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s\ACO_Cluster\CUDA_test_c++\CUDA C++ Optimal\Logs\supercomput ant const\"/>
    </mc:Choice>
  </mc:AlternateContent>
  <bookViews>
    <workbookView xWindow="0" yWindow="0" windowWidth="28800" windowHeight="11610"/>
  </bookViews>
  <sheets>
    <sheet name="Itog" sheetId="11" r:id="rId1"/>
    <sheet name="t42" sheetId="1" r:id="rId2"/>
    <sheet name="t84" sheetId="2" r:id="rId3"/>
    <sheet name="t168" sheetId="3" r:id="rId4"/>
    <sheet name="t336" sheetId="4" r:id="rId5"/>
    <sheet name="t672" sheetId="5" r:id="rId6"/>
    <sheet name="t1344" sheetId="6" r:id="rId7"/>
    <sheet name="t2688" sheetId="7" r:id="rId8"/>
    <sheet name="t5376" sheetId="8" r:id="rId9"/>
    <sheet name="t10752" sheetId="9" r:id="rId10"/>
    <sheet name="t21504" sheetId="10" r:id="rId11"/>
    <sheet name="t43008" sheetId="12" r:id="rId12"/>
    <sheet name="t86016" sheetId="13" r:id="rId13"/>
    <sheet name="t172032" sheetId="14" r:id="rId14"/>
    <sheet name="t344064" sheetId="15" r:id="rId15"/>
    <sheet name="t688128" sheetId="16" r:id="rId16"/>
    <sheet name="t1376256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1" l="1"/>
  <c r="A69" i="11" s="1"/>
  <c r="A70" i="11" s="1"/>
  <c r="A71" i="11" s="1"/>
  <c r="A72" i="11" s="1"/>
  <c r="A73" i="11" s="1"/>
  <c r="A74" i="11" s="1"/>
  <c r="A75" i="11" s="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A76" i="11" l="1"/>
  <c r="A77" i="11" s="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E6" i="11"/>
  <c r="E7" i="11"/>
  <c r="D21" i="11"/>
  <c r="D20" i="11"/>
  <c r="D17" i="11"/>
  <c r="D16" i="11"/>
  <c r="D13" i="11"/>
  <c r="D12" i="11"/>
  <c r="D9" i="11"/>
  <c r="D8" i="11"/>
  <c r="D6" i="11"/>
  <c r="D7" i="11"/>
  <c r="D5" i="11"/>
  <c r="A78" i="11" l="1"/>
  <c r="T4" i="11"/>
  <c r="T5" i="11"/>
  <c r="T8" i="11"/>
  <c r="T9" i="11"/>
  <c r="T12" i="11"/>
  <c r="T13" i="11"/>
  <c r="T16" i="11"/>
  <c r="T17" i="11"/>
  <c r="T20" i="11"/>
  <c r="T21" i="11"/>
  <c r="S4" i="11"/>
  <c r="S5" i="11"/>
  <c r="S8" i="11"/>
  <c r="S9" i="11"/>
  <c r="S12" i="11"/>
  <c r="S13" i="11"/>
  <c r="S16" i="11"/>
  <c r="S17" i="11"/>
  <c r="S20" i="11"/>
  <c r="S21" i="11"/>
  <c r="R4" i="11"/>
  <c r="R5" i="11"/>
  <c r="R8" i="11"/>
  <c r="R9" i="11"/>
  <c r="R12" i="11"/>
  <c r="R13" i="11"/>
  <c r="R16" i="11"/>
  <c r="R17" i="11"/>
  <c r="R20" i="11"/>
  <c r="R21" i="11"/>
  <c r="Q4" i="11"/>
  <c r="Q5" i="11"/>
  <c r="Q8" i="11"/>
  <c r="Q9" i="11"/>
  <c r="Q12" i="11"/>
  <c r="Q13" i="11"/>
  <c r="Q16" i="11"/>
  <c r="Q17" i="11"/>
  <c r="Q20" i="11"/>
  <c r="Q21" i="11"/>
  <c r="P4" i="11"/>
  <c r="P5" i="11"/>
  <c r="P8" i="11"/>
  <c r="P9" i="11"/>
  <c r="P12" i="11"/>
  <c r="P13" i="11"/>
  <c r="P16" i="11"/>
  <c r="P17" i="11"/>
  <c r="P20" i="11"/>
  <c r="P21" i="11"/>
  <c r="O4" i="11"/>
  <c r="O5" i="11"/>
  <c r="O8" i="11"/>
  <c r="O9" i="11"/>
  <c r="O12" i="11"/>
  <c r="O13" i="11"/>
  <c r="O16" i="11"/>
  <c r="O17" i="11"/>
  <c r="O20" i="11"/>
  <c r="O21" i="11"/>
  <c r="A79" i="11" l="1"/>
  <c r="O79" i="11" s="1"/>
  <c r="O95" i="11" s="1"/>
  <c r="O111" i="11" s="1"/>
  <c r="R77" i="11"/>
  <c r="R93" i="11" s="1"/>
  <c r="R109" i="11" s="1"/>
  <c r="R78" i="11"/>
  <c r="R94" i="11" s="1"/>
  <c r="R110" i="11" s="1"/>
  <c r="R75" i="11"/>
  <c r="R91" i="11" s="1"/>
  <c r="R107" i="11" s="1"/>
  <c r="R76" i="11"/>
  <c r="R92" i="11" s="1"/>
  <c r="R108" i="11" s="1"/>
  <c r="Q75" i="11"/>
  <c r="Q91" i="11" s="1"/>
  <c r="Q107" i="11" s="1"/>
  <c r="Q76" i="11"/>
  <c r="Q92" i="11" s="1"/>
  <c r="Q108" i="11" s="1"/>
  <c r="Q77" i="11"/>
  <c r="Q93" i="11" s="1"/>
  <c r="Q109" i="11" s="1"/>
  <c r="Q78" i="11"/>
  <c r="Q94" i="11" s="1"/>
  <c r="Q110" i="11" s="1"/>
  <c r="P79" i="11"/>
  <c r="P95" i="11" s="1"/>
  <c r="P111" i="11" s="1"/>
  <c r="P76" i="11"/>
  <c r="P92" i="11" s="1"/>
  <c r="P108" i="11" s="1"/>
  <c r="P75" i="11"/>
  <c r="P91" i="11" s="1"/>
  <c r="P107" i="11" s="1"/>
  <c r="P77" i="11"/>
  <c r="P93" i="11" s="1"/>
  <c r="P109" i="11" s="1"/>
  <c r="P78" i="11"/>
  <c r="P94" i="11" s="1"/>
  <c r="P110" i="11" s="1"/>
  <c r="O77" i="11"/>
  <c r="O93" i="11" s="1"/>
  <c r="O109" i="11" s="1"/>
  <c r="O75" i="11"/>
  <c r="O91" i="11" s="1"/>
  <c r="O107" i="11" s="1"/>
  <c r="O76" i="11"/>
  <c r="O92" i="11" s="1"/>
  <c r="O108" i="11" s="1"/>
  <c r="O78" i="11"/>
  <c r="O94" i="11" s="1"/>
  <c r="O110" i="11" s="1"/>
  <c r="S77" i="11"/>
  <c r="S93" i="11" s="1"/>
  <c r="S109" i="11" s="1"/>
  <c r="S78" i="11"/>
  <c r="S94" i="11" s="1"/>
  <c r="S110" i="11" s="1"/>
  <c r="S76" i="11"/>
  <c r="S92" i="11" s="1"/>
  <c r="S108" i="11" s="1"/>
  <c r="S75" i="11"/>
  <c r="S91" i="11" s="1"/>
  <c r="S107" i="11" s="1"/>
  <c r="T78" i="11"/>
  <c r="T94" i="11" s="1"/>
  <c r="T110" i="11" s="1"/>
  <c r="T77" i="11"/>
  <c r="T93" i="11" s="1"/>
  <c r="T109" i="11" s="1"/>
  <c r="T75" i="11"/>
  <c r="T91" i="11" s="1"/>
  <c r="T107" i="11" s="1"/>
  <c r="T76" i="11"/>
  <c r="T92" i="11" s="1"/>
  <c r="T108" i="11" s="1"/>
  <c r="O68" i="11"/>
  <c r="O84" i="11" s="1"/>
  <c r="O100" i="11" s="1"/>
  <c r="O71" i="11"/>
  <c r="O87" i="11" s="1"/>
  <c r="O103" i="11" s="1"/>
  <c r="O73" i="11"/>
  <c r="O89" i="11" s="1"/>
  <c r="O105" i="11" s="1"/>
  <c r="O70" i="11"/>
  <c r="O86" i="11" s="1"/>
  <c r="O102" i="11" s="1"/>
  <c r="O69" i="11"/>
  <c r="O85" i="11" s="1"/>
  <c r="O101" i="11" s="1"/>
  <c r="O72" i="11"/>
  <c r="O88" i="11" s="1"/>
  <c r="O104" i="11" s="1"/>
  <c r="O74" i="11"/>
  <c r="O90" i="11" s="1"/>
  <c r="O106" i="11" s="1"/>
  <c r="Q68" i="11"/>
  <c r="Q84" i="11" s="1"/>
  <c r="Q100" i="11" s="1"/>
  <c r="Q69" i="11"/>
  <c r="Q85" i="11" s="1"/>
  <c r="Q101" i="11" s="1"/>
  <c r="Q72" i="11"/>
  <c r="Q88" i="11" s="1"/>
  <c r="Q104" i="11" s="1"/>
  <c r="Q71" i="11"/>
  <c r="Q87" i="11" s="1"/>
  <c r="Q103" i="11" s="1"/>
  <c r="Q70" i="11"/>
  <c r="Q86" i="11" s="1"/>
  <c r="Q102" i="11" s="1"/>
  <c r="Q73" i="11"/>
  <c r="Q89" i="11" s="1"/>
  <c r="Q105" i="11" s="1"/>
  <c r="Q74" i="11"/>
  <c r="Q90" i="11" s="1"/>
  <c r="Q106" i="11" s="1"/>
  <c r="R68" i="11"/>
  <c r="R84" i="11" s="1"/>
  <c r="R100" i="11" s="1"/>
  <c r="R74" i="11"/>
  <c r="R90" i="11" s="1"/>
  <c r="R106" i="11" s="1"/>
  <c r="R69" i="11"/>
  <c r="R85" i="11" s="1"/>
  <c r="R101" i="11" s="1"/>
  <c r="R70" i="11"/>
  <c r="R86" i="11" s="1"/>
  <c r="R102" i="11" s="1"/>
  <c r="R72" i="11"/>
  <c r="R88" i="11" s="1"/>
  <c r="R104" i="11" s="1"/>
  <c r="R71" i="11"/>
  <c r="R87" i="11" s="1"/>
  <c r="R103" i="11" s="1"/>
  <c r="R73" i="11"/>
  <c r="R89" i="11" s="1"/>
  <c r="R105" i="11" s="1"/>
  <c r="T68" i="11"/>
  <c r="T84" i="11" s="1"/>
  <c r="T100" i="11" s="1"/>
  <c r="T72" i="11"/>
  <c r="T88" i="11" s="1"/>
  <c r="T104" i="11" s="1"/>
  <c r="T74" i="11"/>
  <c r="T90" i="11" s="1"/>
  <c r="T106" i="11" s="1"/>
  <c r="T69" i="11"/>
  <c r="T85" i="11" s="1"/>
  <c r="T101" i="11" s="1"/>
  <c r="T71" i="11"/>
  <c r="T87" i="11" s="1"/>
  <c r="T103" i="11" s="1"/>
  <c r="T73" i="11"/>
  <c r="T89" i="11" s="1"/>
  <c r="T105" i="11" s="1"/>
  <c r="T70" i="11"/>
  <c r="T86" i="11" s="1"/>
  <c r="T102" i="11" s="1"/>
  <c r="P68" i="11"/>
  <c r="P84" i="11" s="1"/>
  <c r="P100" i="11" s="1"/>
  <c r="P72" i="11"/>
  <c r="P88" i="11" s="1"/>
  <c r="P104" i="11" s="1"/>
  <c r="P71" i="11"/>
  <c r="P87" i="11" s="1"/>
  <c r="P103" i="11" s="1"/>
  <c r="P69" i="11"/>
  <c r="P85" i="11" s="1"/>
  <c r="P101" i="11" s="1"/>
  <c r="P73" i="11"/>
  <c r="P89" i="11" s="1"/>
  <c r="P105" i="11" s="1"/>
  <c r="P70" i="11"/>
  <c r="P86" i="11" s="1"/>
  <c r="P102" i="11" s="1"/>
  <c r="P74" i="11"/>
  <c r="P90" i="11" s="1"/>
  <c r="P106" i="11" s="1"/>
  <c r="S68" i="11"/>
  <c r="S84" i="11" s="1"/>
  <c r="S100" i="11" s="1"/>
  <c r="S73" i="11"/>
  <c r="S89" i="11" s="1"/>
  <c r="S105" i="11" s="1"/>
  <c r="S72" i="11"/>
  <c r="S88" i="11" s="1"/>
  <c r="S104" i="11" s="1"/>
  <c r="S74" i="11"/>
  <c r="S90" i="11" s="1"/>
  <c r="S106" i="11" s="1"/>
  <c r="S69" i="11"/>
  <c r="S85" i="11" s="1"/>
  <c r="S101" i="11" s="1"/>
  <c r="S71" i="11"/>
  <c r="S87" i="11" s="1"/>
  <c r="S103" i="11" s="1"/>
  <c r="S70" i="11"/>
  <c r="S86" i="11" s="1"/>
  <c r="S102" i="11" s="1"/>
  <c r="E73" i="11"/>
  <c r="E89" i="11" s="1"/>
  <c r="E105" i="11" s="1"/>
  <c r="N21" i="11"/>
  <c r="M21" i="11"/>
  <c r="L21" i="11"/>
  <c r="K21" i="11"/>
  <c r="J21" i="11"/>
  <c r="I21" i="11"/>
  <c r="H21" i="11"/>
  <c r="G21" i="11"/>
  <c r="F21" i="11"/>
  <c r="E21" i="11"/>
  <c r="N20" i="11"/>
  <c r="M20" i="11"/>
  <c r="L20" i="11"/>
  <c r="K20" i="11"/>
  <c r="J20" i="11"/>
  <c r="I20" i="11"/>
  <c r="H20" i="11"/>
  <c r="G20" i="11"/>
  <c r="F20" i="11"/>
  <c r="E20" i="11"/>
  <c r="N17" i="11"/>
  <c r="M17" i="11"/>
  <c r="L17" i="11"/>
  <c r="K17" i="11"/>
  <c r="J17" i="11"/>
  <c r="I17" i="11"/>
  <c r="H17" i="11"/>
  <c r="G17" i="11"/>
  <c r="F17" i="11"/>
  <c r="E17" i="11"/>
  <c r="N16" i="11"/>
  <c r="M16" i="11"/>
  <c r="L16" i="11"/>
  <c r="K16" i="11"/>
  <c r="J16" i="11"/>
  <c r="I16" i="11"/>
  <c r="H16" i="11"/>
  <c r="G16" i="11"/>
  <c r="F16" i="11"/>
  <c r="E16" i="11"/>
  <c r="N13" i="11"/>
  <c r="M13" i="11"/>
  <c r="L13" i="11"/>
  <c r="K13" i="11"/>
  <c r="J13" i="11"/>
  <c r="I13" i="11"/>
  <c r="H13" i="11"/>
  <c r="G13" i="11"/>
  <c r="F13" i="11"/>
  <c r="E13" i="11"/>
  <c r="N12" i="11"/>
  <c r="M12" i="11"/>
  <c r="L12" i="11"/>
  <c r="K12" i="11"/>
  <c r="J12" i="11"/>
  <c r="I12" i="11"/>
  <c r="H12" i="11"/>
  <c r="G12" i="11"/>
  <c r="F12" i="11"/>
  <c r="E12" i="11"/>
  <c r="N9" i="11"/>
  <c r="M9" i="11"/>
  <c r="L9" i="11"/>
  <c r="K9" i="11"/>
  <c r="J9" i="11"/>
  <c r="I9" i="11"/>
  <c r="H9" i="11"/>
  <c r="G9" i="11"/>
  <c r="F9" i="11"/>
  <c r="E9" i="11"/>
  <c r="N8" i="11"/>
  <c r="M8" i="11"/>
  <c r="L8" i="11"/>
  <c r="K8" i="11"/>
  <c r="J8" i="11"/>
  <c r="I8" i="11"/>
  <c r="H8" i="11"/>
  <c r="G8" i="11"/>
  <c r="F8" i="11"/>
  <c r="E8" i="11"/>
  <c r="S79" i="11" l="1"/>
  <c r="S95" i="11" s="1"/>
  <c r="S111" i="11" s="1"/>
  <c r="R79" i="11"/>
  <c r="R95" i="11" s="1"/>
  <c r="R111" i="11" s="1"/>
  <c r="Q79" i="11"/>
  <c r="Q95" i="11" s="1"/>
  <c r="Q111" i="11" s="1"/>
  <c r="T79" i="11"/>
  <c r="T95" i="11" s="1"/>
  <c r="T111" i="11" s="1"/>
  <c r="A80" i="11"/>
  <c r="A81" i="11" l="1"/>
  <c r="P80" i="11"/>
  <c r="P96" i="11" s="1"/>
  <c r="P112" i="11" s="1"/>
  <c r="S80" i="11"/>
  <c r="S96" i="11" s="1"/>
  <c r="S112" i="11" s="1"/>
  <c r="T80" i="11"/>
  <c r="T96" i="11" s="1"/>
  <c r="T112" i="11" s="1"/>
  <c r="Q80" i="11"/>
  <c r="Q96" i="11" s="1"/>
  <c r="Q112" i="11" s="1"/>
  <c r="R80" i="11"/>
  <c r="R96" i="11" s="1"/>
  <c r="R112" i="11" s="1"/>
  <c r="O80" i="11"/>
  <c r="O96" i="11" s="1"/>
  <c r="O112" i="11" s="1"/>
  <c r="Z67" i="11"/>
  <c r="AA67" i="11" s="1"/>
  <c r="AB67" i="11" s="1"/>
  <c r="AC67" i="11" s="1"/>
  <c r="AD67" i="11" s="1"/>
  <c r="AE67" i="11" s="1"/>
  <c r="AF67" i="11" s="1"/>
  <c r="AG67" i="11" s="1"/>
  <c r="AH67" i="11" s="1"/>
  <c r="AI67" i="11" s="1"/>
  <c r="AJ67" i="11" s="1"/>
  <c r="AK67" i="11" s="1"/>
  <c r="AL67" i="11" s="1"/>
  <c r="AM67" i="11" s="1"/>
  <c r="AN67" i="11" s="1"/>
  <c r="AO67" i="11" s="1"/>
  <c r="AP67" i="11" s="1"/>
  <c r="AQ67" i="11" s="1"/>
  <c r="E66" i="11"/>
  <c r="F67" i="11"/>
  <c r="F66" i="11" s="1"/>
  <c r="F1" i="11"/>
  <c r="G1" i="11"/>
  <c r="H1" i="11" s="1"/>
  <c r="I1" i="11" s="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T1" i="11" s="1"/>
  <c r="N4" i="11"/>
  <c r="N5" i="11"/>
  <c r="M4" i="11"/>
  <c r="M5" i="11"/>
  <c r="L4" i="11"/>
  <c r="L5" i="11"/>
  <c r="K4" i="11"/>
  <c r="K5" i="11"/>
  <c r="J4" i="11"/>
  <c r="J5" i="11"/>
  <c r="I4" i="11"/>
  <c r="I5" i="11"/>
  <c r="H4" i="11"/>
  <c r="H5" i="11"/>
  <c r="G4" i="11"/>
  <c r="G5" i="11"/>
  <c r="F4" i="11"/>
  <c r="F5" i="11"/>
  <c r="A82" i="11" l="1"/>
  <c r="N82" i="11" s="1"/>
  <c r="N98" i="11" s="1"/>
  <c r="N114" i="11" s="1"/>
  <c r="S81" i="11"/>
  <c r="S97" i="11" s="1"/>
  <c r="S113" i="11" s="1"/>
  <c r="O81" i="11"/>
  <c r="O97" i="11" s="1"/>
  <c r="O113" i="11" s="1"/>
  <c r="P81" i="11"/>
  <c r="P97" i="11" s="1"/>
  <c r="P113" i="11" s="1"/>
  <c r="Q81" i="11"/>
  <c r="Q97" i="11" s="1"/>
  <c r="Q113" i="11" s="1"/>
  <c r="R81" i="11"/>
  <c r="R97" i="11" s="1"/>
  <c r="R113" i="11" s="1"/>
  <c r="T81" i="11"/>
  <c r="T97" i="11" s="1"/>
  <c r="T113" i="11" s="1"/>
  <c r="M79" i="11"/>
  <c r="M95" i="11" s="1"/>
  <c r="M111" i="11" s="1"/>
  <c r="M78" i="11"/>
  <c r="M94" i="11" s="1"/>
  <c r="M110" i="11" s="1"/>
  <c r="M77" i="11"/>
  <c r="M93" i="11" s="1"/>
  <c r="M109" i="11" s="1"/>
  <c r="M75" i="11"/>
  <c r="M91" i="11" s="1"/>
  <c r="M107" i="11" s="1"/>
  <c r="M81" i="11"/>
  <c r="M97" i="11" s="1"/>
  <c r="M113" i="11" s="1"/>
  <c r="M76" i="11"/>
  <c r="M92" i="11" s="1"/>
  <c r="M108" i="11" s="1"/>
  <c r="M80" i="11"/>
  <c r="M96" i="11" s="1"/>
  <c r="M112" i="11" s="1"/>
  <c r="M82" i="11"/>
  <c r="M98" i="11" s="1"/>
  <c r="M114" i="11" s="1"/>
  <c r="N81" i="11"/>
  <c r="N97" i="11" s="1"/>
  <c r="N113" i="11" s="1"/>
  <c r="N76" i="11"/>
  <c r="N92" i="11" s="1"/>
  <c r="N108" i="11" s="1"/>
  <c r="N77" i="11"/>
  <c r="N93" i="11" s="1"/>
  <c r="N109" i="11" s="1"/>
  <c r="N79" i="11"/>
  <c r="N95" i="11" s="1"/>
  <c r="N111" i="11" s="1"/>
  <c r="N78" i="11"/>
  <c r="N94" i="11" s="1"/>
  <c r="N110" i="11" s="1"/>
  <c r="N80" i="11"/>
  <c r="N96" i="11" s="1"/>
  <c r="N112" i="11" s="1"/>
  <c r="N75" i="11"/>
  <c r="N91" i="11" s="1"/>
  <c r="N107" i="11" s="1"/>
  <c r="I78" i="11"/>
  <c r="I94" i="11" s="1"/>
  <c r="I110" i="11" s="1"/>
  <c r="I75" i="11"/>
  <c r="I91" i="11" s="1"/>
  <c r="I107" i="11" s="1"/>
  <c r="I77" i="11"/>
  <c r="I93" i="11" s="1"/>
  <c r="I109" i="11" s="1"/>
  <c r="I79" i="11"/>
  <c r="I95" i="11" s="1"/>
  <c r="I111" i="11" s="1"/>
  <c r="I76" i="11"/>
  <c r="I92" i="11" s="1"/>
  <c r="I108" i="11" s="1"/>
  <c r="I80" i="11"/>
  <c r="I96" i="11" s="1"/>
  <c r="I112" i="11" s="1"/>
  <c r="I81" i="11"/>
  <c r="I97" i="11" s="1"/>
  <c r="I113" i="11" s="1"/>
  <c r="J76" i="11"/>
  <c r="J92" i="11" s="1"/>
  <c r="J108" i="11" s="1"/>
  <c r="J75" i="11"/>
  <c r="J91" i="11" s="1"/>
  <c r="J107" i="11" s="1"/>
  <c r="J79" i="11"/>
  <c r="J95" i="11" s="1"/>
  <c r="J111" i="11" s="1"/>
  <c r="J81" i="11"/>
  <c r="J97" i="11" s="1"/>
  <c r="J113" i="11" s="1"/>
  <c r="J78" i="11"/>
  <c r="J94" i="11" s="1"/>
  <c r="J110" i="11" s="1"/>
  <c r="J80" i="11"/>
  <c r="J96" i="11" s="1"/>
  <c r="J112" i="11" s="1"/>
  <c r="J77" i="11"/>
  <c r="J93" i="11" s="1"/>
  <c r="J109" i="11" s="1"/>
  <c r="L79" i="11"/>
  <c r="L95" i="11" s="1"/>
  <c r="L111" i="11" s="1"/>
  <c r="L81" i="11"/>
  <c r="L97" i="11" s="1"/>
  <c r="L113" i="11" s="1"/>
  <c r="L76" i="11"/>
  <c r="L92" i="11" s="1"/>
  <c r="L108" i="11" s="1"/>
  <c r="L78" i="11"/>
  <c r="L94" i="11" s="1"/>
  <c r="L110" i="11" s="1"/>
  <c r="L80" i="11"/>
  <c r="L96" i="11" s="1"/>
  <c r="L112" i="11" s="1"/>
  <c r="L75" i="11"/>
  <c r="L91" i="11" s="1"/>
  <c r="L107" i="11" s="1"/>
  <c r="L77" i="11"/>
  <c r="L93" i="11" s="1"/>
  <c r="L109" i="11" s="1"/>
  <c r="G76" i="11"/>
  <c r="G92" i="11" s="1"/>
  <c r="G108" i="11" s="1"/>
  <c r="G78" i="11"/>
  <c r="G94" i="11" s="1"/>
  <c r="G110" i="11" s="1"/>
  <c r="G80" i="11"/>
  <c r="G96" i="11" s="1"/>
  <c r="G112" i="11" s="1"/>
  <c r="G79" i="11"/>
  <c r="G95" i="11" s="1"/>
  <c r="G111" i="11" s="1"/>
  <c r="G81" i="11"/>
  <c r="G97" i="11" s="1"/>
  <c r="G113" i="11" s="1"/>
  <c r="G75" i="11"/>
  <c r="G91" i="11" s="1"/>
  <c r="G107" i="11" s="1"/>
  <c r="G77" i="11"/>
  <c r="G93" i="11" s="1"/>
  <c r="G109" i="11" s="1"/>
  <c r="H78" i="11"/>
  <c r="H94" i="11" s="1"/>
  <c r="H110" i="11" s="1"/>
  <c r="H75" i="11"/>
  <c r="H91" i="11" s="1"/>
  <c r="H107" i="11" s="1"/>
  <c r="H77" i="11"/>
  <c r="H93" i="11" s="1"/>
  <c r="H109" i="11" s="1"/>
  <c r="H81" i="11"/>
  <c r="H97" i="11" s="1"/>
  <c r="H113" i="11" s="1"/>
  <c r="H80" i="11"/>
  <c r="H96" i="11" s="1"/>
  <c r="H112" i="11" s="1"/>
  <c r="H79" i="11"/>
  <c r="H95" i="11" s="1"/>
  <c r="H111" i="11" s="1"/>
  <c r="H76" i="11"/>
  <c r="H92" i="11" s="1"/>
  <c r="H108" i="11" s="1"/>
  <c r="K81" i="11"/>
  <c r="K97" i="11" s="1"/>
  <c r="K113" i="11" s="1"/>
  <c r="K80" i="11"/>
  <c r="K96" i="11" s="1"/>
  <c r="K112" i="11" s="1"/>
  <c r="K76" i="11"/>
  <c r="K92" i="11" s="1"/>
  <c r="K108" i="11" s="1"/>
  <c r="K77" i="11"/>
  <c r="K93" i="11" s="1"/>
  <c r="K109" i="11" s="1"/>
  <c r="K78" i="11"/>
  <c r="K94" i="11" s="1"/>
  <c r="K110" i="11" s="1"/>
  <c r="K75" i="11"/>
  <c r="K91" i="11" s="1"/>
  <c r="K107" i="11" s="1"/>
  <c r="K79" i="11"/>
  <c r="K95" i="11" s="1"/>
  <c r="K111" i="11" s="1"/>
  <c r="F80" i="11"/>
  <c r="F96" i="11" s="1"/>
  <c r="F112" i="11" s="1"/>
  <c r="F79" i="11"/>
  <c r="F95" i="11" s="1"/>
  <c r="F111" i="11" s="1"/>
  <c r="F76" i="11"/>
  <c r="F92" i="11" s="1"/>
  <c r="F108" i="11" s="1"/>
  <c r="F78" i="11"/>
  <c r="F94" i="11" s="1"/>
  <c r="F110" i="11" s="1"/>
  <c r="F75" i="11"/>
  <c r="F91" i="11" s="1"/>
  <c r="F107" i="11" s="1"/>
  <c r="F77" i="11"/>
  <c r="F93" i="11" s="1"/>
  <c r="F109" i="11" s="1"/>
  <c r="F81" i="11"/>
  <c r="F97" i="11" s="1"/>
  <c r="F113" i="11" s="1"/>
  <c r="I68" i="11"/>
  <c r="I84" i="11" s="1"/>
  <c r="I100" i="11" s="1"/>
  <c r="I71" i="11"/>
  <c r="I87" i="11" s="1"/>
  <c r="I103" i="11" s="1"/>
  <c r="I73" i="11"/>
  <c r="I89" i="11" s="1"/>
  <c r="I105" i="11" s="1"/>
  <c r="I72" i="11"/>
  <c r="I88" i="11" s="1"/>
  <c r="I104" i="11" s="1"/>
  <c r="I74" i="11"/>
  <c r="I90" i="11" s="1"/>
  <c r="I106" i="11" s="1"/>
  <c r="I69" i="11"/>
  <c r="I85" i="11" s="1"/>
  <c r="I101" i="11" s="1"/>
  <c r="I70" i="11"/>
  <c r="I86" i="11" s="1"/>
  <c r="I102" i="11" s="1"/>
  <c r="M68" i="11"/>
  <c r="M84" i="11" s="1"/>
  <c r="M100" i="11" s="1"/>
  <c r="M73" i="11"/>
  <c r="M89" i="11" s="1"/>
  <c r="M105" i="11" s="1"/>
  <c r="M74" i="11"/>
  <c r="M90" i="11" s="1"/>
  <c r="M106" i="11" s="1"/>
  <c r="M69" i="11"/>
  <c r="M85" i="11" s="1"/>
  <c r="M101" i="11" s="1"/>
  <c r="M71" i="11"/>
  <c r="M87" i="11" s="1"/>
  <c r="M103" i="11" s="1"/>
  <c r="M70" i="11"/>
  <c r="M86" i="11" s="1"/>
  <c r="M102" i="11" s="1"/>
  <c r="M72" i="11"/>
  <c r="M88" i="11" s="1"/>
  <c r="M104" i="11" s="1"/>
  <c r="J68" i="11"/>
  <c r="J84" i="11" s="1"/>
  <c r="J100" i="11" s="1"/>
  <c r="J70" i="11"/>
  <c r="J86" i="11" s="1"/>
  <c r="J102" i="11" s="1"/>
  <c r="J72" i="11"/>
  <c r="J88" i="11" s="1"/>
  <c r="J104" i="11" s="1"/>
  <c r="J74" i="11"/>
  <c r="J90" i="11" s="1"/>
  <c r="J106" i="11" s="1"/>
  <c r="J69" i="11"/>
  <c r="J85" i="11" s="1"/>
  <c r="J101" i="11" s="1"/>
  <c r="J71" i="11"/>
  <c r="J87" i="11" s="1"/>
  <c r="J103" i="11" s="1"/>
  <c r="J73" i="11"/>
  <c r="J89" i="11" s="1"/>
  <c r="J105" i="11" s="1"/>
  <c r="L68" i="11"/>
  <c r="L84" i="11" s="1"/>
  <c r="L100" i="11" s="1"/>
  <c r="L70" i="11"/>
  <c r="L86" i="11" s="1"/>
  <c r="L102" i="11" s="1"/>
  <c r="L72" i="11"/>
  <c r="L88" i="11" s="1"/>
  <c r="L104" i="11" s="1"/>
  <c r="L74" i="11"/>
  <c r="L90" i="11" s="1"/>
  <c r="L106" i="11" s="1"/>
  <c r="L69" i="11"/>
  <c r="L85" i="11" s="1"/>
  <c r="L101" i="11" s="1"/>
  <c r="L71" i="11"/>
  <c r="L87" i="11" s="1"/>
  <c r="L103" i="11" s="1"/>
  <c r="L73" i="11"/>
  <c r="L89" i="11" s="1"/>
  <c r="L105" i="11" s="1"/>
  <c r="G68" i="11"/>
  <c r="G84" i="11" s="1"/>
  <c r="G100" i="11" s="1"/>
  <c r="G70" i="11"/>
  <c r="G86" i="11" s="1"/>
  <c r="G102" i="11" s="1"/>
  <c r="G74" i="11"/>
  <c r="G90" i="11" s="1"/>
  <c r="G106" i="11" s="1"/>
  <c r="G69" i="11"/>
  <c r="G85" i="11" s="1"/>
  <c r="G101" i="11" s="1"/>
  <c r="G73" i="11"/>
  <c r="G89" i="11" s="1"/>
  <c r="G105" i="11" s="1"/>
  <c r="G71" i="11"/>
  <c r="G87" i="11" s="1"/>
  <c r="G103" i="11" s="1"/>
  <c r="G72" i="11"/>
  <c r="G88" i="11" s="1"/>
  <c r="G104" i="11" s="1"/>
  <c r="N68" i="11"/>
  <c r="N84" i="11" s="1"/>
  <c r="N100" i="11" s="1"/>
  <c r="N72" i="11"/>
  <c r="N88" i="11" s="1"/>
  <c r="N104" i="11" s="1"/>
  <c r="N74" i="11"/>
  <c r="N90" i="11" s="1"/>
  <c r="N106" i="11" s="1"/>
  <c r="N71" i="11"/>
  <c r="N87" i="11" s="1"/>
  <c r="N103" i="11" s="1"/>
  <c r="N73" i="11"/>
  <c r="N89" i="11" s="1"/>
  <c r="N105" i="11" s="1"/>
  <c r="N69" i="11"/>
  <c r="N85" i="11" s="1"/>
  <c r="N101" i="11" s="1"/>
  <c r="N70" i="11"/>
  <c r="N86" i="11" s="1"/>
  <c r="N102" i="11" s="1"/>
  <c r="K68" i="11"/>
  <c r="K84" i="11" s="1"/>
  <c r="K100" i="11" s="1"/>
  <c r="K71" i="11"/>
  <c r="K87" i="11" s="1"/>
  <c r="K103" i="11" s="1"/>
  <c r="K70" i="11"/>
  <c r="K86" i="11" s="1"/>
  <c r="K102" i="11" s="1"/>
  <c r="K69" i="11"/>
  <c r="K85" i="11" s="1"/>
  <c r="K101" i="11" s="1"/>
  <c r="K73" i="11"/>
  <c r="K89" i="11" s="1"/>
  <c r="K105" i="11" s="1"/>
  <c r="K72" i="11"/>
  <c r="K88" i="11" s="1"/>
  <c r="K104" i="11" s="1"/>
  <c r="K74" i="11"/>
  <c r="K90" i="11" s="1"/>
  <c r="K106" i="11" s="1"/>
  <c r="F68" i="11"/>
  <c r="F84" i="11" s="1"/>
  <c r="F100" i="11" s="1"/>
  <c r="F74" i="11"/>
  <c r="F90" i="11" s="1"/>
  <c r="F106" i="11" s="1"/>
  <c r="F73" i="11"/>
  <c r="F89" i="11" s="1"/>
  <c r="F105" i="11" s="1"/>
  <c r="F69" i="11"/>
  <c r="F85" i="11" s="1"/>
  <c r="F101" i="11" s="1"/>
  <c r="F72" i="11"/>
  <c r="F88" i="11" s="1"/>
  <c r="F104" i="11" s="1"/>
  <c r="F71" i="11"/>
  <c r="F87" i="11" s="1"/>
  <c r="F103" i="11" s="1"/>
  <c r="F70" i="11"/>
  <c r="F86" i="11" s="1"/>
  <c r="F102" i="11" s="1"/>
  <c r="H68" i="11"/>
  <c r="H84" i="11" s="1"/>
  <c r="H100" i="11" s="1"/>
  <c r="H72" i="11"/>
  <c r="H88" i="11" s="1"/>
  <c r="H104" i="11" s="1"/>
  <c r="H74" i="11"/>
  <c r="H90" i="11" s="1"/>
  <c r="H106" i="11" s="1"/>
  <c r="H70" i="11"/>
  <c r="H86" i="11" s="1"/>
  <c r="H102" i="11" s="1"/>
  <c r="H69" i="11"/>
  <c r="H85" i="11" s="1"/>
  <c r="H101" i="11" s="1"/>
  <c r="H71" i="11"/>
  <c r="H87" i="11" s="1"/>
  <c r="H103" i="11" s="1"/>
  <c r="H73" i="11"/>
  <c r="H89" i="11" s="1"/>
  <c r="H105" i="11" s="1"/>
  <c r="G67" i="11"/>
  <c r="E5" i="11"/>
  <c r="E4" i="11"/>
  <c r="D4" i="11"/>
  <c r="H82" i="11" l="1"/>
  <c r="H98" i="11" s="1"/>
  <c r="H114" i="11" s="1"/>
  <c r="I82" i="11"/>
  <c r="I98" i="11" s="1"/>
  <c r="I114" i="11" s="1"/>
  <c r="J82" i="11"/>
  <c r="J98" i="11" s="1"/>
  <c r="J114" i="11" s="1"/>
  <c r="F82" i="11"/>
  <c r="F98" i="11" s="1"/>
  <c r="F114" i="11" s="1"/>
  <c r="K82" i="11"/>
  <c r="K98" i="11" s="1"/>
  <c r="K114" i="11" s="1"/>
  <c r="G82" i="11"/>
  <c r="G98" i="11" s="1"/>
  <c r="G114" i="11" s="1"/>
  <c r="L82" i="11"/>
  <c r="L98" i="11" s="1"/>
  <c r="L114" i="11" s="1"/>
  <c r="S82" i="11"/>
  <c r="S98" i="11" s="1"/>
  <c r="S114" i="11" s="1"/>
  <c r="Q82" i="11"/>
  <c r="Q98" i="11" s="1"/>
  <c r="Q114" i="11" s="1"/>
  <c r="P82" i="11"/>
  <c r="P98" i="11" s="1"/>
  <c r="P114" i="11" s="1"/>
  <c r="R82" i="11"/>
  <c r="R98" i="11" s="1"/>
  <c r="R114" i="11" s="1"/>
  <c r="T82" i="11"/>
  <c r="T98" i="11" s="1"/>
  <c r="T114" i="11" s="1"/>
  <c r="O82" i="11"/>
  <c r="O98" i="11" s="1"/>
  <c r="O114" i="11" s="1"/>
  <c r="E75" i="11"/>
  <c r="E91" i="11" s="1"/>
  <c r="E107" i="11" s="1"/>
  <c r="E81" i="11"/>
  <c r="E97" i="11" s="1"/>
  <c r="E113" i="11" s="1"/>
  <c r="E80" i="11"/>
  <c r="E96" i="11" s="1"/>
  <c r="E112" i="11" s="1"/>
  <c r="E82" i="11"/>
  <c r="E98" i="11" s="1"/>
  <c r="E114" i="11" s="1"/>
  <c r="E79" i="11"/>
  <c r="E95" i="11" s="1"/>
  <c r="E111" i="11" s="1"/>
  <c r="E76" i="11"/>
  <c r="E92" i="11" s="1"/>
  <c r="E108" i="11" s="1"/>
  <c r="E77" i="11"/>
  <c r="E93" i="11" s="1"/>
  <c r="E109" i="11" s="1"/>
  <c r="E78" i="11"/>
  <c r="E94" i="11" s="1"/>
  <c r="E110" i="11" s="1"/>
  <c r="AE68" i="11"/>
  <c r="Z68" i="11"/>
  <c r="AF68" i="11"/>
  <c r="AB68" i="11"/>
  <c r="AA68" i="11"/>
  <c r="E69" i="11"/>
  <c r="E85" i="11" s="1"/>
  <c r="E101" i="11" s="1"/>
  <c r="E70" i="11"/>
  <c r="E86" i="11" s="1"/>
  <c r="E102" i="11" s="1"/>
  <c r="E74" i="11"/>
  <c r="E90" i="11" s="1"/>
  <c r="E106" i="11" s="1"/>
  <c r="E71" i="11"/>
  <c r="E87" i="11" s="1"/>
  <c r="E103" i="11" s="1"/>
  <c r="E72" i="11"/>
  <c r="E88" i="11" s="1"/>
  <c r="E104" i="11" s="1"/>
  <c r="E68" i="11"/>
  <c r="E84" i="11" s="1"/>
  <c r="E100" i="11" s="1"/>
  <c r="H67" i="11"/>
  <c r="G66" i="11"/>
  <c r="AC68" i="11" l="1"/>
  <c r="Y68" i="11"/>
  <c r="I67" i="11"/>
  <c r="H66" i="11"/>
  <c r="AG68" i="11" l="1"/>
  <c r="J67" i="11"/>
  <c r="I66" i="11"/>
  <c r="K67" i="11" l="1"/>
  <c r="J66" i="11"/>
  <c r="AD68" i="11" l="1"/>
  <c r="L67" i="11"/>
  <c r="K66" i="11"/>
  <c r="M67" i="11" l="1"/>
  <c r="L66" i="11"/>
  <c r="N67" i="11" l="1"/>
  <c r="M66" i="11"/>
  <c r="N66" i="11" l="1"/>
  <c r="O67" i="11"/>
  <c r="P67" i="11" l="1"/>
  <c r="O66" i="11"/>
  <c r="Q67" i="11" l="1"/>
  <c r="P66" i="11"/>
  <c r="R67" i="11" l="1"/>
  <c r="Q66" i="11"/>
  <c r="S67" i="11" l="1"/>
  <c r="R66" i="11"/>
  <c r="T67" i="11" l="1"/>
  <c r="S66" i="11"/>
  <c r="T66" i="11" l="1"/>
</calcChain>
</file>

<file path=xl/sharedStrings.xml><?xml version="1.0" encoding="utf-8"?>
<sst xmlns="http://schemas.openxmlformats.org/spreadsheetml/2006/main" count="32618" uniqueCount="342">
  <si>
    <t xml:space="preserve"> Max thread in blocks by axis: (1024, 1024, 64)</t>
  </si>
  <si>
    <t xml:space="preserve"> Max blocks by axis: (2147483647, 65535, 65535)</t>
  </si>
  <si>
    <t>PARAMETR_SIZE: 42</t>
  </si>
  <si>
    <t xml:space="preserve"> MAX_VALUE_SIZE: 5</t>
  </si>
  <si>
    <t xml:space="preserve"> ANT_SIZE: 500</t>
  </si>
  <si>
    <t xml:space="preserve"> KOL_ITERATION: 500</t>
  </si>
  <si>
    <t xml:space="preserve"> KOL_PROGON_STATISTICS: 50</t>
  </si>
  <si>
    <t xml:space="preserve"> PARAMETR_Q: 1</t>
  </si>
  <si>
    <t xml:space="preserve"> </t>
  </si>
  <si>
    <t xml:space="preserve"> PARAMETR_RO: 0,999</t>
  </si>
  <si>
    <t>PARAMETR_SIZE: 84</t>
  </si>
  <si>
    <t>PARAMETR_SIZE: 168</t>
  </si>
  <si>
    <t xml:space="preserve"> NAME_FILE_GRAPH: Parametr_Graph/test168,txt</t>
  </si>
  <si>
    <t xml:space="preserve"> NAME_FILE_GRAPH: Parametr_Graph/test84,txt</t>
  </si>
  <si>
    <t>PARAMETR_SIZE: 336</t>
  </si>
  <si>
    <t xml:space="preserve"> NAME_FILE_GRAPH: Parametr_Graph/test336,txt</t>
  </si>
  <si>
    <t>PARAMETR_SIZE: 672</t>
  </si>
  <si>
    <t xml:space="preserve"> NAME_FILE_GRAPH: Parametr_Graph/test672,txt</t>
  </si>
  <si>
    <t>PARAMETR_SIZE: 1344</t>
  </si>
  <si>
    <t xml:space="preserve"> NAME_FILE_GRAPH: Parametr_Graph/test1344,txt</t>
  </si>
  <si>
    <t>42clangOMP31</t>
  </si>
  <si>
    <t>const</t>
  </si>
  <si>
    <t>shared</t>
  </si>
  <si>
    <t xml:space="preserve">        &lt;&lt; "Time=" &lt;&lt; metrics.total_time_ms &lt;&lt; "ms "</t>
  </si>
  <si>
    <t xml:space="preserve">        &lt;&lt; "Kernel=" &lt;&lt; metrics.kernel_time_ms &lt;&lt; "ms "</t>
  </si>
  <si>
    <t xml:space="preserve">        &lt;&lt; "Probabilities=" &lt;&lt; metrics.computeProbabilities_time_ms &lt;&lt; "ms "</t>
  </si>
  <si>
    <t xml:space="preserve">        &lt;&lt; "Ant=" &lt;&lt; metrics.antColonyOptimization_time_ms &lt;&lt; "ms "</t>
  </si>
  <si>
    <t xml:space="preserve">        &lt;&lt; "Update=" &lt;&lt; metrics.updatePheromones_time_ms &lt;&lt; "ms "</t>
  </si>
  <si>
    <t xml:space="preserve">        &lt;&lt; "Memory=" &lt;&lt; metrics.memory_time_ms &lt;&lt; "ms "</t>
  </si>
  <si>
    <t xml:space="preserve">        &lt;&lt; "HitRate=" &lt;&lt; (100.0 * metrics.hash_hits / (metrics.hash_hits + metrics.hash_misses)) &lt;&lt; "% "</t>
  </si>
  <si>
    <t xml:space="preserve">        &lt;&lt; "Occupancy=" &lt;&lt; metrics.occupancy &lt;&lt; "% "</t>
  </si>
  <si>
    <t xml:space="preserve">        &lt;&lt; "memory_throughput_gbs=" &lt;&lt; metrics.memory_throughput_gbs &lt;&lt; " "</t>
  </si>
  <si>
    <t xml:space="preserve">        &lt;&lt; "MIN=" &lt;&lt; metrics.min_fitness &lt;&lt; " "</t>
  </si>
  <si>
    <t xml:space="preserve">        &lt;&lt; "MAX=" &lt;&lt; metrics.max_fitness &lt;&lt; " "</t>
  </si>
  <si>
    <t xml:space="preserve"> SET_PARAMETR_SIZE_ONE_X: 21</t>
  </si>
  <si>
    <t xml:space="preserve"> MAX_THREAD_CUDA: 512</t>
  </si>
  <si>
    <t xml:space="preserve"> KOL_PROGREV: 5</t>
  </si>
  <si>
    <t xml:space="preserve"> PRINT_INFORMATION: 0</t>
  </si>
  <si>
    <t xml:space="preserve"> MAX_PARAMETR_VALUE_TO_MIN_OPT: 1</t>
  </si>
  <si>
    <t xml:space="preserve"> OPTIMIZE: OPTIMIZE_MIN_1 </t>
  </si>
  <si>
    <t xml:space="preserve"> ZERO_HASH_RESULT: -1</t>
  </si>
  <si>
    <t xml:space="preserve"> ZERO_HASH: 18446744073709551615</t>
  </si>
  <si>
    <t xml:space="preserve"> MAX_PROBES: 10000</t>
  </si>
  <si>
    <t xml:space="preserve"> MAX_CONST: 8192</t>
  </si>
  <si>
    <t xml:space="preserve"> BIN_SEARCH: 0</t>
  </si>
  <si>
    <t xml:space="preserve"> NON_WHILE_ANT: 1</t>
  </si>
  <si>
    <t>Run 4 function ACO 4start0</t>
  </si>
  <si>
    <t>Run 4 function ACO 4start1</t>
  </si>
  <si>
    <t>Run 4 function ACO 4start2</t>
  </si>
  <si>
    <t>Run 4 function ACO 4start3</t>
  </si>
  <si>
    <t>Run 4 function ACO 4start4</t>
  </si>
  <si>
    <t>Run 4 function ACO 4start5</t>
  </si>
  <si>
    <t>Run 4 function ACO 4start6</t>
  </si>
  <si>
    <t>Run 4 function ACO 4start7</t>
  </si>
  <si>
    <t>Run 4 function ACO 4start8</t>
  </si>
  <si>
    <t>Run 4 function ACO 4start9</t>
  </si>
  <si>
    <t>Run 4 function ACO 4start10</t>
  </si>
  <si>
    <t>Run 4 function ACO 4start11</t>
  </si>
  <si>
    <t>Run 4 function ACO 4start12</t>
  </si>
  <si>
    <t>Run 4 function ACO 4start13</t>
  </si>
  <si>
    <t>Run 4 function ACO 4start14</t>
  </si>
  <si>
    <t>Run 4 function ACO 4start15</t>
  </si>
  <si>
    <t>Run 4 function ACO 4start16</t>
  </si>
  <si>
    <t>Run 4 function ACO 4start17</t>
  </si>
  <si>
    <t>Run 4 function ACO 4start18</t>
  </si>
  <si>
    <t>Run 4 function ACO 4start19</t>
  </si>
  <si>
    <t>Run 4 function ACO 4start20</t>
  </si>
  <si>
    <t>Run 4 function ACO 4start21</t>
  </si>
  <si>
    <t>Run 4 function ACO 4start22</t>
  </si>
  <si>
    <t>Run 4 function ACO 4start23</t>
  </si>
  <si>
    <t>Run 4 function ACO 4start24</t>
  </si>
  <si>
    <t>Run 4 function ACO 4start25</t>
  </si>
  <si>
    <t>Run 4 function ACO 4start26</t>
  </si>
  <si>
    <t>Run 4 function ACO 4start27</t>
  </si>
  <si>
    <t>Run 4 function ACO 4start28</t>
  </si>
  <si>
    <t>Run 4 function ACO 4start29</t>
  </si>
  <si>
    <t>Run 4 function ACO 4start30</t>
  </si>
  <si>
    <t>Run 4 function ACO 4start31</t>
  </si>
  <si>
    <t>Run 4 function ACO 4start32</t>
  </si>
  <si>
    <t>Run 4 function ACO 4start33</t>
  </si>
  <si>
    <t>Run 4 function ACO 4start34</t>
  </si>
  <si>
    <t>Run 4 function ACO 4start35</t>
  </si>
  <si>
    <t>Run 4 function ACO 4start36</t>
  </si>
  <si>
    <t>Run 4 function ACO 4start37</t>
  </si>
  <si>
    <t>Run 4 function ACO 4start38</t>
  </si>
  <si>
    <t>Run 4 function ACO 4start39</t>
  </si>
  <si>
    <t>Run 4 function ACO 4start40</t>
  </si>
  <si>
    <t>Run 4 function ACO 4start41</t>
  </si>
  <si>
    <t>Run 4 function ACO 4start42</t>
  </si>
  <si>
    <t>Run 4 function ACO 4start43</t>
  </si>
  <si>
    <t>Run 4 function ACO 4start44</t>
  </si>
  <si>
    <t>Run 4 function ACO 4start45</t>
  </si>
  <si>
    <t>Run 4 function ACO 4start46</t>
  </si>
  <si>
    <t>Run 4 function ACO 4start47</t>
  </si>
  <si>
    <t>Run 4 function ACO 4start48</t>
  </si>
  <si>
    <t>Run 4 function ACO 4start49</t>
  </si>
  <si>
    <t>Run Original ACO 3start0</t>
  </si>
  <si>
    <t>Run Original ACO 3start1</t>
  </si>
  <si>
    <t>Run Original ACO 3start2</t>
  </si>
  <si>
    <t>Run Original ACO 3start3</t>
  </si>
  <si>
    <t>Run Original ACO 3start4</t>
  </si>
  <si>
    <t>Run Original ACO 3start5</t>
  </si>
  <si>
    <t>Run Original ACO 3start6</t>
  </si>
  <si>
    <t>Run Original ACO 3start7</t>
  </si>
  <si>
    <t>Run Original ACO 3start8</t>
  </si>
  <si>
    <t>Run Original ACO 3start9</t>
  </si>
  <si>
    <t>Run Original ACO 3start10</t>
  </si>
  <si>
    <t>Run Original ACO 3start11</t>
  </si>
  <si>
    <t>Run Original ACO 3start12</t>
  </si>
  <si>
    <t>Run Original ACO 3start13</t>
  </si>
  <si>
    <t>Run Original ACO 3start14</t>
  </si>
  <si>
    <t>Run Original ACO 3start15</t>
  </si>
  <si>
    <t>Run Original ACO 3start16</t>
  </si>
  <si>
    <t>Run Original ACO 3start17</t>
  </si>
  <si>
    <t>Run Original ACO 3start18</t>
  </si>
  <si>
    <t>Run Original ACO 3start19</t>
  </si>
  <si>
    <t>Run Original ACO 3start20</t>
  </si>
  <si>
    <t>Run Original ACO 3start21</t>
  </si>
  <si>
    <t>Run Original ACO 3start22</t>
  </si>
  <si>
    <t>Run Original ACO 3start23</t>
  </si>
  <si>
    <t>Run Original ACO 3start24</t>
  </si>
  <si>
    <t>Run Original ACO 3start25</t>
  </si>
  <si>
    <t>Run Original ACO 3start26</t>
  </si>
  <si>
    <t>Run Original ACO 3start27</t>
  </si>
  <si>
    <t>Run Original ACO 3start28</t>
  </si>
  <si>
    <t>Run Original ACO 3start29</t>
  </si>
  <si>
    <t>Run Original ACO 3start30</t>
  </si>
  <si>
    <t>Run Original ACO 3start31</t>
  </si>
  <si>
    <t>Run Original ACO 3start32</t>
  </si>
  <si>
    <t>Run Original ACO 3start33</t>
  </si>
  <si>
    <t>Run Original ACO 3start34</t>
  </si>
  <si>
    <t>Run Original ACO 3start35</t>
  </si>
  <si>
    <t>Run Original ACO 3start36</t>
  </si>
  <si>
    <t>Run Original ACO 3start37</t>
  </si>
  <si>
    <t>Run Original ACO 3start38</t>
  </si>
  <si>
    <t>Run Original ACO 3start39</t>
  </si>
  <si>
    <t>Run Original ACO 3start40</t>
  </si>
  <si>
    <t>Run Original ACO 3start41</t>
  </si>
  <si>
    <t>Run Original ACO 3start42</t>
  </si>
  <si>
    <t>Run Original ACO 3start43</t>
  </si>
  <si>
    <t>Run Original ACO 3start44</t>
  </si>
  <si>
    <t>Run Original ACO 3start45</t>
  </si>
  <si>
    <t>Run Original ACO 3start46</t>
  </si>
  <si>
    <t>Run Original ACO 3start47</t>
  </si>
  <si>
    <t>Run Original ACO 3start48</t>
  </si>
  <si>
    <t>Run Original ACO 3start49</t>
  </si>
  <si>
    <t>Run Combined Run 2start0</t>
  </si>
  <si>
    <t>Run Combined Run 2start1</t>
  </si>
  <si>
    <t>Run Combined Run 2start2</t>
  </si>
  <si>
    <t>Run Combined Run 2start3</t>
  </si>
  <si>
    <t>Run Combined Run 2start4</t>
  </si>
  <si>
    <t>Run Combined Run 2start5</t>
  </si>
  <si>
    <t>Run Combined Run 2start6</t>
  </si>
  <si>
    <t>Run Combined Run 2start7</t>
  </si>
  <si>
    <t>Run Combined Run 2start8</t>
  </si>
  <si>
    <t>Run Combined Run 2start9</t>
  </si>
  <si>
    <t>Run Combined Run 2start10</t>
  </si>
  <si>
    <t>Run Combined Run 2start11</t>
  </si>
  <si>
    <t>Run Combined Run 2start12</t>
  </si>
  <si>
    <t>Run Combined Run 2start13</t>
  </si>
  <si>
    <t>Run Combined Run 2start14</t>
  </si>
  <si>
    <t>Run Combined Run 2start15</t>
  </si>
  <si>
    <t>Run Combined Run 2start16</t>
  </si>
  <si>
    <t>Run Combined Run 2start17</t>
  </si>
  <si>
    <t>Run Combined Run 2start18</t>
  </si>
  <si>
    <t>Run Combined Run 2start19</t>
  </si>
  <si>
    <t>Run Combined Run 2start20</t>
  </si>
  <si>
    <t>Run Combined Run 2start21</t>
  </si>
  <si>
    <t>Run Combined Run 2start22</t>
  </si>
  <si>
    <t>Run Combined Run 2start23</t>
  </si>
  <si>
    <t>Run Combined Run 2start24</t>
  </si>
  <si>
    <t>Run Combined Run 2start25</t>
  </si>
  <si>
    <t>Run Combined Run 2start26</t>
  </si>
  <si>
    <t>Run Combined Run 2start27</t>
  </si>
  <si>
    <t>Run Combined Run 2start28</t>
  </si>
  <si>
    <t>Run Combined Run 2start29</t>
  </si>
  <si>
    <t>Run Combined Run 2start30</t>
  </si>
  <si>
    <t>Run Combined Run 2start31</t>
  </si>
  <si>
    <t>Run Combined Run 2start32</t>
  </si>
  <si>
    <t>Run Combined Run 2start33</t>
  </si>
  <si>
    <t>Run Combined Run 2start34</t>
  </si>
  <si>
    <t>Run Combined Run 2start35</t>
  </si>
  <si>
    <t>Run Combined Run 2start36</t>
  </si>
  <si>
    <t>Run Combined Run 2start37</t>
  </si>
  <si>
    <t>Run Combined Run 2start38</t>
  </si>
  <si>
    <t>Run Combined Run 2start39</t>
  </si>
  <si>
    <t>Run Combined Run 2start40</t>
  </si>
  <si>
    <t>Run Combined Run 2start41</t>
  </si>
  <si>
    <t>Run Combined Run 2start42</t>
  </si>
  <si>
    <t>Run Combined Run 2start43</t>
  </si>
  <si>
    <t>Run Combined Run 2start44</t>
  </si>
  <si>
    <t>Run Combined Run 2start45</t>
  </si>
  <si>
    <t>Run Combined Run 2start46</t>
  </si>
  <si>
    <t>Run Combined Run 2start47</t>
  </si>
  <si>
    <t>Run Combined Run 2start48</t>
  </si>
  <si>
    <t>Run Combined Run 2start49</t>
  </si>
  <si>
    <t>Run 4 function ACO 4start transposed0</t>
  </si>
  <si>
    <t>Run 4 function ACO 4start transposed1</t>
  </si>
  <si>
    <t>Run 4 function ACO 4start transposed2</t>
  </si>
  <si>
    <t>Run 4 function ACO 4start transposed3</t>
  </si>
  <si>
    <t>Run 4 function ACO 4start transposed4</t>
  </si>
  <si>
    <t>Run 4 function ACO 4start transposed5</t>
  </si>
  <si>
    <t>Run 4 function ACO 4start transposed6</t>
  </si>
  <si>
    <t>Run 4 function ACO 4start transposed7</t>
  </si>
  <si>
    <t>Run 4 function ACO 4start transposed8</t>
  </si>
  <si>
    <t>Run 4 function ACO 4start transposed9</t>
  </si>
  <si>
    <t>Run 4 function ACO 4start transposed10</t>
  </si>
  <si>
    <t>Run 4 function ACO 4start transposed11</t>
  </si>
  <si>
    <t>Run 4 function ACO 4start transposed12</t>
  </si>
  <si>
    <t>Run 4 function ACO 4start transposed13</t>
  </si>
  <si>
    <t>Run 4 function ACO 4start transposed14</t>
  </si>
  <si>
    <t>Run 4 function ACO 4start transposed15</t>
  </si>
  <si>
    <t>Run 4 function ACO 4start transposed16</t>
  </si>
  <si>
    <t>Run 4 function ACO 4start transposed17</t>
  </si>
  <si>
    <t>Run 4 function ACO 4start transposed18</t>
  </si>
  <si>
    <t>Run 4 function ACO 4start transposed19</t>
  </si>
  <si>
    <t>Run 4 function ACO 4start transposed20</t>
  </si>
  <si>
    <t>Run 4 function ACO 4start transposed21</t>
  </si>
  <si>
    <t>Run 4 function ACO 4start transposed22</t>
  </si>
  <si>
    <t>Run 4 function ACO 4start transposed23</t>
  </si>
  <si>
    <t>Run 4 function ACO 4start transposed24</t>
  </si>
  <si>
    <t>Run 4 function ACO 4start transposed25</t>
  </si>
  <si>
    <t>Run 4 function ACO 4start transposed26</t>
  </si>
  <si>
    <t>Run 4 function ACO 4start transposed27</t>
  </si>
  <si>
    <t>Run 4 function ACO 4start transposed28</t>
  </si>
  <si>
    <t>Run 4 function ACO 4start transposed29</t>
  </si>
  <si>
    <t>Run 4 function ACO 4start transposed30</t>
  </si>
  <si>
    <t>Run 4 function ACO 4start transposed31</t>
  </si>
  <si>
    <t>Run 4 function ACO 4start transposed32</t>
  </si>
  <si>
    <t>Run 4 function ACO 4start transposed33</t>
  </si>
  <si>
    <t>Run 4 function ACO 4start transposed34</t>
  </si>
  <si>
    <t>Run 4 function ACO 4start transposed35</t>
  </si>
  <si>
    <t>Run 4 function ACO 4start transposed36</t>
  </si>
  <si>
    <t>Run 4 function ACO 4start transposed37</t>
  </si>
  <si>
    <t>Run 4 function ACO 4start transposed38</t>
  </si>
  <si>
    <t>Run 4 function ACO 4start transposed39</t>
  </si>
  <si>
    <t>Run 4 function ACO 4start transposed40</t>
  </si>
  <si>
    <t>Run 4 function ACO 4start transposed41</t>
  </si>
  <si>
    <t>Run 4 function ACO 4start transposed42</t>
  </si>
  <si>
    <t>Run 4 function ACO 4start transposed43</t>
  </si>
  <si>
    <t>Run 4 function ACO 4start transposed44</t>
  </si>
  <si>
    <t>Run 4 function ACO 4start transposed45</t>
  </si>
  <si>
    <t>Run 4 function ACO 4start transposed46</t>
  </si>
  <si>
    <t>Run 4 function ACO 4start transposed47</t>
  </si>
  <si>
    <t>Run 4 function ACO 4start transposed48</t>
  </si>
  <si>
    <t>Run 4 function ACO 4start transposed49</t>
  </si>
  <si>
    <t xml:space="preserve"> NAME_FILE_GRAPH: Parametr_Graph/test42,txt</t>
  </si>
  <si>
    <t>Device 0: Tesla V100-SXM2-16GB</t>
  </si>
  <si>
    <t xml:space="preserve"> ANT_SIZE: 100</t>
  </si>
  <si>
    <t xml:space="preserve"> FUNCTION: SHAFFERA GO_HASH: 1</t>
  </si>
  <si>
    <t xml:space="preserve"> HASH_TABLE_SIZE: 1048576</t>
  </si>
  <si>
    <t xml:space="preserve"> MAX_SHARED: 49152</t>
  </si>
  <si>
    <t xml:space="preserve"> BLOCK_SIZE: 64</t>
  </si>
  <si>
    <t xml:space="preserve"> ANT_SIZE: 200</t>
  </si>
  <si>
    <t xml:space="preserve"> ANT_SIZE: 300</t>
  </si>
  <si>
    <t xml:space="preserve"> ANT_SIZE: 400</t>
  </si>
  <si>
    <t xml:space="preserve"> ANT_SIZE: 600</t>
  </si>
  <si>
    <t xml:space="preserve"> ANT_SIZE: 700</t>
  </si>
  <si>
    <t xml:space="preserve"> ANT_SIZE: 800</t>
  </si>
  <si>
    <t xml:space="preserve"> ANT_SIZE: 900</t>
  </si>
  <si>
    <t xml:space="preserve"> ANT_SIZE: 1000</t>
  </si>
  <si>
    <t xml:space="preserve"> ANT_SIZE: 1500</t>
  </si>
  <si>
    <t xml:space="preserve"> ANT_SIZE: 2000</t>
  </si>
  <si>
    <t xml:space="preserve"> ANT_SIZE: 2500</t>
  </si>
  <si>
    <t xml:space="preserve"> ANT_SIZE: 3000</t>
  </si>
  <si>
    <t xml:space="preserve"> ANT_SIZE: 3500</t>
  </si>
  <si>
    <t xml:space="preserve"> Max thread in blocks: 1024 Total Global Memory: 16151,1 MB GPU Global Memory Usage: 0,0536537 MB GPU Global Memory Hash Table: 16 MB Max PARAMETR_SIZE in GPU Global Memory: 32536353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</si>
  <si>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0,102482 MB GPU Global Memory Hash Table: 16 MB Max PARAMETR_SIZE in GPU Global Memory: 18390112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</si>
  <si>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0,15131 MB GPU Global Memory Hash Table: 16 MB Max PARAMETR_SIZE in GPU Global Memory: 12817350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</si>
  <si>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0,200138 MB GPU Global Memory Hash Table: 16 MB Max PARAMETR_SIZE in GPU Global Memory: 9836570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</si>
  <si>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0,248966 MB GPU Global Memory Hash Table: 16 MB Max PARAMETR_SIZE in GPU Global Memory: 7980613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</si>
  <si>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0,297794 MB GPU Global Memory Hash Table: 16 MB Max PARAMETR_SIZE in GPU Global Memory: 6713849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</si>
  <si>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0,346622 MB GPU Global Memory Hash Table: 16 MB Max PARAMETR_SIZE in GPU Global Memory: 5794143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</si>
  <si>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0,395451 MB GPU Global Memory Hash Table: 16 MB Max PARAMETR_SIZE in GPU Global Memory: 5096053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</si>
  <si>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0,444279 MB GPU Global Memory Hash Table: 16 MB Max PARAMETR_SIZE in GPU Global Memory: 4548090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</si>
  <si>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0,493107 MB GPU Global Memory Hash Table: 16 MB Max PARAMETR_SIZE in GPU Global Memory: 4106528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</si>
  <si>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0,737247 MB GPU Global Memory Hash Table: 16 MB Max PARAMETR_SIZE in GPU Global Memory: 2764524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</si>
  <si>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0,981388 MB GPU Global Memory Hash Table: 16 MB Max PARAMETR_SIZE in GPU Global Memory: 2083606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</si>
  <si>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1,22553 MB GPU Global Memory Hash Table: 16 MB Max PARAMETR_SIZE in GPU Global Memory: 1671826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</si>
  <si>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1,46967 MB GPU Global Memory Hash Table: 16 MB Max PARAMETR_SIZE in GPU Global Memory: 1395947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</si>
  <si>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1,71381 MB GPU Global Memory Hash Table: 16 MB Max PARAMETR_SIZE in GPU Global Memory: 1198220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</si>
  <si>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0,106525 MB GPU Global Memory Hash Table: 16 MB Max PARAMETR_SIZE in GPU Global Memory: 32536353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</si>
  <si>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0,203419 MB GPU Global Memory Hash Table: 16 MB Max PARAMETR_SIZE in GPU Global Memory: 18390112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</si>
  <si>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0,300312 MB GPU Global Memory Hash Table: 16 MB Max PARAMETR_SIZE in GPU Global Memory: 12817350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</si>
  <si>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0,397205 MB GPU Global Memory Hash Table: 16 MB Max PARAMETR_SIZE in GPU Global Memory: 9836570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</si>
  <si>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0,494099 MB GPU Global Memory Hash Table: 16 MB Max PARAMETR_SIZE in GPU Global Memory: 7980613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</si>
  <si>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0,590992 MB GPU Global Memory Hash Table: 16 MB Max PARAMETR_SIZE in GPU Global Memory: 6713849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</si>
  <si>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0,687885 MB GPU Global Memory Hash Table: 16 MB Max PARAMETR_SIZE in GPU Global Memory: 5794143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</si>
  <si>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0,784779 MB GPU Global Memory Hash Table: 16 MB Max PARAMETR_SIZE in GPU Global Memory: 5096053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</si>
  <si>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0,881672 MB GPU Global Memory Hash Table: 16 MB Max PARAMETR_SIZE in GPU Global Memory: 4548090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</si>
  <si>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0,978565 MB GPU Global Memory Hash Table: 16 MB Max PARAMETR_SIZE in GPU Global Memory: 4106528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</si>
  <si>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1,46303 MB GPU Global Memory Hash Table: 16 MB Max PARAMETR_SIZE in GPU Global Memory: 2764524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</si>
  <si>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1,9475 MB GPU Global Memory Hash Table: 16 MB Max PARAMETR_SIZE in GPU Global Memory: 2083606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</si>
  <si>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2,43196 MB GPU Global Memory Hash Table: 16 MB Max PARAMETR_SIZE in GPU Global Memory: 1671826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</si>
  <si>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2,91643 MB GPU Global Memory Hash Table: 16 MB Max PARAMETR_SIZE in GPU Global Memory: 1395947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</si>
  <si>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3,4009 MB GPU Global Memory Hash Table: 16 MB Max PARAMETR_SIZE in GPU Global Memory: 1198220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</si>
  <si>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0,212269 MB GPU Global Memory Hash Table: 16 MB Max PARAMETR_SIZE in GPU Global Memory: 32536353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</si>
  <si>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0,405293 MB GPU Global Memory Hash Table: 16 MB Max PARAMETR_SIZE in GPU Global Memory: 18390112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</si>
  <si>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0,598316 MB GPU Global Memory Hash Table: 16 MB Max PARAMETR_SIZE in GPU Global Memory: 12817350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</si>
  <si>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0,79134 MB GPU Global Memory Hash Table: 16 MB Max PARAMETR_SIZE in GPU Global Memory: 9836570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</si>
  <si>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0,984364 MB GPU Global Memory Hash Table: 16 MB Max PARAMETR_SIZE in GPU Global Memory: 7980613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</si>
  <si>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1,17739 MB GPU Global Memory Hash Table: 16 MB Max PARAMETR_SIZE in GPU Global Memory: 6713849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</si>
  <si>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1,37041 MB GPU Global Memory Hash Table: 16 MB Max PARAMETR_SIZE in GPU Global Memory: 5794143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</si>
  <si>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1,56343 MB GPU Global Memory Hash Table: 16 MB Max PARAMETR_SIZE in GPU Global Memory: 5096053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</si>
  <si>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1,75646 MB GPU Global Memory Hash Table: 16 MB Max PARAMETR_SIZE in GPU Global Memory: 4548090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</si>
  <si>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1,94948 MB GPU Global Memory Hash Table: 16 MB Max PARAMETR_SIZE in GPU Global Memory: 4106528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</si>
  <si>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2,9146 MB GPU Global Memory Hash Table: 16 MB Max PARAMETR_SIZE in GPU Global Memory: 2764524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</si>
  <si>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3,87972 MB GPU Global Memory Hash Table: 16 MB Max PARAMETR_SIZE in GPU Global Memory: 2083606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</si>
  <si>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4,84484 MB GPU Global Memory Hash Table: 16 MB Max PARAMETR_SIZE in GPU Global Memory: 1671826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</si>
  <si>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5,80996 MB GPU Global Memory Hash Table: 16 MB Max PARAMETR_SIZE in GPU Global Memory: 1395947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</si>
  <si>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6,77507 MB GPU Global Memory Hash Table: 16 MB Max PARAMETR_SIZE in GPU Global Memory: 1198220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</si>
  <si>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0,423756 MB GPU Global Memory Hash Table: 16 MB Max PARAMETR_SIZE in GPU Global Memory: 32536353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</si>
  <si>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0,80904 MB GPU Global Memory Hash Table: 16 MB Max PARAMETR_SIZE in GPU Global Memory: 18390112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</si>
  <si>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1,19432 MB GPU Global Memory Hash Table: 16 MB Max PARAMETR_SIZE in GPU Global Memory: 12817350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</si>
  <si>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1,57961 MB GPU Global Memory Hash Table: 16 MB Max PARAMETR_SIZE in GPU Global Memory: 9836570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</si>
  <si>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1,96489 MB GPU Global Memory Hash Table: 16 MB Max PARAMETR_SIZE in GPU Global Memory: 7980613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</si>
  <si>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2,35018 MB GPU Global Memory Hash Table: 16 MB Max PARAMETR_SIZE in GPU Global Memory: 6713849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</si>
  <si>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2,73546 MB GPU Global Memory Hash Table: 16 MB Max PARAMETR_SIZE in GPU Global Memory: 5794143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</si>
  <si>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3,12075 MB GPU Global Memory Hash Table: 16 MB Max PARAMETR_SIZE in GPU Global Memory: 5096053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</si>
  <si>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3,50603 MB GPU Global Memory Hash Table: 16 MB Max PARAMETR_SIZE in GPU Global Memory: 4548090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</si>
  <si>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3,89132 MB GPU Global Memory Hash Table: 16 MB Max PARAMETR_SIZE in GPU Global Memory: 4106528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</si>
  <si>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5,81774 MB GPU Global Memory Hash Table: 16 MB Max PARAMETR_SIZE in GPU Global Memory: 2764524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</si>
  <si>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7,74416 MB GPU Global Memory Hash Table: 16 MB Max PARAMETR_SIZE in GPU Global Memory: 2083606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</si>
  <si>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9,67058 MB GPU Global Memory Hash Table: 16 MB Max PARAMETR_SIZE in GPU Global Memory: 1671826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</si>
  <si>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11,597 MB GPU Global Memory Hash Table: 16 MB Max PARAMETR_SIZE in GPU Global Memory: 1395947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</si>
  <si>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13,5234 MB GPU Global Memory Hash Table: 16 MB Max PARAMETR_SIZE in GPU Global Memory: 1198220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</si>
  <si>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0,846729 MB GPU Global Memory Hash Table: 16 MB Max PARAMETR_SIZE in GPU Global Memory: 32536353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</si>
  <si>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1,61654 MB GPU Global Memory Hash Table: 16 MB Max PARAMETR_SIZE in GPU Global Memory: 18390112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</si>
  <si>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2,38634 MB GPU Global Memory Hash Table: 16 MB Max PARAMETR_SIZE in GPU Global Memory: 12817350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</si>
  <si>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3,15615 MB GPU Global Memory Hash Table: 16 MB Max PARAMETR_SIZE in GPU Global Memory: 9836570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</si>
  <si>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3,92595 MB GPU Global Memory Hash Table: 16 MB Max PARAMETR_SIZE in GPU Global Memory: 7980613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</si>
  <si>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4,69576 MB GPU Global Memory Hash Table: 16 MB Max PARAMETR_SIZE in GPU Global Memory: 6713849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</si>
  <si>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5,46556 MB GPU Global Memory Hash Table: 16 MB Max PARAMETR_SIZE in GPU Global Memory: 5794143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</si>
  <si>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6,23537 MB GPU Global Memory Hash Table: 16 MB Max PARAMETR_SIZE in GPU Global Memory: 5096053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</si>
  <si>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7,00518 MB GPU Global Memory Hash Table: 16 MB Max PARAMETR_SIZE in GPU Global Memory: 4548090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</si>
  <si>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7,77498 MB GPU Global Memory Hash Table: 16 MB Max PARAMETR_SIZE in GPU Global Memory: 4106528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</si>
  <si>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11,624 MB GPU Global Memory Hash Table: 16 MB Max PARAMETR_SIZE in GPU Global Memory: 2764524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</si>
  <si>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15,473 MB GPU Global Memory Hash Table: 16 MB Max PARAMETR_SIZE in GPU Global Memory: 2083606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</si>
  <si>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19,3221 MB GPU Global Memory Hash Table: 16 MB Max PARAMETR_SIZE in GPU Global Memory: 1671826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</si>
  <si>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23,1711 MB GPU Global Memory Hash Table: 16 MB Max PARAMETR_SIZE in GPU Global Memory: 1395947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</si>
  <si>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27,0201 MB GPU Global Memory Hash Table: 16 MB Max PARAMETR_SIZE in GPU Global Memory: 1198220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</si>
  <si>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1,69268 MB GPU Global Memory Hash Table: 16 MB Max PARAMETR_SIZE in GPU Global Memory: 32536353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</si>
</sst>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4"/>
  <sheetViews>
    <sheetView tabSelected="1" topLeftCell="A94" workbookViewId="0">
      <selection activeCell="F3" sqref="F3"/>
    </sheetView>
  </sheetViews>
  <sheetFormatPr defaultRowHeight="15" x14ac:dyDescent="0.25"/>
  <cols>
    <col min="1" max="9" width="9.140625" style="1"/>
    <col min="10" max="10" width="9.140625" style="4"/>
    <col min="11" max="11" width="9.140625" style="1"/>
    <col min="12" max="12" width="9.140625" style="5"/>
    <col min="13" max="16384" width="9.140625" style="1"/>
  </cols>
  <sheetData>
    <row r="1" spans="1:25" s="2" customFormat="1" x14ac:dyDescent="0.25">
      <c r="E1" s="2">
        <v>42</v>
      </c>
      <c r="F1" s="2">
        <f>E1*2</f>
        <v>84</v>
      </c>
      <c r="G1" s="2">
        <f>F1*2</f>
        <v>168</v>
      </c>
      <c r="H1" s="2">
        <f t="shared" ref="H1:N1" si="0">G1*2</f>
        <v>336</v>
      </c>
      <c r="I1" s="2">
        <f t="shared" si="0"/>
        <v>672</v>
      </c>
      <c r="J1" s="4">
        <f t="shared" si="0"/>
        <v>1344</v>
      </c>
      <c r="K1" s="2">
        <f t="shared" si="0"/>
        <v>2688</v>
      </c>
      <c r="L1" s="5">
        <f t="shared" si="0"/>
        <v>5376</v>
      </c>
      <c r="M1" s="2">
        <f t="shared" si="0"/>
        <v>10752</v>
      </c>
      <c r="N1" s="2">
        <f t="shared" si="0"/>
        <v>21504</v>
      </c>
      <c r="O1" s="8">
        <f t="shared" ref="O1" si="1">N1*2</f>
        <v>43008</v>
      </c>
      <c r="P1" s="8">
        <f t="shared" ref="P1" si="2">O1*2</f>
        <v>86016</v>
      </c>
      <c r="Q1" s="8">
        <f t="shared" ref="Q1" si="3">P1*2</f>
        <v>172032</v>
      </c>
      <c r="R1" s="8">
        <f t="shared" ref="R1" si="4">Q1*2</f>
        <v>344064</v>
      </c>
      <c r="S1" s="8">
        <f t="shared" ref="S1" si="5">R1*2</f>
        <v>688128</v>
      </c>
      <c r="T1" s="8">
        <f t="shared" ref="T1" si="6">S1*2</f>
        <v>1376256</v>
      </c>
      <c r="U1" s="8"/>
      <c r="X1" s="2">
        <v>1</v>
      </c>
      <c r="Y1" s="7" t="s">
        <v>23</v>
      </c>
    </row>
    <row r="2" spans="1:25" x14ac:dyDescent="0.25">
      <c r="B2" s="1">
        <v>1</v>
      </c>
      <c r="D2" s="1">
        <v>50</v>
      </c>
      <c r="E2" s="1">
        <v>0</v>
      </c>
      <c r="F2" s="1">
        <v>49</v>
      </c>
      <c r="J2" s="4" t="s">
        <v>21</v>
      </c>
      <c r="L2" s="5" t="s">
        <v>22</v>
      </c>
      <c r="X2" s="1">
        <v>2</v>
      </c>
      <c r="Y2" s="7" t="s">
        <v>24</v>
      </c>
    </row>
    <row r="3" spans="1:25" x14ac:dyDescent="0.25">
      <c r="B3" s="1" t="s">
        <v>20</v>
      </c>
      <c r="D3" s="1">
        <v>0</v>
      </c>
      <c r="E3" s="1">
        <v>2</v>
      </c>
      <c r="X3" s="2">
        <v>3</v>
      </c>
      <c r="Y3" s="7" t="s">
        <v>25</v>
      </c>
    </row>
    <row r="4" spans="1:25" x14ac:dyDescent="0.25">
      <c r="A4" s="11">
        <v>0</v>
      </c>
      <c r="B4" s="1">
        <v>1</v>
      </c>
      <c r="C4" s="13">
        <v>100</v>
      </c>
      <c r="D4" s="1" t="str">
        <f ca="1">OFFSET('t42'!$A$1,$B$2+($B4-1)*$D$2+$A4,D$3)</f>
        <v>Run 4 function ACO 4start0</v>
      </c>
      <c r="E4" s="1">
        <f ca="1">AVERAGE(OFFSET('t42'!$A$1,$B$2+($B4-1)*$D$2+$E$2+$A4,E$3):OFFSET('t42'!$A$1,$B$2+($B4-1)*$D$2+$E$2+$F$2+$A4,E$3))</f>
        <v>2056.8109719999998</v>
      </c>
      <c r="F4" s="2">
        <f ca="1">AVERAGE(OFFSET('t84'!$A$1,$B$2+($B4-1)*$D$2+$E$2+$A4,E$3):OFFSET('t84'!$A$1,$B$2+($B4-1)*$D$2+$E$2+$F$2+$A4,E$3))</f>
        <v>2280.5455480000001</v>
      </c>
      <c r="G4" s="2">
        <f ca="1">AVERAGE(OFFSET('t168'!$A$1,$B$2+($B4-1)*$D$2+$E$2+$A4,E$3):OFFSET('t168'!$A$1,$B$2+($B4-1)*$D$2+$E$2+$F$2+$A4,E$3))</f>
        <v>2299.3308460000007</v>
      </c>
      <c r="H4" s="2">
        <f ca="1">AVERAGE(OFFSET('t336'!$A$1,$B$2+($B4-1)*$D$2+$E$2+$A4,E$3):OFFSET('t336'!$A$1,$B$2+($B4-1)*$D$2+$E$2+$F$2+$A4,E$3))</f>
        <v>2309.6024079999993</v>
      </c>
      <c r="I4" s="2">
        <f ca="1">AVERAGE(OFFSET('t672'!$A$1,$B$2+($B4-1)*$D$2+$E$2+$A4,E$3):OFFSET('t672'!$A$1,$B$2+($B4-1)*$D$2+$E$2+$F$2+$A4,E$3))</f>
        <v>2328.0989720000002</v>
      </c>
      <c r="J4" s="4">
        <f ca="1">AVERAGE(OFFSET('t1344'!$A$1,$B$2+($B4-1)*$D$2+$E$2+$A4,E$3):OFFSET('t1344'!$A$1,$B$2+($B4-1)*$D$2+$E$2+$F$2+$A4,E$3))</f>
        <v>2362.7857320000007</v>
      </c>
      <c r="K4" s="2" t="e">
        <f ca="1">AVERAGE(OFFSET('t2688'!$A$1,$B$2+($B4-1)*$D$2+$E$2+$A4,E$3):OFFSET('t2688'!$A$1,$B$2+($B4-1)*$D$2+$E$2+$F$2+$A4,E$3))</f>
        <v>#DIV/0!</v>
      </c>
      <c r="L4" s="5" t="e">
        <f ca="1">AVERAGE(OFFSET('t5376'!$A$1,$B$2+($B4-1)*$D$2+$E$2+$A4,E$3):OFFSET('t5376'!$A$1,$B$2+($B4-1)*$D$2+$E$2+$F$2+$A4,E$3))</f>
        <v>#DIV/0!</v>
      </c>
      <c r="M4" s="2" t="e">
        <f ca="1">AVERAGE(OFFSET('t10752'!$A$1,$B$2+($B4-1)*$D$2+$E$2+$A4,E$3):OFFSET('t10752'!$A$1,$B$2+($B4-1)*$D$2+$E$2+$F$2+$A4,E$3))</f>
        <v>#DIV/0!</v>
      </c>
      <c r="N4" s="2" t="e">
        <f ca="1">AVERAGE(OFFSET('t21504'!$A$1,$B$2+($B4-1)*$D$2+$E$2+$A4,E$3):OFFSET('t21504'!$A$1,$B$2+($B4-1)*$D$2+$E$2+$F$2+$A4,E$3))</f>
        <v>#DIV/0!</v>
      </c>
      <c r="O4" s="10" t="e">
        <f ca="1">AVERAGE(OFFSET('t43008'!$A$1,$B$2+($B4-1)*$D$2+$E$2+$A4,E$3):OFFSET('t43008'!$A$1,$B$2+($B4-1)*$D$2+$E$2+$F$2+$A4,E$3))</f>
        <v>#DIV/0!</v>
      </c>
      <c r="P4" s="10" t="e">
        <f ca="1">AVERAGE(OFFSET('t86016'!$A$1,$B$2+($B4-1)*$D$2+$E$2+$A4,E$3):OFFSET('t86016'!$A$1,$B$2+($B4-1)*$D$2+$E$2+$F$2+$A4,E$3))</f>
        <v>#DIV/0!</v>
      </c>
      <c r="Q4" s="10" t="e">
        <f ca="1">AVERAGE(OFFSET('t172032'!$A$1,$B$2+($B4-1)*$D$2+$E$2+$A4,E$3):OFFSET('t172032'!$A$1,$B$2+($B4-1)*$D$2+$E$2+$F$2+$A4,E$3))</f>
        <v>#DIV/0!</v>
      </c>
      <c r="R4" s="10" t="e">
        <f ca="1">AVERAGE(OFFSET('t344064'!$A$1,$B$2+($B4-1)*$D$2+$E$2+$A4,E$3):OFFSET('t344064'!$A$1,$B$2+($B4-1)*$D$2+$E$2+$F$2+$A4,E$3))</f>
        <v>#DIV/0!</v>
      </c>
      <c r="S4" s="10" t="e">
        <f ca="1">AVERAGE(OFFSET('t688128'!$A$1,$B$2+($B4-1)*$D$2+$E$2+$A4,E$3):OFFSET('t688128'!$A$1,$B$2+($B4-1)*$D$2+$E$2+$F$2+$A4,E$3))</f>
        <v>#DIV/0!</v>
      </c>
      <c r="T4" s="10" t="e">
        <f ca="1">AVERAGE(OFFSET(t1376256!$A$1,$B$2+($B4-1)*$D$2+$E$2+$A4,E$3):OFFSET(t1376256!$A$1,$B$2+($B4-1)*$D$2+$E$2+$F$2+$A4,E$3))</f>
        <v>#DIV/0!</v>
      </c>
      <c r="X4" s="2">
        <v>4</v>
      </c>
      <c r="Y4" s="7" t="s">
        <v>26</v>
      </c>
    </row>
    <row r="5" spans="1:25" x14ac:dyDescent="0.25">
      <c r="A5" s="11">
        <v>0</v>
      </c>
      <c r="B5" s="1">
        <v>2</v>
      </c>
      <c r="C5" s="13"/>
      <c r="D5" s="1" t="str">
        <f ca="1">OFFSET('t42'!$A$1,$B$2+($B5-1)*$D$2+$A4,D$3)</f>
        <v>Run Original ACO 3start0</v>
      </c>
      <c r="E5" s="1">
        <f ca="1">AVERAGE(OFFSET('t42'!$A$1,$B$2+($B5-1)*$D$2+$E$2+$A4+1,E$3):OFFSET('t42'!$A$1,$B$2+($B5-1)*$D$2+$E$2+$F$2+$A4,E$3))</f>
        <v>3343.5957142857155</v>
      </c>
      <c r="F5" s="2">
        <f ca="1">AVERAGE(OFFSET('t84'!$A$1,$B$2+($B5-1)*$D$2+$E$2+$A4+1,E$3):OFFSET('t84'!$A$1,$B$2+($B5-1)*$D$2+$E$2+$F$2+$A4,E$3))</f>
        <v>3347.428775510205</v>
      </c>
      <c r="G5" s="2">
        <f ca="1">AVERAGE(OFFSET('t168'!$A$1,$B$2+($B5-1)*$D$2+$E$2+$A4+1,E$3):OFFSET('t168'!$A$1,$B$2+($B5-1)*$D$2+$E$2+$F$2+$A4,E$3))</f>
        <v>3353.3938775510201</v>
      </c>
      <c r="H5" s="2">
        <f ca="1">AVERAGE(OFFSET('t336'!$A$1,$B$2+($B5-1)*$D$2+$E$2+$A4+1,E$3):OFFSET('t336'!$A$1,$B$2+($B5-1)*$D$2+$E$2+$F$2+$A4,E$3))</f>
        <v>3364.2948979591847</v>
      </c>
      <c r="I5" s="2">
        <f ca="1">AVERAGE(OFFSET('t672'!$A$1,$B$2+($B5-1)*$D$2+$E$2+$A4+1,E$3):OFFSET('t672'!$A$1,$B$2+($B5-1)*$D$2+$E$2+$F$2+$A4,E$3))</f>
        <v>3387.505510204081</v>
      </c>
      <c r="J5" s="4">
        <f ca="1">AVERAGE(OFFSET('t1344'!$A$1,$B$2+($B5-1)*$D$2+$E$2+$A4+1,E$3):OFFSET('t1344'!$A$1,$B$2+($B5-1)*$D$2+$E$2+$F$2+$A4,E$3))</f>
        <v>3428.2814285714289</v>
      </c>
      <c r="K5" s="2" t="e">
        <f ca="1">AVERAGE(OFFSET('t2688'!$A$1,$B$2+($B5-1)*$D$2+$E$2+$A4+1,E$3):OFFSET('t2688'!$A$1,$B$2+($B5-1)*$D$2+$E$2+$F$2+$A4,E$3))</f>
        <v>#DIV/0!</v>
      </c>
      <c r="L5" s="5" t="e">
        <f ca="1">AVERAGE(OFFSET('t5376'!$A$1,$B$2+($B5-1)*$D$2+$E$2+$A4+1,E$3):OFFSET('t5376'!$A$1,$B$2+($B5-1)*$D$2+$E$2+$F$2+$A4,E$3))</f>
        <v>#DIV/0!</v>
      </c>
      <c r="M5" s="2" t="e">
        <f ca="1">AVERAGE(OFFSET('t10752'!$A$1,$B$2+($B5-1)*$D$2+$E$2+$A4+1,E$3):OFFSET('t10752'!$A$1,$B$2+($B5-1)*$D$2+$E$2+$F$2+$A4,E$3))</f>
        <v>#DIV/0!</v>
      </c>
      <c r="N5" s="2" t="e">
        <f ca="1">AVERAGE(OFFSET('t21504'!$A$1,$B$2+($B5-1)*$D$2+$E$2+$A4+1,E$3):OFFSET('t21504'!$A$1,$B$2+($B5-1)*$D$2+$E$2+$F$2+$A4,E$3))</f>
        <v>#DIV/0!</v>
      </c>
      <c r="O5" s="10" t="e">
        <f ca="1">AVERAGE(OFFSET('t43008'!$A$1,$B$2+($B5-1)*$D$2+$E$2+$A4+1,E$3):OFFSET('t43008'!$A$1,$B$2+($B5-1)*$D$2+$E$2+$F$2+$A4,E$3))</f>
        <v>#DIV/0!</v>
      </c>
      <c r="P5" s="10" t="e">
        <f ca="1">AVERAGE(OFFSET('t86016'!$A$1,$B$2+($B5-1)*$D$2+$E$2+$A4+1,E$3):OFFSET('t86016'!$A$1,$B$2+($B5-1)*$D$2+$E$2+$F$2+$A4,E$3))</f>
        <v>#DIV/0!</v>
      </c>
      <c r="Q5" s="10" t="e">
        <f ca="1">AVERAGE(OFFSET('t172032'!$A$1,$B$2+($B5-1)*$D$2+$E$2+$A4+1,E$3):OFFSET('t172032'!$A$1,$B$2+($B5-1)*$D$2+$E$2+$F$2+$A4,E$3))</f>
        <v>#DIV/0!</v>
      </c>
      <c r="R5" s="10" t="e">
        <f ca="1">AVERAGE(OFFSET('t344064'!$A$1,$B$2+($B5-1)*$D$2+$E$2+$A4+1,E$3):OFFSET('t344064'!$A$1,$B$2+($B5-1)*$D$2+$E$2+$F$2+$A4,E$3))</f>
        <v>#DIV/0!</v>
      </c>
      <c r="S5" s="10" t="e">
        <f ca="1">AVERAGE(OFFSET('t688128'!$A$1,$B$2+($B5-1)*$D$2+$E$2+$A4+1,E$3):OFFSET('t688128'!$A$1,$B$2+($B5-1)*$D$2+$E$2+$F$2+$A4,E$3))</f>
        <v>#DIV/0!</v>
      </c>
      <c r="T5" s="10" t="e">
        <f ca="1">AVERAGE(OFFSET(t1376256!$A$1,$B$2+($B5-1)*$D$2+$E$2+$A4+1,E$3):OFFSET(t1376256!$A$1,$B$2+($B5-1)*$D$2+$E$2+$F$2+$A4,E$3))</f>
        <v>#DIV/0!</v>
      </c>
      <c r="X5" s="2">
        <v>5</v>
      </c>
      <c r="Y5" s="7" t="s">
        <v>27</v>
      </c>
    </row>
    <row r="6" spans="1:25" s="11" customFormat="1" x14ac:dyDescent="0.25">
      <c r="A6" s="11">
        <v>0</v>
      </c>
      <c r="B6" s="11">
        <v>3</v>
      </c>
      <c r="C6" s="13"/>
      <c r="D6" s="11" t="str">
        <f ca="1">OFFSET('t42'!$A$1,$B$2+($B6-1)*$D$2+$A4,D$3)</f>
        <v>Run Combined Run 2start0</v>
      </c>
      <c r="E6" s="11">
        <f ca="1">AVERAGE(OFFSET('t42'!$A$1,$B$2+($B6-1)*$D$2+$E$2+$A5+1,E$3):OFFSET('t42'!$A$1,$B$2+($B6-1)*$D$2+$E$2+$F$2+$A5,E$3))</f>
        <v>3335.545918367347</v>
      </c>
      <c r="F6" s="11">
        <f ca="1">AVERAGE(OFFSET('t84'!$A$1,$B$2+($B6-1)*$D$2+$E$2+$A5+1,E$3):OFFSET('t84'!$A$1,$B$2+($B6-1)*$D$2+$E$2+$F$2+$A5,E$3))</f>
        <v>3340.6034693877555</v>
      </c>
      <c r="G6" s="11">
        <f ca="1">AVERAGE(OFFSET('t168'!$A$1,$B$2+($B6-1)*$D$2+$E$2+$A5+1,E$3):OFFSET('t168'!$A$1,$B$2+($B6-1)*$D$2+$E$2+$F$2+$A5,E$3))</f>
        <v>3346.0255102040824</v>
      </c>
      <c r="H6" s="11">
        <f ca="1">AVERAGE(OFFSET('t336'!$A$1,$B$2+($B6-1)*$D$2+$E$2+$A5+1,E$3):OFFSET('t336'!$A$1,$B$2+($B6-1)*$D$2+$E$2+$F$2+$A5,E$3))</f>
        <v>3358.1763265306117</v>
      </c>
      <c r="I6" s="11">
        <f ca="1">AVERAGE(OFFSET('t672'!$A$1,$B$2+($B6-1)*$D$2+$E$2+$A5+1,E$3):OFFSET('t672'!$A$1,$B$2+($B6-1)*$D$2+$E$2+$F$2+$A5,E$3))</f>
        <v>3381.9073469387754</v>
      </c>
      <c r="J6" s="4">
        <f ca="1">AVERAGE(OFFSET('t1344'!$A$1,$B$2+($B6-1)*$D$2+$E$2+$A5+1,E$3):OFFSET('t1344'!$A$1,$B$2+($B6-1)*$D$2+$E$2+$F$2+$A5,E$3))</f>
        <v>3425.901224489794</v>
      </c>
      <c r="K6" s="11" t="e">
        <f ca="1">AVERAGE(OFFSET('t2688'!$A$1,$B$2+($B6-1)*$D$2+$E$2+$A5+1,E$3):OFFSET('t2688'!$A$1,$B$2+($B6-1)*$D$2+$E$2+$F$2+$A5,E$3))</f>
        <v>#DIV/0!</v>
      </c>
      <c r="L6" s="5" t="e">
        <f ca="1">AVERAGE(OFFSET('t5376'!$A$1,$B$2+($B6-1)*$D$2+$E$2+$A5+1,E$3):OFFSET('t5376'!$A$1,$B$2+($B6-1)*$D$2+$E$2+$F$2+$A5,E$3))</f>
        <v>#DIV/0!</v>
      </c>
      <c r="M6" s="11" t="e">
        <f ca="1">AVERAGE(OFFSET('t10752'!$A$1,$B$2+($B6-1)*$D$2+$E$2+$A5+1,E$3):OFFSET('t10752'!$A$1,$B$2+($B6-1)*$D$2+$E$2+$F$2+$A5,E$3))</f>
        <v>#DIV/0!</v>
      </c>
      <c r="N6" s="11" t="e">
        <f ca="1">AVERAGE(OFFSET('t21504'!$A$1,$B$2+($B6-1)*$D$2+$E$2+$A5+1,E$3):OFFSET('t21504'!$A$1,$B$2+($B6-1)*$D$2+$E$2+$F$2+$A5,E$3))</f>
        <v>#DIV/0!</v>
      </c>
      <c r="O6" s="11" t="e">
        <f ca="1">AVERAGE(OFFSET('t43008'!$A$1,$B$2+($B6-1)*$D$2+$E$2+$A5+1,E$3):OFFSET('t43008'!$A$1,$B$2+($B6-1)*$D$2+$E$2+$F$2+$A5,E$3))</f>
        <v>#DIV/0!</v>
      </c>
      <c r="P6" s="11" t="e">
        <f ca="1">AVERAGE(OFFSET('t86016'!$A$1,$B$2+($B6-1)*$D$2+$E$2+$A5+1,E$3):OFFSET('t86016'!$A$1,$B$2+($B6-1)*$D$2+$E$2+$F$2+$A5,E$3))</f>
        <v>#DIV/0!</v>
      </c>
      <c r="Q6" s="11" t="e">
        <f ca="1">AVERAGE(OFFSET('t172032'!$A$1,$B$2+($B6-1)*$D$2+$E$2+$A5+1,E$3):OFFSET('t172032'!$A$1,$B$2+($B6-1)*$D$2+$E$2+$F$2+$A5,E$3))</f>
        <v>#DIV/0!</v>
      </c>
      <c r="R6" s="11" t="e">
        <f ca="1">AVERAGE(OFFSET('t344064'!$A$1,$B$2+($B6-1)*$D$2+$E$2+$A5+1,E$3):OFFSET('t344064'!$A$1,$B$2+($B6-1)*$D$2+$E$2+$F$2+$A5,E$3))</f>
        <v>#DIV/0!</v>
      </c>
      <c r="S6" s="11" t="e">
        <f ca="1">AVERAGE(OFFSET('t688128'!$A$1,$B$2+($B6-1)*$D$2+$E$2+$A5+1,E$3):OFFSET('t688128'!$A$1,$B$2+($B6-1)*$D$2+$E$2+$F$2+$A5,E$3))</f>
        <v>#DIV/0!</v>
      </c>
      <c r="T6" s="11" t="e">
        <f ca="1">AVERAGE(OFFSET(t1376256!$A$1,$B$2+($B6-1)*$D$2+$E$2+$A5+1,E$3):OFFSET(t1376256!$A$1,$B$2+($B6-1)*$D$2+$E$2+$F$2+$A5,E$3))</f>
        <v>#DIV/0!</v>
      </c>
      <c r="Y6" s="7"/>
    </row>
    <row r="7" spans="1:25" s="11" customFormat="1" x14ac:dyDescent="0.25">
      <c r="A7" s="11">
        <v>0</v>
      </c>
      <c r="B7" s="11">
        <v>4</v>
      </c>
      <c r="C7" s="13"/>
      <c r="D7" s="11" t="str">
        <f ca="1">OFFSET('t42'!$A$1,$B$2+($B7-1)*$D$2+$A5,D$3)</f>
        <v>Run 4 function ACO 4start transposed0</v>
      </c>
      <c r="E7" s="11">
        <f ca="1">AVERAGE(OFFSET('t42'!$A$1,$B$2+($B7-1)*$D$2+$E$2+$A6+1,E$3):OFFSET('t42'!$A$1,$B$2+($B7-1)*$D$2+$E$2+$F$2+$A6,E$3))</f>
        <v>1000.3102673469389</v>
      </c>
      <c r="F7" s="11">
        <f ca="1">AVERAGE(OFFSET('t84'!$A$1,$B$2+($B7-1)*$D$2+$E$2+$A6+1,E$3):OFFSET('t84'!$A$1,$B$2+($B7-1)*$D$2+$E$2+$F$2+$A6,E$3))</f>
        <v>908.25017959183685</v>
      </c>
      <c r="G7" s="11">
        <f ca="1">AVERAGE(OFFSET('t168'!$A$1,$B$2+($B7-1)*$D$2+$E$2+$A6+1,E$3):OFFSET('t168'!$A$1,$B$2+($B7-1)*$D$2+$E$2+$F$2+$A6,E$3))</f>
        <v>896.88099387755108</v>
      </c>
      <c r="H7" s="11">
        <f ca="1">AVERAGE(OFFSET('t336'!$A$1,$B$2+($B7-1)*$D$2+$E$2+$A6+1,E$3):OFFSET('t336'!$A$1,$B$2+($B7-1)*$D$2+$E$2+$F$2+$A6,E$3))</f>
        <v>947.76559183673464</v>
      </c>
      <c r="I7" s="11">
        <f ca="1">AVERAGE(OFFSET('t672'!$A$1,$B$2+($B7-1)*$D$2+$E$2+$A6+1,E$3):OFFSET('t672'!$A$1,$B$2+($B7-1)*$D$2+$E$2+$F$2+$A6,E$3))</f>
        <v>1075.9304081632652</v>
      </c>
      <c r="J7" s="4">
        <f ca="1">AVERAGE(OFFSET('t1344'!$A$1,$B$2+($B7-1)*$D$2+$E$2+$A6+1,E$3):OFFSET('t1344'!$A$1,$B$2+($B7-1)*$D$2+$E$2+$F$2+$A6,E$3))</f>
        <v>1263.3002857142858</v>
      </c>
      <c r="K7" s="11" t="e">
        <f ca="1">AVERAGE(OFFSET('t2688'!$A$1,$B$2+($B7-1)*$D$2+$E$2+$A6+1,E$3):OFFSET('t2688'!$A$1,$B$2+($B7-1)*$D$2+$E$2+$F$2+$A6,E$3))</f>
        <v>#DIV/0!</v>
      </c>
      <c r="L7" s="5" t="e">
        <f ca="1">AVERAGE(OFFSET('t5376'!$A$1,$B$2+($B7-1)*$D$2+$E$2+$A6+1,E$3):OFFSET('t5376'!$A$1,$B$2+($B7-1)*$D$2+$E$2+$F$2+$A6,E$3))</f>
        <v>#DIV/0!</v>
      </c>
      <c r="M7" s="11" t="e">
        <f ca="1">AVERAGE(OFFSET('t10752'!$A$1,$B$2+($B7-1)*$D$2+$E$2+$A6+1,E$3):OFFSET('t10752'!$A$1,$B$2+($B7-1)*$D$2+$E$2+$F$2+$A6,E$3))</f>
        <v>#DIV/0!</v>
      </c>
      <c r="N7" s="11" t="e">
        <f ca="1">AVERAGE(OFFSET('t21504'!$A$1,$B$2+($B7-1)*$D$2+$E$2+$A6+1,E$3):OFFSET('t21504'!$A$1,$B$2+($B7-1)*$D$2+$E$2+$F$2+$A6,E$3))</f>
        <v>#DIV/0!</v>
      </c>
      <c r="O7" s="11" t="e">
        <f ca="1">AVERAGE(OFFSET('t43008'!$A$1,$B$2+($B7-1)*$D$2+$E$2+$A6+1,E$3):OFFSET('t43008'!$A$1,$B$2+($B7-1)*$D$2+$E$2+$F$2+$A6,E$3))</f>
        <v>#DIV/0!</v>
      </c>
      <c r="P7" s="11" t="e">
        <f ca="1">AVERAGE(OFFSET('t86016'!$A$1,$B$2+($B7-1)*$D$2+$E$2+$A6+1,E$3):OFFSET('t86016'!$A$1,$B$2+($B7-1)*$D$2+$E$2+$F$2+$A6,E$3))</f>
        <v>#DIV/0!</v>
      </c>
      <c r="Q7" s="11" t="e">
        <f ca="1">AVERAGE(OFFSET('t172032'!$A$1,$B$2+($B7-1)*$D$2+$E$2+$A6+1,E$3):OFFSET('t172032'!$A$1,$B$2+($B7-1)*$D$2+$E$2+$F$2+$A6,E$3))</f>
        <v>#DIV/0!</v>
      </c>
      <c r="R7" s="11" t="e">
        <f ca="1">AVERAGE(OFFSET('t344064'!$A$1,$B$2+($B7-1)*$D$2+$E$2+$A6+1,E$3):OFFSET('t344064'!$A$1,$B$2+($B7-1)*$D$2+$E$2+$F$2+$A6,E$3))</f>
        <v>#DIV/0!</v>
      </c>
      <c r="S7" s="11" t="e">
        <f ca="1">AVERAGE(OFFSET('t688128'!$A$1,$B$2+($B7-1)*$D$2+$E$2+$A6+1,E$3):OFFSET('t688128'!$A$1,$B$2+($B7-1)*$D$2+$E$2+$F$2+$A6,E$3))</f>
        <v>#DIV/0!</v>
      </c>
      <c r="T7" s="11" t="e">
        <f ca="1">AVERAGE(OFFSET(t1376256!$A$1,$B$2+($B7-1)*$D$2+$E$2+$A6+1,E$3):OFFSET(t1376256!$A$1,$B$2+($B7-1)*$D$2+$E$2+$F$2+$A6,E$3))</f>
        <v>#DIV/0!</v>
      </c>
      <c r="Y7" s="7"/>
    </row>
    <row r="8" spans="1:25" x14ac:dyDescent="0.25">
      <c r="A8" s="11">
        <v>1</v>
      </c>
      <c r="B8" s="11">
        <v>5</v>
      </c>
      <c r="C8" s="13">
        <v>200</v>
      </c>
      <c r="D8" s="11" t="str">
        <f ca="1">OFFSET('t42'!$A$1,$B$2+($B8-1)*$D$2+$A8,D$3)</f>
        <v>Run 4 function ACO 4start0</v>
      </c>
      <c r="E8" s="8">
        <f ca="1">AVERAGE(OFFSET('t42'!$A$1,$B$2+($B8-1)*$D$2+$E$2+$A8,E$3):OFFSET('t42'!$A$1,$B$2+($B8-1)*$D$2+$E$2+$F$2+$A8,E$3))</f>
        <v>3053.0670219999993</v>
      </c>
      <c r="F8" s="8">
        <f ca="1">AVERAGE(OFFSET('t84'!$A$1,$B$2+($B8-1)*$D$2+$E$2+$A8,E$3):OFFSET('t84'!$A$1,$B$2+($B8-1)*$D$2+$E$2+$F$2+$A8,E$3))</f>
        <v>3185.0951000000005</v>
      </c>
      <c r="G8" s="8">
        <f ca="1">AVERAGE(OFFSET('t168'!$A$1,$B$2+($B8-1)*$D$2+$E$2+$A8,E$3):OFFSET('t168'!$A$1,$B$2+($B8-1)*$D$2+$E$2+$F$2+$A8,E$3))</f>
        <v>3196.2292299999999</v>
      </c>
      <c r="H8" s="8">
        <f ca="1">AVERAGE(OFFSET('t336'!$A$1,$B$2+($B8-1)*$D$2+$E$2+$A8,E$3):OFFSET('t336'!$A$1,$B$2+($B8-1)*$D$2+$E$2+$F$2+$A8,E$3))</f>
        <v>3210.7172519999999</v>
      </c>
      <c r="I8" s="8">
        <f ca="1">AVERAGE(OFFSET('t672'!$A$1,$B$2+($B8-1)*$D$2+$E$2+$A8,E$3):OFFSET('t672'!$A$1,$B$2+($B8-1)*$D$2+$E$2+$F$2+$A8,E$3))</f>
        <v>3227.9818</v>
      </c>
      <c r="J8" s="4" t="e">
        <f ca="1">AVERAGE(OFFSET('t1344'!$A$1,$B$2+($B8-1)*$D$2+$E$2+$A8,E$3):OFFSET('t1344'!$A$1,$B$2+($B8-1)*$D$2+$E$2+$F$2+$A8,E$3))</f>
        <v>#DIV/0!</v>
      </c>
      <c r="K8" s="8" t="e">
        <f ca="1">AVERAGE(OFFSET('t2688'!$A$1,$B$2+($B8-1)*$D$2+$E$2+$A8,E$3):OFFSET('t2688'!$A$1,$B$2+($B8-1)*$D$2+$E$2+$F$2+$A8,E$3))</f>
        <v>#DIV/0!</v>
      </c>
      <c r="L8" s="5" t="e">
        <f ca="1">AVERAGE(OFFSET('t5376'!$A$1,$B$2+($B8-1)*$D$2+$E$2+$A8,E$3):OFFSET('t5376'!$A$1,$B$2+($B8-1)*$D$2+$E$2+$F$2+$A8,E$3))</f>
        <v>#DIV/0!</v>
      </c>
      <c r="M8" s="8" t="e">
        <f ca="1">AVERAGE(OFFSET('t10752'!$A$1,$B$2+($B8-1)*$D$2+$E$2+$A8,E$3):OFFSET('t10752'!$A$1,$B$2+($B8-1)*$D$2+$E$2+$F$2+$A8,E$3))</f>
        <v>#DIV/0!</v>
      </c>
      <c r="N8" s="8" t="e">
        <f ca="1">AVERAGE(OFFSET('t21504'!$A$1,$B$2+($B8-1)*$D$2+$E$2+$A8,E$3):OFFSET('t21504'!$A$1,$B$2+($B8-1)*$D$2+$E$2+$F$2+$A8,E$3))</f>
        <v>#DIV/0!</v>
      </c>
      <c r="O8" s="10" t="e">
        <f ca="1">AVERAGE(OFFSET('t43008'!$A$1,$B$2+($B8-1)*$D$2+$E$2+$A8,E$3):OFFSET('t43008'!$A$1,$B$2+($B8-1)*$D$2+$E$2+$F$2+$A8,E$3))</f>
        <v>#DIV/0!</v>
      </c>
      <c r="P8" s="10" t="e">
        <f ca="1">AVERAGE(OFFSET('t86016'!$A$1,$B$2+($B8-1)*$D$2+$E$2+$A8,E$3):OFFSET('t86016'!$A$1,$B$2+($B8-1)*$D$2+$E$2+$F$2+$A8,E$3))</f>
        <v>#DIV/0!</v>
      </c>
      <c r="Q8" s="10" t="e">
        <f ca="1">AVERAGE(OFFSET('t172032'!$A$1,$B$2+($B8-1)*$D$2+$E$2+$A8,E$3):OFFSET('t172032'!$A$1,$B$2+($B8-1)*$D$2+$E$2+$F$2+$A8,E$3))</f>
        <v>#DIV/0!</v>
      </c>
      <c r="R8" s="10" t="e">
        <f ca="1">AVERAGE(OFFSET('t344064'!$A$1,$B$2+($B8-1)*$D$2+$E$2+$A8,E$3):OFFSET('t344064'!$A$1,$B$2+($B8-1)*$D$2+$E$2+$F$2+$A8,E$3))</f>
        <v>#DIV/0!</v>
      </c>
      <c r="S8" s="10" t="e">
        <f ca="1">AVERAGE(OFFSET('t688128'!$A$1,$B$2+($B8-1)*$D$2+$E$2+$A8,E$3):OFFSET('t688128'!$A$1,$B$2+($B8-1)*$D$2+$E$2+$F$2+$A8,E$3))</f>
        <v>#DIV/0!</v>
      </c>
      <c r="T8" s="10" t="e">
        <f ca="1">AVERAGE(OFFSET(t1376256!$A$1,$B$2+($B8-1)*$D$2+$E$2+$A8,E$3):OFFSET(t1376256!$A$1,$B$2+($B8-1)*$D$2+$E$2+$F$2+$A8,E$3))</f>
        <v>#DIV/0!</v>
      </c>
      <c r="X8" s="2">
        <v>6</v>
      </c>
      <c r="Y8" s="7" t="s">
        <v>28</v>
      </c>
    </row>
    <row r="9" spans="1:25" x14ac:dyDescent="0.25">
      <c r="A9" s="11">
        <v>1</v>
      </c>
      <c r="B9" s="11">
        <v>6</v>
      </c>
      <c r="C9" s="13"/>
      <c r="D9" s="11" t="str">
        <f ca="1">OFFSET('t42'!$A$1,$B$2+($B9-1)*$D$2+$A8,D$3)</f>
        <v>Run Original ACO 3start0</v>
      </c>
      <c r="E9" s="8">
        <f ca="1">AVERAGE(OFFSET('t42'!$A$1,$B$2+($B9-1)*$D$2+$E$2+$A8+1,E$3):OFFSET('t42'!$A$1,$B$2+($B9-1)*$D$2+$E$2+$F$2+$A8,E$3))</f>
        <v>3572.39</v>
      </c>
      <c r="F9" s="8">
        <f ca="1">AVERAGE(OFFSET('t84'!$A$1,$B$2+($B9-1)*$D$2+$E$2+$A8+1,E$3):OFFSET('t84'!$A$1,$B$2+($B9-1)*$D$2+$E$2+$F$2+$A8,E$3))</f>
        <v>3573.9759183673477</v>
      </c>
      <c r="G9" s="8">
        <f ca="1">AVERAGE(OFFSET('t168'!$A$1,$B$2+($B9-1)*$D$2+$E$2+$A8+1,E$3):OFFSET('t168'!$A$1,$B$2+($B9-1)*$D$2+$E$2+$F$2+$A8,E$3))</f>
        <v>3579.3783673469384</v>
      </c>
      <c r="H9" s="8">
        <f ca="1">AVERAGE(OFFSET('t336'!$A$1,$B$2+($B9-1)*$D$2+$E$2+$A8+1,E$3):OFFSET('t336'!$A$1,$B$2+($B9-1)*$D$2+$E$2+$F$2+$A8,E$3))</f>
        <v>3591.4959183673468</v>
      </c>
      <c r="I9" s="8">
        <f ca="1">AVERAGE(OFFSET('t672'!$A$1,$B$2+($B9-1)*$D$2+$E$2+$A8+1,E$3):OFFSET('t672'!$A$1,$B$2+($B9-1)*$D$2+$E$2+$F$2+$A8,E$3))</f>
        <v>3614.2357142857136</v>
      </c>
      <c r="J9" s="4" t="e">
        <f ca="1">AVERAGE(OFFSET('t1344'!$A$1,$B$2+($B9-1)*$D$2+$E$2+$A8+1,E$3):OFFSET('t1344'!$A$1,$B$2+($B9-1)*$D$2+$E$2+$F$2+$A8,E$3))</f>
        <v>#DIV/0!</v>
      </c>
      <c r="K9" s="8" t="e">
        <f ca="1">AVERAGE(OFFSET('t2688'!$A$1,$B$2+($B9-1)*$D$2+$E$2+$A8+1,E$3):OFFSET('t2688'!$A$1,$B$2+($B9-1)*$D$2+$E$2+$F$2+$A8,E$3))</f>
        <v>#DIV/0!</v>
      </c>
      <c r="L9" s="5" t="e">
        <f ca="1">AVERAGE(OFFSET('t5376'!$A$1,$B$2+($B9-1)*$D$2+$E$2+$A8+1,E$3):OFFSET('t5376'!$A$1,$B$2+($B9-1)*$D$2+$E$2+$F$2+$A8,E$3))</f>
        <v>#DIV/0!</v>
      </c>
      <c r="M9" s="8" t="e">
        <f ca="1">AVERAGE(OFFSET('t10752'!$A$1,$B$2+($B9-1)*$D$2+$E$2+$A8+1,E$3):OFFSET('t10752'!$A$1,$B$2+($B9-1)*$D$2+$E$2+$F$2+$A8,E$3))</f>
        <v>#DIV/0!</v>
      </c>
      <c r="N9" s="8" t="e">
        <f ca="1">AVERAGE(OFFSET('t21504'!$A$1,$B$2+($B9-1)*$D$2+$E$2+$A8+1,E$3):OFFSET('t21504'!$A$1,$B$2+($B9-1)*$D$2+$E$2+$F$2+$A8,E$3))</f>
        <v>#DIV/0!</v>
      </c>
      <c r="O9" s="10" t="e">
        <f ca="1">AVERAGE(OFFSET('t43008'!$A$1,$B$2+($B9-1)*$D$2+$E$2+$A8+1,E$3):OFFSET('t43008'!$A$1,$B$2+($B9-1)*$D$2+$E$2+$F$2+$A8,E$3))</f>
        <v>#DIV/0!</v>
      </c>
      <c r="P9" s="10" t="e">
        <f ca="1">AVERAGE(OFFSET('t86016'!$A$1,$B$2+($B9-1)*$D$2+$E$2+$A8+1,E$3):OFFSET('t86016'!$A$1,$B$2+($B9-1)*$D$2+$E$2+$F$2+$A8,E$3))</f>
        <v>#DIV/0!</v>
      </c>
      <c r="Q9" s="10" t="e">
        <f ca="1">AVERAGE(OFFSET('t172032'!$A$1,$B$2+($B9-1)*$D$2+$E$2+$A8+1,E$3):OFFSET('t172032'!$A$1,$B$2+($B9-1)*$D$2+$E$2+$F$2+$A8,E$3))</f>
        <v>#DIV/0!</v>
      </c>
      <c r="R9" s="10" t="e">
        <f ca="1">AVERAGE(OFFSET('t344064'!$A$1,$B$2+($B9-1)*$D$2+$E$2+$A8+1,E$3):OFFSET('t344064'!$A$1,$B$2+($B9-1)*$D$2+$E$2+$F$2+$A8,E$3))</f>
        <v>#DIV/0!</v>
      </c>
      <c r="S9" s="10" t="e">
        <f ca="1">AVERAGE(OFFSET('t688128'!$A$1,$B$2+($B9-1)*$D$2+$E$2+$A8+1,E$3):OFFSET('t688128'!$A$1,$B$2+($B9-1)*$D$2+$E$2+$F$2+$A8,E$3))</f>
        <v>#DIV/0!</v>
      </c>
      <c r="T9" s="10" t="e">
        <f ca="1">AVERAGE(OFFSET(t1376256!$A$1,$B$2+($B9-1)*$D$2+$E$2+$A8+1,E$3):OFFSET(t1376256!$A$1,$B$2+($B9-1)*$D$2+$E$2+$F$2+$A8,E$3))</f>
        <v>#DIV/0!</v>
      </c>
      <c r="X9" s="2">
        <v>7</v>
      </c>
      <c r="Y9" s="7" t="s">
        <v>29</v>
      </c>
    </row>
    <row r="10" spans="1:25" s="11" customFormat="1" x14ac:dyDescent="0.25">
      <c r="A10" s="11">
        <v>1</v>
      </c>
      <c r="B10" s="11">
        <v>7</v>
      </c>
      <c r="D10" s="11" t="str">
        <f ca="1">OFFSET('t42'!$A$1,$B$2+($B10-1)*$D$2+$A8,D$3)</f>
        <v>Run Combined Run 2start0</v>
      </c>
      <c r="E10" s="11">
        <f ca="1">AVERAGE(OFFSET('t42'!$A$1,$B$2+($B10-1)*$D$2+$E$2+$A9+1,E$3):OFFSET('t42'!$A$1,$B$2+($B10-1)*$D$2+$E$2+$F$2+$A9,E$3))</f>
        <v>3558.2626530612233</v>
      </c>
      <c r="F10" s="11">
        <f ca="1">AVERAGE(OFFSET('t84'!$A$1,$B$2+($B10-1)*$D$2+$E$2+$A9+1,E$3):OFFSET('t84'!$A$1,$B$2+($B10-1)*$D$2+$E$2+$F$2+$A9,E$3))</f>
        <v>3564.5212244897943</v>
      </c>
      <c r="G10" s="11">
        <f ca="1">AVERAGE(OFFSET('t168'!$A$1,$B$2+($B10-1)*$D$2+$E$2+$A9+1,E$3):OFFSET('t168'!$A$1,$B$2+($B10-1)*$D$2+$E$2+$F$2+$A9,E$3))</f>
        <v>3570.6967346938768</v>
      </c>
      <c r="H10" s="11">
        <f ca="1">AVERAGE(OFFSET('t336'!$A$1,$B$2+($B10-1)*$D$2+$E$2+$A9+1,E$3):OFFSET('t336'!$A$1,$B$2+($B10-1)*$D$2+$E$2+$F$2+$A9,E$3))</f>
        <v>3582.9400000000005</v>
      </c>
      <c r="I10" s="11">
        <f ca="1">AVERAGE(OFFSET('t672'!$A$1,$B$2+($B10-1)*$D$2+$E$2+$A9+1,E$3):OFFSET('t672'!$A$1,$B$2+($B10-1)*$D$2+$E$2+$F$2+$A9,E$3))</f>
        <v>3607.3853061224477</v>
      </c>
      <c r="J10" s="4" t="e">
        <f ca="1">AVERAGE(OFFSET('t1344'!$A$1,$B$2+($B10-1)*$D$2+$E$2+$A9+1,E$3):OFFSET('t1344'!$A$1,$B$2+($B10-1)*$D$2+$E$2+$F$2+$A9,E$3))</f>
        <v>#DIV/0!</v>
      </c>
      <c r="K10" s="11" t="e">
        <f ca="1">AVERAGE(OFFSET('t2688'!$A$1,$B$2+($B10-1)*$D$2+$E$2+$A9+1,E$3):OFFSET('t2688'!$A$1,$B$2+($B10-1)*$D$2+$E$2+$F$2+$A9,E$3))</f>
        <v>#DIV/0!</v>
      </c>
      <c r="L10" s="5" t="e">
        <f ca="1">AVERAGE(OFFSET('t5376'!$A$1,$B$2+($B10-1)*$D$2+$E$2+$A9+1,E$3):OFFSET('t5376'!$A$1,$B$2+($B10-1)*$D$2+$E$2+$F$2+$A9,E$3))</f>
        <v>#DIV/0!</v>
      </c>
      <c r="M10" s="11" t="e">
        <f ca="1">AVERAGE(OFFSET('t10752'!$A$1,$B$2+($B10-1)*$D$2+$E$2+$A9+1,E$3):OFFSET('t10752'!$A$1,$B$2+($B10-1)*$D$2+$E$2+$F$2+$A9,E$3))</f>
        <v>#DIV/0!</v>
      </c>
      <c r="N10" s="11" t="e">
        <f ca="1">AVERAGE(OFFSET('t21504'!$A$1,$B$2+($B10-1)*$D$2+$E$2+$A9+1,E$3):OFFSET('t21504'!$A$1,$B$2+($B10-1)*$D$2+$E$2+$F$2+$A9,E$3))</f>
        <v>#DIV/0!</v>
      </c>
      <c r="O10" s="11" t="e">
        <f ca="1">AVERAGE(OFFSET('t43008'!$A$1,$B$2+($B10-1)*$D$2+$E$2+$A9+1,E$3):OFFSET('t43008'!$A$1,$B$2+($B10-1)*$D$2+$E$2+$F$2+$A9,E$3))</f>
        <v>#DIV/0!</v>
      </c>
      <c r="P10" s="11" t="e">
        <f ca="1">AVERAGE(OFFSET('t86016'!$A$1,$B$2+($B10-1)*$D$2+$E$2+$A9+1,E$3):OFFSET('t86016'!$A$1,$B$2+($B10-1)*$D$2+$E$2+$F$2+$A9,E$3))</f>
        <v>#DIV/0!</v>
      </c>
      <c r="Q10" s="11" t="e">
        <f ca="1">AVERAGE(OFFSET('t172032'!$A$1,$B$2+($B10-1)*$D$2+$E$2+$A9+1,E$3):OFFSET('t172032'!$A$1,$B$2+($B10-1)*$D$2+$E$2+$F$2+$A9,E$3))</f>
        <v>#DIV/0!</v>
      </c>
      <c r="R10" s="11" t="e">
        <f ca="1">AVERAGE(OFFSET('t344064'!$A$1,$B$2+($B10-1)*$D$2+$E$2+$A9+1,E$3):OFFSET('t344064'!$A$1,$B$2+($B10-1)*$D$2+$E$2+$F$2+$A9,E$3))</f>
        <v>#DIV/0!</v>
      </c>
      <c r="S10" s="11" t="e">
        <f ca="1">AVERAGE(OFFSET('t688128'!$A$1,$B$2+($B10-1)*$D$2+$E$2+$A9+1,E$3):OFFSET('t688128'!$A$1,$B$2+($B10-1)*$D$2+$E$2+$F$2+$A9,E$3))</f>
        <v>#DIV/0!</v>
      </c>
      <c r="T10" s="11" t="e">
        <f ca="1">AVERAGE(OFFSET(t1376256!$A$1,$B$2+($B10-1)*$D$2+$E$2+$A9+1,E$3):OFFSET(t1376256!$A$1,$B$2+($B10-1)*$D$2+$E$2+$F$2+$A9,E$3))</f>
        <v>#DIV/0!</v>
      </c>
      <c r="Y10" s="7"/>
    </row>
    <row r="11" spans="1:25" s="11" customFormat="1" x14ac:dyDescent="0.25">
      <c r="A11" s="11">
        <v>1</v>
      </c>
      <c r="B11" s="11">
        <v>8</v>
      </c>
      <c r="D11" s="11" t="str">
        <f ca="1">OFFSET('t42'!$A$1,$B$2+($B11-1)*$D$2+$A9,D$3)</f>
        <v>Run 4 function ACO 4start transposed0</v>
      </c>
      <c r="E11" s="11">
        <f ca="1">AVERAGE(OFFSET('t42'!$A$1,$B$2+($B11-1)*$D$2+$E$2+$A10+1,E$3):OFFSET('t42'!$A$1,$B$2+($B11-1)*$D$2+$E$2+$F$2+$A10,E$3))</f>
        <v>2971.8042163265309</v>
      </c>
      <c r="F11" s="11">
        <f ca="1">AVERAGE(OFFSET('t84'!$A$1,$B$2+($B11-1)*$D$2+$E$2+$A10+1,E$3):OFFSET('t84'!$A$1,$B$2+($B11-1)*$D$2+$E$2+$F$2+$A10,E$3))</f>
        <v>2991.077797959184</v>
      </c>
      <c r="G11" s="11">
        <f ca="1">AVERAGE(OFFSET('t168'!$A$1,$B$2+($B11-1)*$D$2+$E$2+$A10+1,E$3):OFFSET('t168'!$A$1,$B$2+($B11-1)*$D$2+$E$2+$F$2+$A10,E$3))</f>
        <v>3025.1543959183673</v>
      </c>
      <c r="H11" s="11">
        <f ca="1">AVERAGE(OFFSET('t336'!$A$1,$B$2+($B11-1)*$D$2+$E$2+$A10+1,E$3):OFFSET('t336'!$A$1,$B$2+($B11-1)*$D$2+$E$2+$F$2+$A10,E$3))</f>
        <v>3069.9699999999993</v>
      </c>
      <c r="I11" s="11">
        <f ca="1">AVERAGE(OFFSET('t672'!$A$1,$B$2+($B11-1)*$D$2+$E$2+$A10+1,E$3):OFFSET('t672'!$A$1,$B$2+($B11-1)*$D$2+$E$2+$F$2+$A10,E$3))</f>
        <v>3151.0089795918375</v>
      </c>
      <c r="J11" s="4" t="e">
        <f ca="1">AVERAGE(OFFSET('t1344'!$A$1,$B$2+($B11-1)*$D$2+$E$2+$A10+1,E$3):OFFSET('t1344'!$A$1,$B$2+($B11-1)*$D$2+$E$2+$F$2+$A10,E$3))</f>
        <v>#DIV/0!</v>
      </c>
      <c r="K11" s="11" t="e">
        <f ca="1">AVERAGE(OFFSET('t2688'!$A$1,$B$2+($B11-1)*$D$2+$E$2+$A10+1,E$3):OFFSET('t2688'!$A$1,$B$2+($B11-1)*$D$2+$E$2+$F$2+$A10,E$3))</f>
        <v>#DIV/0!</v>
      </c>
      <c r="L11" s="5" t="e">
        <f ca="1">AVERAGE(OFFSET('t5376'!$A$1,$B$2+($B11-1)*$D$2+$E$2+$A10+1,E$3):OFFSET('t5376'!$A$1,$B$2+($B11-1)*$D$2+$E$2+$F$2+$A10,E$3))</f>
        <v>#DIV/0!</v>
      </c>
      <c r="M11" s="11" t="e">
        <f ca="1">AVERAGE(OFFSET('t10752'!$A$1,$B$2+($B11-1)*$D$2+$E$2+$A10+1,E$3):OFFSET('t10752'!$A$1,$B$2+($B11-1)*$D$2+$E$2+$F$2+$A10,E$3))</f>
        <v>#DIV/0!</v>
      </c>
      <c r="N11" s="11" t="e">
        <f ca="1">AVERAGE(OFFSET('t21504'!$A$1,$B$2+($B11-1)*$D$2+$E$2+$A10+1,E$3):OFFSET('t21504'!$A$1,$B$2+($B11-1)*$D$2+$E$2+$F$2+$A10,E$3))</f>
        <v>#DIV/0!</v>
      </c>
      <c r="O11" s="11" t="e">
        <f ca="1">AVERAGE(OFFSET('t43008'!$A$1,$B$2+($B11-1)*$D$2+$E$2+$A10+1,E$3):OFFSET('t43008'!$A$1,$B$2+($B11-1)*$D$2+$E$2+$F$2+$A10,E$3))</f>
        <v>#DIV/0!</v>
      </c>
      <c r="P11" s="11" t="e">
        <f ca="1">AVERAGE(OFFSET('t86016'!$A$1,$B$2+($B11-1)*$D$2+$E$2+$A10+1,E$3):OFFSET('t86016'!$A$1,$B$2+($B11-1)*$D$2+$E$2+$F$2+$A10,E$3))</f>
        <v>#DIV/0!</v>
      </c>
      <c r="Q11" s="11" t="e">
        <f ca="1">AVERAGE(OFFSET('t172032'!$A$1,$B$2+($B11-1)*$D$2+$E$2+$A10+1,E$3):OFFSET('t172032'!$A$1,$B$2+($B11-1)*$D$2+$E$2+$F$2+$A10,E$3))</f>
        <v>#DIV/0!</v>
      </c>
      <c r="R11" s="11" t="e">
        <f ca="1">AVERAGE(OFFSET('t344064'!$A$1,$B$2+($B11-1)*$D$2+$E$2+$A10+1,E$3):OFFSET('t344064'!$A$1,$B$2+($B11-1)*$D$2+$E$2+$F$2+$A10,E$3))</f>
        <v>#DIV/0!</v>
      </c>
      <c r="S11" s="11" t="e">
        <f ca="1">AVERAGE(OFFSET('t688128'!$A$1,$B$2+($B11-1)*$D$2+$E$2+$A10+1,E$3):OFFSET('t688128'!$A$1,$B$2+($B11-1)*$D$2+$E$2+$F$2+$A10,E$3))</f>
        <v>#DIV/0!</v>
      </c>
      <c r="T11" s="11" t="e">
        <f ca="1">AVERAGE(OFFSET(t1376256!$A$1,$B$2+($B11-1)*$D$2+$E$2+$A10+1,E$3):OFFSET(t1376256!$A$1,$B$2+($B11-1)*$D$2+$E$2+$F$2+$A10,E$3))</f>
        <v>#DIV/0!</v>
      </c>
      <c r="Y11" s="7"/>
    </row>
    <row r="12" spans="1:25" x14ac:dyDescent="0.25">
      <c r="A12" s="11">
        <v>2</v>
      </c>
      <c r="B12" s="11">
        <v>9</v>
      </c>
      <c r="C12" s="13">
        <v>300</v>
      </c>
      <c r="D12" s="11" t="str">
        <f ca="1">OFFSET('t42'!$A$1,$B$2+($B12-1)*$D$2+$A12,D$3)</f>
        <v>Run 4 function ACO 4start0</v>
      </c>
      <c r="E12" s="8">
        <f ca="1">AVERAGE(OFFSET('t42'!$A$1,$B$2+($B12-1)*$D$2+$E$2+$A12,E$3):OFFSET('t42'!$A$1,$B$2+($B12-1)*$D$2+$E$2+$F$2+$A12,E$3))</f>
        <v>3592.5814819999996</v>
      </c>
      <c r="F12" s="8">
        <f ca="1">AVERAGE(OFFSET('t84'!$A$1,$B$2+($B12-1)*$D$2+$E$2+$A12,E$3):OFFSET('t84'!$A$1,$B$2+($B12-1)*$D$2+$E$2+$F$2+$A12,E$3))</f>
        <v>3658.5850619999997</v>
      </c>
      <c r="G12" s="8">
        <f ca="1">AVERAGE(OFFSET('t168'!$A$1,$B$2+($B12-1)*$D$2+$E$2+$A12,E$3):OFFSET('t168'!$A$1,$B$2+($B12-1)*$D$2+$E$2+$F$2+$A12,E$3))</f>
        <v>3667.8398940000016</v>
      </c>
      <c r="H12" s="8">
        <f ca="1">AVERAGE(OFFSET('t336'!$A$1,$B$2+($B12-1)*$D$2+$E$2+$A12,E$3):OFFSET('t336'!$A$1,$B$2+($B12-1)*$D$2+$E$2+$F$2+$A12,E$3))</f>
        <v>3679.0150760000001</v>
      </c>
      <c r="I12" s="8">
        <f ca="1">AVERAGE(OFFSET('t672'!$A$1,$B$2+($B12-1)*$D$2+$E$2+$A12,E$3):OFFSET('t672'!$A$1,$B$2+($B12-1)*$D$2+$E$2+$F$2+$A12,E$3))</f>
        <v>3703.3573720000009</v>
      </c>
      <c r="J12" s="4" t="e">
        <f ca="1">AVERAGE(OFFSET('t1344'!$A$1,$B$2+($B12-1)*$D$2+$E$2+$A12,E$3):OFFSET('t1344'!$A$1,$B$2+($B12-1)*$D$2+$E$2+$F$2+$A12,E$3))</f>
        <v>#DIV/0!</v>
      </c>
      <c r="K12" s="8" t="e">
        <f ca="1">AVERAGE(OFFSET('t2688'!$A$1,$B$2+($B12-1)*$D$2+$E$2+$A12,E$3):OFFSET('t2688'!$A$1,$B$2+($B12-1)*$D$2+$E$2+$F$2+$A12,E$3))</f>
        <v>#DIV/0!</v>
      </c>
      <c r="L12" s="5" t="e">
        <f ca="1">AVERAGE(OFFSET('t5376'!$A$1,$B$2+($B12-1)*$D$2+$E$2+$A12,E$3):OFFSET('t5376'!$A$1,$B$2+($B12-1)*$D$2+$E$2+$F$2+$A12,E$3))</f>
        <v>#DIV/0!</v>
      </c>
      <c r="M12" s="8" t="e">
        <f ca="1">AVERAGE(OFFSET('t10752'!$A$1,$B$2+($B12-1)*$D$2+$E$2+$A12,E$3):OFFSET('t10752'!$A$1,$B$2+($B12-1)*$D$2+$E$2+$F$2+$A12,E$3))</f>
        <v>#DIV/0!</v>
      </c>
      <c r="N12" s="8" t="e">
        <f ca="1">AVERAGE(OFFSET('t21504'!$A$1,$B$2+($B12-1)*$D$2+$E$2+$A12,E$3):OFFSET('t21504'!$A$1,$B$2+($B12-1)*$D$2+$E$2+$F$2+$A12,E$3))</f>
        <v>#DIV/0!</v>
      </c>
      <c r="O12" s="10" t="e">
        <f ca="1">AVERAGE(OFFSET('t43008'!$A$1,$B$2+($B12-1)*$D$2+$E$2+$A12,E$3):OFFSET('t43008'!$A$1,$B$2+($B12-1)*$D$2+$E$2+$F$2+$A12,E$3))</f>
        <v>#DIV/0!</v>
      </c>
      <c r="P12" s="10" t="e">
        <f ca="1">AVERAGE(OFFSET('t86016'!$A$1,$B$2+($B12-1)*$D$2+$E$2+$A12,E$3):OFFSET('t86016'!$A$1,$B$2+($B12-1)*$D$2+$E$2+$F$2+$A12,E$3))</f>
        <v>#DIV/0!</v>
      </c>
      <c r="Q12" s="10" t="e">
        <f ca="1">AVERAGE(OFFSET('t172032'!$A$1,$B$2+($B12-1)*$D$2+$E$2+$A12,E$3):OFFSET('t172032'!$A$1,$B$2+($B12-1)*$D$2+$E$2+$F$2+$A12,E$3))</f>
        <v>#DIV/0!</v>
      </c>
      <c r="R12" s="10" t="e">
        <f ca="1">AVERAGE(OFFSET('t344064'!$A$1,$B$2+($B12-1)*$D$2+$E$2+$A12,E$3):OFFSET('t344064'!$A$1,$B$2+($B12-1)*$D$2+$E$2+$F$2+$A12,E$3))</f>
        <v>#DIV/0!</v>
      </c>
      <c r="S12" s="10" t="e">
        <f ca="1">AVERAGE(OFFSET('t688128'!$A$1,$B$2+($B12-1)*$D$2+$E$2+$A12,E$3):OFFSET('t688128'!$A$1,$B$2+($B12-1)*$D$2+$E$2+$F$2+$A12,E$3))</f>
        <v>#DIV/0!</v>
      </c>
      <c r="T12" s="10" t="e">
        <f ca="1">AVERAGE(OFFSET(t1376256!$A$1,$B$2+($B12-1)*$D$2+$E$2+$A12,E$3):OFFSET(t1376256!$A$1,$B$2+($B12-1)*$D$2+$E$2+$F$2+$A12,E$3))</f>
        <v>#DIV/0!</v>
      </c>
      <c r="X12" s="2">
        <v>8</v>
      </c>
      <c r="Y12" s="7" t="s">
        <v>30</v>
      </c>
    </row>
    <row r="13" spans="1:25" x14ac:dyDescent="0.25">
      <c r="A13" s="11">
        <v>2</v>
      </c>
      <c r="B13" s="11">
        <v>10</v>
      </c>
      <c r="C13" s="13"/>
      <c r="D13" s="11" t="str">
        <f ca="1">OFFSET('t42'!$A$1,$B$2+($B13-1)*$D$2+$A12,D$3)</f>
        <v>Run Original ACO 3start0</v>
      </c>
      <c r="E13" s="8">
        <f ca="1">AVERAGE(OFFSET('t42'!$A$1,$B$2+($B13-1)*$D$2+$E$2+$A12+1,E$3):OFFSET('t42'!$A$1,$B$2+($B13-1)*$D$2+$E$2+$F$2+$A12,E$3))</f>
        <v>3802.3134693877546</v>
      </c>
      <c r="F13" s="8">
        <f ca="1">AVERAGE(OFFSET('t84'!$A$1,$B$2+($B13-1)*$D$2+$E$2+$A12+1,E$3):OFFSET('t84'!$A$1,$B$2+($B13-1)*$D$2+$E$2+$F$2+$A12,E$3))</f>
        <v>3807.5024489795937</v>
      </c>
      <c r="G13" s="8">
        <f ca="1">AVERAGE(OFFSET('t168'!$A$1,$B$2+($B13-1)*$D$2+$E$2+$A12+1,E$3):OFFSET('t168'!$A$1,$B$2+($B13-1)*$D$2+$E$2+$F$2+$A12,E$3))</f>
        <v>3815.6216326530598</v>
      </c>
      <c r="H13" s="8">
        <f ca="1">AVERAGE(OFFSET('t336'!$A$1,$B$2+($B13-1)*$D$2+$E$2+$A12+1,E$3):OFFSET('t336'!$A$1,$B$2+($B13-1)*$D$2+$E$2+$F$2+$A12,E$3))</f>
        <v>3826.6753061224481</v>
      </c>
      <c r="I13" s="8">
        <f ca="1">AVERAGE(OFFSET('t672'!$A$1,$B$2+($B13-1)*$D$2+$E$2+$A12+1,E$3):OFFSET('t672'!$A$1,$B$2+($B13-1)*$D$2+$E$2+$F$2+$A12,E$3))</f>
        <v>3852.8720408163267</v>
      </c>
      <c r="J13" s="4" t="e">
        <f ca="1">AVERAGE(OFFSET('t1344'!$A$1,$B$2+($B13-1)*$D$2+$E$2+$A12+1,E$3):OFFSET('t1344'!$A$1,$B$2+($B13-1)*$D$2+$E$2+$F$2+$A12,E$3))</f>
        <v>#DIV/0!</v>
      </c>
      <c r="K13" s="8" t="e">
        <f ca="1">AVERAGE(OFFSET('t2688'!$A$1,$B$2+($B13-1)*$D$2+$E$2+$A12+1,E$3):OFFSET('t2688'!$A$1,$B$2+($B13-1)*$D$2+$E$2+$F$2+$A12,E$3))</f>
        <v>#DIV/0!</v>
      </c>
      <c r="L13" s="5" t="e">
        <f ca="1">AVERAGE(OFFSET('t5376'!$A$1,$B$2+($B13-1)*$D$2+$E$2+$A12+1,E$3):OFFSET('t5376'!$A$1,$B$2+($B13-1)*$D$2+$E$2+$F$2+$A12,E$3))</f>
        <v>#DIV/0!</v>
      </c>
      <c r="M13" s="8" t="e">
        <f ca="1">AVERAGE(OFFSET('t10752'!$A$1,$B$2+($B13-1)*$D$2+$E$2+$A12+1,E$3):OFFSET('t10752'!$A$1,$B$2+($B13-1)*$D$2+$E$2+$F$2+$A12,E$3))</f>
        <v>#DIV/0!</v>
      </c>
      <c r="N13" s="8" t="e">
        <f ca="1">AVERAGE(OFFSET('t21504'!$A$1,$B$2+($B13-1)*$D$2+$E$2+$A12+1,E$3):OFFSET('t21504'!$A$1,$B$2+($B13-1)*$D$2+$E$2+$F$2+$A12,E$3))</f>
        <v>#DIV/0!</v>
      </c>
      <c r="O13" s="10" t="e">
        <f ca="1">AVERAGE(OFFSET('t43008'!$A$1,$B$2+($B13-1)*$D$2+$E$2+$A12+1,E$3):OFFSET('t43008'!$A$1,$B$2+($B13-1)*$D$2+$E$2+$F$2+$A12,E$3))</f>
        <v>#DIV/0!</v>
      </c>
      <c r="P13" s="10" t="e">
        <f ca="1">AVERAGE(OFFSET('t86016'!$A$1,$B$2+($B13-1)*$D$2+$E$2+$A12+1,E$3):OFFSET('t86016'!$A$1,$B$2+($B13-1)*$D$2+$E$2+$F$2+$A12,E$3))</f>
        <v>#DIV/0!</v>
      </c>
      <c r="Q13" s="10" t="e">
        <f ca="1">AVERAGE(OFFSET('t172032'!$A$1,$B$2+($B13-1)*$D$2+$E$2+$A12+1,E$3):OFFSET('t172032'!$A$1,$B$2+($B13-1)*$D$2+$E$2+$F$2+$A12,E$3))</f>
        <v>#DIV/0!</v>
      </c>
      <c r="R13" s="10" t="e">
        <f ca="1">AVERAGE(OFFSET('t344064'!$A$1,$B$2+($B13-1)*$D$2+$E$2+$A12+1,E$3):OFFSET('t344064'!$A$1,$B$2+($B13-1)*$D$2+$E$2+$F$2+$A12,E$3))</f>
        <v>#DIV/0!</v>
      </c>
      <c r="S13" s="10" t="e">
        <f ca="1">AVERAGE(OFFSET('t688128'!$A$1,$B$2+($B13-1)*$D$2+$E$2+$A12+1,E$3):OFFSET('t688128'!$A$1,$B$2+($B13-1)*$D$2+$E$2+$F$2+$A12,E$3))</f>
        <v>#DIV/0!</v>
      </c>
      <c r="T13" s="10" t="e">
        <f ca="1">AVERAGE(OFFSET(t1376256!$A$1,$B$2+($B13-1)*$D$2+$E$2+$A12+1,E$3):OFFSET(t1376256!$A$1,$B$2+($B13-1)*$D$2+$E$2+$F$2+$A12,E$3))</f>
        <v>#DIV/0!</v>
      </c>
      <c r="X13" s="2">
        <v>9</v>
      </c>
      <c r="Y13" s="7" t="s">
        <v>31</v>
      </c>
    </row>
    <row r="14" spans="1:25" s="11" customFormat="1" x14ac:dyDescent="0.25">
      <c r="A14" s="11">
        <v>2</v>
      </c>
      <c r="B14" s="11">
        <v>11</v>
      </c>
      <c r="D14" s="11" t="str">
        <f ca="1">OFFSET('t42'!$A$1,$B$2+($B14-1)*$D$2+$A12,D$3)</f>
        <v>Run Combined Run 2start0</v>
      </c>
      <c r="E14" s="11">
        <f ca="1">AVERAGE(OFFSET('t42'!$A$1,$B$2+($B14-1)*$D$2+$E$2+$A13+1,E$3):OFFSET('t42'!$A$1,$B$2+($B14-1)*$D$2+$E$2+$F$2+$A13,E$3))</f>
        <v>3792.1189795918381</v>
      </c>
      <c r="F14" s="11">
        <f ca="1">AVERAGE(OFFSET('t84'!$A$1,$B$2+($B14-1)*$D$2+$E$2+$A13+1,E$3):OFFSET('t84'!$A$1,$B$2+($B14-1)*$D$2+$E$2+$F$2+$A13,E$3))</f>
        <v>3797.9169387755101</v>
      </c>
      <c r="G14" s="11">
        <f ca="1">AVERAGE(OFFSET('t168'!$A$1,$B$2+($B14-1)*$D$2+$E$2+$A13+1,E$3):OFFSET('t168'!$A$1,$B$2+($B14-1)*$D$2+$E$2+$F$2+$A13,E$3))</f>
        <v>3805.2648979591845</v>
      </c>
      <c r="H14" s="11">
        <f ca="1">AVERAGE(OFFSET('t336'!$A$1,$B$2+($B14-1)*$D$2+$E$2+$A13+1,E$3):OFFSET('t336'!$A$1,$B$2+($B14-1)*$D$2+$E$2+$F$2+$A13,E$3))</f>
        <v>3818.6297959183685</v>
      </c>
      <c r="I14" s="11">
        <f ca="1">AVERAGE(OFFSET('t672'!$A$1,$B$2+($B14-1)*$D$2+$E$2+$A13+1,E$3):OFFSET('t672'!$A$1,$B$2+($B14-1)*$D$2+$E$2+$F$2+$A13,E$3))</f>
        <v>3844.031836734694</v>
      </c>
      <c r="J14" s="4" t="e">
        <f ca="1">AVERAGE(OFFSET('t1344'!$A$1,$B$2+($B14-1)*$D$2+$E$2+$A13+1,E$3):OFFSET('t1344'!$A$1,$B$2+($B14-1)*$D$2+$E$2+$F$2+$A13,E$3))</f>
        <v>#DIV/0!</v>
      </c>
      <c r="K14" s="11" t="e">
        <f ca="1">AVERAGE(OFFSET('t2688'!$A$1,$B$2+($B14-1)*$D$2+$E$2+$A13+1,E$3):OFFSET('t2688'!$A$1,$B$2+($B14-1)*$D$2+$E$2+$F$2+$A13,E$3))</f>
        <v>#DIV/0!</v>
      </c>
      <c r="L14" s="5" t="e">
        <f ca="1">AVERAGE(OFFSET('t5376'!$A$1,$B$2+($B14-1)*$D$2+$E$2+$A13+1,E$3):OFFSET('t5376'!$A$1,$B$2+($B14-1)*$D$2+$E$2+$F$2+$A13,E$3))</f>
        <v>#DIV/0!</v>
      </c>
      <c r="M14" s="11" t="e">
        <f ca="1">AVERAGE(OFFSET('t10752'!$A$1,$B$2+($B14-1)*$D$2+$E$2+$A13+1,E$3):OFFSET('t10752'!$A$1,$B$2+($B14-1)*$D$2+$E$2+$F$2+$A13,E$3))</f>
        <v>#DIV/0!</v>
      </c>
      <c r="N14" s="11" t="e">
        <f ca="1">AVERAGE(OFFSET('t21504'!$A$1,$B$2+($B14-1)*$D$2+$E$2+$A13+1,E$3):OFFSET('t21504'!$A$1,$B$2+($B14-1)*$D$2+$E$2+$F$2+$A13,E$3))</f>
        <v>#DIV/0!</v>
      </c>
      <c r="O14" s="11" t="e">
        <f ca="1">AVERAGE(OFFSET('t43008'!$A$1,$B$2+($B14-1)*$D$2+$E$2+$A13+1,E$3):OFFSET('t43008'!$A$1,$B$2+($B14-1)*$D$2+$E$2+$F$2+$A13,E$3))</f>
        <v>#DIV/0!</v>
      </c>
      <c r="P14" s="11" t="e">
        <f ca="1">AVERAGE(OFFSET('t86016'!$A$1,$B$2+($B14-1)*$D$2+$E$2+$A13+1,E$3):OFFSET('t86016'!$A$1,$B$2+($B14-1)*$D$2+$E$2+$F$2+$A13,E$3))</f>
        <v>#DIV/0!</v>
      </c>
      <c r="Q14" s="11" t="e">
        <f ca="1">AVERAGE(OFFSET('t172032'!$A$1,$B$2+($B14-1)*$D$2+$E$2+$A13+1,E$3):OFFSET('t172032'!$A$1,$B$2+($B14-1)*$D$2+$E$2+$F$2+$A13,E$3))</f>
        <v>#DIV/0!</v>
      </c>
      <c r="R14" s="11" t="e">
        <f ca="1">AVERAGE(OFFSET('t344064'!$A$1,$B$2+($B14-1)*$D$2+$E$2+$A13+1,E$3):OFFSET('t344064'!$A$1,$B$2+($B14-1)*$D$2+$E$2+$F$2+$A13,E$3))</f>
        <v>#DIV/0!</v>
      </c>
      <c r="S14" s="11" t="e">
        <f ca="1">AVERAGE(OFFSET('t688128'!$A$1,$B$2+($B14-1)*$D$2+$E$2+$A13+1,E$3):OFFSET('t688128'!$A$1,$B$2+($B14-1)*$D$2+$E$2+$F$2+$A13,E$3))</f>
        <v>#DIV/0!</v>
      </c>
      <c r="T14" s="11" t="e">
        <f ca="1">AVERAGE(OFFSET(t1376256!$A$1,$B$2+($B14-1)*$D$2+$E$2+$A13+1,E$3):OFFSET(t1376256!$A$1,$B$2+($B14-1)*$D$2+$E$2+$F$2+$A13,E$3))</f>
        <v>#DIV/0!</v>
      </c>
      <c r="Y14" s="7"/>
    </row>
    <row r="15" spans="1:25" s="11" customFormat="1" x14ac:dyDescent="0.25">
      <c r="A15" s="11">
        <v>2</v>
      </c>
      <c r="B15" s="11">
        <v>12</v>
      </c>
      <c r="D15" s="11" t="str">
        <f ca="1">OFFSET('t42'!$A$1,$B$2+($B15-1)*$D$2+$A13,D$3)</f>
        <v>Run 4 function ACO 4start transposed0</v>
      </c>
      <c r="E15" s="11">
        <f ca="1">AVERAGE(OFFSET('t42'!$A$1,$B$2+($B15-1)*$D$2+$E$2+$A14+1,E$3):OFFSET('t42'!$A$1,$B$2+($B15-1)*$D$2+$E$2+$F$2+$A14,E$3))</f>
        <v>3733.5910979591836</v>
      </c>
      <c r="F15" s="11">
        <f ca="1">AVERAGE(OFFSET('t84'!$A$1,$B$2+($B15-1)*$D$2+$E$2+$A14+1,E$3):OFFSET('t84'!$A$1,$B$2+($B15-1)*$D$2+$E$2+$F$2+$A14,E$3))</f>
        <v>3772.4576551020405</v>
      </c>
      <c r="G15" s="11">
        <f ca="1">AVERAGE(OFFSET('t168'!$A$1,$B$2+($B15-1)*$D$2+$E$2+$A14+1,E$3):OFFSET('t168'!$A$1,$B$2+($B15-1)*$D$2+$E$2+$F$2+$A14,E$3))</f>
        <v>3780.5779877551031</v>
      </c>
      <c r="H15" s="11">
        <f ca="1">AVERAGE(OFFSET('t336'!$A$1,$B$2+($B15-1)*$D$2+$E$2+$A14+1,E$3):OFFSET('t336'!$A$1,$B$2+($B15-1)*$D$2+$E$2+$F$2+$A14,E$3))</f>
        <v>3835.3391224489797</v>
      </c>
      <c r="I15" s="11">
        <f ca="1">AVERAGE(OFFSET('t672'!$A$1,$B$2+($B15-1)*$D$2+$E$2+$A14+1,E$3):OFFSET('t672'!$A$1,$B$2+($B15-1)*$D$2+$E$2+$F$2+$A14,E$3))</f>
        <v>3931.659530612244</v>
      </c>
      <c r="J15" s="4" t="e">
        <f ca="1">AVERAGE(OFFSET('t1344'!$A$1,$B$2+($B15-1)*$D$2+$E$2+$A14+1,E$3):OFFSET('t1344'!$A$1,$B$2+($B15-1)*$D$2+$E$2+$F$2+$A14,E$3))</f>
        <v>#DIV/0!</v>
      </c>
      <c r="K15" s="11" t="e">
        <f ca="1">AVERAGE(OFFSET('t2688'!$A$1,$B$2+($B15-1)*$D$2+$E$2+$A14+1,E$3):OFFSET('t2688'!$A$1,$B$2+($B15-1)*$D$2+$E$2+$F$2+$A14,E$3))</f>
        <v>#DIV/0!</v>
      </c>
      <c r="L15" s="5" t="e">
        <f ca="1">AVERAGE(OFFSET('t5376'!$A$1,$B$2+($B15-1)*$D$2+$E$2+$A14+1,E$3):OFFSET('t5376'!$A$1,$B$2+($B15-1)*$D$2+$E$2+$F$2+$A14,E$3))</f>
        <v>#DIV/0!</v>
      </c>
      <c r="M15" s="11" t="e">
        <f ca="1">AVERAGE(OFFSET('t10752'!$A$1,$B$2+($B15-1)*$D$2+$E$2+$A14+1,E$3):OFFSET('t10752'!$A$1,$B$2+($B15-1)*$D$2+$E$2+$F$2+$A14,E$3))</f>
        <v>#DIV/0!</v>
      </c>
      <c r="N15" s="11" t="e">
        <f ca="1">AVERAGE(OFFSET('t21504'!$A$1,$B$2+($B15-1)*$D$2+$E$2+$A14+1,E$3):OFFSET('t21504'!$A$1,$B$2+($B15-1)*$D$2+$E$2+$F$2+$A14,E$3))</f>
        <v>#DIV/0!</v>
      </c>
      <c r="O15" s="11" t="e">
        <f ca="1">AVERAGE(OFFSET('t43008'!$A$1,$B$2+($B15-1)*$D$2+$E$2+$A14+1,E$3):OFFSET('t43008'!$A$1,$B$2+($B15-1)*$D$2+$E$2+$F$2+$A14,E$3))</f>
        <v>#DIV/0!</v>
      </c>
      <c r="P15" s="11" t="e">
        <f ca="1">AVERAGE(OFFSET('t86016'!$A$1,$B$2+($B15-1)*$D$2+$E$2+$A14+1,E$3):OFFSET('t86016'!$A$1,$B$2+($B15-1)*$D$2+$E$2+$F$2+$A14,E$3))</f>
        <v>#DIV/0!</v>
      </c>
      <c r="Q15" s="11" t="e">
        <f ca="1">AVERAGE(OFFSET('t172032'!$A$1,$B$2+($B15-1)*$D$2+$E$2+$A14+1,E$3):OFFSET('t172032'!$A$1,$B$2+($B15-1)*$D$2+$E$2+$F$2+$A14,E$3))</f>
        <v>#DIV/0!</v>
      </c>
      <c r="R15" s="11" t="e">
        <f ca="1">AVERAGE(OFFSET('t344064'!$A$1,$B$2+($B15-1)*$D$2+$E$2+$A14+1,E$3):OFFSET('t344064'!$A$1,$B$2+($B15-1)*$D$2+$E$2+$F$2+$A14,E$3))</f>
        <v>#DIV/0!</v>
      </c>
      <c r="S15" s="11" t="e">
        <f ca="1">AVERAGE(OFFSET('t688128'!$A$1,$B$2+($B15-1)*$D$2+$E$2+$A14+1,E$3):OFFSET('t688128'!$A$1,$B$2+($B15-1)*$D$2+$E$2+$F$2+$A14,E$3))</f>
        <v>#DIV/0!</v>
      </c>
      <c r="T15" s="11" t="e">
        <f ca="1">AVERAGE(OFFSET(t1376256!$A$1,$B$2+($B15-1)*$D$2+$E$2+$A14+1,E$3):OFFSET(t1376256!$A$1,$B$2+($B15-1)*$D$2+$E$2+$F$2+$A14,E$3))</f>
        <v>#DIV/0!</v>
      </c>
      <c r="Y15" s="7"/>
    </row>
    <row r="16" spans="1:25" x14ac:dyDescent="0.25">
      <c r="A16" s="11">
        <v>3</v>
      </c>
      <c r="B16" s="11">
        <v>13</v>
      </c>
      <c r="C16" s="14">
        <v>400</v>
      </c>
      <c r="D16" s="11" t="str">
        <f ca="1">OFFSET('t42'!$A$1,$B$2+($B16-1)*$D$2+$A16,D$3)</f>
        <v>Run 4 function ACO 4start0</v>
      </c>
      <c r="E16" s="8">
        <f ca="1">AVERAGE(OFFSET('t42'!$A$1,$B$2+($B16-1)*$D$2+$E$2+$A16,E$3):OFFSET('t42'!$A$1,$B$2+($B16-1)*$D$2+$E$2+$F$2+$A16,E$3))</f>
        <v>3986.1813999999995</v>
      </c>
      <c r="F16" s="8">
        <f ca="1">AVERAGE(OFFSET('t84'!$A$1,$B$2+($B16-1)*$D$2+$E$2+$A16,E$3):OFFSET('t84'!$A$1,$B$2+($B16-1)*$D$2+$E$2+$F$2+$A16,E$3))</f>
        <v>4028.4815999999996</v>
      </c>
      <c r="G16" s="8">
        <f ca="1">AVERAGE(OFFSET('t168'!$A$1,$B$2+($B16-1)*$D$2+$E$2+$A16,E$3):OFFSET('t168'!$A$1,$B$2+($B16-1)*$D$2+$E$2+$F$2+$A16,E$3))</f>
        <v>4034.8986</v>
      </c>
      <c r="H16" s="8">
        <f ca="1">AVERAGE(OFFSET('t336'!$A$1,$B$2+($B16-1)*$D$2+$E$2+$A16,E$3):OFFSET('t336'!$A$1,$B$2+($B16-1)*$D$2+$E$2+$F$2+$A16,E$3))</f>
        <v>4048.7018000000012</v>
      </c>
      <c r="I16" s="8">
        <f ca="1">AVERAGE(OFFSET('t672'!$A$1,$B$2+($B16-1)*$D$2+$E$2+$A16,E$3):OFFSET('t672'!$A$1,$B$2+($B16-1)*$D$2+$E$2+$F$2+$A16,E$3))</f>
        <v>4075.3651999999984</v>
      </c>
      <c r="J16" s="4" t="e">
        <f ca="1">AVERAGE(OFFSET('t1344'!$A$1,$B$2+($B16-1)*$D$2+$E$2+$A16,E$3):OFFSET('t1344'!$A$1,$B$2+($B16-1)*$D$2+$E$2+$F$2+$A16,E$3))</f>
        <v>#DIV/0!</v>
      </c>
      <c r="K16" s="8" t="e">
        <f ca="1">AVERAGE(OFFSET('t2688'!$A$1,$B$2+($B16-1)*$D$2+$E$2+$A16,E$3):OFFSET('t2688'!$A$1,$B$2+($B16-1)*$D$2+$E$2+$F$2+$A16,E$3))</f>
        <v>#DIV/0!</v>
      </c>
      <c r="L16" s="5" t="e">
        <f ca="1">AVERAGE(OFFSET('t5376'!$A$1,$B$2+($B16-1)*$D$2+$E$2+$A16,E$3):OFFSET('t5376'!$A$1,$B$2+($B16-1)*$D$2+$E$2+$F$2+$A16,E$3))</f>
        <v>#DIV/0!</v>
      </c>
      <c r="M16" s="8" t="e">
        <f ca="1">AVERAGE(OFFSET('t10752'!$A$1,$B$2+($B16-1)*$D$2+$E$2+$A16,E$3):OFFSET('t10752'!$A$1,$B$2+($B16-1)*$D$2+$E$2+$F$2+$A16,E$3))</f>
        <v>#DIV/0!</v>
      </c>
      <c r="N16" s="8" t="e">
        <f ca="1">AVERAGE(OFFSET('t21504'!$A$1,$B$2+($B16-1)*$D$2+$E$2+$A16,E$3):OFFSET('t21504'!$A$1,$B$2+($B16-1)*$D$2+$E$2+$F$2+$A16,E$3))</f>
        <v>#DIV/0!</v>
      </c>
      <c r="O16" s="10" t="e">
        <f ca="1">AVERAGE(OFFSET('t43008'!$A$1,$B$2+($B16-1)*$D$2+$E$2+$A16,E$3):OFFSET('t43008'!$A$1,$B$2+($B16-1)*$D$2+$E$2+$F$2+$A16,E$3))</f>
        <v>#DIV/0!</v>
      </c>
      <c r="P16" s="10" t="e">
        <f ca="1">AVERAGE(OFFSET('t86016'!$A$1,$B$2+($B16-1)*$D$2+$E$2+$A16,E$3):OFFSET('t86016'!$A$1,$B$2+($B16-1)*$D$2+$E$2+$F$2+$A16,E$3))</f>
        <v>#DIV/0!</v>
      </c>
      <c r="Q16" s="10" t="e">
        <f ca="1">AVERAGE(OFFSET('t172032'!$A$1,$B$2+($B16-1)*$D$2+$E$2+$A16,E$3):OFFSET('t172032'!$A$1,$B$2+($B16-1)*$D$2+$E$2+$F$2+$A16,E$3))</f>
        <v>#DIV/0!</v>
      </c>
      <c r="R16" s="10" t="e">
        <f ca="1">AVERAGE(OFFSET('t344064'!$A$1,$B$2+($B16-1)*$D$2+$E$2+$A16,E$3):OFFSET('t344064'!$A$1,$B$2+($B16-1)*$D$2+$E$2+$F$2+$A16,E$3))</f>
        <v>#DIV/0!</v>
      </c>
      <c r="S16" s="10" t="e">
        <f ca="1">AVERAGE(OFFSET('t688128'!$A$1,$B$2+($B16-1)*$D$2+$E$2+$A16,E$3):OFFSET('t688128'!$A$1,$B$2+($B16-1)*$D$2+$E$2+$F$2+$A16,E$3))</f>
        <v>#DIV/0!</v>
      </c>
      <c r="T16" s="10" t="e">
        <f ca="1">AVERAGE(OFFSET(t1376256!$A$1,$B$2+($B16-1)*$D$2+$E$2+$A16,E$3):OFFSET(t1376256!$A$1,$B$2+($B16-1)*$D$2+$E$2+$F$2+$A16,E$3))</f>
        <v>#DIV/0!</v>
      </c>
      <c r="X16" s="2">
        <v>10</v>
      </c>
      <c r="Y16" s="7" t="s">
        <v>32</v>
      </c>
    </row>
    <row r="17" spans="1:25" x14ac:dyDescent="0.25">
      <c r="A17" s="11">
        <v>3</v>
      </c>
      <c r="B17" s="11">
        <v>14</v>
      </c>
      <c r="C17" s="14"/>
      <c r="D17" s="11" t="str">
        <f ca="1">OFFSET('t42'!$A$1,$B$2+($B17-1)*$D$2+$A16,D$3)</f>
        <v>Run Original ACO 3start0</v>
      </c>
      <c r="E17" s="8">
        <f ca="1">AVERAGE(OFFSET('t42'!$A$1,$B$2+($B17-1)*$D$2+$E$2+$A16+1,E$3):OFFSET('t42'!$A$1,$B$2+($B17-1)*$D$2+$E$2+$F$2+$A16,E$3))</f>
        <v>4040.4691836734692</v>
      </c>
      <c r="F17" s="8">
        <f ca="1">AVERAGE(OFFSET('t84'!$A$1,$B$2+($B17-1)*$D$2+$E$2+$A16+1,E$3):OFFSET('t84'!$A$1,$B$2+($B17-1)*$D$2+$E$2+$F$2+$A16,E$3))</f>
        <v>4048.9526530612256</v>
      </c>
      <c r="G17" s="8">
        <f ca="1">AVERAGE(OFFSET('t168'!$A$1,$B$2+($B17-1)*$D$2+$E$2+$A16+1,E$3):OFFSET('t168'!$A$1,$B$2+($B17-1)*$D$2+$E$2+$F$2+$A16,E$3))</f>
        <v>4054.9308163265323</v>
      </c>
      <c r="H17" s="8">
        <f ca="1">AVERAGE(OFFSET('t336'!$A$1,$B$2+($B17-1)*$D$2+$E$2+$A16+1,E$3):OFFSET('t336'!$A$1,$B$2+($B17-1)*$D$2+$E$2+$F$2+$A16,E$3))</f>
        <v>4067.3406122448991</v>
      </c>
      <c r="I17" s="8">
        <f ca="1">AVERAGE(OFFSET('t672'!$A$1,$B$2+($B17-1)*$D$2+$E$2+$A16+1,E$3):OFFSET('t672'!$A$1,$B$2+($B17-1)*$D$2+$E$2+$F$2+$A16,E$3))</f>
        <v>4093.9820408163264</v>
      </c>
      <c r="J17" s="4" t="e">
        <f ca="1">AVERAGE(OFFSET('t1344'!$A$1,$B$2+($B17-1)*$D$2+$E$2+$A16+1,E$3):OFFSET('t1344'!$A$1,$B$2+($B17-1)*$D$2+$E$2+$F$2+$A16,E$3))</f>
        <v>#DIV/0!</v>
      </c>
      <c r="K17" s="8" t="e">
        <f ca="1">AVERAGE(OFFSET('t2688'!$A$1,$B$2+($B17-1)*$D$2+$E$2+$A16+1,E$3):OFFSET('t2688'!$A$1,$B$2+($B17-1)*$D$2+$E$2+$F$2+$A16,E$3))</f>
        <v>#DIV/0!</v>
      </c>
      <c r="L17" s="5" t="e">
        <f ca="1">AVERAGE(OFFSET('t5376'!$A$1,$B$2+($B17-1)*$D$2+$E$2+$A16+1,E$3):OFFSET('t5376'!$A$1,$B$2+($B17-1)*$D$2+$E$2+$F$2+$A16,E$3))</f>
        <v>#DIV/0!</v>
      </c>
      <c r="M17" s="8" t="e">
        <f ca="1">AVERAGE(OFFSET('t10752'!$A$1,$B$2+($B17-1)*$D$2+$E$2+$A16+1,E$3):OFFSET('t10752'!$A$1,$B$2+($B17-1)*$D$2+$E$2+$F$2+$A16,E$3))</f>
        <v>#DIV/0!</v>
      </c>
      <c r="N17" s="8" t="e">
        <f ca="1">AVERAGE(OFFSET('t21504'!$A$1,$B$2+($B17-1)*$D$2+$E$2+$A16+1,E$3):OFFSET('t21504'!$A$1,$B$2+($B17-1)*$D$2+$E$2+$F$2+$A16,E$3))</f>
        <v>#DIV/0!</v>
      </c>
      <c r="O17" s="10" t="e">
        <f ca="1">AVERAGE(OFFSET('t43008'!$A$1,$B$2+($B17-1)*$D$2+$E$2+$A16+1,E$3):OFFSET('t43008'!$A$1,$B$2+($B17-1)*$D$2+$E$2+$F$2+$A16,E$3))</f>
        <v>#DIV/0!</v>
      </c>
      <c r="P17" s="10" t="e">
        <f ca="1">AVERAGE(OFFSET('t86016'!$A$1,$B$2+($B17-1)*$D$2+$E$2+$A16+1,E$3):OFFSET('t86016'!$A$1,$B$2+($B17-1)*$D$2+$E$2+$F$2+$A16,E$3))</f>
        <v>#DIV/0!</v>
      </c>
      <c r="Q17" s="10" t="e">
        <f ca="1">AVERAGE(OFFSET('t172032'!$A$1,$B$2+($B17-1)*$D$2+$E$2+$A16+1,E$3):OFFSET('t172032'!$A$1,$B$2+($B17-1)*$D$2+$E$2+$F$2+$A16,E$3))</f>
        <v>#DIV/0!</v>
      </c>
      <c r="R17" s="10" t="e">
        <f ca="1">AVERAGE(OFFSET('t344064'!$A$1,$B$2+($B17-1)*$D$2+$E$2+$A16+1,E$3):OFFSET('t344064'!$A$1,$B$2+($B17-1)*$D$2+$E$2+$F$2+$A16,E$3))</f>
        <v>#DIV/0!</v>
      </c>
      <c r="S17" s="10" t="e">
        <f ca="1">AVERAGE(OFFSET('t688128'!$A$1,$B$2+($B17-1)*$D$2+$E$2+$A16+1,E$3):OFFSET('t688128'!$A$1,$B$2+($B17-1)*$D$2+$E$2+$F$2+$A16,E$3))</f>
        <v>#DIV/0!</v>
      </c>
      <c r="T17" s="10" t="e">
        <f ca="1">AVERAGE(OFFSET(t1376256!$A$1,$B$2+($B17-1)*$D$2+$E$2+$A16+1,E$3):OFFSET(t1376256!$A$1,$B$2+($B17-1)*$D$2+$E$2+$F$2+$A16,E$3))</f>
        <v>#DIV/0!</v>
      </c>
      <c r="X17" s="2">
        <v>11</v>
      </c>
      <c r="Y17" s="7" t="s">
        <v>33</v>
      </c>
    </row>
    <row r="18" spans="1:25" s="11" customFormat="1" x14ac:dyDescent="0.25">
      <c r="A18" s="11">
        <v>3</v>
      </c>
      <c r="B18" s="11">
        <v>15</v>
      </c>
      <c r="D18" s="11" t="str">
        <f ca="1">OFFSET('t42'!$A$1,$B$2+($B18-1)*$D$2+$A16,D$3)</f>
        <v>Run Combined Run 2start0</v>
      </c>
      <c r="E18" s="11">
        <f ca="1">AVERAGE(OFFSET('t42'!$A$1,$B$2+($B18-1)*$D$2+$E$2+$A17+1,E$3):OFFSET('t42'!$A$1,$B$2+($B18-1)*$D$2+$E$2+$F$2+$A17,E$3))</f>
        <v>4030.1348979591835</v>
      </c>
      <c r="F18" s="11">
        <f ca="1">AVERAGE(OFFSET('t84'!$A$1,$B$2+($B18-1)*$D$2+$E$2+$A17+1,E$3):OFFSET('t84'!$A$1,$B$2+($B18-1)*$D$2+$E$2+$F$2+$A17,E$3))</f>
        <v>4038.951020408163</v>
      </c>
      <c r="G18" s="11">
        <f ca="1">AVERAGE(OFFSET('t168'!$A$1,$B$2+($B18-1)*$D$2+$E$2+$A17+1,E$3):OFFSET('t168'!$A$1,$B$2+($B18-1)*$D$2+$E$2+$F$2+$A17,E$3))</f>
        <v>4044.9514285714286</v>
      </c>
      <c r="H18" s="11">
        <f ca="1">AVERAGE(OFFSET('t336'!$A$1,$B$2+($B18-1)*$D$2+$E$2+$A17+1,E$3):OFFSET('t336'!$A$1,$B$2+($B18-1)*$D$2+$E$2+$F$2+$A17,E$3))</f>
        <v>4058.3816326530618</v>
      </c>
      <c r="I18" s="11">
        <f ca="1">AVERAGE(OFFSET('t672'!$A$1,$B$2+($B18-1)*$D$2+$E$2+$A17+1,E$3):OFFSET('t672'!$A$1,$B$2+($B18-1)*$D$2+$E$2+$F$2+$A17,E$3))</f>
        <v>4085.5483673469398</v>
      </c>
      <c r="J18" s="4" t="e">
        <f ca="1">AVERAGE(OFFSET('t1344'!$A$1,$B$2+($B18-1)*$D$2+$E$2+$A17+1,E$3):OFFSET('t1344'!$A$1,$B$2+($B18-1)*$D$2+$E$2+$F$2+$A17,E$3))</f>
        <v>#DIV/0!</v>
      </c>
      <c r="K18" s="11" t="e">
        <f ca="1">AVERAGE(OFFSET('t2688'!$A$1,$B$2+($B18-1)*$D$2+$E$2+$A17+1,E$3):OFFSET('t2688'!$A$1,$B$2+($B18-1)*$D$2+$E$2+$F$2+$A17,E$3))</f>
        <v>#DIV/0!</v>
      </c>
      <c r="L18" s="5" t="e">
        <f ca="1">AVERAGE(OFFSET('t5376'!$A$1,$B$2+($B18-1)*$D$2+$E$2+$A17+1,E$3):OFFSET('t5376'!$A$1,$B$2+($B18-1)*$D$2+$E$2+$F$2+$A17,E$3))</f>
        <v>#DIV/0!</v>
      </c>
      <c r="M18" s="11" t="e">
        <f ca="1">AVERAGE(OFFSET('t10752'!$A$1,$B$2+($B18-1)*$D$2+$E$2+$A17+1,E$3):OFFSET('t10752'!$A$1,$B$2+($B18-1)*$D$2+$E$2+$F$2+$A17,E$3))</f>
        <v>#DIV/0!</v>
      </c>
      <c r="N18" s="11" t="e">
        <f ca="1">AVERAGE(OFFSET('t21504'!$A$1,$B$2+($B18-1)*$D$2+$E$2+$A17+1,E$3):OFFSET('t21504'!$A$1,$B$2+($B18-1)*$D$2+$E$2+$F$2+$A17,E$3))</f>
        <v>#DIV/0!</v>
      </c>
      <c r="O18" s="11" t="e">
        <f ca="1">AVERAGE(OFFSET('t43008'!$A$1,$B$2+($B18-1)*$D$2+$E$2+$A17+1,E$3):OFFSET('t43008'!$A$1,$B$2+($B18-1)*$D$2+$E$2+$F$2+$A17,E$3))</f>
        <v>#DIV/0!</v>
      </c>
      <c r="P18" s="11" t="e">
        <f ca="1">AVERAGE(OFFSET('t86016'!$A$1,$B$2+($B18-1)*$D$2+$E$2+$A17+1,E$3):OFFSET('t86016'!$A$1,$B$2+($B18-1)*$D$2+$E$2+$F$2+$A17,E$3))</f>
        <v>#DIV/0!</v>
      </c>
      <c r="Q18" s="11" t="e">
        <f ca="1">AVERAGE(OFFSET('t172032'!$A$1,$B$2+($B18-1)*$D$2+$E$2+$A17+1,E$3):OFFSET('t172032'!$A$1,$B$2+($B18-1)*$D$2+$E$2+$F$2+$A17,E$3))</f>
        <v>#DIV/0!</v>
      </c>
      <c r="R18" s="11" t="e">
        <f ca="1">AVERAGE(OFFSET('t344064'!$A$1,$B$2+($B18-1)*$D$2+$E$2+$A17+1,E$3):OFFSET('t344064'!$A$1,$B$2+($B18-1)*$D$2+$E$2+$F$2+$A17,E$3))</f>
        <v>#DIV/0!</v>
      </c>
      <c r="S18" s="11" t="e">
        <f ca="1">AVERAGE(OFFSET('t688128'!$A$1,$B$2+($B18-1)*$D$2+$E$2+$A17+1,E$3):OFFSET('t688128'!$A$1,$B$2+($B18-1)*$D$2+$E$2+$F$2+$A17,E$3))</f>
        <v>#DIV/0!</v>
      </c>
      <c r="T18" s="11" t="e">
        <f ca="1">AVERAGE(OFFSET(t1376256!$A$1,$B$2+($B18-1)*$D$2+$E$2+$A17+1,E$3):OFFSET(t1376256!$A$1,$B$2+($B18-1)*$D$2+$E$2+$F$2+$A17,E$3))</f>
        <v>#DIV/0!</v>
      </c>
      <c r="Y18" s="7"/>
    </row>
    <row r="19" spans="1:25" s="11" customFormat="1" x14ac:dyDescent="0.25">
      <c r="A19" s="11">
        <v>3</v>
      </c>
      <c r="B19" s="11">
        <v>16</v>
      </c>
      <c r="D19" s="11" t="str">
        <f ca="1">OFFSET('t42'!$A$1,$B$2+($B19-1)*$D$2+$A17,D$3)</f>
        <v>Run 4 function ACO 4start transposed0</v>
      </c>
      <c r="E19" s="11">
        <f ca="1">AVERAGE(OFFSET('t42'!$A$1,$B$2+($B19-1)*$D$2+$E$2+$A18+1,E$3):OFFSET('t42'!$A$1,$B$2+($B19-1)*$D$2+$E$2+$F$2+$A18,E$3))</f>
        <v>4174.3416571428579</v>
      </c>
      <c r="F19" s="11">
        <f ca="1">AVERAGE(OFFSET('t84'!$A$1,$B$2+($B19-1)*$D$2+$E$2+$A18+1,E$3):OFFSET('t84'!$A$1,$B$2+($B19-1)*$D$2+$E$2+$F$2+$A18,E$3))</f>
        <v>4224.6092265306124</v>
      </c>
      <c r="G19" s="11">
        <f ca="1">AVERAGE(OFFSET('t168'!$A$1,$B$2+($B19-1)*$D$2+$E$2+$A18+1,E$3):OFFSET('t168'!$A$1,$B$2+($B19-1)*$D$2+$E$2+$F$2+$A18,E$3))</f>
        <v>4234.8092020408167</v>
      </c>
      <c r="H19" s="11">
        <f ca="1">AVERAGE(OFFSET('t336'!$A$1,$B$2+($B19-1)*$D$2+$E$2+$A18+1,E$3):OFFSET('t336'!$A$1,$B$2+($B19-1)*$D$2+$E$2+$F$2+$A18,E$3))</f>
        <v>4272.5396530612243</v>
      </c>
      <c r="I19" s="11">
        <f ca="1">AVERAGE(OFFSET('t672'!$A$1,$B$2+($B19-1)*$D$2+$E$2+$A18+1,E$3):OFFSET('t672'!$A$1,$B$2+($B19-1)*$D$2+$E$2+$F$2+$A18,E$3))</f>
        <v>4378.9700408163271</v>
      </c>
      <c r="J19" s="4" t="e">
        <f ca="1">AVERAGE(OFFSET('t1344'!$A$1,$B$2+($B19-1)*$D$2+$E$2+$A18+1,E$3):OFFSET('t1344'!$A$1,$B$2+($B19-1)*$D$2+$E$2+$F$2+$A18,E$3))</f>
        <v>#DIV/0!</v>
      </c>
      <c r="K19" s="11" t="e">
        <f ca="1">AVERAGE(OFFSET('t2688'!$A$1,$B$2+($B19-1)*$D$2+$E$2+$A18+1,E$3):OFFSET('t2688'!$A$1,$B$2+($B19-1)*$D$2+$E$2+$F$2+$A18,E$3))</f>
        <v>#DIV/0!</v>
      </c>
      <c r="L19" s="5" t="e">
        <f ca="1">AVERAGE(OFFSET('t5376'!$A$1,$B$2+($B19-1)*$D$2+$E$2+$A18+1,E$3):OFFSET('t5376'!$A$1,$B$2+($B19-1)*$D$2+$E$2+$F$2+$A18,E$3))</f>
        <v>#DIV/0!</v>
      </c>
      <c r="M19" s="11" t="e">
        <f ca="1">AVERAGE(OFFSET('t10752'!$A$1,$B$2+($B19-1)*$D$2+$E$2+$A18+1,E$3):OFFSET('t10752'!$A$1,$B$2+($B19-1)*$D$2+$E$2+$F$2+$A18,E$3))</f>
        <v>#DIV/0!</v>
      </c>
      <c r="N19" s="11" t="e">
        <f ca="1">AVERAGE(OFFSET('t21504'!$A$1,$B$2+($B19-1)*$D$2+$E$2+$A18+1,E$3):OFFSET('t21504'!$A$1,$B$2+($B19-1)*$D$2+$E$2+$F$2+$A18,E$3))</f>
        <v>#DIV/0!</v>
      </c>
      <c r="O19" s="11" t="e">
        <f ca="1">AVERAGE(OFFSET('t43008'!$A$1,$B$2+($B19-1)*$D$2+$E$2+$A18+1,E$3):OFFSET('t43008'!$A$1,$B$2+($B19-1)*$D$2+$E$2+$F$2+$A18,E$3))</f>
        <v>#DIV/0!</v>
      </c>
      <c r="P19" s="11" t="e">
        <f ca="1">AVERAGE(OFFSET('t86016'!$A$1,$B$2+($B19-1)*$D$2+$E$2+$A18+1,E$3):OFFSET('t86016'!$A$1,$B$2+($B19-1)*$D$2+$E$2+$F$2+$A18,E$3))</f>
        <v>#DIV/0!</v>
      </c>
      <c r="Q19" s="11" t="e">
        <f ca="1">AVERAGE(OFFSET('t172032'!$A$1,$B$2+($B19-1)*$D$2+$E$2+$A18+1,E$3):OFFSET('t172032'!$A$1,$B$2+($B19-1)*$D$2+$E$2+$F$2+$A18,E$3))</f>
        <v>#DIV/0!</v>
      </c>
      <c r="R19" s="11" t="e">
        <f ca="1">AVERAGE(OFFSET('t344064'!$A$1,$B$2+($B19-1)*$D$2+$E$2+$A18+1,E$3):OFFSET('t344064'!$A$1,$B$2+($B19-1)*$D$2+$E$2+$F$2+$A18,E$3))</f>
        <v>#DIV/0!</v>
      </c>
      <c r="S19" s="11" t="e">
        <f ca="1">AVERAGE(OFFSET('t688128'!$A$1,$B$2+($B19-1)*$D$2+$E$2+$A18+1,E$3):OFFSET('t688128'!$A$1,$B$2+($B19-1)*$D$2+$E$2+$F$2+$A18,E$3))</f>
        <v>#DIV/0!</v>
      </c>
      <c r="T19" s="11" t="e">
        <f ca="1">AVERAGE(OFFSET(t1376256!$A$1,$B$2+($B19-1)*$D$2+$E$2+$A18+1,E$3):OFFSET(t1376256!$A$1,$B$2+($B19-1)*$D$2+$E$2+$F$2+$A18,E$3))</f>
        <v>#DIV/0!</v>
      </c>
      <c r="Y19" s="7"/>
    </row>
    <row r="20" spans="1:25" x14ac:dyDescent="0.25">
      <c r="A20" s="11">
        <v>4</v>
      </c>
      <c r="B20" s="11">
        <v>17</v>
      </c>
      <c r="C20" s="14">
        <v>500</v>
      </c>
      <c r="D20" s="11" t="str">
        <f ca="1">OFFSET('t42'!$A$1,$B$2+($B20-1)*$D$2+$A20,D$3)</f>
        <v>Run 4 function ACO 4start0</v>
      </c>
      <c r="E20" s="8">
        <f ca="1">AVERAGE(OFFSET('t42'!$A$1,$B$2+($B20-1)*$D$2+$E$2+$A20,E$3):OFFSET('t42'!$A$1,$B$2+($B20-1)*$D$2+$E$2+$F$2+$A20,E$3))</f>
        <v>4226.9950000000008</v>
      </c>
      <c r="F20" s="8">
        <f ca="1">AVERAGE(OFFSET('t84'!$A$1,$B$2+($B20-1)*$D$2+$E$2+$A20,E$3):OFFSET('t84'!$A$1,$B$2+($B20-1)*$D$2+$E$2+$F$2+$A20,E$3))</f>
        <v>4231.3792000000012</v>
      </c>
      <c r="G20" s="8">
        <f ca="1">AVERAGE(OFFSET('t168'!$A$1,$B$2+($B20-1)*$D$2+$E$2+$A20,E$3):OFFSET('t168'!$A$1,$B$2+($B20-1)*$D$2+$E$2+$F$2+$A20,E$3))</f>
        <v>4238.6808000000001</v>
      </c>
      <c r="H20" s="8">
        <f ca="1">AVERAGE(OFFSET('t336'!$A$1,$B$2+($B20-1)*$D$2+$E$2+$A20,E$3):OFFSET('t336'!$A$1,$B$2+($B20-1)*$D$2+$E$2+$F$2+$A20,E$3))</f>
        <v>4251.4077999999981</v>
      </c>
      <c r="I20" s="8">
        <f ca="1">AVERAGE(OFFSET('t672'!$A$1,$B$2+($B20-1)*$D$2+$E$2+$A20,E$3):OFFSET('t672'!$A$1,$B$2+($B20-1)*$D$2+$E$2+$F$2+$A20,E$3))</f>
        <v>4279.2127999999993</v>
      </c>
      <c r="J20" s="4" t="e">
        <f ca="1">AVERAGE(OFFSET('t1344'!$A$1,$B$2+($B20-1)*$D$2+$E$2+$A20,E$3):OFFSET('t1344'!$A$1,$B$2+($B20-1)*$D$2+$E$2+$F$2+$A20,E$3))</f>
        <v>#DIV/0!</v>
      </c>
      <c r="K20" s="8" t="e">
        <f ca="1">AVERAGE(OFFSET('t2688'!$A$1,$B$2+($B20-1)*$D$2+$E$2+$A20,E$3):OFFSET('t2688'!$A$1,$B$2+($B20-1)*$D$2+$E$2+$F$2+$A20,E$3))</f>
        <v>#DIV/0!</v>
      </c>
      <c r="L20" s="5" t="e">
        <f ca="1">AVERAGE(OFFSET('t5376'!$A$1,$B$2+($B20-1)*$D$2+$E$2+$A20,E$3):OFFSET('t5376'!$A$1,$B$2+($B20-1)*$D$2+$E$2+$F$2+$A20,E$3))</f>
        <v>#DIV/0!</v>
      </c>
      <c r="M20" s="8" t="e">
        <f ca="1">AVERAGE(OFFSET('t10752'!$A$1,$B$2+($B20-1)*$D$2+$E$2+$A20,E$3):OFFSET('t10752'!$A$1,$B$2+($B20-1)*$D$2+$E$2+$F$2+$A20,E$3))</f>
        <v>#DIV/0!</v>
      </c>
      <c r="N20" s="8" t="e">
        <f ca="1">AVERAGE(OFFSET('t21504'!$A$1,$B$2+($B20-1)*$D$2+$E$2+$A20,E$3):OFFSET('t21504'!$A$1,$B$2+($B20-1)*$D$2+$E$2+$F$2+$A20,E$3))</f>
        <v>#DIV/0!</v>
      </c>
      <c r="O20" s="10" t="e">
        <f ca="1">AVERAGE(OFFSET('t43008'!$A$1,$B$2+($B20-1)*$D$2+$E$2+$A20,E$3):OFFSET('t43008'!$A$1,$B$2+($B20-1)*$D$2+$E$2+$F$2+$A20,E$3))</f>
        <v>#DIV/0!</v>
      </c>
      <c r="P20" s="10" t="e">
        <f ca="1">AVERAGE(OFFSET('t86016'!$A$1,$B$2+($B20-1)*$D$2+$E$2+$A20,E$3):OFFSET('t86016'!$A$1,$B$2+($B20-1)*$D$2+$E$2+$F$2+$A20,E$3))</f>
        <v>#DIV/0!</v>
      </c>
      <c r="Q20" s="10" t="e">
        <f ca="1">AVERAGE(OFFSET('t172032'!$A$1,$B$2+($B20-1)*$D$2+$E$2+$A20,E$3):OFFSET('t172032'!$A$1,$B$2+($B20-1)*$D$2+$E$2+$F$2+$A20,E$3))</f>
        <v>#DIV/0!</v>
      </c>
      <c r="R20" s="10" t="e">
        <f ca="1">AVERAGE(OFFSET('t344064'!$A$1,$B$2+($B20-1)*$D$2+$E$2+$A20,E$3):OFFSET('t344064'!$A$1,$B$2+($B20-1)*$D$2+$E$2+$F$2+$A20,E$3))</f>
        <v>#DIV/0!</v>
      </c>
      <c r="S20" s="10" t="e">
        <f ca="1">AVERAGE(OFFSET('t688128'!$A$1,$B$2+($B20-1)*$D$2+$E$2+$A20,E$3):OFFSET('t688128'!$A$1,$B$2+($B20-1)*$D$2+$E$2+$F$2+$A20,E$3))</f>
        <v>#DIV/0!</v>
      </c>
      <c r="T20" s="10" t="e">
        <f ca="1">AVERAGE(OFFSET(t1376256!$A$1,$B$2+($B20-1)*$D$2+$E$2+$A20,E$3):OFFSET(t1376256!$A$1,$B$2+($B20-1)*$D$2+$E$2+$F$2+$A20,E$3))</f>
        <v>#DIV/0!</v>
      </c>
    </row>
    <row r="21" spans="1:25" x14ac:dyDescent="0.25">
      <c r="A21" s="11">
        <v>4</v>
      </c>
      <c r="B21" s="11">
        <v>18</v>
      </c>
      <c r="C21" s="14"/>
      <c r="D21" s="11" t="str">
        <f ca="1">OFFSET('t42'!$A$1,$B$2+($B21-1)*$D$2+$A20,D$3)</f>
        <v>Run Original ACO 3start0</v>
      </c>
      <c r="E21" s="8">
        <f ca="1">AVERAGE(OFFSET('t42'!$A$1,$B$2+($B21-1)*$D$2+$E$2+$A20+1,E$3):OFFSET('t42'!$A$1,$B$2+($B21-1)*$D$2+$E$2+$F$2+$A20,E$3))</f>
        <v>4224.4516326530611</v>
      </c>
      <c r="F21" s="8">
        <f ca="1">AVERAGE(OFFSET('t84'!$A$1,$B$2+($B21-1)*$D$2+$E$2+$A20+1,E$3):OFFSET('t84'!$A$1,$B$2+($B21-1)*$D$2+$E$2+$F$2+$A20,E$3))</f>
        <v>4232.2671428571439</v>
      </c>
      <c r="G21" s="8">
        <f ca="1">AVERAGE(OFFSET('t168'!$A$1,$B$2+($B21-1)*$D$2+$E$2+$A20+1,E$3):OFFSET('t168'!$A$1,$B$2+($B21-1)*$D$2+$E$2+$F$2+$A20,E$3))</f>
        <v>4238.0412244897962</v>
      </c>
      <c r="H21" s="8">
        <f ca="1">AVERAGE(OFFSET('t336'!$A$1,$B$2+($B21-1)*$D$2+$E$2+$A20+1,E$3):OFFSET('t336'!$A$1,$B$2+($B21-1)*$D$2+$E$2+$F$2+$A20,E$3))</f>
        <v>4251.4381632653049</v>
      </c>
      <c r="I21" s="8">
        <f ca="1">AVERAGE(OFFSET('t672'!$A$1,$B$2+($B21-1)*$D$2+$E$2+$A20+1,E$3):OFFSET('t672'!$A$1,$B$2+($B21-1)*$D$2+$E$2+$F$2+$A20,E$3))</f>
        <v>4280.6567346938782</v>
      </c>
      <c r="J21" s="4" t="e">
        <f ca="1">AVERAGE(OFFSET('t1344'!$A$1,$B$2+($B21-1)*$D$2+$E$2+$A20+1,E$3):OFFSET('t1344'!$A$1,$B$2+($B21-1)*$D$2+$E$2+$F$2+$A20,E$3))</f>
        <v>#DIV/0!</v>
      </c>
      <c r="K21" s="8" t="e">
        <f ca="1">AVERAGE(OFFSET('t2688'!$A$1,$B$2+($B21-1)*$D$2+$E$2+$A20+1,E$3):OFFSET('t2688'!$A$1,$B$2+($B21-1)*$D$2+$E$2+$F$2+$A20,E$3))</f>
        <v>#DIV/0!</v>
      </c>
      <c r="L21" s="5" t="e">
        <f ca="1">AVERAGE(OFFSET('t5376'!$A$1,$B$2+($B21-1)*$D$2+$E$2+$A20+1,E$3):OFFSET('t5376'!$A$1,$B$2+($B21-1)*$D$2+$E$2+$F$2+$A20,E$3))</f>
        <v>#DIV/0!</v>
      </c>
      <c r="M21" s="8" t="e">
        <f ca="1">AVERAGE(OFFSET('t10752'!$A$1,$B$2+($B21-1)*$D$2+$E$2+$A20+1,E$3):OFFSET('t10752'!$A$1,$B$2+($B21-1)*$D$2+$E$2+$F$2+$A20,E$3))</f>
        <v>#DIV/0!</v>
      </c>
      <c r="N21" s="8" t="e">
        <f ca="1">AVERAGE(OFFSET('t21504'!$A$1,$B$2+($B21-1)*$D$2+$E$2+$A20+1,E$3):OFFSET('t21504'!$A$1,$B$2+($B21-1)*$D$2+$E$2+$F$2+$A20,E$3))</f>
        <v>#DIV/0!</v>
      </c>
      <c r="O21" s="10" t="e">
        <f ca="1">AVERAGE(OFFSET('t43008'!$A$1,$B$2+($B21-1)*$D$2+$E$2+$A20+1,E$3):OFFSET('t43008'!$A$1,$B$2+($B21-1)*$D$2+$E$2+$F$2+$A20,E$3))</f>
        <v>#DIV/0!</v>
      </c>
      <c r="P21" s="10" t="e">
        <f ca="1">AVERAGE(OFFSET('t86016'!$A$1,$B$2+($B21-1)*$D$2+$E$2+$A20+1,E$3):OFFSET('t86016'!$A$1,$B$2+($B21-1)*$D$2+$E$2+$F$2+$A20,E$3))</f>
        <v>#DIV/0!</v>
      </c>
      <c r="Q21" s="10" t="e">
        <f ca="1">AVERAGE(OFFSET('t172032'!$A$1,$B$2+($B21-1)*$D$2+$E$2+$A20+1,E$3):OFFSET('t172032'!$A$1,$B$2+($B21-1)*$D$2+$E$2+$F$2+$A20,E$3))</f>
        <v>#DIV/0!</v>
      </c>
      <c r="R21" s="10" t="e">
        <f ca="1">AVERAGE(OFFSET('t344064'!$A$1,$B$2+($B21-1)*$D$2+$E$2+$A20+1,E$3):OFFSET('t344064'!$A$1,$B$2+($B21-1)*$D$2+$E$2+$F$2+$A20,E$3))</f>
        <v>#DIV/0!</v>
      </c>
      <c r="S21" s="10" t="e">
        <f ca="1">AVERAGE(OFFSET('t688128'!$A$1,$B$2+($B21-1)*$D$2+$E$2+$A20+1,E$3):OFFSET('t688128'!$A$1,$B$2+($B21-1)*$D$2+$E$2+$F$2+$A20,E$3))</f>
        <v>#DIV/0!</v>
      </c>
      <c r="T21" s="10" t="e">
        <f ca="1">AVERAGE(OFFSET(t1376256!$A$1,$B$2+($B21-1)*$D$2+$E$2+$A20+1,E$3):OFFSET(t1376256!$A$1,$B$2+($B21-1)*$D$2+$E$2+$F$2+$A20,E$3))</f>
        <v>#DIV/0!</v>
      </c>
    </row>
    <row r="22" spans="1:25" s="11" customFormat="1" x14ac:dyDescent="0.25">
      <c r="A22" s="11">
        <v>4</v>
      </c>
      <c r="B22" s="11">
        <v>19</v>
      </c>
      <c r="D22" s="11" t="str">
        <f ca="1">OFFSET('t42'!$A$1,$B$2+($B22-1)*$D$2+$A20,D$3)</f>
        <v>Run Combined Run 2start0</v>
      </c>
      <c r="E22" s="11">
        <f ca="1">AVERAGE(OFFSET('t42'!$A$1,$B$2+($B22-1)*$D$2+$E$2+$A21+1,E$3):OFFSET('t42'!$A$1,$B$2+($B22-1)*$D$2+$E$2+$F$2+$A21,E$3))</f>
        <v>4214.9451020408178</v>
      </c>
      <c r="F22" s="11">
        <f ca="1">AVERAGE(OFFSET('t84'!$A$1,$B$2+($B22-1)*$D$2+$E$2+$A21+1,E$3):OFFSET('t84'!$A$1,$B$2+($B22-1)*$D$2+$E$2+$F$2+$A21,E$3))</f>
        <v>4226.292653061224</v>
      </c>
      <c r="G22" s="11">
        <f ca="1">AVERAGE(OFFSET('t168'!$A$1,$B$2+($B22-1)*$D$2+$E$2+$A21+1,E$3):OFFSET('t168'!$A$1,$B$2+($B22-1)*$D$2+$E$2+$F$2+$A21,E$3))</f>
        <v>4229.1934693877556</v>
      </c>
      <c r="H22" s="11">
        <f ca="1">AVERAGE(OFFSET('t336'!$A$1,$B$2+($B22-1)*$D$2+$E$2+$A21+1,E$3):OFFSET('t336'!$A$1,$B$2+($B22-1)*$D$2+$E$2+$F$2+$A21,E$3))</f>
        <v>4246.483673469389</v>
      </c>
      <c r="I22" s="11">
        <f ca="1">AVERAGE(OFFSET('t672'!$A$1,$B$2+($B22-1)*$D$2+$E$2+$A21+1,E$3):OFFSET('t672'!$A$1,$B$2+($B22-1)*$D$2+$E$2+$F$2+$A21,E$3))</f>
        <v>4272.4279591836748</v>
      </c>
      <c r="J22" s="4" t="e">
        <f ca="1">AVERAGE(OFFSET('t1344'!$A$1,$B$2+($B22-1)*$D$2+$E$2+$A21+1,E$3):OFFSET('t1344'!$A$1,$B$2+($B22-1)*$D$2+$E$2+$F$2+$A21,E$3))</f>
        <v>#DIV/0!</v>
      </c>
      <c r="K22" s="11" t="e">
        <f ca="1">AVERAGE(OFFSET('t2688'!$A$1,$B$2+($B22-1)*$D$2+$E$2+$A21+1,E$3):OFFSET('t2688'!$A$1,$B$2+($B22-1)*$D$2+$E$2+$F$2+$A21,E$3))</f>
        <v>#DIV/0!</v>
      </c>
      <c r="L22" s="5" t="e">
        <f ca="1">AVERAGE(OFFSET('t5376'!$A$1,$B$2+($B22-1)*$D$2+$E$2+$A21+1,E$3):OFFSET('t5376'!$A$1,$B$2+($B22-1)*$D$2+$E$2+$F$2+$A21,E$3))</f>
        <v>#DIV/0!</v>
      </c>
      <c r="M22" s="11" t="e">
        <f ca="1">AVERAGE(OFFSET('t10752'!$A$1,$B$2+($B22-1)*$D$2+$E$2+$A21+1,E$3):OFFSET('t10752'!$A$1,$B$2+($B22-1)*$D$2+$E$2+$F$2+$A21,E$3))</f>
        <v>#DIV/0!</v>
      </c>
      <c r="N22" s="11" t="e">
        <f ca="1">AVERAGE(OFFSET('t21504'!$A$1,$B$2+($B22-1)*$D$2+$E$2+$A21+1,E$3):OFFSET('t21504'!$A$1,$B$2+($B22-1)*$D$2+$E$2+$F$2+$A21,E$3))</f>
        <v>#DIV/0!</v>
      </c>
      <c r="O22" s="11" t="e">
        <f ca="1">AVERAGE(OFFSET('t43008'!$A$1,$B$2+($B22-1)*$D$2+$E$2+$A21+1,E$3):OFFSET('t43008'!$A$1,$B$2+($B22-1)*$D$2+$E$2+$F$2+$A21,E$3))</f>
        <v>#DIV/0!</v>
      </c>
      <c r="P22" s="11" t="e">
        <f ca="1">AVERAGE(OFFSET('t86016'!$A$1,$B$2+($B22-1)*$D$2+$E$2+$A21+1,E$3):OFFSET('t86016'!$A$1,$B$2+($B22-1)*$D$2+$E$2+$F$2+$A21,E$3))</f>
        <v>#DIV/0!</v>
      </c>
      <c r="Q22" s="11" t="e">
        <f ca="1">AVERAGE(OFFSET('t172032'!$A$1,$B$2+($B22-1)*$D$2+$E$2+$A21+1,E$3):OFFSET('t172032'!$A$1,$B$2+($B22-1)*$D$2+$E$2+$F$2+$A21,E$3))</f>
        <v>#DIV/0!</v>
      </c>
      <c r="R22" s="11" t="e">
        <f ca="1">AVERAGE(OFFSET('t344064'!$A$1,$B$2+($B22-1)*$D$2+$E$2+$A21+1,E$3):OFFSET('t344064'!$A$1,$B$2+($B22-1)*$D$2+$E$2+$F$2+$A21,E$3))</f>
        <v>#DIV/0!</v>
      </c>
      <c r="S22" s="11" t="e">
        <f ca="1">AVERAGE(OFFSET('t688128'!$A$1,$B$2+($B22-1)*$D$2+$E$2+$A21+1,E$3):OFFSET('t688128'!$A$1,$B$2+($B22-1)*$D$2+$E$2+$F$2+$A21,E$3))</f>
        <v>#DIV/0!</v>
      </c>
      <c r="T22" s="11" t="e">
        <f ca="1">AVERAGE(OFFSET(t1376256!$A$1,$B$2+($B22-1)*$D$2+$E$2+$A21+1,E$3):OFFSET(t1376256!$A$1,$B$2+($B22-1)*$D$2+$E$2+$F$2+$A21,E$3))</f>
        <v>#DIV/0!</v>
      </c>
      <c r="Y22" s="7"/>
    </row>
    <row r="23" spans="1:25" s="11" customFormat="1" x14ac:dyDescent="0.25">
      <c r="A23" s="11">
        <v>4</v>
      </c>
      <c r="B23" s="11">
        <v>20</v>
      </c>
      <c r="D23" s="11" t="str">
        <f ca="1">OFFSET('t42'!$A$1,$B$2+($B23-1)*$D$2+$A21,D$3)</f>
        <v>Run 4 function ACO 4start transposed0</v>
      </c>
      <c r="E23" s="11">
        <f ca="1">AVERAGE(OFFSET('t42'!$A$1,$B$2+($B23-1)*$D$2+$E$2+$A22+1,E$3):OFFSET('t42'!$A$1,$B$2+($B23-1)*$D$2+$E$2+$F$2+$A22,E$3))</f>
        <v>4484.0126530612251</v>
      </c>
      <c r="F23" s="11">
        <f ca="1">AVERAGE(OFFSET('t84'!$A$1,$B$2+($B23-1)*$D$2+$E$2+$A22+1,E$3):OFFSET('t84'!$A$1,$B$2+($B23-1)*$D$2+$E$2+$F$2+$A22,E$3))</f>
        <v>4522.5265959183671</v>
      </c>
      <c r="G23" s="11">
        <f ca="1">AVERAGE(OFFSET('t168'!$A$1,$B$2+($B23-1)*$D$2+$E$2+$A22+1,E$3):OFFSET('t168'!$A$1,$B$2+($B23-1)*$D$2+$E$2+$F$2+$A22,E$3))</f>
        <v>4534.4588979591817</v>
      </c>
      <c r="H23" s="11">
        <f ca="1">AVERAGE(OFFSET('t336'!$A$1,$B$2+($B23-1)*$D$2+$E$2+$A22+1,E$3):OFFSET('t336'!$A$1,$B$2+($B23-1)*$D$2+$E$2+$F$2+$A22,E$3))</f>
        <v>4582.9905918367349</v>
      </c>
      <c r="I23" s="11">
        <f ca="1">AVERAGE(OFFSET('t672'!$A$1,$B$2+($B23-1)*$D$2+$E$2+$A22+1,E$3):OFFSET('t672'!$A$1,$B$2+($B23-1)*$D$2+$E$2+$F$2+$A22,E$3))</f>
        <v>4692.3089999999993</v>
      </c>
      <c r="J23" s="4" t="e">
        <f ca="1">AVERAGE(OFFSET('t1344'!$A$1,$B$2+($B23-1)*$D$2+$E$2+$A22+1,E$3):OFFSET('t1344'!$A$1,$B$2+($B23-1)*$D$2+$E$2+$F$2+$A22,E$3))</f>
        <v>#DIV/0!</v>
      </c>
      <c r="K23" s="11" t="e">
        <f ca="1">AVERAGE(OFFSET('t2688'!$A$1,$B$2+($B23-1)*$D$2+$E$2+$A22+1,E$3):OFFSET('t2688'!$A$1,$B$2+($B23-1)*$D$2+$E$2+$F$2+$A22,E$3))</f>
        <v>#DIV/0!</v>
      </c>
      <c r="L23" s="5" t="e">
        <f ca="1">AVERAGE(OFFSET('t5376'!$A$1,$B$2+($B23-1)*$D$2+$E$2+$A22+1,E$3):OFFSET('t5376'!$A$1,$B$2+($B23-1)*$D$2+$E$2+$F$2+$A22,E$3))</f>
        <v>#DIV/0!</v>
      </c>
      <c r="M23" s="11" t="e">
        <f ca="1">AVERAGE(OFFSET('t10752'!$A$1,$B$2+($B23-1)*$D$2+$E$2+$A22+1,E$3):OFFSET('t10752'!$A$1,$B$2+($B23-1)*$D$2+$E$2+$F$2+$A22,E$3))</f>
        <v>#DIV/0!</v>
      </c>
      <c r="N23" s="11" t="e">
        <f ca="1">AVERAGE(OFFSET('t21504'!$A$1,$B$2+($B23-1)*$D$2+$E$2+$A22+1,E$3):OFFSET('t21504'!$A$1,$B$2+($B23-1)*$D$2+$E$2+$F$2+$A22,E$3))</f>
        <v>#DIV/0!</v>
      </c>
      <c r="O23" s="11" t="e">
        <f ca="1">AVERAGE(OFFSET('t43008'!$A$1,$B$2+($B23-1)*$D$2+$E$2+$A22+1,E$3):OFFSET('t43008'!$A$1,$B$2+($B23-1)*$D$2+$E$2+$F$2+$A22,E$3))</f>
        <v>#DIV/0!</v>
      </c>
      <c r="P23" s="11" t="e">
        <f ca="1">AVERAGE(OFFSET('t86016'!$A$1,$B$2+($B23-1)*$D$2+$E$2+$A22+1,E$3):OFFSET('t86016'!$A$1,$B$2+($B23-1)*$D$2+$E$2+$F$2+$A22,E$3))</f>
        <v>#DIV/0!</v>
      </c>
      <c r="Q23" s="11" t="e">
        <f ca="1">AVERAGE(OFFSET('t172032'!$A$1,$B$2+($B23-1)*$D$2+$E$2+$A22+1,E$3):OFFSET('t172032'!$A$1,$B$2+($B23-1)*$D$2+$E$2+$F$2+$A22,E$3))</f>
        <v>#DIV/0!</v>
      </c>
      <c r="R23" s="11" t="e">
        <f ca="1">AVERAGE(OFFSET('t344064'!$A$1,$B$2+($B23-1)*$D$2+$E$2+$A22+1,E$3):OFFSET('t344064'!$A$1,$B$2+($B23-1)*$D$2+$E$2+$F$2+$A22,E$3))</f>
        <v>#DIV/0!</v>
      </c>
      <c r="S23" s="11" t="e">
        <f ca="1">AVERAGE(OFFSET('t688128'!$A$1,$B$2+($B23-1)*$D$2+$E$2+$A22+1,E$3):OFFSET('t688128'!$A$1,$B$2+($B23-1)*$D$2+$E$2+$F$2+$A22,E$3))</f>
        <v>#DIV/0!</v>
      </c>
      <c r="T23" s="11" t="e">
        <f ca="1">AVERAGE(OFFSET(t1376256!$A$1,$B$2+($B23-1)*$D$2+$E$2+$A22+1,E$3):OFFSET(t1376256!$A$1,$B$2+($B23-1)*$D$2+$E$2+$F$2+$A22,E$3))</f>
        <v>#DIV/0!</v>
      </c>
      <c r="Y23" s="7"/>
    </row>
    <row r="24" spans="1:25" x14ac:dyDescent="0.25">
      <c r="A24" s="11">
        <v>5</v>
      </c>
      <c r="B24" s="11">
        <v>21</v>
      </c>
      <c r="C24" s="14">
        <v>600</v>
      </c>
      <c r="D24" s="11" t="str">
        <f ca="1">OFFSET('t42'!$A$1,$B$2+($B24-1)*$D$2+$A24,D$3)</f>
        <v>Run 4 function ACO 4start0</v>
      </c>
      <c r="E24" s="11">
        <f ca="1">AVERAGE(OFFSET('t42'!$A$1,$B$2+($B24-1)*$D$2+$E$2+$A24,E$3):OFFSET('t42'!$A$1,$B$2+($B24-1)*$D$2+$E$2+$F$2+$A24,E$3))</f>
        <v>4384.6766000000007</v>
      </c>
      <c r="F24" s="11">
        <f ca="1">AVERAGE(OFFSET('t84'!$A$1,$B$2+($B24-1)*$D$2+$E$2+$A24,E$3):OFFSET('t84'!$A$1,$B$2+($B24-1)*$D$2+$E$2+$F$2+$A24,E$3))</f>
        <v>4392.7152000000015</v>
      </c>
      <c r="G24" s="11">
        <f ca="1">AVERAGE(OFFSET('t168'!$A$1,$B$2+($B24-1)*$D$2+$E$2+$A24,E$3):OFFSET('t168'!$A$1,$B$2+($B24-1)*$D$2+$E$2+$F$2+$A24,E$3))</f>
        <v>4408.0513999999994</v>
      </c>
      <c r="H24" s="11">
        <f ca="1">AVERAGE(OFFSET('t336'!$A$1,$B$2+($B24-1)*$D$2+$E$2+$A24,E$3):OFFSET('t336'!$A$1,$B$2+($B24-1)*$D$2+$E$2+$F$2+$A24,E$3))</f>
        <v>4417.7558000000008</v>
      </c>
      <c r="I24" s="11">
        <f ca="1">AVERAGE(OFFSET('t672'!$A$1,$B$2+($B24-1)*$D$2+$E$2+$A24,E$3):OFFSET('t672'!$A$1,$B$2+($B24-1)*$D$2+$E$2+$F$2+$A24,E$3))</f>
        <v>4444.3483999999989</v>
      </c>
      <c r="J24" s="4" t="e">
        <f ca="1">AVERAGE(OFFSET('t1344'!$A$1,$B$2+($B24-1)*$D$2+$E$2+$A24,E$3):OFFSET('t1344'!$A$1,$B$2+($B24-1)*$D$2+$E$2+$F$2+$A24,E$3))</f>
        <v>#DIV/0!</v>
      </c>
      <c r="K24" s="11" t="e">
        <f ca="1">AVERAGE(OFFSET('t2688'!$A$1,$B$2+($B24-1)*$D$2+$E$2+$A24,E$3):OFFSET('t2688'!$A$1,$B$2+($B24-1)*$D$2+$E$2+$F$2+$A24,E$3))</f>
        <v>#DIV/0!</v>
      </c>
      <c r="L24" s="5" t="e">
        <f ca="1">AVERAGE(OFFSET('t5376'!$A$1,$B$2+($B24-1)*$D$2+$E$2+$A24,E$3):OFFSET('t5376'!$A$1,$B$2+($B24-1)*$D$2+$E$2+$F$2+$A24,E$3))</f>
        <v>#DIV/0!</v>
      </c>
      <c r="M24" s="11" t="e">
        <f ca="1">AVERAGE(OFFSET('t10752'!$A$1,$B$2+($B24-1)*$D$2+$E$2+$A24,E$3):OFFSET('t10752'!$A$1,$B$2+($B24-1)*$D$2+$E$2+$F$2+$A24,E$3))</f>
        <v>#DIV/0!</v>
      </c>
      <c r="N24" s="11" t="e">
        <f ca="1">AVERAGE(OFFSET('t21504'!$A$1,$B$2+($B24-1)*$D$2+$E$2+$A24,E$3):OFFSET('t21504'!$A$1,$B$2+($B24-1)*$D$2+$E$2+$F$2+$A24,E$3))</f>
        <v>#DIV/0!</v>
      </c>
      <c r="O24" s="11" t="e">
        <f ca="1">AVERAGE(OFFSET('t43008'!$A$1,$B$2+($B24-1)*$D$2+$E$2+$A24,E$3):OFFSET('t43008'!$A$1,$B$2+($B24-1)*$D$2+$E$2+$F$2+$A24,E$3))</f>
        <v>#DIV/0!</v>
      </c>
      <c r="P24" s="11" t="e">
        <f ca="1">AVERAGE(OFFSET('t86016'!$A$1,$B$2+($B24-1)*$D$2+$E$2+$A24,E$3):OFFSET('t86016'!$A$1,$B$2+($B24-1)*$D$2+$E$2+$F$2+$A24,E$3))</f>
        <v>#DIV/0!</v>
      </c>
      <c r="Q24" s="11" t="e">
        <f ca="1">AVERAGE(OFFSET('t172032'!$A$1,$B$2+($B24-1)*$D$2+$E$2+$A24,E$3):OFFSET('t172032'!$A$1,$B$2+($B24-1)*$D$2+$E$2+$F$2+$A24,E$3))</f>
        <v>#DIV/0!</v>
      </c>
      <c r="R24" s="11" t="e">
        <f ca="1">AVERAGE(OFFSET('t344064'!$A$1,$B$2+($B24-1)*$D$2+$E$2+$A24,E$3):OFFSET('t344064'!$A$1,$B$2+($B24-1)*$D$2+$E$2+$F$2+$A24,E$3))</f>
        <v>#DIV/0!</v>
      </c>
      <c r="S24" s="11" t="e">
        <f ca="1">AVERAGE(OFFSET('t688128'!$A$1,$B$2+($B24-1)*$D$2+$E$2+$A24,E$3):OFFSET('t688128'!$A$1,$B$2+($B24-1)*$D$2+$E$2+$F$2+$A24,E$3))</f>
        <v>#DIV/0!</v>
      </c>
      <c r="T24" s="11" t="e">
        <f ca="1">AVERAGE(OFFSET(t1376256!$A$1,$B$2+($B24-1)*$D$2+$E$2+$A24,E$3):OFFSET(t1376256!$A$1,$B$2+($B24-1)*$D$2+$E$2+$F$2+$A24,E$3))</f>
        <v>#DIV/0!</v>
      </c>
    </row>
    <row r="25" spans="1:25" x14ac:dyDescent="0.25">
      <c r="A25" s="11">
        <v>5</v>
      </c>
      <c r="B25" s="11">
        <v>22</v>
      </c>
      <c r="C25" s="14"/>
      <c r="D25" s="11" t="str">
        <f ca="1">OFFSET('t42'!$A$1,$B$2+($B25-1)*$D$2+$A24,D$3)</f>
        <v>Run Original ACO 3start0</v>
      </c>
      <c r="E25" s="11">
        <f ca="1">AVERAGE(OFFSET('t42'!$A$1,$B$2+($B25-1)*$D$2+$E$2+$A24+1,E$3):OFFSET('t42'!$A$1,$B$2+($B25-1)*$D$2+$E$2+$F$2+$A24,E$3))</f>
        <v>4383.8832653061227</v>
      </c>
      <c r="F25" s="11">
        <f ca="1">AVERAGE(OFFSET('t84'!$A$1,$B$2+($B25-1)*$D$2+$E$2+$A24+1,E$3):OFFSET('t84'!$A$1,$B$2+($B25-1)*$D$2+$E$2+$F$2+$A24,E$3))</f>
        <v>4393.8644897959184</v>
      </c>
      <c r="G25" s="11">
        <f ca="1">AVERAGE(OFFSET('t168'!$A$1,$B$2+($B25-1)*$D$2+$E$2+$A24+1,E$3):OFFSET('t168'!$A$1,$B$2+($B25-1)*$D$2+$E$2+$F$2+$A24,E$3))</f>
        <v>4404.9008163265307</v>
      </c>
      <c r="H25" s="11">
        <f ca="1">AVERAGE(OFFSET('t336'!$A$1,$B$2+($B25-1)*$D$2+$E$2+$A24+1,E$3):OFFSET('t336'!$A$1,$B$2+($B25-1)*$D$2+$E$2+$F$2+$A24,E$3))</f>
        <v>4416.6026530612235</v>
      </c>
      <c r="I25" s="11">
        <f ca="1">AVERAGE(OFFSET('t672'!$A$1,$B$2+($B25-1)*$D$2+$E$2+$A24+1,E$3):OFFSET('t672'!$A$1,$B$2+($B25-1)*$D$2+$E$2+$F$2+$A24,E$3))</f>
        <v>4445.641020408164</v>
      </c>
      <c r="J25" s="4" t="e">
        <f ca="1">AVERAGE(OFFSET('t1344'!$A$1,$B$2+($B25-1)*$D$2+$E$2+$A24+1,E$3):OFFSET('t1344'!$A$1,$B$2+($B25-1)*$D$2+$E$2+$F$2+$A24,E$3))</f>
        <v>#DIV/0!</v>
      </c>
      <c r="K25" s="11" t="e">
        <f ca="1">AVERAGE(OFFSET('t2688'!$A$1,$B$2+($B25-1)*$D$2+$E$2+$A24+1,E$3):OFFSET('t2688'!$A$1,$B$2+($B25-1)*$D$2+$E$2+$F$2+$A24,E$3))</f>
        <v>#DIV/0!</v>
      </c>
      <c r="L25" s="5" t="e">
        <f ca="1">AVERAGE(OFFSET('t5376'!$A$1,$B$2+($B25-1)*$D$2+$E$2+$A24+1,E$3):OFFSET('t5376'!$A$1,$B$2+($B25-1)*$D$2+$E$2+$F$2+$A24,E$3))</f>
        <v>#DIV/0!</v>
      </c>
      <c r="M25" s="11" t="e">
        <f ca="1">AVERAGE(OFFSET('t10752'!$A$1,$B$2+($B25-1)*$D$2+$E$2+$A24+1,E$3):OFFSET('t10752'!$A$1,$B$2+($B25-1)*$D$2+$E$2+$F$2+$A24,E$3))</f>
        <v>#DIV/0!</v>
      </c>
      <c r="N25" s="11" t="e">
        <f ca="1">AVERAGE(OFFSET('t21504'!$A$1,$B$2+($B25-1)*$D$2+$E$2+$A24+1,E$3):OFFSET('t21504'!$A$1,$B$2+($B25-1)*$D$2+$E$2+$F$2+$A24,E$3))</f>
        <v>#DIV/0!</v>
      </c>
      <c r="O25" s="11" t="e">
        <f ca="1">AVERAGE(OFFSET('t43008'!$A$1,$B$2+($B25-1)*$D$2+$E$2+$A24+1,E$3):OFFSET('t43008'!$A$1,$B$2+($B25-1)*$D$2+$E$2+$F$2+$A24,E$3))</f>
        <v>#DIV/0!</v>
      </c>
      <c r="P25" s="11" t="e">
        <f ca="1">AVERAGE(OFFSET('t86016'!$A$1,$B$2+($B25-1)*$D$2+$E$2+$A24+1,E$3):OFFSET('t86016'!$A$1,$B$2+($B25-1)*$D$2+$E$2+$F$2+$A24,E$3))</f>
        <v>#DIV/0!</v>
      </c>
      <c r="Q25" s="11" t="e">
        <f ca="1">AVERAGE(OFFSET('t172032'!$A$1,$B$2+($B25-1)*$D$2+$E$2+$A24+1,E$3):OFFSET('t172032'!$A$1,$B$2+($B25-1)*$D$2+$E$2+$F$2+$A24,E$3))</f>
        <v>#DIV/0!</v>
      </c>
      <c r="R25" s="11" t="e">
        <f ca="1">AVERAGE(OFFSET('t344064'!$A$1,$B$2+($B25-1)*$D$2+$E$2+$A24+1,E$3):OFFSET('t344064'!$A$1,$B$2+($B25-1)*$D$2+$E$2+$F$2+$A24,E$3))</f>
        <v>#DIV/0!</v>
      </c>
      <c r="S25" s="11" t="e">
        <f ca="1">AVERAGE(OFFSET('t688128'!$A$1,$B$2+($B25-1)*$D$2+$E$2+$A24+1,E$3):OFFSET('t688128'!$A$1,$B$2+($B25-1)*$D$2+$E$2+$F$2+$A24,E$3))</f>
        <v>#DIV/0!</v>
      </c>
      <c r="T25" s="11" t="e">
        <f ca="1">AVERAGE(OFFSET(t1376256!$A$1,$B$2+($B25-1)*$D$2+$E$2+$A24+1,E$3):OFFSET(t1376256!$A$1,$B$2+($B25-1)*$D$2+$E$2+$F$2+$A24,E$3))</f>
        <v>#DIV/0!</v>
      </c>
    </row>
    <row r="26" spans="1:25" s="11" customFormat="1" x14ac:dyDescent="0.25">
      <c r="A26" s="11">
        <v>5</v>
      </c>
      <c r="B26" s="11">
        <v>23</v>
      </c>
      <c r="D26" s="11" t="str">
        <f ca="1">OFFSET('t42'!$A$1,$B$2+($B26-1)*$D$2+$A24,D$3)</f>
        <v>Run Combined Run 2start0</v>
      </c>
      <c r="E26" s="11">
        <f ca="1">AVERAGE(OFFSET('t42'!$A$1,$B$2+($B26-1)*$D$2+$E$2+$A25+1,E$3):OFFSET('t42'!$A$1,$B$2+($B26-1)*$D$2+$E$2+$F$2+$A25,E$3))</f>
        <v>4373.4661224489791</v>
      </c>
      <c r="F26" s="11">
        <f ca="1">AVERAGE(OFFSET('t84'!$A$1,$B$2+($B26-1)*$D$2+$E$2+$A25+1,E$3):OFFSET('t84'!$A$1,$B$2+($B26-1)*$D$2+$E$2+$F$2+$A25,E$3))</f>
        <v>4383.7977551020404</v>
      </c>
      <c r="G26" s="11">
        <f ca="1">AVERAGE(OFFSET('t168'!$A$1,$B$2+($B26-1)*$D$2+$E$2+$A25+1,E$3):OFFSET('t168'!$A$1,$B$2+($B26-1)*$D$2+$E$2+$F$2+$A25,E$3))</f>
        <v>4390.8597959183662</v>
      </c>
      <c r="H26" s="11">
        <f ca="1">AVERAGE(OFFSET('t336'!$A$1,$B$2+($B26-1)*$D$2+$E$2+$A25+1,E$3):OFFSET('t336'!$A$1,$B$2+($B26-1)*$D$2+$E$2+$F$2+$A25,E$3))</f>
        <v>4407.3324489795905</v>
      </c>
      <c r="I26" s="11">
        <f ca="1">AVERAGE(OFFSET('t672'!$A$1,$B$2+($B26-1)*$D$2+$E$2+$A25+1,E$3):OFFSET('t672'!$A$1,$B$2+($B26-1)*$D$2+$E$2+$F$2+$A25,E$3))</f>
        <v>4437.0730612244897</v>
      </c>
      <c r="J26" s="4" t="e">
        <f ca="1">AVERAGE(OFFSET('t1344'!$A$1,$B$2+($B26-1)*$D$2+$E$2+$A25+1,E$3):OFFSET('t1344'!$A$1,$B$2+($B26-1)*$D$2+$E$2+$F$2+$A25,E$3))</f>
        <v>#DIV/0!</v>
      </c>
      <c r="K26" s="11" t="e">
        <f ca="1">AVERAGE(OFFSET('t2688'!$A$1,$B$2+($B26-1)*$D$2+$E$2+$A25+1,E$3):OFFSET('t2688'!$A$1,$B$2+($B26-1)*$D$2+$E$2+$F$2+$A25,E$3))</f>
        <v>#DIV/0!</v>
      </c>
      <c r="L26" s="5" t="e">
        <f ca="1">AVERAGE(OFFSET('t5376'!$A$1,$B$2+($B26-1)*$D$2+$E$2+$A25+1,E$3):OFFSET('t5376'!$A$1,$B$2+($B26-1)*$D$2+$E$2+$F$2+$A25,E$3))</f>
        <v>#DIV/0!</v>
      </c>
      <c r="M26" s="11" t="e">
        <f ca="1">AVERAGE(OFFSET('t10752'!$A$1,$B$2+($B26-1)*$D$2+$E$2+$A25+1,E$3):OFFSET('t10752'!$A$1,$B$2+($B26-1)*$D$2+$E$2+$F$2+$A25,E$3))</f>
        <v>#DIV/0!</v>
      </c>
      <c r="N26" s="11" t="e">
        <f ca="1">AVERAGE(OFFSET('t21504'!$A$1,$B$2+($B26-1)*$D$2+$E$2+$A25+1,E$3):OFFSET('t21504'!$A$1,$B$2+($B26-1)*$D$2+$E$2+$F$2+$A25,E$3))</f>
        <v>#DIV/0!</v>
      </c>
      <c r="O26" s="11" t="e">
        <f ca="1">AVERAGE(OFFSET('t43008'!$A$1,$B$2+($B26-1)*$D$2+$E$2+$A25+1,E$3):OFFSET('t43008'!$A$1,$B$2+($B26-1)*$D$2+$E$2+$F$2+$A25,E$3))</f>
        <v>#DIV/0!</v>
      </c>
      <c r="P26" s="11" t="e">
        <f ca="1">AVERAGE(OFFSET('t86016'!$A$1,$B$2+($B26-1)*$D$2+$E$2+$A25+1,E$3):OFFSET('t86016'!$A$1,$B$2+($B26-1)*$D$2+$E$2+$F$2+$A25,E$3))</f>
        <v>#DIV/0!</v>
      </c>
      <c r="Q26" s="11" t="e">
        <f ca="1">AVERAGE(OFFSET('t172032'!$A$1,$B$2+($B26-1)*$D$2+$E$2+$A25+1,E$3):OFFSET('t172032'!$A$1,$B$2+($B26-1)*$D$2+$E$2+$F$2+$A25,E$3))</f>
        <v>#DIV/0!</v>
      </c>
      <c r="R26" s="11" t="e">
        <f ca="1">AVERAGE(OFFSET('t344064'!$A$1,$B$2+($B26-1)*$D$2+$E$2+$A25+1,E$3):OFFSET('t344064'!$A$1,$B$2+($B26-1)*$D$2+$E$2+$F$2+$A25,E$3))</f>
        <v>#DIV/0!</v>
      </c>
      <c r="S26" s="11" t="e">
        <f ca="1">AVERAGE(OFFSET('t688128'!$A$1,$B$2+($B26-1)*$D$2+$E$2+$A25+1,E$3):OFFSET('t688128'!$A$1,$B$2+($B26-1)*$D$2+$E$2+$F$2+$A25,E$3))</f>
        <v>#DIV/0!</v>
      </c>
      <c r="T26" s="11" t="e">
        <f ca="1">AVERAGE(OFFSET(t1376256!$A$1,$B$2+($B26-1)*$D$2+$E$2+$A25+1,E$3):OFFSET(t1376256!$A$1,$B$2+($B26-1)*$D$2+$E$2+$F$2+$A25,E$3))</f>
        <v>#DIV/0!</v>
      </c>
      <c r="Y26" s="7"/>
    </row>
    <row r="27" spans="1:25" s="11" customFormat="1" x14ac:dyDescent="0.25">
      <c r="A27" s="11">
        <v>5</v>
      </c>
      <c r="B27" s="11">
        <v>24</v>
      </c>
      <c r="D27" s="11" t="str">
        <f ca="1">OFFSET('t42'!$A$1,$B$2+($B27-1)*$D$2+$A25,D$3)</f>
        <v>Run 4 function ACO 4start transposed0</v>
      </c>
      <c r="E27" s="11">
        <f ca="1">AVERAGE(OFFSET('t42'!$A$1,$B$2+($B27-1)*$D$2+$E$2+$A26+1,E$3):OFFSET('t42'!$A$1,$B$2+($B27-1)*$D$2+$E$2+$F$2+$A26,E$3))</f>
        <v>4719.0404020408168</v>
      </c>
      <c r="F27" s="11">
        <f ca="1">AVERAGE(OFFSET('t84'!$A$1,$B$2+($B27-1)*$D$2+$E$2+$A26+1,E$3):OFFSET('t84'!$A$1,$B$2+($B27-1)*$D$2+$E$2+$F$2+$A26,E$3))</f>
        <v>4754.1099183673477</v>
      </c>
      <c r="G27" s="11">
        <f ca="1">AVERAGE(OFFSET('t168'!$A$1,$B$2+($B27-1)*$D$2+$E$2+$A26+1,E$3):OFFSET('t168'!$A$1,$B$2+($B27-1)*$D$2+$E$2+$F$2+$A26,E$3))</f>
        <v>4772.0497551020408</v>
      </c>
      <c r="H27" s="11">
        <f ca="1">AVERAGE(OFFSET('t336'!$A$1,$B$2+($B27-1)*$D$2+$E$2+$A26+1,E$3):OFFSET('t336'!$A$1,$B$2+($B27-1)*$D$2+$E$2+$F$2+$A26,E$3))</f>
        <v>4830.1930000000011</v>
      </c>
      <c r="I27" s="11">
        <f ca="1">AVERAGE(OFFSET('t672'!$A$1,$B$2+($B27-1)*$D$2+$E$2+$A26+1,E$3):OFFSET('t672'!$A$1,$B$2+($B27-1)*$D$2+$E$2+$F$2+$A26,E$3))</f>
        <v>4942.7822448979596</v>
      </c>
      <c r="J27" s="4" t="e">
        <f ca="1">AVERAGE(OFFSET('t1344'!$A$1,$B$2+($B27-1)*$D$2+$E$2+$A26+1,E$3):OFFSET('t1344'!$A$1,$B$2+($B27-1)*$D$2+$E$2+$F$2+$A26,E$3))</f>
        <v>#DIV/0!</v>
      </c>
      <c r="K27" s="11" t="e">
        <f ca="1">AVERAGE(OFFSET('t2688'!$A$1,$B$2+($B27-1)*$D$2+$E$2+$A26+1,E$3):OFFSET('t2688'!$A$1,$B$2+($B27-1)*$D$2+$E$2+$F$2+$A26,E$3))</f>
        <v>#DIV/0!</v>
      </c>
      <c r="L27" s="5" t="e">
        <f ca="1">AVERAGE(OFFSET('t5376'!$A$1,$B$2+($B27-1)*$D$2+$E$2+$A26+1,E$3):OFFSET('t5376'!$A$1,$B$2+($B27-1)*$D$2+$E$2+$F$2+$A26,E$3))</f>
        <v>#DIV/0!</v>
      </c>
      <c r="M27" s="11" t="e">
        <f ca="1">AVERAGE(OFFSET('t10752'!$A$1,$B$2+($B27-1)*$D$2+$E$2+$A26+1,E$3):OFFSET('t10752'!$A$1,$B$2+($B27-1)*$D$2+$E$2+$F$2+$A26,E$3))</f>
        <v>#DIV/0!</v>
      </c>
      <c r="N27" s="11" t="e">
        <f ca="1">AVERAGE(OFFSET('t21504'!$A$1,$B$2+($B27-1)*$D$2+$E$2+$A26+1,E$3):OFFSET('t21504'!$A$1,$B$2+($B27-1)*$D$2+$E$2+$F$2+$A26,E$3))</f>
        <v>#DIV/0!</v>
      </c>
      <c r="O27" s="11" t="e">
        <f ca="1">AVERAGE(OFFSET('t43008'!$A$1,$B$2+($B27-1)*$D$2+$E$2+$A26+1,E$3):OFFSET('t43008'!$A$1,$B$2+($B27-1)*$D$2+$E$2+$F$2+$A26,E$3))</f>
        <v>#DIV/0!</v>
      </c>
      <c r="P27" s="11" t="e">
        <f ca="1">AVERAGE(OFFSET('t86016'!$A$1,$B$2+($B27-1)*$D$2+$E$2+$A26+1,E$3):OFFSET('t86016'!$A$1,$B$2+($B27-1)*$D$2+$E$2+$F$2+$A26,E$3))</f>
        <v>#DIV/0!</v>
      </c>
      <c r="Q27" s="11" t="e">
        <f ca="1">AVERAGE(OFFSET('t172032'!$A$1,$B$2+($B27-1)*$D$2+$E$2+$A26+1,E$3):OFFSET('t172032'!$A$1,$B$2+($B27-1)*$D$2+$E$2+$F$2+$A26,E$3))</f>
        <v>#DIV/0!</v>
      </c>
      <c r="R27" s="11" t="e">
        <f ca="1">AVERAGE(OFFSET('t344064'!$A$1,$B$2+($B27-1)*$D$2+$E$2+$A26+1,E$3):OFFSET('t344064'!$A$1,$B$2+($B27-1)*$D$2+$E$2+$F$2+$A26,E$3))</f>
        <v>#DIV/0!</v>
      </c>
      <c r="S27" s="11" t="e">
        <f ca="1">AVERAGE(OFFSET('t688128'!$A$1,$B$2+($B27-1)*$D$2+$E$2+$A26+1,E$3):OFFSET('t688128'!$A$1,$B$2+($B27-1)*$D$2+$E$2+$F$2+$A26,E$3))</f>
        <v>#DIV/0!</v>
      </c>
      <c r="T27" s="11" t="e">
        <f ca="1">AVERAGE(OFFSET(t1376256!$A$1,$B$2+($B27-1)*$D$2+$E$2+$A26+1,E$3):OFFSET(t1376256!$A$1,$B$2+($B27-1)*$D$2+$E$2+$F$2+$A26,E$3))</f>
        <v>#DIV/0!</v>
      </c>
      <c r="Y27" s="7"/>
    </row>
    <row r="28" spans="1:25" s="8" customFormat="1" x14ac:dyDescent="0.25">
      <c r="A28" s="11">
        <v>6</v>
      </c>
      <c r="B28" s="11">
        <v>25</v>
      </c>
      <c r="C28" s="14">
        <v>700</v>
      </c>
      <c r="D28" s="11" t="str">
        <f ca="1">OFFSET('t42'!$A$1,$B$2+($B28-1)*$D$2+$A28,D$3)</f>
        <v>Run 4 function ACO 4start0</v>
      </c>
      <c r="E28" s="11">
        <f ca="1">AVERAGE(OFFSET('t42'!$A$1,$B$2+($B28-1)*$D$2+$E$2+$A28,E$3):OFFSET('t42'!$A$1,$B$2+($B28-1)*$D$2+$E$2+$F$2+$A28,E$3))</f>
        <v>4601.8956000000007</v>
      </c>
      <c r="F28" s="11">
        <f ca="1">AVERAGE(OFFSET('t84'!$A$1,$B$2+($B28-1)*$D$2+$E$2+$A28,E$3):OFFSET('t84'!$A$1,$B$2+($B28-1)*$D$2+$E$2+$F$2+$A28,E$3))</f>
        <v>4611.7698000000009</v>
      </c>
      <c r="G28" s="11">
        <f ca="1">AVERAGE(OFFSET('t168'!$A$1,$B$2+($B28-1)*$D$2+$E$2+$A28,E$3):OFFSET('t168'!$A$1,$B$2+($B28-1)*$D$2+$E$2+$F$2+$A28,E$3))</f>
        <v>4617.6055999999999</v>
      </c>
      <c r="H28" s="11">
        <f ca="1">AVERAGE(OFFSET('t336'!$A$1,$B$2+($B28-1)*$D$2+$E$2+$A28,E$3):OFFSET('t336'!$A$1,$B$2+($B28-1)*$D$2+$E$2+$F$2+$A28,E$3))</f>
        <v>4638.3372000000018</v>
      </c>
      <c r="I28" s="11">
        <f ca="1">AVERAGE(OFFSET('t672'!$A$1,$B$2+($B28-1)*$D$2+$E$2+$A28,E$3):OFFSET('t672'!$A$1,$B$2+($B28-1)*$D$2+$E$2+$F$2+$A28,E$3))</f>
        <v>4663.7295999999988</v>
      </c>
      <c r="J28" s="4" t="e">
        <f ca="1">AVERAGE(OFFSET('t1344'!$A$1,$B$2+($B28-1)*$D$2+$E$2+$A28,E$3):OFFSET('t1344'!$A$1,$B$2+($B28-1)*$D$2+$E$2+$F$2+$A28,E$3))</f>
        <v>#DIV/0!</v>
      </c>
      <c r="K28" s="11" t="e">
        <f ca="1">AVERAGE(OFFSET('t2688'!$A$1,$B$2+($B28-1)*$D$2+$E$2+$A28,E$3):OFFSET('t2688'!$A$1,$B$2+($B28-1)*$D$2+$E$2+$F$2+$A28,E$3))</f>
        <v>#DIV/0!</v>
      </c>
      <c r="L28" s="5" t="e">
        <f ca="1">AVERAGE(OFFSET('t5376'!$A$1,$B$2+($B28-1)*$D$2+$E$2+$A28,E$3):OFFSET('t5376'!$A$1,$B$2+($B28-1)*$D$2+$E$2+$F$2+$A28,E$3))</f>
        <v>#DIV/0!</v>
      </c>
      <c r="M28" s="11" t="e">
        <f ca="1">AVERAGE(OFFSET('t10752'!$A$1,$B$2+($B28-1)*$D$2+$E$2+$A28,E$3):OFFSET('t10752'!$A$1,$B$2+($B28-1)*$D$2+$E$2+$F$2+$A28,E$3))</f>
        <v>#DIV/0!</v>
      </c>
      <c r="N28" s="11" t="e">
        <f ca="1">AVERAGE(OFFSET('t21504'!$A$1,$B$2+($B28-1)*$D$2+$E$2+$A28,E$3):OFFSET('t21504'!$A$1,$B$2+($B28-1)*$D$2+$E$2+$F$2+$A28,E$3))</f>
        <v>#DIV/0!</v>
      </c>
      <c r="O28" s="11" t="e">
        <f ca="1">AVERAGE(OFFSET('t43008'!$A$1,$B$2+($B28-1)*$D$2+$E$2+$A28,E$3):OFFSET('t43008'!$A$1,$B$2+($B28-1)*$D$2+$E$2+$F$2+$A28,E$3))</f>
        <v>#DIV/0!</v>
      </c>
      <c r="P28" s="11" t="e">
        <f ca="1">AVERAGE(OFFSET('t86016'!$A$1,$B$2+($B28-1)*$D$2+$E$2+$A28,E$3):OFFSET('t86016'!$A$1,$B$2+($B28-1)*$D$2+$E$2+$F$2+$A28,E$3))</f>
        <v>#DIV/0!</v>
      </c>
      <c r="Q28" s="11" t="e">
        <f ca="1">AVERAGE(OFFSET('t172032'!$A$1,$B$2+($B28-1)*$D$2+$E$2+$A28,E$3):OFFSET('t172032'!$A$1,$B$2+($B28-1)*$D$2+$E$2+$F$2+$A28,E$3))</f>
        <v>#DIV/0!</v>
      </c>
      <c r="R28" s="11" t="e">
        <f ca="1">AVERAGE(OFFSET('t344064'!$A$1,$B$2+($B28-1)*$D$2+$E$2+$A28,E$3):OFFSET('t344064'!$A$1,$B$2+($B28-1)*$D$2+$E$2+$F$2+$A28,E$3))</f>
        <v>#DIV/0!</v>
      </c>
      <c r="S28" s="11" t="e">
        <f ca="1">AVERAGE(OFFSET('t688128'!$A$1,$B$2+($B28-1)*$D$2+$E$2+$A28,E$3):OFFSET('t688128'!$A$1,$B$2+($B28-1)*$D$2+$E$2+$F$2+$A28,E$3))</f>
        <v>#DIV/0!</v>
      </c>
      <c r="T28" s="11" t="e">
        <f ca="1">AVERAGE(OFFSET(t1376256!$A$1,$B$2+($B28-1)*$D$2+$E$2+$A28,E$3):OFFSET(t1376256!$A$1,$B$2+($B28-1)*$D$2+$E$2+$F$2+$A28,E$3))</f>
        <v>#DIV/0!</v>
      </c>
    </row>
    <row r="29" spans="1:25" s="8" customFormat="1" x14ac:dyDescent="0.25">
      <c r="A29" s="11">
        <v>6</v>
      </c>
      <c r="B29" s="11">
        <v>26</v>
      </c>
      <c r="C29" s="14"/>
      <c r="D29" s="11" t="str">
        <f ca="1">OFFSET('t42'!$A$1,$B$2+($B29-1)*$D$2+$A28,D$3)</f>
        <v>Run Original ACO 3start0</v>
      </c>
      <c r="E29" s="11">
        <f ca="1">AVERAGE(OFFSET('t42'!$A$1,$B$2+($B29-1)*$D$2+$E$2+$A28+1,E$3):OFFSET('t42'!$A$1,$B$2+($B29-1)*$D$2+$E$2+$F$2+$A28,E$3))</f>
        <v>4596.9077551020409</v>
      </c>
      <c r="F29" s="11">
        <f ca="1">AVERAGE(OFFSET('t84'!$A$1,$B$2+($B29-1)*$D$2+$E$2+$A28+1,E$3):OFFSET('t84'!$A$1,$B$2+($B29-1)*$D$2+$E$2+$F$2+$A28,E$3))</f>
        <v>4610.8906122448971</v>
      </c>
      <c r="G29" s="11">
        <f ca="1">AVERAGE(OFFSET('t168'!$A$1,$B$2+($B29-1)*$D$2+$E$2+$A28+1,E$3):OFFSET('t168'!$A$1,$B$2+($B29-1)*$D$2+$E$2+$F$2+$A28,E$3))</f>
        <v>4617.2320408163268</v>
      </c>
      <c r="H29" s="11">
        <f ca="1">AVERAGE(OFFSET('t336'!$A$1,$B$2+($B29-1)*$D$2+$E$2+$A28+1,E$3):OFFSET('t336'!$A$1,$B$2+($B29-1)*$D$2+$E$2+$F$2+$A28,E$3))</f>
        <v>4634.7734693877564</v>
      </c>
      <c r="I29" s="11">
        <f ca="1">AVERAGE(OFFSET('t672'!$A$1,$B$2+($B29-1)*$D$2+$E$2+$A28+1,E$3):OFFSET('t672'!$A$1,$B$2+($B29-1)*$D$2+$E$2+$F$2+$A28,E$3))</f>
        <v>4664.1734693877552</v>
      </c>
      <c r="J29" s="4" t="e">
        <f ca="1">AVERAGE(OFFSET('t1344'!$A$1,$B$2+($B29-1)*$D$2+$E$2+$A28+1,E$3):OFFSET('t1344'!$A$1,$B$2+($B29-1)*$D$2+$E$2+$F$2+$A28,E$3))</f>
        <v>#DIV/0!</v>
      </c>
      <c r="K29" s="11" t="e">
        <f ca="1">AVERAGE(OFFSET('t2688'!$A$1,$B$2+($B29-1)*$D$2+$E$2+$A28+1,E$3):OFFSET('t2688'!$A$1,$B$2+($B29-1)*$D$2+$E$2+$F$2+$A28,E$3))</f>
        <v>#DIV/0!</v>
      </c>
      <c r="L29" s="5" t="e">
        <f ca="1">AVERAGE(OFFSET('t5376'!$A$1,$B$2+($B29-1)*$D$2+$E$2+$A28+1,E$3):OFFSET('t5376'!$A$1,$B$2+($B29-1)*$D$2+$E$2+$F$2+$A28,E$3))</f>
        <v>#DIV/0!</v>
      </c>
      <c r="M29" s="11" t="e">
        <f ca="1">AVERAGE(OFFSET('t10752'!$A$1,$B$2+($B29-1)*$D$2+$E$2+$A28+1,E$3):OFFSET('t10752'!$A$1,$B$2+($B29-1)*$D$2+$E$2+$F$2+$A28,E$3))</f>
        <v>#DIV/0!</v>
      </c>
      <c r="N29" s="11" t="e">
        <f ca="1">AVERAGE(OFFSET('t21504'!$A$1,$B$2+($B29-1)*$D$2+$E$2+$A28+1,E$3):OFFSET('t21504'!$A$1,$B$2+($B29-1)*$D$2+$E$2+$F$2+$A28,E$3))</f>
        <v>#DIV/0!</v>
      </c>
      <c r="O29" s="11" t="e">
        <f ca="1">AVERAGE(OFFSET('t43008'!$A$1,$B$2+($B29-1)*$D$2+$E$2+$A28+1,E$3):OFFSET('t43008'!$A$1,$B$2+($B29-1)*$D$2+$E$2+$F$2+$A28,E$3))</f>
        <v>#DIV/0!</v>
      </c>
      <c r="P29" s="11" t="e">
        <f ca="1">AVERAGE(OFFSET('t86016'!$A$1,$B$2+($B29-1)*$D$2+$E$2+$A28+1,E$3):OFFSET('t86016'!$A$1,$B$2+($B29-1)*$D$2+$E$2+$F$2+$A28,E$3))</f>
        <v>#DIV/0!</v>
      </c>
      <c r="Q29" s="11" t="e">
        <f ca="1">AVERAGE(OFFSET('t172032'!$A$1,$B$2+($B29-1)*$D$2+$E$2+$A28+1,E$3):OFFSET('t172032'!$A$1,$B$2+($B29-1)*$D$2+$E$2+$F$2+$A28,E$3))</f>
        <v>#DIV/0!</v>
      </c>
      <c r="R29" s="11" t="e">
        <f ca="1">AVERAGE(OFFSET('t344064'!$A$1,$B$2+($B29-1)*$D$2+$E$2+$A28+1,E$3):OFFSET('t344064'!$A$1,$B$2+($B29-1)*$D$2+$E$2+$F$2+$A28,E$3))</f>
        <v>#DIV/0!</v>
      </c>
      <c r="S29" s="11" t="e">
        <f ca="1">AVERAGE(OFFSET('t688128'!$A$1,$B$2+($B29-1)*$D$2+$E$2+$A28+1,E$3):OFFSET('t688128'!$A$1,$B$2+($B29-1)*$D$2+$E$2+$F$2+$A28,E$3))</f>
        <v>#DIV/0!</v>
      </c>
      <c r="T29" s="11" t="e">
        <f ca="1">AVERAGE(OFFSET(t1376256!$A$1,$B$2+($B29-1)*$D$2+$E$2+$A28+1,E$3):OFFSET(t1376256!$A$1,$B$2+($B29-1)*$D$2+$E$2+$F$2+$A28,E$3))</f>
        <v>#DIV/0!</v>
      </c>
    </row>
    <row r="30" spans="1:25" s="11" customFormat="1" x14ac:dyDescent="0.25">
      <c r="A30" s="11">
        <v>6</v>
      </c>
      <c r="B30" s="11">
        <v>27</v>
      </c>
      <c r="D30" s="11" t="str">
        <f ca="1">OFFSET('t42'!$A$1,$B$2+($B30-1)*$D$2+$A28,D$3)</f>
        <v>Run Combined Run 2start0</v>
      </c>
      <c r="E30" s="11">
        <f ca="1">AVERAGE(OFFSET('t42'!$A$1,$B$2+($B30-1)*$D$2+$E$2+$A29+1,E$3):OFFSET('t42'!$A$1,$B$2+($B30-1)*$D$2+$E$2+$F$2+$A29,E$3))</f>
        <v>4590.6167346938773</v>
      </c>
      <c r="F30" s="11">
        <f ca="1">AVERAGE(OFFSET('t84'!$A$1,$B$2+($B30-1)*$D$2+$E$2+$A29+1,E$3):OFFSET('t84'!$A$1,$B$2+($B30-1)*$D$2+$E$2+$F$2+$A29,E$3))</f>
        <v>4603.2742857142857</v>
      </c>
      <c r="G30" s="11">
        <f ca="1">AVERAGE(OFFSET('t168'!$A$1,$B$2+($B30-1)*$D$2+$E$2+$A29+1,E$3):OFFSET('t168'!$A$1,$B$2+($B30-1)*$D$2+$E$2+$F$2+$A29,E$3))</f>
        <v>4607.9718367346941</v>
      </c>
      <c r="H30" s="11">
        <f ca="1">AVERAGE(OFFSET('t336'!$A$1,$B$2+($B30-1)*$D$2+$E$2+$A29+1,E$3):OFFSET('t336'!$A$1,$B$2+($B30-1)*$D$2+$E$2+$F$2+$A29,E$3))</f>
        <v>4624.4710204081639</v>
      </c>
      <c r="I30" s="11">
        <f ca="1">AVERAGE(OFFSET('t672'!$A$1,$B$2+($B30-1)*$D$2+$E$2+$A29+1,E$3):OFFSET('t672'!$A$1,$B$2+($B30-1)*$D$2+$E$2+$F$2+$A29,E$3))</f>
        <v>4654.7185714285733</v>
      </c>
      <c r="J30" s="4" t="e">
        <f ca="1">AVERAGE(OFFSET('t1344'!$A$1,$B$2+($B30-1)*$D$2+$E$2+$A29+1,E$3):OFFSET('t1344'!$A$1,$B$2+($B30-1)*$D$2+$E$2+$F$2+$A29,E$3))</f>
        <v>#DIV/0!</v>
      </c>
      <c r="K30" s="11" t="e">
        <f ca="1">AVERAGE(OFFSET('t2688'!$A$1,$B$2+($B30-1)*$D$2+$E$2+$A29+1,E$3):OFFSET('t2688'!$A$1,$B$2+($B30-1)*$D$2+$E$2+$F$2+$A29,E$3))</f>
        <v>#DIV/0!</v>
      </c>
      <c r="L30" s="5" t="e">
        <f ca="1">AVERAGE(OFFSET('t5376'!$A$1,$B$2+($B30-1)*$D$2+$E$2+$A29+1,E$3):OFFSET('t5376'!$A$1,$B$2+($B30-1)*$D$2+$E$2+$F$2+$A29,E$3))</f>
        <v>#DIV/0!</v>
      </c>
      <c r="M30" s="11" t="e">
        <f ca="1">AVERAGE(OFFSET('t10752'!$A$1,$B$2+($B30-1)*$D$2+$E$2+$A29+1,E$3):OFFSET('t10752'!$A$1,$B$2+($B30-1)*$D$2+$E$2+$F$2+$A29,E$3))</f>
        <v>#DIV/0!</v>
      </c>
      <c r="N30" s="11" t="e">
        <f ca="1">AVERAGE(OFFSET('t21504'!$A$1,$B$2+($B30-1)*$D$2+$E$2+$A29+1,E$3):OFFSET('t21504'!$A$1,$B$2+($B30-1)*$D$2+$E$2+$F$2+$A29,E$3))</f>
        <v>#DIV/0!</v>
      </c>
      <c r="O30" s="11" t="e">
        <f ca="1">AVERAGE(OFFSET('t43008'!$A$1,$B$2+($B30-1)*$D$2+$E$2+$A29+1,E$3):OFFSET('t43008'!$A$1,$B$2+($B30-1)*$D$2+$E$2+$F$2+$A29,E$3))</f>
        <v>#DIV/0!</v>
      </c>
      <c r="P30" s="11" t="e">
        <f ca="1">AVERAGE(OFFSET('t86016'!$A$1,$B$2+($B30-1)*$D$2+$E$2+$A29+1,E$3):OFFSET('t86016'!$A$1,$B$2+($B30-1)*$D$2+$E$2+$F$2+$A29,E$3))</f>
        <v>#DIV/0!</v>
      </c>
      <c r="Q30" s="11" t="e">
        <f ca="1">AVERAGE(OFFSET('t172032'!$A$1,$B$2+($B30-1)*$D$2+$E$2+$A29+1,E$3):OFFSET('t172032'!$A$1,$B$2+($B30-1)*$D$2+$E$2+$F$2+$A29,E$3))</f>
        <v>#DIV/0!</v>
      </c>
      <c r="R30" s="11" t="e">
        <f ca="1">AVERAGE(OFFSET('t344064'!$A$1,$B$2+($B30-1)*$D$2+$E$2+$A29+1,E$3):OFFSET('t344064'!$A$1,$B$2+($B30-1)*$D$2+$E$2+$F$2+$A29,E$3))</f>
        <v>#DIV/0!</v>
      </c>
      <c r="S30" s="11" t="e">
        <f ca="1">AVERAGE(OFFSET('t688128'!$A$1,$B$2+($B30-1)*$D$2+$E$2+$A29+1,E$3):OFFSET('t688128'!$A$1,$B$2+($B30-1)*$D$2+$E$2+$F$2+$A29,E$3))</f>
        <v>#DIV/0!</v>
      </c>
      <c r="T30" s="11" t="e">
        <f ca="1">AVERAGE(OFFSET(t1376256!$A$1,$B$2+($B30-1)*$D$2+$E$2+$A29+1,E$3):OFFSET(t1376256!$A$1,$B$2+($B30-1)*$D$2+$E$2+$F$2+$A29,E$3))</f>
        <v>#DIV/0!</v>
      </c>
      <c r="Y30" s="7"/>
    </row>
    <row r="31" spans="1:25" s="11" customFormat="1" x14ac:dyDescent="0.25">
      <c r="A31" s="11">
        <v>6</v>
      </c>
      <c r="B31" s="11">
        <v>28</v>
      </c>
      <c r="D31" s="11" t="str">
        <f ca="1">OFFSET('t42'!$A$1,$B$2+($B31-1)*$D$2+$A29,D$3)</f>
        <v>Run 4 function ACO 4start transposed0</v>
      </c>
      <c r="E31" s="11">
        <f ca="1">AVERAGE(OFFSET('t42'!$A$1,$B$2+($B31-1)*$D$2+$E$2+$A30+1,E$3):OFFSET('t42'!$A$1,$B$2+($B31-1)*$D$2+$E$2+$F$2+$A30,E$3))</f>
        <v>4912.2959183673465</v>
      </c>
      <c r="F31" s="11">
        <f ca="1">AVERAGE(OFFSET('t84'!$A$1,$B$2+($B31-1)*$D$2+$E$2+$A30+1,E$3):OFFSET('t84'!$A$1,$B$2+($B31-1)*$D$2+$E$2+$F$2+$A30,E$3))</f>
        <v>4951.8405510204093</v>
      </c>
      <c r="G31" s="11">
        <f ca="1">AVERAGE(OFFSET('t168'!$A$1,$B$2+($B31-1)*$D$2+$E$2+$A30+1,E$3):OFFSET('t168'!$A$1,$B$2+($B31-1)*$D$2+$E$2+$F$2+$A30,E$3))</f>
        <v>4972.8751428571441</v>
      </c>
      <c r="H31" s="11">
        <f ca="1">AVERAGE(OFFSET('t336'!$A$1,$B$2+($B31-1)*$D$2+$E$2+$A30+1,E$3):OFFSET('t336'!$A$1,$B$2+($B31-1)*$D$2+$E$2+$F$2+$A30,E$3))</f>
        <v>5022.8069591836747</v>
      </c>
      <c r="I31" s="11">
        <f ca="1">AVERAGE(OFFSET('t672'!$A$1,$B$2+($B31-1)*$D$2+$E$2+$A30+1,E$3):OFFSET('t672'!$A$1,$B$2+($B31-1)*$D$2+$E$2+$F$2+$A30,E$3))</f>
        <v>5130.09975510204</v>
      </c>
      <c r="J31" s="4" t="e">
        <f ca="1">AVERAGE(OFFSET('t1344'!$A$1,$B$2+($B31-1)*$D$2+$E$2+$A30+1,E$3):OFFSET('t1344'!$A$1,$B$2+($B31-1)*$D$2+$E$2+$F$2+$A30,E$3))</f>
        <v>#DIV/0!</v>
      </c>
      <c r="K31" s="11" t="e">
        <f ca="1">AVERAGE(OFFSET('t2688'!$A$1,$B$2+($B31-1)*$D$2+$E$2+$A30+1,E$3):OFFSET('t2688'!$A$1,$B$2+($B31-1)*$D$2+$E$2+$F$2+$A30,E$3))</f>
        <v>#DIV/0!</v>
      </c>
      <c r="L31" s="5" t="e">
        <f ca="1">AVERAGE(OFFSET('t5376'!$A$1,$B$2+($B31-1)*$D$2+$E$2+$A30+1,E$3):OFFSET('t5376'!$A$1,$B$2+($B31-1)*$D$2+$E$2+$F$2+$A30,E$3))</f>
        <v>#DIV/0!</v>
      </c>
      <c r="M31" s="11" t="e">
        <f ca="1">AVERAGE(OFFSET('t10752'!$A$1,$B$2+($B31-1)*$D$2+$E$2+$A30+1,E$3):OFFSET('t10752'!$A$1,$B$2+($B31-1)*$D$2+$E$2+$F$2+$A30,E$3))</f>
        <v>#DIV/0!</v>
      </c>
      <c r="N31" s="11" t="e">
        <f ca="1">AVERAGE(OFFSET('t21504'!$A$1,$B$2+($B31-1)*$D$2+$E$2+$A30+1,E$3):OFFSET('t21504'!$A$1,$B$2+($B31-1)*$D$2+$E$2+$F$2+$A30,E$3))</f>
        <v>#DIV/0!</v>
      </c>
      <c r="O31" s="11" t="e">
        <f ca="1">AVERAGE(OFFSET('t43008'!$A$1,$B$2+($B31-1)*$D$2+$E$2+$A30+1,E$3):OFFSET('t43008'!$A$1,$B$2+($B31-1)*$D$2+$E$2+$F$2+$A30,E$3))</f>
        <v>#DIV/0!</v>
      </c>
      <c r="P31" s="11" t="e">
        <f ca="1">AVERAGE(OFFSET('t86016'!$A$1,$B$2+($B31-1)*$D$2+$E$2+$A30+1,E$3):OFFSET('t86016'!$A$1,$B$2+($B31-1)*$D$2+$E$2+$F$2+$A30,E$3))</f>
        <v>#DIV/0!</v>
      </c>
      <c r="Q31" s="11" t="e">
        <f ca="1">AVERAGE(OFFSET('t172032'!$A$1,$B$2+($B31-1)*$D$2+$E$2+$A30+1,E$3):OFFSET('t172032'!$A$1,$B$2+($B31-1)*$D$2+$E$2+$F$2+$A30,E$3))</f>
        <v>#DIV/0!</v>
      </c>
      <c r="R31" s="11" t="e">
        <f ca="1">AVERAGE(OFFSET('t344064'!$A$1,$B$2+($B31-1)*$D$2+$E$2+$A30+1,E$3):OFFSET('t344064'!$A$1,$B$2+($B31-1)*$D$2+$E$2+$F$2+$A30,E$3))</f>
        <v>#DIV/0!</v>
      </c>
      <c r="S31" s="11" t="e">
        <f ca="1">AVERAGE(OFFSET('t688128'!$A$1,$B$2+($B31-1)*$D$2+$E$2+$A30+1,E$3):OFFSET('t688128'!$A$1,$B$2+($B31-1)*$D$2+$E$2+$F$2+$A30,E$3))</f>
        <v>#DIV/0!</v>
      </c>
      <c r="T31" s="11" t="e">
        <f ca="1">AVERAGE(OFFSET(t1376256!$A$1,$B$2+($B31-1)*$D$2+$E$2+$A30+1,E$3):OFFSET(t1376256!$A$1,$B$2+($B31-1)*$D$2+$E$2+$F$2+$A30,E$3))</f>
        <v>#DIV/0!</v>
      </c>
      <c r="Y31" s="7"/>
    </row>
    <row r="32" spans="1:25" s="12" customFormat="1" x14ac:dyDescent="0.25">
      <c r="A32" s="12">
        <v>7</v>
      </c>
      <c r="B32" s="12">
        <v>29</v>
      </c>
      <c r="C32" s="12">
        <v>800</v>
      </c>
      <c r="D32" s="12" t="str">
        <f ca="1">OFFSET('t42'!$A$1,$B$2+($B32-1)*$D$2+$A32,D$3)</f>
        <v>Run 4 function ACO 4start0</v>
      </c>
      <c r="E32" s="12">
        <f ca="1">AVERAGE(OFFSET('t42'!$A$1,$B$2+($B32-1)*$D$2+$E$2+$A32,E$3):OFFSET('t42'!$A$1,$B$2+($B32-1)*$D$2+$E$2+$F$2+$A32,E$3))</f>
        <v>4741.4570000000003</v>
      </c>
      <c r="F32" s="12">
        <f ca="1">AVERAGE(OFFSET('t84'!$A$1,$B$2+($B32-1)*$D$2+$E$2+$A32,E$3):OFFSET('t84'!$A$1,$B$2+($B32-1)*$D$2+$E$2+$F$2+$A32,E$3))</f>
        <v>4751.1571999999987</v>
      </c>
      <c r="G32" s="12">
        <f ca="1">AVERAGE(OFFSET('t168'!$A$1,$B$2+($B32-1)*$D$2+$E$2+$A32,E$3):OFFSET('t168'!$A$1,$B$2+($B32-1)*$D$2+$E$2+$F$2+$A32,E$3))</f>
        <v>4758.2966000000006</v>
      </c>
      <c r="H32" s="12">
        <f ca="1">AVERAGE(OFFSET('t336'!$A$1,$B$2+($B32-1)*$D$2+$E$2+$A32,E$3):OFFSET('t336'!$A$1,$B$2+($B32-1)*$D$2+$E$2+$F$2+$A32,E$3))</f>
        <v>4774.7673999999997</v>
      </c>
      <c r="I32" s="12">
        <f ca="1">AVERAGE(OFFSET('t672'!$A$1,$B$2+($B32-1)*$D$2+$E$2+$A32,E$3):OFFSET('t672'!$A$1,$B$2+($B32-1)*$D$2+$E$2+$F$2+$A32,E$3))</f>
        <v>4811.5540000000001</v>
      </c>
      <c r="J32" s="4" t="e">
        <f ca="1">AVERAGE(OFFSET('t1344'!$A$1,$B$2+($B32-1)*$D$2+$E$2+$A32,E$3):OFFSET('t1344'!$A$1,$B$2+($B32-1)*$D$2+$E$2+$F$2+$A32,E$3))</f>
        <v>#DIV/0!</v>
      </c>
      <c r="K32" s="12" t="e">
        <f ca="1">AVERAGE(OFFSET('t2688'!$A$1,$B$2+($B32-1)*$D$2+$E$2+$A32,E$3):OFFSET('t2688'!$A$1,$B$2+($B32-1)*$D$2+$E$2+$F$2+$A32,E$3))</f>
        <v>#DIV/0!</v>
      </c>
      <c r="L32" s="5" t="e">
        <f ca="1">AVERAGE(OFFSET('t5376'!$A$1,$B$2+($B32-1)*$D$2+$E$2+$A32,E$3):OFFSET('t5376'!$A$1,$B$2+($B32-1)*$D$2+$E$2+$F$2+$A32,E$3))</f>
        <v>#DIV/0!</v>
      </c>
      <c r="M32" s="12" t="e">
        <f ca="1">AVERAGE(OFFSET('t10752'!$A$1,$B$2+($B32-1)*$D$2+$E$2+$A32,E$3):OFFSET('t10752'!$A$1,$B$2+($B32-1)*$D$2+$E$2+$F$2+$A32,E$3))</f>
        <v>#DIV/0!</v>
      </c>
      <c r="N32" s="12" t="e">
        <f ca="1">AVERAGE(OFFSET('t21504'!$A$1,$B$2+($B32-1)*$D$2+$E$2+$A32,E$3):OFFSET('t21504'!$A$1,$B$2+($B32-1)*$D$2+$E$2+$F$2+$A32,E$3))</f>
        <v>#DIV/0!</v>
      </c>
      <c r="O32" s="12" t="e">
        <f ca="1">AVERAGE(OFFSET('t43008'!$A$1,$B$2+($B32-1)*$D$2+$E$2+$A32,E$3):OFFSET('t43008'!$A$1,$B$2+($B32-1)*$D$2+$E$2+$F$2+$A32,E$3))</f>
        <v>#DIV/0!</v>
      </c>
      <c r="P32" s="12" t="e">
        <f ca="1">AVERAGE(OFFSET('t86016'!$A$1,$B$2+($B32-1)*$D$2+$E$2+$A32,E$3):OFFSET('t86016'!$A$1,$B$2+($B32-1)*$D$2+$E$2+$F$2+$A32,E$3))</f>
        <v>#DIV/0!</v>
      </c>
      <c r="Q32" s="12" t="e">
        <f ca="1">AVERAGE(OFFSET('t172032'!$A$1,$B$2+($B32-1)*$D$2+$E$2+$A32,E$3):OFFSET('t172032'!$A$1,$B$2+($B32-1)*$D$2+$E$2+$F$2+$A32,E$3))</f>
        <v>#DIV/0!</v>
      </c>
      <c r="R32" s="12" t="e">
        <f ca="1">AVERAGE(OFFSET('t344064'!$A$1,$B$2+($B32-1)*$D$2+$E$2+$A32,E$3):OFFSET('t344064'!$A$1,$B$2+($B32-1)*$D$2+$E$2+$F$2+$A32,E$3))</f>
        <v>#DIV/0!</v>
      </c>
      <c r="S32" s="12" t="e">
        <f ca="1">AVERAGE(OFFSET('t688128'!$A$1,$B$2+($B32-1)*$D$2+$E$2+$A32,E$3):OFFSET('t688128'!$A$1,$B$2+($B32-1)*$D$2+$E$2+$F$2+$A32,E$3))</f>
        <v>#DIV/0!</v>
      </c>
      <c r="T32" s="12" t="e">
        <f ca="1">AVERAGE(OFFSET(t1376256!$A$1,$B$2+($B32-1)*$D$2+$E$2+$A32,E$3):OFFSET(t1376256!$A$1,$B$2+($B32-1)*$D$2+$E$2+$F$2+$A32,E$3))</f>
        <v>#DIV/0!</v>
      </c>
      <c r="Y32" s="7"/>
    </row>
    <row r="33" spans="1:25" s="12" customFormat="1" x14ac:dyDescent="0.25">
      <c r="A33" s="12">
        <v>7</v>
      </c>
      <c r="B33" s="12">
        <v>30</v>
      </c>
      <c r="D33" s="12" t="str">
        <f ca="1">OFFSET('t42'!$A$1,$B$2+($B33-1)*$D$2+$A32,D$3)</f>
        <v>Run Original ACO 3start0</v>
      </c>
      <c r="E33" s="12">
        <f ca="1">AVERAGE(OFFSET('t42'!$A$1,$B$2+($B33-1)*$D$2+$E$2+$A32+1,E$3):OFFSET('t42'!$A$1,$B$2+($B33-1)*$D$2+$E$2+$F$2+$A32,E$3))</f>
        <v>4737.6926530612245</v>
      </c>
      <c r="F33" s="12">
        <f ca="1">AVERAGE(OFFSET('t84'!$A$1,$B$2+($B33-1)*$D$2+$E$2+$A32+1,E$3):OFFSET('t84'!$A$1,$B$2+($B33-1)*$D$2+$E$2+$F$2+$A32,E$3))</f>
        <v>4750.8312244897952</v>
      </c>
      <c r="G33" s="12">
        <f ca="1">AVERAGE(OFFSET('t168'!$A$1,$B$2+($B33-1)*$D$2+$E$2+$A32+1,E$3):OFFSET('t168'!$A$1,$B$2+($B33-1)*$D$2+$E$2+$F$2+$A32,E$3))</f>
        <v>4759.1463265306129</v>
      </c>
      <c r="H33" s="12">
        <f ca="1">AVERAGE(OFFSET('t336'!$A$1,$B$2+($B33-1)*$D$2+$E$2+$A32+1,E$3):OFFSET('t336'!$A$1,$B$2+($B33-1)*$D$2+$E$2+$F$2+$A32,E$3))</f>
        <v>4775.5114285714271</v>
      </c>
      <c r="I33" s="12">
        <f ca="1">AVERAGE(OFFSET('t672'!$A$1,$B$2+($B33-1)*$D$2+$E$2+$A32+1,E$3):OFFSET('t672'!$A$1,$B$2+($B33-1)*$D$2+$E$2+$F$2+$A32,E$3))</f>
        <v>4812.9632653061226</v>
      </c>
      <c r="J33" s="4" t="e">
        <f ca="1">AVERAGE(OFFSET('t1344'!$A$1,$B$2+($B33-1)*$D$2+$E$2+$A32+1,E$3):OFFSET('t1344'!$A$1,$B$2+($B33-1)*$D$2+$E$2+$F$2+$A32,E$3))</f>
        <v>#DIV/0!</v>
      </c>
      <c r="K33" s="12" t="e">
        <f ca="1">AVERAGE(OFFSET('t2688'!$A$1,$B$2+($B33-1)*$D$2+$E$2+$A32+1,E$3):OFFSET('t2688'!$A$1,$B$2+($B33-1)*$D$2+$E$2+$F$2+$A32,E$3))</f>
        <v>#DIV/0!</v>
      </c>
      <c r="L33" s="5" t="e">
        <f ca="1">AVERAGE(OFFSET('t5376'!$A$1,$B$2+($B33-1)*$D$2+$E$2+$A32+1,E$3):OFFSET('t5376'!$A$1,$B$2+($B33-1)*$D$2+$E$2+$F$2+$A32,E$3))</f>
        <v>#DIV/0!</v>
      </c>
      <c r="M33" s="12" t="e">
        <f ca="1">AVERAGE(OFFSET('t10752'!$A$1,$B$2+($B33-1)*$D$2+$E$2+$A32+1,E$3):OFFSET('t10752'!$A$1,$B$2+($B33-1)*$D$2+$E$2+$F$2+$A32,E$3))</f>
        <v>#DIV/0!</v>
      </c>
      <c r="N33" s="12" t="e">
        <f ca="1">AVERAGE(OFFSET('t21504'!$A$1,$B$2+($B33-1)*$D$2+$E$2+$A32+1,E$3):OFFSET('t21504'!$A$1,$B$2+($B33-1)*$D$2+$E$2+$F$2+$A32,E$3))</f>
        <v>#DIV/0!</v>
      </c>
      <c r="O33" s="12" t="e">
        <f ca="1">AVERAGE(OFFSET('t43008'!$A$1,$B$2+($B33-1)*$D$2+$E$2+$A32+1,E$3):OFFSET('t43008'!$A$1,$B$2+($B33-1)*$D$2+$E$2+$F$2+$A32,E$3))</f>
        <v>#DIV/0!</v>
      </c>
      <c r="P33" s="12" t="e">
        <f ca="1">AVERAGE(OFFSET('t86016'!$A$1,$B$2+($B33-1)*$D$2+$E$2+$A32+1,E$3):OFFSET('t86016'!$A$1,$B$2+($B33-1)*$D$2+$E$2+$F$2+$A32,E$3))</f>
        <v>#DIV/0!</v>
      </c>
      <c r="Q33" s="12" t="e">
        <f ca="1">AVERAGE(OFFSET('t172032'!$A$1,$B$2+($B33-1)*$D$2+$E$2+$A32+1,E$3):OFFSET('t172032'!$A$1,$B$2+($B33-1)*$D$2+$E$2+$F$2+$A32,E$3))</f>
        <v>#DIV/0!</v>
      </c>
      <c r="R33" s="12" t="e">
        <f ca="1">AVERAGE(OFFSET('t344064'!$A$1,$B$2+($B33-1)*$D$2+$E$2+$A32+1,E$3):OFFSET('t344064'!$A$1,$B$2+($B33-1)*$D$2+$E$2+$F$2+$A32,E$3))</f>
        <v>#DIV/0!</v>
      </c>
      <c r="S33" s="12" t="e">
        <f ca="1">AVERAGE(OFFSET('t688128'!$A$1,$B$2+($B33-1)*$D$2+$E$2+$A32+1,E$3):OFFSET('t688128'!$A$1,$B$2+($B33-1)*$D$2+$E$2+$F$2+$A32,E$3))</f>
        <v>#DIV/0!</v>
      </c>
      <c r="T33" s="12" t="e">
        <f ca="1">AVERAGE(OFFSET(t1376256!$A$1,$B$2+($B33-1)*$D$2+$E$2+$A32+1,E$3):OFFSET(t1376256!$A$1,$B$2+($B33-1)*$D$2+$E$2+$F$2+$A32,E$3))</f>
        <v>#DIV/0!</v>
      </c>
      <c r="Y33" s="7"/>
    </row>
    <row r="34" spans="1:25" s="12" customFormat="1" x14ac:dyDescent="0.25">
      <c r="A34" s="12">
        <v>7</v>
      </c>
      <c r="B34" s="12">
        <v>31</v>
      </c>
      <c r="D34" s="12" t="str">
        <f ca="1">OFFSET('t42'!$A$1,$B$2+($B34-1)*$D$2+$A32,D$3)</f>
        <v>Run Combined Run 2start0</v>
      </c>
      <c r="E34" s="12">
        <f ca="1">AVERAGE(OFFSET('t42'!$A$1,$B$2+($B34-1)*$D$2+$E$2+$A33+1,E$3):OFFSET('t42'!$A$1,$B$2+($B34-1)*$D$2+$E$2+$F$2+$A33,E$3))</f>
        <v>4730.1471428571431</v>
      </c>
      <c r="F34" s="12">
        <f ca="1">AVERAGE(OFFSET('t84'!$A$1,$B$2+($B34-1)*$D$2+$E$2+$A33+1,E$3):OFFSET('t84'!$A$1,$B$2+($B34-1)*$D$2+$E$2+$F$2+$A33,E$3))</f>
        <v>4741.9295918367361</v>
      </c>
      <c r="G34" s="12">
        <f ca="1">AVERAGE(OFFSET('t168'!$A$1,$B$2+($B34-1)*$D$2+$E$2+$A33+1,E$3):OFFSET('t168'!$A$1,$B$2+($B34-1)*$D$2+$E$2+$F$2+$A33,E$3))</f>
        <v>4749.6904081632665</v>
      </c>
      <c r="H34" s="12">
        <f ca="1">AVERAGE(OFFSET('t336'!$A$1,$B$2+($B34-1)*$D$2+$E$2+$A33+1,E$3):OFFSET('t336'!$A$1,$B$2+($B34-1)*$D$2+$E$2+$F$2+$A33,E$3))</f>
        <v>4765.6453061224493</v>
      </c>
      <c r="I34" s="12">
        <f ca="1">AVERAGE(OFFSET('t672'!$A$1,$B$2+($B34-1)*$D$2+$E$2+$A33+1,E$3):OFFSET('t672'!$A$1,$B$2+($B34-1)*$D$2+$E$2+$F$2+$A33,E$3))</f>
        <v>4801.0391836734698</v>
      </c>
      <c r="J34" s="4" t="e">
        <f ca="1">AVERAGE(OFFSET('t1344'!$A$1,$B$2+($B34-1)*$D$2+$E$2+$A33+1,E$3):OFFSET('t1344'!$A$1,$B$2+($B34-1)*$D$2+$E$2+$F$2+$A33,E$3))</f>
        <v>#DIV/0!</v>
      </c>
      <c r="K34" s="12" t="e">
        <f ca="1">AVERAGE(OFFSET('t2688'!$A$1,$B$2+($B34-1)*$D$2+$E$2+$A33+1,E$3):OFFSET('t2688'!$A$1,$B$2+($B34-1)*$D$2+$E$2+$F$2+$A33,E$3))</f>
        <v>#DIV/0!</v>
      </c>
      <c r="L34" s="5" t="e">
        <f ca="1">AVERAGE(OFFSET('t5376'!$A$1,$B$2+($B34-1)*$D$2+$E$2+$A33+1,E$3):OFFSET('t5376'!$A$1,$B$2+($B34-1)*$D$2+$E$2+$F$2+$A33,E$3))</f>
        <v>#DIV/0!</v>
      </c>
      <c r="M34" s="12" t="e">
        <f ca="1">AVERAGE(OFFSET('t10752'!$A$1,$B$2+($B34-1)*$D$2+$E$2+$A33+1,E$3):OFFSET('t10752'!$A$1,$B$2+($B34-1)*$D$2+$E$2+$F$2+$A33,E$3))</f>
        <v>#DIV/0!</v>
      </c>
      <c r="N34" s="12" t="e">
        <f ca="1">AVERAGE(OFFSET('t21504'!$A$1,$B$2+($B34-1)*$D$2+$E$2+$A33+1,E$3):OFFSET('t21504'!$A$1,$B$2+($B34-1)*$D$2+$E$2+$F$2+$A33,E$3))</f>
        <v>#DIV/0!</v>
      </c>
      <c r="O34" s="12" t="e">
        <f ca="1">AVERAGE(OFFSET('t43008'!$A$1,$B$2+($B34-1)*$D$2+$E$2+$A33+1,E$3):OFFSET('t43008'!$A$1,$B$2+($B34-1)*$D$2+$E$2+$F$2+$A33,E$3))</f>
        <v>#DIV/0!</v>
      </c>
      <c r="P34" s="12" t="e">
        <f ca="1">AVERAGE(OFFSET('t86016'!$A$1,$B$2+($B34-1)*$D$2+$E$2+$A33+1,E$3):OFFSET('t86016'!$A$1,$B$2+($B34-1)*$D$2+$E$2+$F$2+$A33,E$3))</f>
        <v>#DIV/0!</v>
      </c>
      <c r="Q34" s="12" t="e">
        <f ca="1">AVERAGE(OFFSET('t172032'!$A$1,$B$2+($B34-1)*$D$2+$E$2+$A33+1,E$3):OFFSET('t172032'!$A$1,$B$2+($B34-1)*$D$2+$E$2+$F$2+$A33,E$3))</f>
        <v>#DIV/0!</v>
      </c>
      <c r="R34" s="12" t="e">
        <f ca="1">AVERAGE(OFFSET('t344064'!$A$1,$B$2+($B34-1)*$D$2+$E$2+$A33+1,E$3):OFFSET('t344064'!$A$1,$B$2+($B34-1)*$D$2+$E$2+$F$2+$A33,E$3))</f>
        <v>#DIV/0!</v>
      </c>
      <c r="S34" s="12" t="e">
        <f ca="1">AVERAGE(OFFSET('t688128'!$A$1,$B$2+($B34-1)*$D$2+$E$2+$A33+1,E$3):OFFSET('t688128'!$A$1,$B$2+($B34-1)*$D$2+$E$2+$F$2+$A33,E$3))</f>
        <v>#DIV/0!</v>
      </c>
      <c r="T34" s="12" t="e">
        <f ca="1">AVERAGE(OFFSET(t1376256!$A$1,$B$2+($B34-1)*$D$2+$E$2+$A33+1,E$3):OFFSET(t1376256!$A$1,$B$2+($B34-1)*$D$2+$E$2+$F$2+$A33,E$3))</f>
        <v>#DIV/0!</v>
      </c>
      <c r="Y34" s="7"/>
    </row>
    <row r="35" spans="1:25" s="12" customFormat="1" x14ac:dyDescent="0.25">
      <c r="A35" s="12">
        <v>7</v>
      </c>
      <c r="B35" s="12">
        <v>32</v>
      </c>
      <c r="D35" s="12" t="str">
        <f ca="1">OFFSET('t42'!$A$1,$B$2+($B35-1)*$D$2+$A33,D$3)</f>
        <v>Run 4 function ACO 4start transposed0</v>
      </c>
      <c r="E35" s="12">
        <f ca="1">AVERAGE(OFFSET('t42'!$A$1,$B$2+($B35-1)*$D$2+$E$2+$A34+1,E$3):OFFSET('t42'!$A$1,$B$2+($B35-1)*$D$2+$E$2+$F$2+$A34,E$3))</f>
        <v>5077.6268367346938</v>
      </c>
      <c r="F35" s="12">
        <f ca="1">AVERAGE(OFFSET('t84'!$A$1,$B$2+($B35-1)*$D$2+$E$2+$A34+1,E$3):OFFSET('t84'!$A$1,$B$2+($B35-1)*$D$2+$E$2+$F$2+$A34,E$3))</f>
        <v>5117.1542857142849</v>
      </c>
      <c r="G35" s="12">
        <f ca="1">AVERAGE(OFFSET('t168'!$A$1,$B$2+($B35-1)*$D$2+$E$2+$A34+1,E$3):OFFSET('t168'!$A$1,$B$2+($B35-1)*$D$2+$E$2+$F$2+$A34,E$3))</f>
        <v>5133.6209795918376</v>
      </c>
      <c r="H35" s="12">
        <f ca="1">AVERAGE(OFFSET('t336'!$A$1,$B$2+($B35-1)*$D$2+$E$2+$A34+1,E$3):OFFSET('t336'!$A$1,$B$2+($B35-1)*$D$2+$E$2+$F$2+$A34,E$3))</f>
        <v>5190.4614897959182</v>
      </c>
      <c r="I35" s="12">
        <f ca="1">AVERAGE(OFFSET('t672'!$A$1,$B$2+($B35-1)*$D$2+$E$2+$A34+1,E$3):OFFSET('t672'!$A$1,$B$2+($B35-1)*$D$2+$E$2+$F$2+$A34,E$3))</f>
        <v>5299.1260612244878</v>
      </c>
      <c r="J35" s="4" t="e">
        <f ca="1">AVERAGE(OFFSET('t1344'!$A$1,$B$2+($B35-1)*$D$2+$E$2+$A34+1,E$3):OFFSET('t1344'!$A$1,$B$2+($B35-1)*$D$2+$E$2+$F$2+$A34,E$3))</f>
        <v>#DIV/0!</v>
      </c>
      <c r="K35" s="12" t="e">
        <f ca="1">AVERAGE(OFFSET('t2688'!$A$1,$B$2+($B35-1)*$D$2+$E$2+$A34+1,E$3):OFFSET('t2688'!$A$1,$B$2+($B35-1)*$D$2+$E$2+$F$2+$A34,E$3))</f>
        <v>#DIV/0!</v>
      </c>
      <c r="L35" s="5" t="e">
        <f ca="1">AVERAGE(OFFSET('t5376'!$A$1,$B$2+($B35-1)*$D$2+$E$2+$A34+1,E$3):OFFSET('t5376'!$A$1,$B$2+($B35-1)*$D$2+$E$2+$F$2+$A34,E$3))</f>
        <v>#DIV/0!</v>
      </c>
      <c r="M35" s="12" t="e">
        <f ca="1">AVERAGE(OFFSET('t10752'!$A$1,$B$2+($B35-1)*$D$2+$E$2+$A34+1,E$3):OFFSET('t10752'!$A$1,$B$2+($B35-1)*$D$2+$E$2+$F$2+$A34,E$3))</f>
        <v>#DIV/0!</v>
      </c>
      <c r="N35" s="12" t="e">
        <f ca="1">AVERAGE(OFFSET('t21504'!$A$1,$B$2+($B35-1)*$D$2+$E$2+$A34+1,E$3):OFFSET('t21504'!$A$1,$B$2+($B35-1)*$D$2+$E$2+$F$2+$A34,E$3))</f>
        <v>#DIV/0!</v>
      </c>
      <c r="O35" s="12" t="e">
        <f ca="1">AVERAGE(OFFSET('t43008'!$A$1,$B$2+($B35-1)*$D$2+$E$2+$A34+1,E$3):OFFSET('t43008'!$A$1,$B$2+($B35-1)*$D$2+$E$2+$F$2+$A34,E$3))</f>
        <v>#DIV/0!</v>
      </c>
      <c r="P35" s="12" t="e">
        <f ca="1">AVERAGE(OFFSET('t86016'!$A$1,$B$2+($B35-1)*$D$2+$E$2+$A34+1,E$3):OFFSET('t86016'!$A$1,$B$2+($B35-1)*$D$2+$E$2+$F$2+$A34,E$3))</f>
        <v>#DIV/0!</v>
      </c>
      <c r="Q35" s="12" t="e">
        <f ca="1">AVERAGE(OFFSET('t172032'!$A$1,$B$2+($B35-1)*$D$2+$E$2+$A34+1,E$3):OFFSET('t172032'!$A$1,$B$2+($B35-1)*$D$2+$E$2+$F$2+$A34,E$3))</f>
        <v>#DIV/0!</v>
      </c>
      <c r="R35" s="12" t="e">
        <f ca="1">AVERAGE(OFFSET('t344064'!$A$1,$B$2+($B35-1)*$D$2+$E$2+$A34+1,E$3):OFFSET('t344064'!$A$1,$B$2+($B35-1)*$D$2+$E$2+$F$2+$A34,E$3))</f>
        <v>#DIV/0!</v>
      </c>
      <c r="S35" s="12" t="e">
        <f ca="1">AVERAGE(OFFSET('t688128'!$A$1,$B$2+($B35-1)*$D$2+$E$2+$A34+1,E$3):OFFSET('t688128'!$A$1,$B$2+($B35-1)*$D$2+$E$2+$F$2+$A34,E$3))</f>
        <v>#DIV/0!</v>
      </c>
      <c r="T35" s="12" t="e">
        <f ca="1">AVERAGE(OFFSET(t1376256!$A$1,$B$2+($B35-1)*$D$2+$E$2+$A34+1,E$3):OFFSET(t1376256!$A$1,$B$2+($B35-1)*$D$2+$E$2+$F$2+$A34,E$3))</f>
        <v>#DIV/0!</v>
      </c>
      <c r="Y35" s="7"/>
    </row>
    <row r="36" spans="1:25" s="12" customFormat="1" x14ac:dyDescent="0.25">
      <c r="A36" s="12">
        <v>8</v>
      </c>
      <c r="B36" s="12">
        <v>33</v>
      </c>
      <c r="C36" s="12">
        <v>900</v>
      </c>
      <c r="D36" s="12" t="str">
        <f ca="1">OFFSET('t42'!$A$1,$B$2+($B36-1)*$D$2+$A36,D$3)</f>
        <v>Run 4 function ACO 4start0</v>
      </c>
      <c r="E36" s="12">
        <f ca="1">AVERAGE(OFFSET('t42'!$A$1,$B$2+($B36-1)*$D$2+$E$2+$A36,E$3):OFFSET('t42'!$A$1,$B$2+($B36-1)*$D$2+$E$2+$F$2+$A36,E$3))</f>
        <v>4889.3342000000002</v>
      </c>
      <c r="F36" s="12">
        <f ca="1">AVERAGE(OFFSET('t84'!$A$1,$B$2+($B36-1)*$D$2+$E$2+$A36,E$3):OFFSET('t84'!$A$1,$B$2+($B36-1)*$D$2+$E$2+$F$2+$A36,E$3))</f>
        <v>4897.7190000000001</v>
      </c>
      <c r="G36" s="12">
        <f ca="1">AVERAGE(OFFSET('t168'!$A$1,$B$2+($B36-1)*$D$2+$E$2+$A36,E$3):OFFSET('t168'!$A$1,$B$2+($B36-1)*$D$2+$E$2+$F$2+$A36,E$3))</f>
        <v>4905.1677999999993</v>
      </c>
      <c r="H36" s="12">
        <f ca="1">AVERAGE(OFFSET('t336'!$A$1,$B$2+($B36-1)*$D$2+$E$2+$A36,E$3):OFFSET('t336'!$A$1,$B$2+($B36-1)*$D$2+$E$2+$F$2+$A36,E$3))</f>
        <v>4924.2135999999991</v>
      </c>
      <c r="I36" s="12">
        <f ca="1">AVERAGE(OFFSET('t672'!$A$1,$B$2+($B36-1)*$D$2+$E$2+$A36,E$3):OFFSET('t672'!$A$1,$B$2+($B36-1)*$D$2+$E$2+$F$2+$A36,E$3))</f>
        <v>4954.9860000000008</v>
      </c>
      <c r="J36" s="4" t="e">
        <f ca="1">AVERAGE(OFFSET('t1344'!$A$1,$B$2+($B36-1)*$D$2+$E$2+$A36,E$3):OFFSET('t1344'!$A$1,$B$2+($B36-1)*$D$2+$E$2+$F$2+$A36,E$3))</f>
        <v>#DIV/0!</v>
      </c>
      <c r="K36" s="12" t="e">
        <f ca="1">AVERAGE(OFFSET('t2688'!$A$1,$B$2+($B36-1)*$D$2+$E$2+$A36,E$3):OFFSET('t2688'!$A$1,$B$2+($B36-1)*$D$2+$E$2+$F$2+$A36,E$3))</f>
        <v>#DIV/0!</v>
      </c>
      <c r="L36" s="5" t="e">
        <f ca="1">AVERAGE(OFFSET('t5376'!$A$1,$B$2+($B36-1)*$D$2+$E$2+$A36,E$3):OFFSET('t5376'!$A$1,$B$2+($B36-1)*$D$2+$E$2+$F$2+$A36,E$3))</f>
        <v>#DIV/0!</v>
      </c>
      <c r="M36" s="12" t="e">
        <f ca="1">AVERAGE(OFFSET('t10752'!$A$1,$B$2+($B36-1)*$D$2+$E$2+$A36,E$3):OFFSET('t10752'!$A$1,$B$2+($B36-1)*$D$2+$E$2+$F$2+$A36,E$3))</f>
        <v>#DIV/0!</v>
      </c>
      <c r="N36" s="12" t="e">
        <f ca="1">AVERAGE(OFFSET('t21504'!$A$1,$B$2+($B36-1)*$D$2+$E$2+$A36,E$3):OFFSET('t21504'!$A$1,$B$2+($B36-1)*$D$2+$E$2+$F$2+$A36,E$3))</f>
        <v>#DIV/0!</v>
      </c>
      <c r="O36" s="12" t="e">
        <f ca="1">AVERAGE(OFFSET('t43008'!$A$1,$B$2+($B36-1)*$D$2+$E$2+$A36,E$3):OFFSET('t43008'!$A$1,$B$2+($B36-1)*$D$2+$E$2+$F$2+$A36,E$3))</f>
        <v>#DIV/0!</v>
      </c>
      <c r="P36" s="12" t="e">
        <f ca="1">AVERAGE(OFFSET('t86016'!$A$1,$B$2+($B36-1)*$D$2+$E$2+$A36,E$3):OFFSET('t86016'!$A$1,$B$2+($B36-1)*$D$2+$E$2+$F$2+$A36,E$3))</f>
        <v>#DIV/0!</v>
      </c>
      <c r="Q36" s="12" t="e">
        <f ca="1">AVERAGE(OFFSET('t172032'!$A$1,$B$2+($B36-1)*$D$2+$E$2+$A36,E$3):OFFSET('t172032'!$A$1,$B$2+($B36-1)*$D$2+$E$2+$F$2+$A36,E$3))</f>
        <v>#DIV/0!</v>
      </c>
      <c r="R36" s="12" t="e">
        <f ca="1">AVERAGE(OFFSET('t344064'!$A$1,$B$2+($B36-1)*$D$2+$E$2+$A36,E$3):OFFSET('t344064'!$A$1,$B$2+($B36-1)*$D$2+$E$2+$F$2+$A36,E$3))</f>
        <v>#DIV/0!</v>
      </c>
      <c r="S36" s="12" t="e">
        <f ca="1">AVERAGE(OFFSET('t688128'!$A$1,$B$2+($B36-1)*$D$2+$E$2+$A36,E$3):OFFSET('t688128'!$A$1,$B$2+($B36-1)*$D$2+$E$2+$F$2+$A36,E$3))</f>
        <v>#DIV/0!</v>
      </c>
      <c r="T36" s="12" t="e">
        <f ca="1">AVERAGE(OFFSET(t1376256!$A$1,$B$2+($B36-1)*$D$2+$E$2+$A36,E$3):OFFSET(t1376256!$A$1,$B$2+($B36-1)*$D$2+$E$2+$F$2+$A36,E$3))</f>
        <v>#DIV/0!</v>
      </c>
      <c r="Y36" s="7"/>
    </row>
    <row r="37" spans="1:25" s="12" customFormat="1" x14ac:dyDescent="0.25">
      <c r="A37" s="12">
        <v>8</v>
      </c>
      <c r="B37" s="12">
        <v>34</v>
      </c>
      <c r="D37" s="12" t="str">
        <f ca="1">OFFSET('t42'!$A$1,$B$2+($B37-1)*$D$2+$A36,D$3)</f>
        <v>Run Original ACO 3start0</v>
      </c>
      <c r="E37" s="12">
        <f ca="1">AVERAGE(OFFSET('t42'!$A$1,$B$2+($B37-1)*$D$2+$E$2+$A36+1,E$3):OFFSET('t42'!$A$1,$B$2+($B37-1)*$D$2+$E$2+$F$2+$A36,E$3))</f>
        <v>4883.7383673469376</v>
      </c>
      <c r="F37" s="12">
        <f ca="1">AVERAGE(OFFSET('t84'!$A$1,$B$2+($B37-1)*$D$2+$E$2+$A36+1,E$3):OFFSET('t84'!$A$1,$B$2+($B37-1)*$D$2+$E$2+$F$2+$A36,E$3))</f>
        <v>4894.5161224489793</v>
      </c>
      <c r="G37" s="12">
        <f ca="1">AVERAGE(OFFSET('t168'!$A$1,$B$2+($B37-1)*$D$2+$E$2+$A36+1,E$3):OFFSET('t168'!$A$1,$B$2+($B37-1)*$D$2+$E$2+$F$2+$A36,E$3))</f>
        <v>4909.8040816326529</v>
      </c>
      <c r="H37" s="12">
        <f ca="1">AVERAGE(OFFSET('t336'!$A$1,$B$2+($B37-1)*$D$2+$E$2+$A36+1,E$3):OFFSET('t336'!$A$1,$B$2+($B37-1)*$D$2+$E$2+$F$2+$A36,E$3))</f>
        <v>4922.44469387755</v>
      </c>
      <c r="I37" s="12">
        <f ca="1">AVERAGE(OFFSET('t672'!$A$1,$B$2+($B37-1)*$D$2+$E$2+$A36+1,E$3):OFFSET('t672'!$A$1,$B$2+($B37-1)*$D$2+$E$2+$F$2+$A36,E$3))</f>
        <v>4957.5389795918354</v>
      </c>
      <c r="J37" s="4" t="e">
        <f ca="1">AVERAGE(OFFSET('t1344'!$A$1,$B$2+($B37-1)*$D$2+$E$2+$A36+1,E$3):OFFSET('t1344'!$A$1,$B$2+($B37-1)*$D$2+$E$2+$F$2+$A36,E$3))</f>
        <v>#DIV/0!</v>
      </c>
      <c r="K37" s="12" t="e">
        <f ca="1">AVERAGE(OFFSET('t2688'!$A$1,$B$2+($B37-1)*$D$2+$E$2+$A36+1,E$3):OFFSET('t2688'!$A$1,$B$2+($B37-1)*$D$2+$E$2+$F$2+$A36,E$3))</f>
        <v>#DIV/0!</v>
      </c>
      <c r="L37" s="5" t="e">
        <f ca="1">AVERAGE(OFFSET('t5376'!$A$1,$B$2+($B37-1)*$D$2+$E$2+$A36+1,E$3):OFFSET('t5376'!$A$1,$B$2+($B37-1)*$D$2+$E$2+$F$2+$A36,E$3))</f>
        <v>#DIV/0!</v>
      </c>
      <c r="M37" s="12" t="e">
        <f ca="1">AVERAGE(OFFSET('t10752'!$A$1,$B$2+($B37-1)*$D$2+$E$2+$A36+1,E$3):OFFSET('t10752'!$A$1,$B$2+($B37-1)*$D$2+$E$2+$F$2+$A36,E$3))</f>
        <v>#DIV/0!</v>
      </c>
      <c r="N37" s="12" t="e">
        <f ca="1">AVERAGE(OFFSET('t21504'!$A$1,$B$2+($B37-1)*$D$2+$E$2+$A36+1,E$3):OFFSET('t21504'!$A$1,$B$2+($B37-1)*$D$2+$E$2+$F$2+$A36,E$3))</f>
        <v>#DIV/0!</v>
      </c>
      <c r="O37" s="12" t="e">
        <f ca="1">AVERAGE(OFFSET('t43008'!$A$1,$B$2+($B37-1)*$D$2+$E$2+$A36+1,E$3):OFFSET('t43008'!$A$1,$B$2+($B37-1)*$D$2+$E$2+$F$2+$A36,E$3))</f>
        <v>#DIV/0!</v>
      </c>
      <c r="P37" s="12" t="e">
        <f ca="1">AVERAGE(OFFSET('t86016'!$A$1,$B$2+($B37-1)*$D$2+$E$2+$A36+1,E$3):OFFSET('t86016'!$A$1,$B$2+($B37-1)*$D$2+$E$2+$F$2+$A36,E$3))</f>
        <v>#DIV/0!</v>
      </c>
      <c r="Q37" s="12" t="e">
        <f ca="1">AVERAGE(OFFSET('t172032'!$A$1,$B$2+($B37-1)*$D$2+$E$2+$A36+1,E$3):OFFSET('t172032'!$A$1,$B$2+($B37-1)*$D$2+$E$2+$F$2+$A36,E$3))</f>
        <v>#DIV/0!</v>
      </c>
      <c r="R37" s="12" t="e">
        <f ca="1">AVERAGE(OFFSET('t344064'!$A$1,$B$2+($B37-1)*$D$2+$E$2+$A36+1,E$3):OFFSET('t344064'!$A$1,$B$2+($B37-1)*$D$2+$E$2+$F$2+$A36,E$3))</f>
        <v>#DIV/0!</v>
      </c>
      <c r="S37" s="12" t="e">
        <f ca="1">AVERAGE(OFFSET('t688128'!$A$1,$B$2+($B37-1)*$D$2+$E$2+$A36+1,E$3):OFFSET('t688128'!$A$1,$B$2+($B37-1)*$D$2+$E$2+$F$2+$A36,E$3))</f>
        <v>#DIV/0!</v>
      </c>
      <c r="T37" s="12" t="e">
        <f ca="1">AVERAGE(OFFSET(t1376256!$A$1,$B$2+($B37-1)*$D$2+$E$2+$A36+1,E$3):OFFSET(t1376256!$A$1,$B$2+($B37-1)*$D$2+$E$2+$F$2+$A36,E$3))</f>
        <v>#DIV/0!</v>
      </c>
      <c r="Y37" s="7"/>
    </row>
    <row r="38" spans="1:25" s="12" customFormat="1" x14ac:dyDescent="0.25">
      <c r="A38" s="12">
        <v>8</v>
      </c>
      <c r="B38" s="12">
        <v>35</v>
      </c>
      <c r="D38" s="12" t="str">
        <f ca="1">OFFSET('t42'!$A$1,$B$2+($B38-1)*$D$2+$A36,D$3)</f>
        <v>Run Combined Run 2start0</v>
      </c>
      <c r="E38" s="12">
        <f ca="1">AVERAGE(OFFSET('t42'!$A$1,$B$2+($B38-1)*$D$2+$E$2+$A37+1,E$3):OFFSET('t42'!$A$1,$B$2+($B38-1)*$D$2+$E$2+$F$2+$A37,E$3))</f>
        <v>4882.5169387755095</v>
      </c>
      <c r="F38" s="12">
        <f ca="1">AVERAGE(OFFSET('t84'!$A$1,$B$2+($B38-1)*$D$2+$E$2+$A37+1,E$3):OFFSET('t84'!$A$1,$B$2+($B38-1)*$D$2+$E$2+$F$2+$A37,E$3))</f>
        <v>4885.5442857142853</v>
      </c>
      <c r="G38" s="12">
        <f ca="1">AVERAGE(OFFSET('t168'!$A$1,$B$2+($B38-1)*$D$2+$E$2+$A37+1,E$3):OFFSET('t168'!$A$1,$B$2+($B38-1)*$D$2+$E$2+$F$2+$A37,E$3))</f>
        <v>4892.6302040816336</v>
      </c>
      <c r="H38" s="12">
        <f ca="1">AVERAGE(OFFSET('t336'!$A$1,$B$2+($B38-1)*$D$2+$E$2+$A37+1,E$3):OFFSET('t336'!$A$1,$B$2+($B38-1)*$D$2+$E$2+$F$2+$A37,E$3))</f>
        <v>4911.9259183673466</v>
      </c>
      <c r="I38" s="12">
        <f ca="1">AVERAGE(OFFSET('t672'!$A$1,$B$2+($B38-1)*$D$2+$E$2+$A37+1,E$3):OFFSET('t672'!$A$1,$B$2+($B38-1)*$D$2+$E$2+$F$2+$A37,E$3))</f>
        <v>4946.0479591836738</v>
      </c>
      <c r="J38" s="4" t="e">
        <f ca="1">AVERAGE(OFFSET('t1344'!$A$1,$B$2+($B38-1)*$D$2+$E$2+$A37+1,E$3):OFFSET('t1344'!$A$1,$B$2+($B38-1)*$D$2+$E$2+$F$2+$A37,E$3))</f>
        <v>#DIV/0!</v>
      </c>
      <c r="K38" s="12" t="e">
        <f ca="1">AVERAGE(OFFSET('t2688'!$A$1,$B$2+($B38-1)*$D$2+$E$2+$A37+1,E$3):OFFSET('t2688'!$A$1,$B$2+($B38-1)*$D$2+$E$2+$F$2+$A37,E$3))</f>
        <v>#DIV/0!</v>
      </c>
      <c r="L38" s="5" t="e">
        <f ca="1">AVERAGE(OFFSET('t5376'!$A$1,$B$2+($B38-1)*$D$2+$E$2+$A37+1,E$3):OFFSET('t5376'!$A$1,$B$2+($B38-1)*$D$2+$E$2+$F$2+$A37,E$3))</f>
        <v>#DIV/0!</v>
      </c>
      <c r="M38" s="12" t="e">
        <f ca="1">AVERAGE(OFFSET('t10752'!$A$1,$B$2+($B38-1)*$D$2+$E$2+$A37+1,E$3):OFFSET('t10752'!$A$1,$B$2+($B38-1)*$D$2+$E$2+$F$2+$A37,E$3))</f>
        <v>#DIV/0!</v>
      </c>
      <c r="N38" s="12" t="e">
        <f ca="1">AVERAGE(OFFSET('t21504'!$A$1,$B$2+($B38-1)*$D$2+$E$2+$A37+1,E$3):OFFSET('t21504'!$A$1,$B$2+($B38-1)*$D$2+$E$2+$F$2+$A37,E$3))</f>
        <v>#DIV/0!</v>
      </c>
      <c r="O38" s="12" t="e">
        <f ca="1">AVERAGE(OFFSET('t43008'!$A$1,$B$2+($B38-1)*$D$2+$E$2+$A37+1,E$3):OFFSET('t43008'!$A$1,$B$2+($B38-1)*$D$2+$E$2+$F$2+$A37,E$3))</f>
        <v>#DIV/0!</v>
      </c>
      <c r="P38" s="12" t="e">
        <f ca="1">AVERAGE(OFFSET('t86016'!$A$1,$B$2+($B38-1)*$D$2+$E$2+$A37+1,E$3):OFFSET('t86016'!$A$1,$B$2+($B38-1)*$D$2+$E$2+$F$2+$A37,E$3))</f>
        <v>#DIV/0!</v>
      </c>
      <c r="Q38" s="12" t="e">
        <f ca="1">AVERAGE(OFFSET('t172032'!$A$1,$B$2+($B38-1)*$D$2+$E$2+$A37+1,E$3):OFFSET('t172032'!$A$1,$B$2+($B38-1)*$D$2+$E$2+$F$2+$A37,E$3))</f>
        <v>#DIV/0!</v>
      </c>
      <c r="R38" s="12" t="e">
        <f ca="1">AVERAGE(OFFSET('t344064'!$A$1,$B$2+($B38-1)*$D$2+$E$2+$A37+1,E$3):OFFSET('t344064'!$A$1,$B$2+($B38-1)*$D$2+$E$2+$F$2+$A37,E$3))</f>
        <v>#DIV/0!</v>
      </c>
      <c r="S38" s="12" t="e">
        <f ca="1">AVERAGE(OFFSET('t688128'!$A$1,$B$2+($B38-1)*$D$2+$E$2+$A37+1,E$3):OFFSET('t688128'!$A$1,$B$2+($B38-1)*$D$2+$E$2+$F$2+$A37,E$3))</f>
        <v>#DIV/0!</v>
      </c>
      <c r="T38" s="12" t="e">
        <f ca="1">AVERAGE(OFFSET(t1376256!$A$1,$B$2+($B38-1)*$D$2+$E$2+$A37+1,E$3):OFFSET(t1376256!$A$1,$B$2+($B38-1)*$D$2+$E$2+$F$2+$A37,E$3))</f>
        <v>#DIV/0!</v>
      </c>
      <c r="Y38" s="7"/>
    </row>
    <row r="39" spans="1:25" s="12" customFormat="1" x14ac:dyDescent="0.25">
      <c r="A39" s="12">
        <v>8</v>
      </c>
      <c r="B39" s="12">
        <v>36</v>
      </c>
      <c r="D39" s="12" t="str">
        <f ca="1">OFFSET('t42'!$A$1,$B$2+($B39-1)*$D$2+$A37,D$3)</f>
        <v>Run 4 function ACO 4start transposed0</v>
      </c>
      <c r="E39" s="12">
        <f ca="1">AVERAGE(OFFSET('t42'!$A$1,$B$2+($B39-1)*$D$2+$E$2+$A38+1,E$3):OFFSET('t42'!$A$1,$B$2+($B39-1)*$D$2+$E$2+$F$2+$A38,E$3))</f>
        <v>5222.427510204081</v>
      </c>
      <c r="F39" s="12">
        <f ca="1">AVERAGE(OFFSET('t84'!$A$1,$B$2+($B39-1)*$D$2+$E$2+$A38+1,E$3):OFFSET('t84'!$A$1,$B$2+($B39-1)*$D$2+$E$2+$F$2+$A38,E$3))</f>
        <v>5274.3817959183671</v>
      </c>
      <c r="G39" s="12">
        <f ca="1">AVERAGE(OFFSET('t168'!$A$1,$B$2+($B39-1)*$D$2+$E$2+$A38+1,E$3):OFFSET('t168'!$A$1,$B$2+($B39-1)*$D$2+$E$2+$F$2+$A38,E$3))</f>
        <v>5286.5260816326527</v>
      </c>
      <c r="H39" s="12">
        <f ca="1">AVERAGE(OFFSET('t336'!$A$1,$B$2+($B39-1)*$D$2+$E$2+$A38+1,E$3):OFFSET('t336'!$A$1,$B$2+($B39-1)*$D$2+$E$2+$F$2+$A38,E$3))</f>
        <v>5341.7584693877561</v>
      </c>
      <c r="I39" s="12">
        <f ca="1">AVERAGE(OFFSET('t672'!$A$1,$B$2+($B39-1)*$D$2+$E$2+$A38+1,E$3):OFFSET('t672'!$A$1,$B$2+($B39-1)*$D$2+$E$2+$F$2+$A38,E$3))</f>
        <v>5471.4015918367359</v>
      </c>
      <c r="J39" s="4" t="e">
        <f ca="1">AVERAGE(OFFSET('t1344'!$A$1,$B$2+($B39-1)*$D$2+$E$2+$A38+1,E$3):OFFSET('t1344'!$A$1,$B$2+($B39-1)*$D$2+$E$2+$F$2+$A38,E$3))</f>
        <v>#DIV/0!</v>
      </c>
      <c r="K39" s="12" t="e">
        <f ca="1">AVERAGE(OFFSET('t2688'!$A$1,$B$2+($B39-1)*$D$2+$E$2+$A38+1,E$3):OFFSET('t2688'!$A$1,$B$2+($B39-1)*$D$2+$E$2+$F$2+$A38,E$3))</f>
        <v>#DIV/0!</v>
      </c>
      <c r="L39" s="5" t="e">
        <f ca="1">AVERAGE(OFFSET('t5376'!$A$1,$B$2+($B39-1)*$D$2+$E$2+$A38+1,E$3):OFFSET('t5376'!$A$1,$B$2+($B39-1)*$D$2+$E$2+$F$2+$A38,E$3))</f>
        <v>#DIV/0!</v>
      </c>
      <c r="M39" s="12" t="e">
        <f ca="1">AVERAGE(OFFSET('t10752'!$A$1,$B$2+($B39-1)*$D$2+$E$2+$A38+1,E$3):OFFSET('t10752'!$A$1,$B$2+($B39-1)*$D$2+$E$2+$F$2+$A38,E$3))</f>
        <v>#DIV/0!</v>
      </c>
      <c r="N39" s="12" t="e">
        <f ca="1">AVERAGE(OFFSET('t21504'!$A$1,$B$2+($B39-1)*$D$2+$E$2+$A38+1,E$3):OFFSET('t21504'!$A$1,$B$2+($B39-1)*$D$2+$E$2+$F$2+$A38,E$3))</f>
        <v>#DIV/0!</v>
      </c>
      <c r="O39" s="12" t="e">
        <f ca="1">AVERAGE(OFFSET('t43008'!$A$1,$B$2+($B39-1)*$D$2+$E$2+$A38+1,E$3):OFFSET('t43008'!$A$1,$B$2+($B39-1)*$D$2+$E$2+$F$2+$A38,E$3))</f>
        <v>#DIV/0!</v>
      </c>
      <c r="P39" s="12" t="e">
        <f ca="1">AVERAGE(OFFSET('t86016'!$A$1,$B$2+($B39-1)*$D$2+$E$2+$A38+1,E$3):OFFSET('t86016'!$A$1,$B$2+($B39-1)*$D$2+$E$2+$F$2+$A38,E$3))</f>
        <v>#DIV/0!</v>
      </c>
      <c r="Q39" s="12" t="e">
        <f ca="1">AVERAGE(OFFSET('t172032'!$A$1,$B$2+($B39-1)*$D$2+$E$2+$A38+1,E$3):OFFSET('t172032'!$A$1,$B$2+($B39-1)*$D$2+$E$2+$F$2+$A38,E$3))</f>
        <v>#DIV/0!</v>
      </c>
      <c r="R39" s="12" t="e">
        <f ca="1">AVERAGE(OFFSET('t344064'!$A$1,$B$2+($B39-1)*$D$2+$E$2+$A38+1,E$3):OFFSET('t344064'!$A$1,$B$2+($B39-1)*$D$2+$E$2+$F$2+$A38,E$3))</f>
        <v>#DIV/0!</v>
      </c>
      <c r="S39" s="12" t="e">
        <f ca="1">AVERAGE(OFFSET('t688128'!$A$1,$B$2+($B39-1)*$D$2+$E$2+$A38+1,E$3):OFFSET('t688128'!$A$1,$B$2+($B39-1)*$D$2+$E$2+$F$2+$A38,E$3))</f>
        <v>#DIV/0!</v>
      </c>
      <c r="T39" s="12" t="e">
        <f ca="1">AVERAGE(OFFSET(t1376256!$A$1,$B$2+($B39-1)*$D$2+$E$2+$A38+1,E$3):OFFSET(t1376256!$A$1,$B$2+($B39-1)*$D$2+$E$2+$F$2+$A38,E$3))</f>
        <v>#DIV/0!</v>
      </c>
      <c r="Y39" s="7"/>
    </row>
    <row r="40" spans="1:25" s="12" customFormat="1" x14ac:dyDescent="0.25">
      <c r="A40" s="12">
        <v>9</v>
      </c>
      <c r="B40" s="12">
        <v>37</v>
      </c>
      <c r="C40" s="12">
        <v>1000</v>
      </c>
      <c r="D40" s="12" t="str">
        <f ca="1">OFFSET('t42'!$A$1,$B$2+($B40-1)*$D$2+$A40,D$3)</f>
        <v>Run 4 function ACO 4start0</v>
      </c>
      <c r="E40" s="12">
        <f ca="1">AVERAGE(OFFSET('t42'!$A$1,$B$2+($B40-1)*$D$2+$E$2+$A40,E$3):OFFSET('t42'!$A$1,$B$2+($B40-1)*$D$2+$E$2+$F$2+$A40,E$3))</f>
        <v>5075.9048000000012</v>
      </c>
      <c r="F40" s="12">
        <f ca="1">AVERAGE(OFFSET('t84'!$A$1,$B$2+($B40-1)*$D$2+$E$2+$A40,E$3):OFFSET('t84'!$A$1,$B$2+($B40-1)*$D$2+$E$2+$F$2+$A40,E$3))</f>
        <v>5077.048600000001</v>
      </c>
      <c r="G40" s="12">
        <f ca="1">AVERAGE(OFFSET('t168'!$A$1,$B$2+($B40-1)*$D$2+$E$2+$A40,E$3):OFFSET('t168'!$A$1,$B$2+($B40-1)*$D$2+$E$2+$F$2+$A40,E$3))</f>
        <v>5081.616399999999</v>
      </c>
      <c r="H40" s="12">
        <f ca="1">AVERAGE(OFFSET('t336'!$A$1,$B$2+($B40-1)*$D$2+$E$2+$A40,E$3):OFFSET('t336'!$A$1,$B$2+($B40-1)*$D$2+$E$2+$F$2+$A40,E$3))</f>
        <v>5104.0389999999989</v>
      </c>
      <c r="I40" s="12">
        <f ca="1">AVERAGE(OFFSET('t672'!$A$1,$B$2+($B40-1)*$D$2+$E$2+$A40,E$3):OFFSET('t672'!$A$1,$B$2+($B40-1)*$D$2+$E$2+$F$2+$A40,E$3))</f>
        <v>5142.378200000001</v>
      </c>
      <c r="J40" s="4" t="e">
        <f ca="1">AVERAGE(OFFSET('t1344'!$A$1,$B$2+($B40-1)*$D$2+$E$2+$A40,E$3):OFFSET('t1344'!$A$1,$B$2+($B40-1)*$D$2+$E$2+$F$2+$A40,E$3))</f>
        <v>#DIV/0!</v>
      </c>
      <c r="K40" s="12" t="e">
        <f ca="1">AVERAGE(OFFSET('t2688'!$A$1,$B$2+($B40-1)*$D$2+$E$2+$A40,E$3):OFFSET('t2688'!$A$1,$B$2+($B40-1)*$D$2+$E$2+$F$2+$A40,E$3))</f>
        <v>#DIV/0!</v>
      </c>
      <c r="L40" s="5" t="e">
        <f ca="1">AVERAGE(OFFSET('t5376'!$A$1,$B$2+($B40-1)*$D$2+$E$2+$A40,E$3):OFFSET('t5376'!$A$1,$B$2+($B40-1)*$D$2+$E$2+$F$2+$A40,E$3))</f>
        <v>#DIV/0!</v>
      </c>
      <c r="M40" s="12" t="e">
        <f ca="1">AVERAGE(OFFSET('t10752'!$A$1,$B$2+($B40-1)*$D$2+$E$2+$A40,E$3):OFFSET('t10752'!$A$1,$B$2+($B40-1)*$D$2+$E$2+$F$2+$A40,E$3))</f>
        <v>#DIV/0!</v>
      </c>
      <c r="N40" s="12" t="e">
        <f ca="1">AVERAGE(OFFSET('t21504'!$A$1,$B$2+($B40-1)*$D$2+$E$2+$A40,E$3):OFFSET('t21504'!$A$1,$B$2+($B40-1)*$D$2+$E$2+$F$2+$A40,E$3))</f>
        <v>#DIV/0!</v>
      </c>
      <c r="O40" s="12" t="e">
        <f ca="1">AVERAGE(OFFSET('t43008'!$A$1,$B$2+($B40-1)*$D$2+$E$2+$A40,E$3):OFFSET('t43008'!$A$1,$B$2+($B40-1)*$D$2+$E$2+$F$2+$A40,E$3))</f>
        <v>#DIV/0!</v>
      </c>
      <c r="P40" s="12" t="e">
        <f ca="1">AVERAGE(OFFSET('t86016'!$A$1,$B$2+($B40-1)*$D$2+$E$2+$A40,E$3):OFFSET('t86016'!$A$1,$B$2+($B40-1)*$D$2+$E$2+$F$2+$A40,E$3))</f>
        <v>#DIV/0!</v>
      </c>
      <c r="Q40" s="12" t="e">
        <f ca="1">AVERAGE(OFFSET('t172032'!$A$1,$B$2+($B40-1)*$D$2+$E$2+$A40,E$3):OFFSET('t172032'!$A$1,$B$2+($B40-1)*$D$2+$E$2+$F$2+$A40,E$3))</f>
        <v>#DIV/0!</v>
      </c>
      <c r="R40" s="12" t="e">
        <f ca="1">AVERAGE(OFFSET('t344064'!$A$1,$B$2+($B40-1)*$D$2+$E$2+$A40,E$3):OFFSET('t344064'!$A$1,$B$2+($B40-1)*$D$2+$E$2+$F$2+$A40,E$3))</f>
        <v>#DIV/0!</v>
      </c>
      <c r="S40" s="12" t="e">
        <f ca="1">AVERAGE(OFFSET('t688128'!$A$1,$B$2+($B40-1)*$D$2+$E$2+$A40,E$3):OFFSET('t688128'!$A$1,$B$2+($B40-1)*$D$2+$E$2+$F$2+$A40,E$3))</f>
        <v>#DIV/0!</v>
      </c>
      <c r="T40" s="12" t="e">
        <f ca="1">AVERAGE(OFFSET(t1376256!$A$1,$B$2+($B40-1)*$D$2+$E$2+$A40,E$3):OFFSET(t1376256!$A$1,$B$2+($B40-1)*$D$2+$E$2+$F$2+$A40,E$3))</f>
        <v>#DIV/0!</v>
      </c>
      <c r="Y40" s="7"/>
    </row>
    <row r="41" spans="1:25" s="12" customFormat="1" x14ac:dyDescent="0.25">
      <c r="A41" s="12">
        <v>9</v>
      </c>
      <c r="B41" s="12">
        <v>38</v>
      </c>
      <c r="D41" s="12" t="str">
        <f ca="1">OFFSET('t42'!$A$1,$B$2+($B41-1)*$D$2+$A40,D$3)</f>
        <v>Run Original ACO 3start0</v>
      </c>
      <c r="E41" s="12">
        <f ca="1">AVERAGE(OFFSET('t42'!$A$1,$B$2+($B41-1)*$D$2+$E$2+$A40+1,E$3):OFFSET('t42'!$A$1,$B$2+($B41-1)*$D$2+$E$2+$F$2+$A40,E$3))</f>
        <v>5067.9046938775509</v>
      </c>
      <c r="F41" s="12">
        <f ca="1">AVERAGE(OFFSET('t84'!$A$1,$B$2+($B41-1)*$D$2+$E$2+$A40+1,E$3):OFFSET('t84'!$A$1,$B$2+($B41-1)*$D$2+$E$2+$F$2+$A40,E$3))</f>
        <v>5080.3938775510205</v>
      </c>
      <c r="G41" s="12">
        <f ca="1">AVERAGE(OFFSET('t168'!$A$1,$B$2+($B41-1)*$D$2+$E$2+$A40+1,E$3):OFFSET('t168'!$A$1,$B$2+($B41-1)*$D$2+$E$2+$F$2+$A40,E$3))</f>
        <v>5082.5526530612251</v>
      </c>
      <c r="H41" s="12">
        <f ca="1">AVERAGE(OFFSET('t336'!$A$1,$B$2+($B41-1)*$D$2+$E$2+$A40+1,E$3):OFFSET('t336'!$A$1,$B$2+($B41-1)*$D$2+$E$2+$F$2+$A40,E$3))</f>
        <v>5101.5446938775513</v>
      </c>
      <c r="I41" s="12">
        <f ca="1">AVERAGE(OFFSET('t672'!$A$1,$B$2+($B41-1)*$D$2+$E$2+$A40+1,E$3):OFFSET('t672'!$A$1,$B$2+($B41-1)*$D$2+$E$2+$F$2+$A40,E$3))</f>
        <v>5140.462244897958</v>
      </c>
      <c r="J41" s="4" t="e">
        <f ca="1">AVERAGE(OFFSET('t1344'!$A$1,$B$2+($B41-1)*$D$2+$E$2+$A40+1,E$3):OFFSET('t1344'!$A$1,$B$2+($B41-1)*$D$2+$E$2+$F$2+$A40,E$3))</f>
        <v>#DIV/0!</v>
      </c>
      <c r="K41" s="12" t="e">
        <f ca="1">AVERAGE(OFFSET('t2688'!$A$1,$B$2+($B41-1)*$D$2+$E$2+$A40+1,E$3):OFFSET('t2688'!$A$1,$B$2+($B41-1)*$D$2+$E$2+$F$2+$A40,E$3))</f>
        <v>#DIV/0!</v>
      </c>
      <c r="L41" s="5" t="e">
        <f ca="1">AVERAGE(OFFSET('t5376'!$A$1,$B$2+($B41-1)*$D$2+$E$2+$A40+1,E$3):OFFSET('t5376'!$A$1,$B$2+($B41-1)*$D$2+$E$2+$F$2+$A40,E$3))</f>
        <v>#DIV/0!</v>
      </c>
      <c r="M41" s="12" t="e">
        <f ca="1">AVERAGE(OFFSET('t10752'!$A$1,$B$2+($B41-1)*$D$2+$E$2+$A40+1,E$3):OFFSET('t10752'!$A$1,$B$2+($B41-1)*$D$2+$E$2+$F$2+$A40,E$3))</f>
        <v>#DIV/0!</v>
      </c>
      <c r="N41" s="12" t="e">
        <f ca="1">AVERAGE(OFFSET('t21504'!$A$1,$B$2+($B41-1)*$D$2+$E$2+$A40+1,E$3):OFFSET('t21504'!$A$1,$B$2+($B41-1)*$D$2+$E$2+$F$2+$A40,E$3))</f>
        <v>#DIV/0!</v>
      </c>
      <c r="O41" s="12" t="e">
        <f ca="1">AVERAGE(OFFSET('t43008'!$A$1,$B$2+($B41-1)*$D$2+$E$2+$A40+1,E$3):OFFSET('t43008'!$A$1,$B$2+($B41-1)*$D$2+$E$2+$F$2+$A40,E$3))</f>
        <v>#DIV/0!</v>
      </c>
      <c r="P41" s="12" t="e">
        <f ca="1">AVERAGE(OFFSET('t86016'!$A$1,$B$2+($B41-1)*$D$2+$E$2+$A40+1,E$3):OFFSET('t86016'!$A$1,$B$2+($B41-1)*$D$2+$E$2+$F$2+$A40,E$3))</f>
        <v>#DIV/0!</v>
      </c>
      <c r="Q41" s="12" t="e">
        <f ca="1">AVERAGE(OFFSET('t172032'!$A$1,$B$2+($B41-1)*$D$2+$E$2+$A40+1,E$3):OFFSET('t172032'!$A$1,$B$2+($B41-1)*$D$2+$E$2+$F$2+$A40,E$3))</f>
        <v>#DIV/0!</v>
      </c>
      <c r="R41" s="12" t="e">
        <f ca="1">AVERAGE(OFFSET('t344064'!$A$1,$B$2+($B41-1)*$D$2+$E$2+$A40+1,E$3):OFFSET('t344064'!$A$1,$B$2+($B41-1)*$D$2+$E$2+$F$2+$A40,E$3))</f>
        <v>#DIV/0!</v>
      </c>
      <c r="S41" s="12" t="e">
        <f ca="1">AVERAGE(OFFSET('t688128'!$A$1,$B$2+($B41-1)*$D$2+$E$2+$A40+1,E$3):OFFSET('t688128'!$A$1,$B$2+($B41-1)*$D$2+$E$2+$F$2+$A40,E$3))</f>
        <v>#DIV/0!</v>
      </c>
      <c r="T41" s="12" t="e">
        <f ca="1">AVERAGE(OFFSET(t1376256!$A$1,$B$2+($B41-1)*$D$2+$E$2+$A40+1,E$3):OFFSET(t1376256!$A$1,$B$2+($B41-1)*$D$2+$E$2+$F$2+$A40,E$3))</f>
        <v>#DIV/0!</v>
      </c>
      <c r="Y41" s="7"/>
    </row>
    <row r="42" spans="1:25" s="12" customFormat="1" x14ac:dyDescent="0.25">
      <c r="A42" s="12">
        <v>9</v>
      </c>
      <c r="B42" s="12">
        <v>39</v>
      </c>
      <c r="D42" s="12" t="str">
        <f ca="1">OFFSET('t42'!$A$1,$B$2+($B42-1)*$D$2+$A40,D$3)</f>
        <v>Run Combined Run 2start0</v>
      </c>
      <c r="E42" s="12">
        <f ca="1">AVERAGE(OFFSET('t42'!$A$1,$B$2+($B42-1)*$D$2+$E$2+$A41+1,E$3):OFFSET('t42'!$A$1,$B$2+($B42-1)*$D$2+$E$2+$F$2+$A41,E$3))</f>
        <v>5061.7818367346927</v>
      </c>
      <c r="F42" s="12">
        <f ca="1">AVERAGE(OFFSET('t84'!$A$1,$B$2+($B42-1)*$D$2+$E$2+$A41+1,E$3):OFFSET('t84'!$A$1,$B$2+($B42-1)*$D$2+$E$2+$F$2+$A41,E$3))</f>
        <v>5066.8687755102028</v>
      </c>
      <c r="G42" s="12">
        <f ca="1">AVERAGE(OFFSET('t168'!$A$1,$B$2+($B42-1)*$D$2+$E$2+$A41+1,E$3):OFFSET('t168'!$A$1,$B$2+($B42-1)*$D$2+$E$2+$F$2+$A41,E$3))</f>
        <v>5073.5469387755102</v>
      </c>
      <c r="H42" s="12">
        <f ca="1">AVERAGE(OFFSET('t336'!$A$1,$B$2+($B42-1)*$D$2+$E$2+$A41+1,E$3):OFFSET('t336'!$A$1,$B$2+($B42-1)*$D$2+$E$2+$F$2+$A41,E$3))</f>
        <v>5092.3869387755121</v>
      </c>
      <c r="I42" s="12">
        <f ca="1">AVERAGE(OFFSET('t672'!$A$1,$B$2+($B42-1)*$D$2+$E$2+$A41+1,E$3):OFFSET('t672'!$A$1,$B$2+($B42-1)*$D$2+$E$2+$F$2+$A41,E$3))</f>
        <v>5130.2757142857126</v>
      </c>
      <c r="J42" s="4" t="e">
        <f ca="1">AVERAGE(OFFSET('t1344'!$A$1,$B$2+($B42-1)*$D$2+$E$2+$A41+1,E$3):OFFSET('t1344'!$A$1,$B$2+($B42-1)*$D$2+$E$2+$F$2+$A41,E$3))</f>
        <v>#DIV/0!</v>
      </c>
      <c r="K42" s="12" t="e">
        <f ca="1">AVERAGE(OFFSET('t2688'!$A$1,$B$2+($B42-1)*$D$2+$E$2+$A41+1,E$3):OFFSET('t2688'!$A$1,$B$2+($B42-1)*$D$2+$E$2+$F$2+$A41,E$3))</f>
        <v>#DIV/0!</v>
      </c>
      <c r="L42" s="5" t="e">
        <f ca="1">AVERAGE(OFFSET('t5376'!$A$1,$B$2+($B42-1)*$D$2+$E$2+$A41+1,E$3):OFFSET('t5376'!$A$1,$B$2+($B42-1)*$D$2+$E$2+$F$2+$A41,E$3))</f>
        <v>#DIV/0!</v>
      </c>
      <c r="M42" s="12" t="e">
        <f ca="1">AVERAGE(OFFSET('t10752'!$A$1,$B$2+($B42-1)*$D$2+$E$2+$A41+1,E$3):OFFSET('t10752'!$A$1,$B$2+($B42-1)*$D$2+$E$2+$F$2+$A41,E$3))</f>
        <v>#DIV/0!</v>
      </c>
      <c r="N42" s="12" t="e">
        <f ca="1">AVERAGE(OFFSET('t21504'!$A$1,$B$2+($B42-1)*$D$2+$E$2+$A41+1,E$3):OFFSET('t21504'!$A$1,$B$2+($B42-1)*$D$2+$E$2+$F$2+$A41,E$3))</f>
        <v>#DIV/0!</v>
      </c>
      <c r="O42" s="12" t="e">
        <f ca="1">AVERAGE(OFFSET('t43008'!$A$1,$B$2+($B42-1)*$D$2+$E$2+$A41+1,E$3):OFFSET('t43008'!$A$1,$B$2+($B42-1)*$D$2+$E$2+$F$2+$A41,E$3))</f>
        <v>#DIV/0!</v>
      </c>
      <c r="P42" s="12" t="e">
        <f ca="1">AVERAGE(OFFSET('t86016'!$A$1,$B$2+($B42-1)*$D$2+$E$2+$A41+1,E$3):OFFSET('t86016'!$A$1,$B$2+($B42-1)*$D$2+$E$2+$F$2+$A41,E$3))</f>
        <v>#DIV/0!</v>
      </c>
      <c r="Q42" s="12" t="e">
        <f ca="1">AVERAGE(OFFSET('t172032'!$A$1,$B$2+($B42-1)*$D$2+$E$2+$A41+1,E$3):OFFSET('t172032'!$A$1,$B$2+($B42-1)*$D$2+$E$2+$F$2+$A41,E$3))</f>
        <v>#DIV/0!</v>
      </c>
      <c r="R42" s="12" t="e">
        <f ca="1">AVERAGE(OFFSET('t344064'!$A$1,$B$2+($B42-1)*$D$2+$E$2+$A41+1,E$3):OFFSET('t344064'!$A$1,$B$2+($B42-1)*$D$2+$E$2+$F$2+$A41,E$3))</f>
        <v>#DIV/0!</v>
      </c>
      <c r="S42" s="12" t="e">
        <f ca="1">AVERAGE(OFFSET('t688128'!$A$1,$B$2+($B42-1)*$D$2+$E$2+$A41+1,E$3):OFFSET('t688128'!$A$1,$B$2+($B42-1)*$D$2+$E$2+$F$2+$A41,E$3))</f>
        <v>#DIV/0!</v>
      </c>
      <c r="T42" s="12" t="e">
        <f ca="1">AVERAGE(OFFSET(t1376256!$A$1,$B$2+($B42-1)*$D$2+$E$2+$A41+1,E$3):OFFSET(t1376256!$A$1,$B$2+($B42-1)*$D$2+$E$2+$F$2+$A41,E$3))</f>
        <v>#DIV/0!</v>
      </c>
      <c r="Y42" s="7"/>
    </row>
    <row r="43" spans="1:25" s="12" customFormat="1" x14ac:dyDescent="0.25">
      <c r="A43" s="12">
        <v>9</v>
      </c>
      <c r="B43" s="12">
        <v>40</v>
      </c>
      <c r="D43" s="12" t="str">
        <f ca="1">OFFSET('t42'!$A$1,$B$2+($B43-1)*$D$2+$A41,D$3)</f>
        <v>Run 4 function ACO 4start transposed0</v>
      </c>
      <c r="E43" s="12">
        <f ca="1">AVERAGE(OFFSET('t42'!$A$1,$B$2+($B43-1)*$D$2+$E$2+$A42+1,E$3):OFFSET('t42'!$A$1,$B$2+($B43-1)*$D$2+$E$2+$F$2+$A42,E$3))</f>
        <v>5348.5047755102032</v>
      </c>
      <c r="F43" s="12">
        <f ca="1">AVERAGE(OFFSET('t84'!$A$1,$B$2+($B43-1)*$D$2+$E$2+$A42+1,E$3):OFFSET('t84'!$A$1,$B$2+($B43-1)*$D$2+$E$2+$F$2+$A42,E$3))</f>
        <v>5401.4431224489808</v>
      </c>
      <c r="G43" s="12">
        <f ca="1">AVERAGE(OFFSET('t168'!$A$1,$B$2+($B43-1)*$D$2+$E$2+$A42+1,E$3):OFFSET('t168'!$A$1,$B$2+($B43-1)*$D$2+$E$2+$F$2+$A42,E$3))</f>
        <v>5408.5030816326525</v>
      </c>
      <c r="H43" s="12">
        <f ca="1">AVERAGE(OFFSET('t336'!$A$1,$B$2+($B43-1)*$D$2+$E$2+$A42+1,E$3):OFFSET('t336'!$A$1,$B$2+($B43-1)*$D$2+$E$2+$F$2+$A42,E$3))</f>
        <v>5457.2675102040803</v>
      </c>
      <c r="I43" s="12">
        <f ca="1">AVERAGE(OFFSET('t672'!$A$1,$B$2+($B43-1)*$D$2+$E$2+$A42+1,E$3):OFFSET('t672'!$A$1,$B$2+($B43-1)*$D$2+$E$2+$F$2+$A42,E$3))</f>
        <v>5589.235693877552</v>
      </c>
      <c r="J43" s="4" t="e">
        <f ca="1">AVERAGE(OFFSET('t1344'!$A$1,$B$2+($B43-1)*$D$2+$E$2+$A42+1,E$3):OFFSET('t1344'!$A$1,$B$2+($B43-1)*$D$2+$E$2+$F$2+$A42,E$3))</f>
        <v>#DIV/0!</v>
      </c>
      <c r="K43" s="12" t="e">
        <f ca="1">AVERAGE(OFFSET('t2688'!$A$1,$B$2+($B43-1)*$D$2+$E$2+$A42+1,E$3):OFFSET('t2688'!$A$1,$B$2+($B43-1)*$D$2+$E$2+$F$2+$A42,E$3))</f>
        <v>#DIV/0!</v>
      </c>
      <c r="L43" s="5" t="e">
        <f ca="1">AVERAGE(OFFSET('t5376'!$A$1,$B$2+($B43-1)*$D$2+$E$2+$A42+1,E$3):OFFSET('t5376'!$A$1,$B$2+($B43-1)*$D$2+$E$2+$F$2+$A42,E$3))</f>
        <v>#DIV/0!</v>
      </c>
      <c r="M43" s="12" t="e">
        <f ca="1">AVERAGE(OFFSET('t10752'!$A$1,$B$2+($B43-1)*$D$2+$E$2+$A42+1,E$3):OFFSET('t10752'!$A$1,$B$2+($B43-1)*$D$2+$E$2+$F$2+$A42,E$3))</f>
        <v>#DIV/0!</v>
      </c>
      <c r="N43" s="12" t="e">
        <f ca="1">AVERAGE(OFFSET('t21504'!$A$1,$B$2+($B43-1)*$D$2+$E$2+$A42+1,E$3):OFFSET('t21504'!$A$1,$B$2+($B43-1)*$D$2+$E$2+$F$2+$A42,E$3))</f>
        <v>#DIV/0!</v>
      </c>
      <c r="O43" s="12" t="e">
        <f ca="1">AVERAGE(OFFSET('t43008'!$A$1,$B$2+($B43-1)*$D$2+$E$2+$A42+1,E$3):OFFSET('t43008'!$A$1,$B$2+($B43-1)*$D$2+$E$2+$F$2+$A42,E$3))</f>
        <v>#DIV/0!</v>
      </c>
      <c r="P43" s="12" t="e">
        <f ca="1">AVERAGE(OFFSET('t86016'!$A$1,$B$2+($B43-1)*$D$2+$E$2+$A42+1,E$3):OFFSET('t86016'!$A$1,$B$2+($B43-1)*$D$2+$E$2+$F$2+$A42,E$3))</f>
        <v>#DIV/0!</v>
      </c>
      <c r="Q43" s="12" t="e">
        <f ca="1">AVERAGE(OFFSET('t172032'!$A$1,$B$2+($B43-1)*$D$2+$E$2+$A42+1,E$3):OFFSET('t172032'!$A$1,$B$2+($B43-1)*$D$2+$E$2+$F$2+$A42,E$3))</f>
        <v>#DIV/0!</v>
      </c>
      <c r="R43" s="12" t="e">
        <f ca="1">AVERAGE(OFFSET('t344064'!$A$1,$B$2+($B43-1)*$D$2+$E$2+$A42+1,E$3):OFFSET('t344064'!$A$1,$B$2+($B43-1)*$D$2+$E$2+$F$2+$A42,E$3))</f>
        <v>#DIV/0!</v>
      </c>
      <c r="S43" s="12" t="e">
        <f ca="1">AVERAGE(OFFSET('t688128'!$A$1,$B$2+($B43-1)*$D$2+$E$2+$A42+1,E$3):OFFSET('t688128'!$A$1,$B$2+($B43-1)*$D$2+$E$2+$F$2+$A42,E$3))</f>
        <v>#DIV/0!</v>
      </c>
      <c r="T43" s="12" t="e">
        <f ca="1">AVERAGE(OFFSET(t1376256!$A$1,$B$2+($B43-1)*$D$2+$E$2+$A42+1,E$3):OFFSET(t1376256!$A$1,$B$2+($B43-1)*$D$2+$E$2+$F$2+$A42,E$3))</f>
        <v>#DIV/0!</v>
      </c>
      <c r="Y43" s="7"/>
    </row>
    <row r="44" spans="1:25" s="12" customFormat="1" x14ac:dyDescent="0.25">
      <c r="A44" s="12">
        <v>10</v>
      </c>
      <c r="B44" s="12">
        <v>41</v>
      </c>
      <c r="C44" s="12">
        <v>1500</v>
      </c>
      <c r="D44" s="12" t="str">
        <f ca="1">OFFSET('t42'!$A$1,$B$2+($B44-1)*$D$2+$A44,D$3)</f>
        <v>Run 4 function ACO 4start0</v>
      </c>
      <c r="E44" s="12">
        <f ca="1">AVERAGE(OFFSET('t42'!$A$1,$B$2+($B44-1)*$D$2+$E$2+$A44,E$3):OFFSET('t42'!$A$1,$B$2+($B44-1)*$D$2+$E$2+$F$2+$A44,E$3))</f>
        <v>5632.9239999999991</v>
      </c>
      <c r="F44" s="12">
        <f ca="1">AVERAGE(OFFSET('t84'!$A$1,$B$2+($B44-1)*$D$2+$E$2+$A44,E$3):OFFSET('t84'!$A$1,$B$2+($B44-1)*$D$2+$E$2+$F$2+$A44,E$3))</f>
        <v>5643.5969999999998</v>
      </c>
      <c r="G44" s="12">
        <f ca="1">AVERAGE(OFFSET('t168'!$A$1,$B$2+($B44-1)*$D$2+$E$2+$A44,E$3):OFFSET('t168'!$A$1,$B$2+($B44-1)*$D$2+$E$2+$F$2+$A44,E$3))</f>
        <v>5650.3014000000021</v>
      </c>
      <c r="H44" s="12">
        <f ca="1">AVERAGE(OFFSET('t336'!$A$1,$B$2+($B44-1)*$D$2+$E$2+$A44,E$3):OFFSET('t336'!$A$1,$B$2+($B44-1)*$D$2+$E$2+$F$2+$A44,E$3))</f>
        <v>5668.3858000000009</v>
      </c>
      <c r="I44" s="12">
        <f ca="1">AVERAGE(OFFSET('t672'!$A$1,$B$2+($B44-1)*$D$2+$E$2+$A44,E$3):OFFSET('t672'!$A$1,$B$2+($B44-1)*$D$2+$E$2+$F$2+$A44,E$3))</f>
        <v>5717.8814000000002</v>
      </c>
      <c r="J44" s="4" t="e">
        <f ca="1">AVERAGE(OFFSET('t1344'!$A$1,$B$2+($B44-1)*$D$2+$E$2+$A44,E$3):OFFSET('t1344'!$A$1,$B$2+($B44-1)*$D$2+$E$2+$F$2+$A44,E$3))</f>
        <v>#DIV/0!</v>
      </c>
      <c r="K44" s="12" t="e">
        <f ca="1">AVERAGE(OFFSET('t2688'!$A$1,$B$2+($B44-1)*$D$2+$E$2+$A44,E$3):OFFSET('t2688'!$A$1,$B$2+($B44-1)*$D$2+$E$2+$F$2+$A44,E$3))</f>
        <v>#DIV/0!</v>
      </c>
      <c r="L44" s="5" t="e">
        <f ca="1">AVERAGE(OFFSET('t5376'!$A$1,$B$2+($B44-1)*$D$2+$E$2+$A44,E$3):OFFSET('t5376'!$A$1,$B$2+($B44-1)*$D$2+$E$2+$F$2+$A44,E$3))</f>
        <v>#DIV/0!</v>
      </c>
      <c r="M44" s="12" t="e">
        <f ca="1">AVERAGE(OFFSET('t10752'!$A$1,$B$2+($B44-1)*$D$2+$E$2+$A44,E$3):OFFSET('t10752'!$A$1,$B$2+($B44-1)*$D$2+$E$2+$F$2+$A44,E$3))</f>
        <v>#DIV/0!</v>
      </c>
      <c r="N44" s="12" t="e">
        <f ca="1">AVERAGE(OFFSET('t21504'!$A$1,$B$2+($B44-1)*$D$2+$E$2+$A44,E$3):OFFSET('t21504'!$A$1,$B$2+($B44-1)*$D$2+$E$2+$F$2+$A44,E$3))</f>
        <v>#DIV/0!</v>
      </c>
      <c r="O44" s="12" t="e">
        <f ca="1">AVERAGE(OFFSET('t43008'!$A$1,$B$2+($B44-1)*$D$2+$E$2+$A44,E$3):OFFSET('t43008'!$A$1,$B$2+($B44-1)*$D$2+$E$2+$F$2+$A44,E$3))</f>
        <v>#DIV/0!</v>
      </c>
      <c r="P44" s="12" t="e">
        <f ca="1">AVERAGE(OFFSET('t86016'!$A$1,$B$2+($B44-1)*$D$2+$E$2+$A44,E$3):OFFSET('t86016'!$A$1,$B$2+($B44-1)*$D$2+$E$2+$F$2+$A44,E$3))</f>
        <v>#DIV/0!</v>
      </c>
      <c r="Q44" s="12" t="e">
        <f ca="1">AVERAGE(OFFSET('t172032'!$A$1,$B$2+($B44-1)*$D$2+$E$2+$A44,E$3):OFFSET('t172032'!$A$1,$B$2+($B44-1)*$D$2+$E$2+$F$2+$A44,E$3))</f>
        <v>#DIV/0!</v>
      </c>
      <c r="R44" s="12" t="e">
        <f ca="1">AVERAGE(OFFSET('t344064'!$A$1,$B$2+($B44-1)*$D$2+$E$2+$A44,E$3):OFFSET('t344064'!$A$1,$B$2+($B44-1)*$D$2+$E$2+$F$2+$A44,E$3))</f>
        <v>#DIV/0!</v>
      </c>
      <c r="S44" s="12" t="e">
        <f ca="1">AVERAGE(OFFSET('t688128'!$A$1,$B$2+($B44-1)*$D$2+$E$2+$A44,E$3):OFFSET('t688128'!$A$1,$B$2+($B44-1)*$D$2+$E$2+$F$2+$A44,E$3))</f>
        <v>#DIV/0!</v>
      </c>
      <c r="T44" s="12" t="e">
        <f ca="1">AVERAGE(OFFSET(t1376256!$A$1,$B$2+($B44-1)*$D$2+$E$2+$A44,E$3):OFFSET(t1376256!$A$1,$B$2+($B44-1)*$D$2+$E$2+$F$2+$A44,E$3))</f>
        <v>#DIV/0!</v>
      </c>
      <c r="Y44" s="7"/>
    </row>
    <row r="45" spans="1:25" s="12" customFormat="1" x14ac:dyDescent="0.25">
      <c r="A45" s="12">
        <v>10</v>
      </c>
      <c r="B45" s="12">
        <v>42</v>
      </c>
      <c r="D45" s="12" t="str">
        <f ca="1">OFFSET('t42'!$A$1,$B$2+($B45-1)*$D$2+$A44,D$3)</f>
        <v>Run Original ACO 3start0</v>
      </c>
      <c r="E45" s="12">
        <f ca="1">AVERAGE(OFFSET('t42'!$A$1,$B$2+($B45-1)*$D$2+$E$2+$A44+1,E$3):OFFSET('t42'!$A$1,$B$2+($B45-1)*$D$2+$E$2+$F$2+$A44,E$3))</f>
        <v>5626.0279591836734</v>
      </c>
      <c r="F45" s="12">
        <f ca="1">AVERAGE(OFFSET('t84'!$A$1,$B$2+($B45-1)*$D$2+$E$2+$A44+1,E$3):OFFSET('t84'!$A$1,$B$2+($B45-1)*$D$2+$E$2+$F$2+$A44,E$3))</f>
        <v>5644.1420408163285</v>
      </c>
      <c r="G45" s="12">
        <f ca="1">AVERAGE(OFFSET('t168'!$A$1,$B$2+($B45-1)*$D$2+$E$2+$A44+1,E$3):OFFSET('t168'!$A$1,$B$2+($B45-1)*$D$2+$E$2+$F$2+$A44,E$3))</f>
        <v>5650.4981632653053</v>
      </c>
      <c r="H45" s="12">
        <f ca="1">AVERAGE(OFFSET('t336'!$A$1,$B$2+($B45-1)*$D$2+$E$2+$A44+1,E$3):OFFSET('t336'!$A$1,$B$2+($B45-1)*$D$2+$E$2+$F$2+$A44,E$3))</f>
        <v>5667.1571428571433</v>
      </c>
      <c r="I45" s="12">
        <f ca="1">AVERAGE(OFFSET('t672'!$A$1,$B$2+($B45-1)*$D$2+$E$2+$A44+1,E$3):OFFSET('t672'!$A$1,$B$2+($B45-1)*$D$2+$E$2+$F$2+$A44,E$3))</f>
        <v>5719.1130612244906</v>
      </c>
      <c r="J45" s="4" t="e">
        <f ca="1">AVERAGE(OFFSET('t1344'!$A$1,$B$2+($B45-1)*$D$2+$E$2+$A44+1,E$3):OFFSET('t1344'!$A$1,$B$2+($B45-1)*$D$2+$E$2+$F$2+$A44,E$3))</f>
        <v>#DIV/0!</v>
      </c>
      <c r="K45" s="12" t="e">
        <f ca="1">AVERAGE(OFFSET('t2688'!$A$1,$B$2+($B45-1)*$D$2+$E$2+$A44+1,E$3):OFFSET('t2688'!$A$1,$B$2+($B45-1)*$D$2+$E$2+$F$2+$A44,E$3))</f>
        <v>#DIV/0!</v>
      </c>
      <c r="L45" s="5" t="e">
        <f ca="1">AVERAGE(OFFSET('t5376'!$A$1,$B$2+($B45-1)*$D$2+$E$2+$A44+1,E$3):OFFSET('t5376'!$A$1,$B$2+($B45-1)*$D$2+$E$2+$F$2+$A44,E$3))</f>
        <v>#DIV/0!</v>
      </c>
      <c r="M45" s="12" t="e">
        <f ca="1">AVERAGE(OFFSET('t10752'!$A$1,$B$2+($B45-1)*$D$2+$E$2+$A44+1,E$3):OFFSET('t10752'!$A$1,$B$2+($B45-1)*$D$2+$E$2+$F$2+$A44,E$3))</f>
        <v>#DIV/0!</v>
      </c>
      <c r="N45" s="12" t="e">
        <f ca="1">AVERAGE(OFFSET('t21504'!$A$1,$B$2+($B45-1)*$D$2+$E$2+$A44+1,E$3):OFFSET('t21504'!$A$1,$B$2+($B45-1)*$D$2+$E$2+$F$2+$A44,E$3))</f>
        <v>#DIV/0!</v>
      </c>
      <c r="O45" s="12" t="e">
        <f ca="1">AVERAGE(OFFSET('t43008'!$A$1,$B$2+($B45-1)*$D$2+$E$2+$A44+1,E$3):OFFSET('t43008'!$A$1,$B$2+($B45-1)*$D$2+$E$2+$F$2+$A44,E$3))</f>
        <v>#DIV/0!</v>
      </c>
      <c r="P45" s="12" t="e">
        <f ca="1">AVERAGE(OFFSET('t86016'!$A$1,$B$2+($B45-1)*$D$2+$E$2+$A44+1,E$3):OFFSET('t86016'!$A$1,$B$2+($B45-1)*$D$2+$E$2+$F$2+$A44,E$3))</f>
        <v>#DIV/0!</v>
      </c>
      <c r="Q45" s="12" t="e">
        <f ca="1">AVERAGE(OFFSET('t172032'!$A$1,$B$2+($B45-1)*$D$2+$E$2+$A44+1,E$3):OFFSET('t172032'!$A$1,$B$2+($B45-1)*$D$2+$E$2+$F$2+$A44,E$3))</f>
        <v>#DIV/0!</v>
      </c>
      <c r="R45" s="12" t="e">
        <f ca="1">AVERAGE(OFFSET('t344064'!$A$1,$B$2+($B45-1)*$D$2+$E$2+$A44+1,E$3):OFFSET('t344064'!$A$1,$B$2+($B45-1)*$D$2+$E$2+$F$2+$A44,E$3))</f>
        <v>#DIV/0!</v>
      </c>
      <c r="S45" s="12" t="e">
        <f ca="1">AVERAGE(OFFSET('t688128'!$A$1,$B$2+($B45-1)*$D$2+$E$2+$A44+1,E$3):OFFSET('t688128'!$A$1,$B$2+($B45-1)*$D$2+$E$2+$F$2+$A44,E$3))</f>
        <v>#DIV/0!</v>
      </c>
      <c r="T45" s="12" t="e">
        <f ca="1">AVERAGE(OFFSET(t1376256!$A$1,$B$2+($B45-1)*$D$2+$E$2+$A44+1,E$3):OFFSET(t1376256!$A$1,$B$2+($B45-1)*$D$2+$E$2+$F$2+$A44,E$3))</f>
        <v>#DIV/0!</v>
      </c>
      <c r="Y45" s="7"/>
    </row>
    <row r="46" spans="1:25" s="12" customFormat="1" x14ac:dyDescent="0.25">
      <c r="A46" s="12">
        <v>10</v>
      </c>
      <c r="B46" s="12">
        <v>43</v>
      </c>
      <c r="D46" s="12" t="str">
        <f ca="1">OFFSET('t42'!$A$1,$B$2+($B46-1)*$D$2+$A44,D$3)</f>
        <v>Run Combined Run 2start0</v>
      </c>
      <c r="E46" s="12">
        <f ca="1">AVERAGE(OFFSET('t42'!$A$1,$B$2+($B46-1)*$D$2+$E$2+$A45+1,E$3):OFFSET('t42'!$A$1,$B$2+($B46-1)*$D$2+$E$2+$F$2+$A45,E$3))</f>
        <v>5616.2836734693883</v>
      </c>
      <c r="F46" s="12">
        <f ca="1">AVERAGE(OFFSET('t84'!$A$1,$B$2+($B46-1)*$D$2+$E$2+$A45+1,E$3):OFFSET('t84'!$A$1,$B$2+($B46-1)*$D$2+$E$2+$F$2+$A45,E$3))</f>
        <v>5636.8204081632657</v>
      </c>
      <c r="G46" s="12">
        <f ca="1">AVERAGE(OFFSET('t168'!$A$1,$B$2+($B46-1)*$D$2+$E$2+$A45+1,E$3):OFFSET('t168'!$A$1,$B$2+($B46-1)*$D$2+$E$2+$F$2+$A45,E$3))</f>
        <v>5641.2079591836737</v>
      </c>
      <c r="H46" s="12">
        <f ca="1">AVERAGE(OFFSET('t336'!$A$1,$B$2+($B46-1)*$D$2+$E$2+$A45+1,E$3):OFFSET('t336'!$A$1,$B$2+($B46-1)*$D$2+$E$2+$F$2+$A45,E$3))</f>
        <v>5657.344897959184</v>
      </c>
      <c r="I46" s="12">
        <f ca="1">AVERAGE(OFFSET('t672'!$A$1,$B$2+($B46-1)*$D$2+$E$2+$A45+1,E$3):OFFSET('t672'!$A$1,$B$2+($B46-1)*$D$2+$E$2+$F$2+$A45,E$3))</f>
        <v>5708.0640816326531</v>
      </c>
      <c r="J46" s="4" t="e">
        <f ca="1">AVERAGE(OFFSET('t1344'!$A$1,$B$2+($B46-1)*$D$2+$E$2+$A45+1,E$3):OFFSET('t1344'!$A$1,$B$2+($B46-1)*$D$2+$E$2+$F$2+$A45,E$3))</f>
        <v>#DIV/0!</v>
      </c>
      <c r="K46" s="12" t="e">
        <f ca="1">AVERAGE(OFFSET('t2688'!$A$1,$B$2+($B46-1)*$D$2+$E$2+$A45+1,E$3):OFFSET('t2688'!$A$1,$B$2+($B46-1)*$D$2+$E$2+$F$2+$A45,E$3))</f>
        <v>#DIV/0!</v>
      </c>
      <c r="L46" s="5" t="e">
        <f ca="1">AVERAGE(OFFSET('t5376'!$A$1,$B$2+($B46-1)*$D$2+$E$2+$A45+1,E$3):OFFSET('t5376'!$A$1,$B$2+($B46-1)*$D$2+$E$2+$F$2+$A45,E$3))</f>
        <v>#DIV/0!</v>
      </c>
      <c r="M46" s="12" t="e">
        <f ca="1">AVERAGE(OFFSET('t10752'!$A$1,$B$2+($B46-1)*$D$2+$E$2+$A45+1,E$3):OFFSET('t10752'!$A$1,$B$2+($B46-1)*$D$2+$E$2+$F$2+$A45,E$3))</f>
        <v>#DIV/0!</v>
      </c>
      <c r="N46" s="12" t="e">
        <f ca="1">AVERAGE(OFFSET('t21504'!$A$1,$B$2+($B46-1)*$D$2+$E$2+$A45+1,E$3):OFFSET('t21504'!$A$1,$B$2+($B46-1)*$D$2+$E$2+$F$2+$A45,E$3))</f>
        <v>#DIV/0!</v>
      </c>
      <c r="O46" s="12" t="e">
        <f ca="1">AVERAGE(OFFSET('t43008'!$A$1,$B$2+($B46-1)*$D$2+$E$2+$A45+1,E$3):OFFSET('t43008'!$A$1,$B$2+($B46-1)*$D$2+$E$2+$F$2+$A45,E$3))</f>
        <v>#DIV/0!</v>
      </c>
      <c r="P46" s="12" t="e">
        <f ca="1">AVERAGE(OFFSET('t86016'!$A$1,$B$2+($B46-1)*$D$2+$E$2+$A45+1,E$3):OFFSET('t86016'!$A$1,$B$2+($B46-1)*$D$2+$E$2+$F$2+$A45,E$3))</f>
        <v>#DIV/0!</v>
      </c>
      <c r="Q46" s="12" t="e">
        <f ca="1">AVERAGE(OFFSET('t172032'!$A$1,$B$2+($B46-1)*$D$2+$E$2+$A45+1,E$3):OFFSET('t172032'!$A$1,$B$2+($B46-1)*$D$2+$E$2+$F$2+$A45,E$3))</f>
        <v>#DIV/0!</v>
      </c>
      <c r="R46" s="12" t="e">
        <f ca="1">AVERAGE(OFFSET('t344064'!$A$1,$B$2+($B46-1)*$D$2+$E$2+$A45+1,E$3):OFFSET('t344064'!$A$1,$B$2+($B46-1)*$D$2+$E$2+$F$2+$A45,E$3))</f>
        <v>#DIV/0!</v>
      </c>
      <c r="S46" s="12" t="e">
        <f ca="1">AVERAGE(OFFSET('t688128'!$A$1,$B$2+($B46-1)*$D$2+$E$2+$A45+1,E$3):OFFSET('t688128'!$A$1,$B$2+($B46-1)*$D$2+$E$2+$F$2+$A45,E$3))</f>
        <v>#DIV/0!</v>
      </c>
      <c r="T46" s="12" t="e">
        <f ca="1">AVERAGE(OFFSET(t1376256!$A$1,$B$2+($B46-1)*$D$2+$E$2+$A45+1,E$3):OFFSET(t1376256!$A$1,$B$2+($B46-1)*$D$2+$E$2+$F$2+$A45,E$3))</f>
        <v>#DIV/0!</v>
      </c>
      <c r="Y46" s="7"/>
    </row>
    <row r="47" spans="1:25" s="12" customFormat="1" x14ac:dyDescent="0.25">
      <c r="A47" s="12">
        <v>10</v>
      </c>
      <c r="B47" s="12">
        <v>44</v>
      </c>
      <c r="D47" s="12" t="str">
        <f ca="1">OFFSET('t42'!$A$1,$B$2+($B47-1)*$D$2+$A45,D$3)</f>
        <v>Run 4 function ACO 4start transposed0</v>
      </c>
      <c r="E47" s="12">
        <f ca="1">AVERAGE(OFFSET('t42'!$A$1,$B$2+($B47-1)*$D$2+$E$2+$A46+1,E$3):OFFSET('t42'!$A$1,$B$2+($B47-1)*$D$2+$E$2+$F$2+$A46,E$3))</f>
        <v>5889.2725714285698</v>
      </c>
      <c r="F47" s="12">
        <f ca="1">AVERAGE(OFFSET('t84'!$A$1,$B$2+($B47-1)*$D$2+$E$2+$A46+1,E$3):OFFSET('t84'!$A$1,$B$2+($B47-1)*$D$2+$E$2+$F$2+$A46,E$3))</f>
        <v>5939.3434897959169</v>
      </c>
      <c r="G47" s="12">
        <f ca="1">AVERAGE(OFFSET('t168'!$A$1,$B$2+($B47-1)*$D$2+$E$2+$A46+1,E$3):OFFSET('t168'!$A$1,$B$2+($B47-1)*$D$2+$E$2+$F$2+$A46,E$3))</f>
        <v>5958.2116734693873</v>
      </c>
      <c r="H47" s="12">
        <f ca="1">AVERAGE(OFFSET('t336'!$A$1,$B$2+($B47-1)*$D$2+$E$2+$A46+1,E$3):OFFSET('t336'!$A$1,$B$2+($B47-1)*$D$2+$E$2+$F$2+$A46,E$3))</f>
        <v>6009.3752857142863</v>
      </c>
      <c r="I47" s="12">
        <f ca="1">AVERAGE(OFFSET('t672'!$A$1,$B$2+($B47-1)*$D$2+$E$2+$A46+1,E$3):OFFSET('t672'!$A$1,$B$2+($B47-1)*$D$2+$E$2+$F$2+$A46,E$3))</f>
        <v>6157.3894489795903</v>
      </c>
      <c r="J47" s="4" t="e">
        <f ca="1">AVERAGE(OFFSET('t1344'!$A$1,$B$2+($B47-1)*$D$2+$E$2+$A46+1,E$3):OFFSET('t1344'!$A$1,$B$2+($B47-1)*$D$2+$E$2+$F$2+$A46,E$3))</f>
        <v>#DIV/0!</v>
      </c>
      <c r="K47" s="12" t="e">
        <f ca="1">AVERAGE(OFFSET('t2688'!$A$1,$B$2+($B47-1)*$D$2+$E$2+$A46+1,E$3):OFFSET('t2688'!$A$1,$B$2+($B47-1)*$D$2+$E$2+$F$2+$A46,E$3))</f>
        <v>#DIV/0!</v>
      </c>
      <c r="L47" s="5" t="e">
        <f ca="1">AVERAGE(OFFSET('t5376'!$A$1,$B$2+($B47-1)*$D$2+$E$2+$A46+1,E$3):OFFSET('t5376'!$A$1,$B$2+($B47-1)*$D$2+$E$2+$F$2+$A46,E$3))</f>
        <v>#DIV/0!</v>
      </c>
      <c r="M47" s="12" t="e">
        <f ca="1">AVERAGE(OFFSET('t10752'!$A$1,$B$2+($B47-1)*$D$2+$E$2+$A46+1,E$3):OFFSET('t10752'!$A$1,$B$2+($B47-1)*$D$2+$E$2+$F$2+$A46,E$3))</f>
        <v>#DIV/0!</v>
      </c>
      <c r="N47" s="12" t="e">
        <f ca="1">AVERAGE(OFFSET('t21504'!$A$1,$B$2+($B47-1)*$D$2+$E$2+$A46+1,E$3):OFFSET('t21504'!$A$1,$B$2+($B47-1)*$D$2+$E$2+$F$2+$A46,E$3))</f>
        <v>#DIV/0!</v>
      </c>
      <c r="O47" s="12" t="e">
        <f ca="1">AVERAGE(OFFSET('t43008'!$A$1,$B$2+($B47-1)*$D$2+$E$2+$A46+1,E$3):OFFSET('t43008'!$A$1,$B$2+($B47-1)*$D$2+$E$2+$F$2+$A46,E$3))</f>
        <v>#DIV/0!</v>
      </c>
      <c r="P47" s="12" t="e">
        <f ca="1">AVERAGE(OFFSET('t86016'!$A$1,$B$2+($B47-1)*$D$2+$E$2+$A46+1,E$3):OFFSET('t86016'!$A$1,$B$2+($B47-1)*$D$2+$E$2+$F$2+$A46,E$3))</f>
        <v>#DIV/0!</v>
      </c>
      <c r="Q47" s="12" t="e">
        <f ca="1">AVERAGE(OFFSET('t172032'!$A$1,$B$2+($B47-1)*$D$2+$E$2+$A46+1,E$3):OFFSET('t172032'!$A$1,$B$2+($B47-1)*$D$2+$E$2+$F$2+$A46,E$3))</f>
        <v>#DIV/0!</v>
      </c>
      <c r="R47" s="12" t="e">
        <f ca="1">AVERAGE(OFFSET('t344064'!$A$1,$B$2+($B47-1)*$D$2+$E$2+$A46+1,E$3):OFFSET('t344064'!$A$1,$B$2+($B47-1)*$D$2+$E$2+$F$2+$A46,E$3))</f>
        <v>#DIV/0!</v>
      </c>
      <c r="S47" s="12" t="e">
        <f ca="1">AVERAGE(OFFSET('t688128'!$A$1,$B$2+($B47-1)*$D$2+$E$2+$A46+1,E$3):OFFSET('t688128'!$A$1,$B$2+($B47-1)*$D$2+$E$2+$F$2+$A46,E$3))</f>
        <v>#DIV/0!</v>
      </c>
      <c r="T47" s="12" t="e">
        <f ca="1">AVERAGE(OFFSET(t1376256!$A$1,$B$2+($B47-1)*$D$2+$E$2+$A46+1,E$3):OFFSET(t1376256!$A$1,$B$2+($B47-1)*$D$2+$E$2+$F$2+$A46,E$3))</f>
        <v>#DIV/0!</v>
      </c>
      <c r="Y47" s="7"/>
    </row>
    <row r="48" spans="1:25" s="12" customFormat="1" x14ac:dyDescent="0.25">
      <c r="A48" s="12">
        <v>11</v>
      </c>
      <c r="B48" s="12">
        <v>45</v>
      </c>
      <c r="C48" s="12">
        <v>2000</v>
      </c>
      <c r="D48" s="12" t="str">
        <f ca="1">OFFSET('t42'!$A$1,$B$2+($B48-1)*$D$2+$A48,D$3)</f>
        <v>Run 4 function ACO 4start0</v>
      </c>
      <c r="E48" s="12">
        <f ca="1">AVERAGE(OFFSET('t42'!$A$1,$B$2+($B48-1)*$D$2+$E$2+$A48,E$3):OFFSET('t42'!$A$1,$B$2+($B48-1)*$D$2+$E$2+$F$2+$A48,E$3))</f>
        <v>6611.8181999999997</v>
      </c>
      <c r="F48" s="12">
        <f ca="1">AVERAGE(OFFSET('t84'!$A$1,$B$2+($B48-1)*$D$2+$E$2+$A48,E$3):OFFSET('t84'!$A$1,$B$2+($B48-1)*$D$2+$E$2+$F$2+$A48,E$3))</f>
        <v>6644.317399999999</v>
      </c>
      <c r="G48" s="12">
        <f ca="1">AVERAGE(OFFSET('t168'!$A$1,$B$2+($B48-1)*$D$2+$E$2+$A48,E$3):OFFSET('t168'!$A$1,$B$2+($B48-1)*$D$2+$E$2+$F$2+$A48,E$3))</f>
        <v>6650.7175999999999</v>
      </c>
      <c r="H48" s="12">
        <f ca="1">AVERAGE(OFFSET('t336'!$A$1,$B$2+($B48-1)*$D$2+$E$2+$A48,E$3):OFFSET('t336'!$A$1,$B$2+($B48-1)*$D$2+$E$2+$F$2+$A48,E$3))</f>
        <v>6669.5687999999991</v>
      </c>
      <c r="I48" s="12">
        <f ca="1">AVERAGE(OFFSET('t672'!$A$1,$B$2+($B48-1)*$D$2+$E$2+$A48,E$3):OFFSET('t672'!$A$1,$B$2+($B48-1)*$D$2+$E$2+$F$2+$A48,E$3))</f>
        <v>6719.0587999999989</v>
      </c>
      <c r="J48" s="4" t="e">
        <f ca="1">AVERAGE(OFFSET('t1344'!$A$1,$B$2+($B48-1)*$D$2+$E$2+$A48,E$3):OFFSET('t1344'!$A$1,$B$2+($B48-1)*$D$2+$E$2+$F$2+$A48,E$3))</f>
        <v>#DIV/0!</v>
      </c>
      <c r="K48" s="12" t="e">
        <f ca="1">AVERAGE(OFFSET('t2688'!$A$1,$B$2+($B48-1)*$D$2+$E$2+$A48,E$3):OFFSET('t2688'!$A$1,$B$2+($B48-1)*$D$2+$E$2+$F$2+$A48,E$3))</f>
        <v>#DIV/0!</v>
      </c>
      <c r="L48" s="5" t="e">
        <f ca="1">AVERAGE(OFFSET('t5376'!$A$1,$B$2+($B48-1)*$D$2+$E$2+$A48,E$3):OFFSET('t5376'!$A$1,$B$2+($B48-1)*$D$2+$E$2+$F$2+$A48,E$3))</f>
        <v>#DIV/0!</v>
      </c>
      <c r="M48" s="12" t="e">
        <f ca="1">AVERAGE(OFFSET('t10752'!$A$1,$B$2+($B48-1)*$D$2+$E$2+$A48,E$3):OFFSET('t10752'!$A$1,$B$2+($B48-1)*$D$2+$E$2+$F$2+$A48,E$3))</f>
        <v>#DIV/0!</v>
      </c>
      <c r="N48" s="12" t="e">
        <f ca="1">AVERAGE(OFFSET('t21504'!$A$1,$B$2+($B48-1)*$D$2+$E$2+$A48,E$3):OFFSET('t21504'!$A$1,$B$2+($B48-1)*$D$2+$E$2+$F$2+$A48,E$3))</f>
        <v>#DIV/0!</v>
      </c>
      <c r="O48" s="12" t="e">
        <f ca="1">AVERAGE(OFFSET('t43008'!$A$1,$B$2+($B48-1)*$D$2+$E$2+$A48,E$3):OFFSET('t43008'!$A$1,$B$2+($B48-1)*$D$2+$E$2+$F$2+$A48,E$3))</f>
        <v>#DIV/0!</v>
      </c>
      <c r="P48" s="12" t="e">
        <f ca="1">AVERAGE(OFFSET('t86016'!$A$1,$B$2+($B48-1)*$D$2+$E$2+$A48,E$3):OFFSET('t86016'!$A$1,$B$2+($B48-1)*$D$2+$E$2+$F$2+$A48,E$3))</f>
        <v>#DIV/0!</v>
      </c>
      <c r="Q48" s="12" t="e">
        <f ca="1">AVERAGE(OFFSET('t172032'!$A$1,$B$2+($B48-1)*$D$2+$E$2+$A48,E$3):OFFSET('t172032'!$A$1,$B$2+($B48-1)*$D$2+$E$2+$F$2+$A48,E$3))</f>
        <v>#DIV/0!</v>
      </c>
      <c r="R48" s="12" t="e">
        <f ca="1">AVERAGE(OFFSET('t344064'!$A$1,$B$2+($B48-1)*$D$2+$E$2+$A48,E$3):OFFSET('t344064'!$A$1,$B$2+($B48-1)*$D$2+$E$2+$F$2+$A48,E$3))</f>
        <v>#DIV/0!</v>
      </c>
      <c r="S48" s="12" t="e">
        <f ca="1">AVERAGE(OFFSET('t688128'!$A$1,$B$2+($B48-1)*$D$2+$E$2+$A48,E$3):OFFSET('t688128'!$A$1,$B$2+($B48-1)*$D$2+$E$2+$F$2+$A48,E$3))</f>
        <v>#DIV/0!</v>
      </c>
      <c r="T48" s="12" t="e">
        <f ca="1">AVERAGE(OFFSET(t1376256!$A$1,$B$2+($B48-1)*$D$2+$E$2+$A48,E$3):OFFSET(t1376256!$A$1,$B$2+($B48-1)*$D$2+$E$2+$F$2+$A48,E$3))</f>
        <v>#DIV/0!</v>
      </c>
      <c r="Y48" s="7"/>
    </row>
    <row r="49" spans="1:25" s="12" customFormat="1" x14ac:dyDescent="0.25">
      <c r="A49" s="12">
        <v>11</v>
      </c>
      <c r="B49" s="12">
        <v>46</v>
      </c>
      <c r="D49" s="12" t="str">
        <f ca="1">OFFSET('t42'!$A$1,$B$2+($B49-1)*$D$2+$A48,D$3)</f>
        <v>Run Original ACO 3start0</v>
      </c>
      <c r="E49" s="12">
        <f ca="1">AVERAGE(OFFSET('t42'!$A$1,$B$2+($B49-1)*$D$2+$E$2+$A48+1,E$3):OFFSET('t42'!$A$1,$B$2+($B49-1)*$D$2+$E$2+$F$2+$A48,E$3))</f>
        <v>6606.4128571428564</v>
      </c>
      <c r="F49" s="12">
        <f ca="1">AVERAGE(OFFSET('t84'!$A$1,$B$2+($B49-1)*$D$2+$E$2+$A48+1,E$3):OFFSET('t84'!$A$1,$B$2+($B49-1)*$D$2+$E$2+$F$2+$A48,E$3))</f>
        <v>6644.9859183673461</v>
      </c>
      <c r="G49" s="12">
        <f ca="1">AVERAGE(OFFSET('t168'!$A$1,$B$2+($B49-1)*$D$2+$E$2+$A48+1,E$3):OFFSET('t168'!$A$1,$B$2+($B49-1)*$D$2+$E$2+$F$2+$A48,E$3))</f>
        <v>6645.9414285714283</v>
      </c>
      <c r="H49" s="12">
        <f ca="1">AVERAGE(OFFSET('t336'!$A$1,$B$2+($B49-1)*$D$2+$E$2+$A48+1,E$3):OFFSET('t336'!$A$1,$B$2+($B49-1)*$D$2+$E$2+$F$2+$A48,E$3))</f>
        <v>6668.887959183674</v>
      </c>
      <c r="I49" s="12">
        <f ca="1">AVERAGE(OFFSET('t672'!$A$1,$B$2+($B49-1)*$D$2+$E$2+$A48+1,E$3):OFFSET('t672'!$A$1,$B$2+($B49-1)*$D$2+$E$2+$F$2+$A48,E$3))</f>
        <v>6720.9728571428559</v>
      </c>
      <c r="J49" s="4" t="e">
        <f ca="1">AVERAGE(OFFSET('t1344'!$A$1,$B$2+($B49-1)*$D$2+$E$2+$A48+1,E$3):OFFSET('t1344'!$A$1,$B$2+($B49-1)*$D$2+$E$2+$F$2+$A48,E$3))</f>
        <v>#DIV/0!</v>
      </c>
      <c r="K49" s="12" t="e">
        <f ca="1">AVERAGE(OFFSET('t2688'!$A$1,$B$2+($B49-1)*$D$2+$E$2+$A48+1,E$3):OFFSET('t2688'!$A$1,$B$2+($B49-1)*$D$2+$E$2+$F$2+$A48,E$3))</f>
        <v>#DIV/0!</v>
      </c>
      <c r="L49" s="5" t="e">
        <f ca="1">AVERAGE(OFFSET('t5376'!$A$1,$B$2+($B49-1)*$D$2+$E$2+$A48+1,E$3):OFFSET('t5376'!$A$1,$B$2+($B49-1)*$D$2+$E$2+$F$2+$A48,E$3))</f>
        <v>#DIV/0!</v>
      </c>
      <c r="M49" s="12" t="e">
        <f ca="1">AVERAGE(OFFSET('t10752'!$A$1,$B$2+($B49-1)*$D$2+$E$2+$A48+1,E$3):OFFSET('t10752'!$A$1,$B$2+($B49-1)*$D$2+$E$2+$F$2+$A48,E$3))</f>
        <v>#DIV/0!</v>
      </c>
      <c r="N49" s="12" t="e">
        <f ca="1">AVERAGE(OFFSET('t21504'!$A$1,$B$2+($B49-1)*$D$2+$E$2+$A48+1,E$3):OFFSET('t21504'!$A$1,$B$2+($B49-1)*$D$2+$E$2+$F$2+$A48,E$3))</f>
        <v>#DIV/0!</v>
      </c>
      <c r="O49" s="12" t="e">
        <f ca="1">AVERAGE(OFFSET('t43008'!$A$1,$B$2+($B49-1)*$D$2+$E$2+$A48+1,E$3):OFFSET('t43008'!$A$1,$B$2+($B49-1)*$D$2+$E$2+$F$2+$A48,E$3))</f>
        <v>#DIV/0!</v>
      </c>
      <c r="P49" s="12" t="e">
        <f ca="1">AVERAGE(OFFSET('t86016'!$A$1,$B$2+($B49-1)*$D$2+$E$2+$A48+1,E$3):OFFSET('t86016'!$A$1,$B$2+($B49-1)*$D$2+$E$2+$F$2+$A48,E$3))</f>
        <v>#DIV/0!</v>
      </c>
      <c r="Q49" s="12" t="e">
        <f ca="1">AVERAGE(OFFSET('t172032'!$A$1,$B$2+($B49-1)*$D$2+$E$2+$A48+1,E$3):OFFSET('t172032'!$A$1,$B$2+($B49-1)*$D$2+$E$2+$F$2+$A48,E$3))</f>
        <v>#DIV/0!</v>
      </c>
      <c r="R49" s="12" t="e">
        <f ca="1">AVERAGE(OFFSET('t344064'!$A$1,$B$2+($B49-1)*$D$2+$E$2+$A48+1,E$3):OFFSET('t344064'!$A$1,$B$2+($B49-1)*$D$2+$E$2+$F$2+$A48,E$3))</f>
        <v>#DIV/0!</v>
      </c>
      <c r="S49" s="12" t="e">
        <f ca="1">AVERAGE(OFFSET('t688128'!$A$1,$B$2+($B49-1)*$D$2+$E$2+$A48+1,E$3):OFFSET('t688128'!$A$1,$B$2+($B49-1)*$D$2+$E$2+$F$2+$A48,E$3))</f>
        <v>#DIV/0!</v>
      </c>
      <c r="T49" s="12" t="e">
        <f ca="1">AVERAGE(OFFSET(t1376256!$A$1,$B$2+($B49-1)*$D$2+$E$2+$A48+1,E$3):OFFSET(t1376256!$A$1,$B$2+($B49-1)*$D$2+$E$2+$F$2+$A48,E$3))</f>
        <v>#DIV/0!</v>
      </c>
      <c r="Y49" s="7"/>
    </row>
    <row r="50" spans="1:25" s="12" customFormat="1" x14ac:dyDescent="0.25">
      <c r="A50" s="12">
        <v>11</v>
      </c>
      <c r="B50" s="12">
        <v>47</v>
      </c>
      <c r="D50" s="12" t="str">
        <f ca="1">OFFSET('t42'!$A$1,$B$2+($B50-1)*$D$2+$A48,D$3)</f>
        <v>Run Combined Run 2start0</v>
      </c>
      <c r="E50" s="12">
        <f ca="1">AVERAGE(OFFSET('t42'!$A$1,$B$2+($B50-1)*$D$2+$E$2+$A49+1,E$3):OFFSET('t42'!$A$1,$B$2+($B50-1)*$D$2+$E$2+$F$2+$A49,E$3))</f>
        <v>6593.1030612244904</v>
      </c>
      <c r="F50" s="12">
        <f ca="1">AVERAGE(OFFSET('t84'!$A$1,$B$2+($B50-1)*$D$2+$E$2+$A49+1,E$3):OFFSET('t84'!$A$1,$B$2+($B50-1)*$D$2+$E$2+$F$2+$A49,E$3))</f>
        <v>6623.1589795918362</v>
      </c>
      <c r="G50" s="12">
        <f ca="1">AVERAGE(OFFSET('t168'!$A$1,$B$2+($B50-1)*$D$2+$E$2+$A49+1,E$3):OFFSET('t168'!$A$1,$B$2+($B50-1)*$D$2+$E$2+$F$2+$A49,E$3))</f>
        <v>6634.6336734693887</v>
      </c>
      <c r="H50" s="12">
        <f ca="1">AVERAGE(OFFSET('t336'!$A$1,$B$2+($B50-1)*$D$2+$E$2+$A49+1,E$3):OFFSET('t336'!$A$1,$B$2+($B50-1)*$D$2+$E$2+$F$2+$A49,E$3))</f>
        <v>6656.6583673469386</v>
      </c>
      <c r="I50" s="12">
        <f ca="1">AVERAGE(OFFSET('t672'!$A$1,$B$2+($B50-1)*$D$2+$E$2+$A49+1,E$3):OFFSET('t672'!$A$1,$B$2+($B50-1)*$D$2+$E$2+$F$2+$A49,E$3))</f>
        <v>6711.1065306122446</v>
      </c>
      <c r="J50" s="4" t="e">
        <f ca="1">AVERAGE(OFFSET('t1344'!$A$1,$B$2+($B50-1)*$D$2+$E$2+$A49+1,E$3):OFFSET('t1344'!$A$1,$B$2+($B50-1)*$D$2+$E$2+$F$2+$A49,E$3))</f>
        <v>#DIV/0!</v>
      </c>
      <c r="K50" s="12" t="e">
        <f ca="1">AVERAGE(OFFSET('t2688'!$A$1,$B$2+($B50-1)*$D$2+$E$2+$A49+1,E$3):OFFSET('t2688'!$A$1,$B$2+($B50-1)*$D$2+$E$2+$F$2+$A49,E$3))</f>
        <v>#DIV/0!</v>
      </c>
      <c r="L50" s="5" t="e">
        <f ca="1">AVERAGE(OFFSET('t5376'!$A$1,$B$2+($B50-1)*$D$2+$E$2+$A49+1,E$3):OFFSET('t5376'!$A$1,$B$2+($B50-1)*$D$2+$E$2+$F$2+$A49,E$3))</f>
        <v>#DIV/0!</v>
      </c>
      <c r="M50" s="12" t="e">
        <f ca="1">AVERAGE(OFFSET('t10752'!$A$1,$B$2+($B50-1)*$D$2+$E$2+$A49+1,E$3):OFFSET('t10752'!$A$1,$B$2+($B50-1)*$D$2+$E$2+$F$2+$A49,E$3))</f>
        <v>#DIV/0!</v>
      </c>
      <c r="N50" s="12" t="e">
        <f ca="1">AVERAGE(OFFSET('t21504'!$A$1,$B$2+($B50-1)*$D$2+$E$2+$A49+1,E$3):OFFSET('t21504'!$A$1,$B$2+($B50-1)*$D$2+$E$2+$F$2+$A49,E$3))</f>
        <v>#DIV/0!</v>
      </c>
      <c r="O50" s="12" t="e">
        <f ca="1">AVERAGE(OFFSET('t43008'!$A$1,$B$2+($B50-1)*$D$2+$E$2+$A49+1,E$3):OFFSET('t43008'!$A$1,$B$2+($B50-1)*$D$2+$E$2+$F$2+$A49,E$3))</f>
        <v>#DIV/0!</v>
      </c>
      <c r="P50" s="12" t="e">
        <f ca="1">AVERAGE(OFFSET('t86016'!$A$1,$B$2+($B50-1)*$D$2+$E$2+$A49+1,E$3):OFFSET('t86016'!$A$1,$B$2+($B50-1)*$D$2+$E$2+$F$2+$A49,E$3))</f>
        <v>#DIV/0!</v>
      </c>
      <c r="Q50" s="12" t="e">
        <f ca="1">AVERAGE(OFFSET('t172032'!$A$1,$B$2+($B50-1)*$D$2+$E$2+$A49+1,E$3):OFFSET('t172032'!$A$1,$B$2+($B50-1)*$D$2+$E$2+$F$2+$A49,E$3))</f>
        <v>#DIV/0!</v>
      </c>
      <c r="R50" s="12" t="e">
        <f ca="1">AVERAGE(OFFSET('t344064'!$A$1,$B$2+($B50-1)*$D$2+$E$2+$A49+1,E$3):OFFSET('t344064'!$A$1,$B$2+($B50-1)*$D$2+$E$2+$F$2+$A49,E$3))</f>
        <v>#DIV/0!</v>
      </c>
      <c r="S50" s="12" t="e">
        <f ca="1">AVERAGE(OFFSET('t688128'!$A$1,$B$2+($B50-1)*$D$2+$E$2+$A49+1,E$3):OFFSET('t688128'!$A$1,$B$2+($B50-1)*$D$2+$E$2+$F$2+$A49,E$3))</f>
        <v>#DIV/0!</v>
      </c>
      <c r="T50" s="12" t="e">
        <f ca="1">AVERAGE(OFFSET(t1376256!$A$1,$B$2+($B50-1)*$D$2+$E$2+$A49+1,E$3):OFFSET(t1376256!$A$1,$B$2+($B50-1)*$D$2+$E$2+$F$2+$A49,E$3))</f>
        <v>#DIV/0!</v>
      </c>
      <c r="Y50" s="7"/>
    </row>
    <row r="51" spans="1:25" s="12" customFormat="1" x14ac:dyDescent="0.25">
      <c r="A51" s="12">
        <v>11</v>
      </c>
      <c r="B51" s="12">
        <v>48</v>
      </c>
      <c r="D51" s="12" t="str">
        <f ca="1">OFFSET('t42'!$A$1,$B$2+($B51-1)*$D$2+$A49,D$3)</f>
        <v>Run 4 function ACO 4start transposed0</v>
      </c>
      <c r="E51" s="12">
        <f ca="1">AVERAGE(OFFSET('t42'!$A$1,$B$2+($B51-1)*$D$2+$E$2+$A50+1,E$3):OFFSET('t42'!$A$1,$B$2+($B51-1)*$D$2+$E$2+$F$2+$A50,E$3))</f>
        <v>6312.4346938775516</v>
      </c>
      <c r="F51" s="12">
        <f ca="1">AVERAGE(OFFSET('t84'!$A$1,$B$2+($B51-1)*$D$2+$E$2+$A50+1,E$3):OFFSET('t84'!$A$1,$B$2+($B51-1)*$D$2+$E$2+$F$2+$A50,E$3))</f>
        <v>6388.526959183675</v>
      </c>
      <c r="G51" s="12">
        <f ca="1">AVERAGE(OFFSET('t168'!$A$1,$B$2+($B51-1)*$D$2+$E$2+$A50+1,E$3):OFFSET('t168'!$A$1,$B$2+($B51-1)*$D$2+$E$2+$F$2+$A50,E$3))</f>
        <v>6406.584775510205</v>
      </c>
      <c r="H51" s="12">
        <f ca="1">AVERAGE(OFFSET('t336'!$A$1,$B$2+($B51-1)*$D$2+$E$2+$A50+1,E$3):OFFSET('t336'!$A$1,$B$2+($B51-1)*$D$2+$E$2+$F$2+$A50,E$3))</f>
        <v>6468.5365306122458</v>
      </c>
      <c r="I51" s="12">
        <f ca="1">AVERAGE(OFFSET('t672'!$A$1,$B$2+($B51-1)*$D$2+$E$2+$A50+1,E$3):OFFSET('t672'!$A$1,$B$2+($B51-1)*$D$2+$E$2+$F$2+$A50,E$3))</f>
        <v>6663.5642857142866</v>
      </c>
      <c r="J51" s="4" t="e">
        <f ca="1">AVERAGE(OFFSET('t1344'!$A$1,$B$2+($B51-1)*$D$2+$E$2+$A50+1,E$3):OFFSET('t1344'!$A$1,$B$2+($B51-1)*$D$2+$E$2+$F$2+$A50,E$3))</f>
        <v>#DIV/0!</v>
      </c>
      <c r="K51" s="12" t="e">
        <f ca="1">AVERAGE(OFFSET('t2688'!$A$1,$B$2+($B51-1)*$D$2+$E$2+$A50+1,E$3):OFFSET('t2688'!$A$1,$B$2+($B51-1)*$D$2+$E$2+$F$2+$A50,E$3))</f>
        <v>#DIV/0!</v>
      </c>
      <c r="L51" s="5" t="e">
        <f ca="1">AVERAGE(OFFSET('t5376'!$A$1,$B$2+($B51-1)*$D$2+$E$2+$A50+1,E$3):OFFSET('t5376'!$A$1,$B$2+($B51-1)*$D$2+$E$2+$F$2+$A50,E$3))</f>
        <v>#DIV/0!</v>
      </c>
      <c r="M51" s="12" t="e">
        <f ca="1">AVERAGE(OFFSET('t10752'!$A$1,$B$2+($B51-1)*$D$2+$E$2+$A50+1,E$3):OFFSET('t10752'!$A$1,$B$2+($B51-1)*$D$2+$E$2+$F$2+$A50,E$3))</f>
        <v>#DIV/0!</v>
      </c>
      <c r="N51" s="12" t="e">
        <f ca="1">AVERAGE(OFFSET('t21504'!$A$1,$B$2+($B51-1)*$D$2+$E$2+$A50+1,E$3):OFFSET('t21504'!$A$1,$B$2+($B51-1)*$D$2+$E$2+$F$2+$A50,E$3))</f>
        <v>#DIV/0!</v>
      </c>
      <c r="O51" s="12" t="e">
        <f ca="1">AVERAGE(OFFSET('t43008'!$A$1,$B$2+($B51-1)*$D$2+$E$2+$A50+1,E$3):OFFSET('t43008'!$A$1,$B$2+($B51-1)*$D$2+$E$2+$F$2+$A50,E$3))</f>
        <v>#DIV/0!</v>
      </c>
      <c r="P51" s="12" t="e">
        <f ca="1">AVERAGE(OFFSET('t86016'!$A$1,$B$2+($B51-1)*$D$2+$E$2+$A50+1,E$3):OFFSET('t86016'!$A$1,$B$2+($B51-1)*$D$2+$E$2+$F$2+$A50,E$3))</f>
        <v>#DIV/0!</v>
      </c>
      <c r="Q51" s="12" t="e">
        <f ca="1">AVERAGE(OFFSET('t172032'!$A$1,$B$2+($B51-1)*$D$2+$E$2+$A50+1,E$3):OFFSET('t172032'!$A$1,$B$2+($B51-1)*$D$2+$E$2+$F$2+$A50,E$3))</f>
        <v>#DIV/0!</v>
      </c>
      <c r="R51" s="12" t="e">
        <f ca="1">AVERAGE(OFFSET('t344064'!$A$1,$B$2+($B51-1)*$D$2+$E$2+$A50+1,E$3):OFFSET('t344064'!$A$1,$B$2+($B51-1)*$D$2+$E$2+$F$2+$A50,E$3))</f>
        <v>#DIV/0!</v>
      </c>
      <c r="S51" s="12" t="e">
        <f ca="1">AVERAGE(OFFSET('t688128'!$A$1,$B$2+($B51-1)*$D$2+$E$2+$A50+1,E$3):OFFSET('t688128'!$A$1,$B$2+($B51-1)*$D$2+$E$2+$F$2+$A50,E$3))</f>
        <v>#DIV/0!</v>
      </c>
      <c r="T51" s="12" t="e">
        <f ca="1">AVERAGE(OFFSET(t1376256!$A$1,$B$2+($B51-1)*$D$2+$E$2+$A50+1,E$3):OFFSET(t1376256!$A$1,$B$2+($B51-1)*$D$2+$E$2+$F$2+$A50,E$3))</f>
        <v>#DIV/0!</v>
      </c>
      <c r="Y51" s="7"/>
    </row>
    <row r="52" spans="1:25" s="12" customFormat="1" x14ac:dyDescent="0.25">
      <c r="A52" s="12">
        <v>12</v>
      </c>
      <c r="B52" s="12">
        <v>49</v>
      </c>
      <c r="C52" s="12">
        <v>2500</v>
      </c>
      <c r="D52" s="12" t="str">
        <f ca="1">OFFSET('t42'!$A$1,$B$2+($B52-1)*$D$2+$A52,D$3)</f>
        <v>Run 4 function ACO 4start0</v>
      </c>
      <c r="E52" s="12">
        <f ca="1">AVERAGE(OFFSET('t42'!$A$1,$B$2+($B52-1)*$D$2+$E$2+$A52,E$3):OFFSET('t42'!$A$1,$B$2+($B52-1)*$D$2+$E$2+$F$2+$A52,E$3))</f>
        <v>7643.0508000000009</v>
      </c>
      <c r="F52" s="12">
        <f ca="1">AVERAGE(OFFSET('t84'!$A$1,$B$2+($B52-1)*$D$2+$E$2+$A52,E$3):OFFSET('t84'!$A$1,$B$2+($B52-1)*$D$2+$E$2+$F$2+$A52,E$3))</f>
        <v>7688.4654</v>
      </c>
      <c r="G52" s="12">
        <f ca="1">AVERAGE(OFFSET('t168'!$A$1,$B$2+($B52-1)*$D$2+$E$2+$A52,E$3):OFFSET('t168'!$A$1,$B$2+($B52-1)*$D$2+$E$2+$F$2+$A52,E$3))</f>
        <v>7676.6772000000001</v>
      </c>
      <c r="H52" s="12">
        <f ca="1">AVERAGE(OFFSET('t336'!$A$1,$B$2+($B52-1)*$D$2+$E$2+$A52,E$3):OFFSET('t336'!$A$1,$B$2+($B52-1)*$D$2+$E$2+$F$2+$A52,E$3))</f>
        <v>7708.1252000000013</v>
      </c>
      <c r="I52" s="12">
        <f ca="1">AVERAGE(OFFSET('t672'!$A$1,$B$2+($B52-1)*$D$2+$E$2+$A52,E$3):OFFSET('t672'!$A$1,$B$2+($B52-1)*$D$2+$E$2+$F$2+$A52,E$3))</f>
        <v>7759.377199999999</v>
      </c>
      <c r="J52" s="4" t="e">
        <f ca="1">AVERAGE(OFFSET('t1344'!$A$1,$B$2+($B52-1)*$D$2+$E$2+$A52,E$3):OFFSET('t1344'!$A$1,$B$2+($B52-1)*$D$2+$E$2+$F$2+$A52,E$3))</f>
        <v>#DIV/0!</v>
      </c>
      <c r="K52" s="12" t="e">
        <f ca="1">AVERAGE(OFFSET('t2688'!$A$1,$B$2+($B52-1)*$D$2+$E$2+$A52,E$3):OFFSET('t2688'!$A$1,$B$2+($B52-1)*$D$2+$E$2+$F$2+$A52,E$3))</f>
        <v>#DIV/0!</v>
      </c>
      <c r="L52" s="5" t="e">
        <f ca="1">AVERAGE(OFFSET('t5376'!$A$1,$B$2+($B52-1)*$D$2+$E$2+$A52,E$3):OFFSET('t5376'!$A$1,$B$2+($B52-1)*$D$2+$E$2+$F$2+$A52,E$3))</f>
        <v>#DIV/0!</v>
      </c>
      <c r="M52" s="12" t="e">
        <f ca="1">AVERAGE(OFFSET('t10752'!$A$1,$B$2+($B52-1)*$D$2+$E$2+$A52,E$3):OFFSET('t10752'!$A$1,$B$2+($B52-1)*$D$2+$E$2+$F$2+$A52,E$3))</f>
        <v>#DIV/0!</v>
      </c>
      <c r="N52" s="12" t="e">
        <f ca="1">AVERAGE(OFFSET('t21504'!$A$1,$B$2+($B52-1)*$D$2+$E$2+$A52,E$3):OFFSET('t21504'!$A$1,$B$2+($B52-1)*$D$2+$E$2+$F$2+$A52,E$3))</f>
        <v>#DIV/0!</v>
      </c>
      <c r="O52" s="12" t="e">
        <f ca="1">AVERAGE(OFFSET('t43008'!$A$1,$B$2+($B52-1)*$D$2+$E$2+$A52,E$3):OFFSET('t43008'!$A$1,$B$2+($B52-1)*$D$2+$E$2+$F$2+$A52,E$3))</f>
        <v>#DIV/0!</v>
      </c>
      <c r="P52" s="12" t="e">
        <f ca="1">AVERAGE(OFFSET('t86016'!$A$1,$B$2+($B52-1)*$D$2+$E$2+$A52,E$3):OFFSET('t86016'!$A$1,$B$2+($B52-1)*$D$2+$E$2+$F$2+$A52,E$3))</f>
        <v>#DIV/0!</v>
      </c>
      <c r="Q52" s="12" t="e">
        <f ca="1">AVERAGE(OFFSET('t172032'!$A$1,$B$2+($B52-1)*$D$2+$E$2+$A52,E$3):OFFSET('t172032'!$A$1,$B$2+($B52-1)*$D$2+$E$2+$F$2+$A52,E$3))</f>
        <v>#DIV/0!</v>
      </c>
      <c r="R52" s="12" t="e">
        <f ca="1">AVERAGE(OFFSET('t344064'!$A$1,$B$2+($B52-1)*$D$2+$E$2+$A52,E$3):OFFSET('t344064'!$A$1,$B$2+($B52-1)*$D$2+$E$2+$F$2+$A52,E$3))</f>
        <v>#DIV/0!</v>
      </c>
      <c r="S52" s="12" t="e">
        <f ca="1">AVERAGE(OFFSET('t688128'!$A$1,$B$2+($B52-1)*$D$2+$E$2+$A52,E$3):OFFSET('t688128'!$A$1,$B$2+($B52-1)*$D$2+$E$2+$F$2+$A52,E$3))</f>
        <v>#DIV/0!</v>
      </c>
      <c r="T52" s="12" t="e">
        <f ca="1">AVERAGE(OFFSET(t1376256!$A$1,$B$2+($B52-1)*$D$2+$E$2+$A52,E$3):OFFSET(t1376256!$A$1,$B$2+($B52-1)*$D$2+$E$2+$F$2+$A52,E$3))</f>
        <v>#DIV/0!</v>
      </c>
      <c r="Y52" s="7"/>
    </row>
    <row r="53" spans="1:25" s="12" customFormat="1" x14ac:dyDescent="0.25">
      <c r="A53" s="12">
        <v>12</v>
      </c>
      <c r="B53" s="12">
        <v>50</v>
      </c>
      <c r="D53" s="12" t="str">
        <f ca="1">OFFSET('t42'!$A$1,$B$2+($B53-1)*$D$2+$A52,D$3)</f>
        <v>Run Original ACO 3start0</v>
      </c>
      <c r="E53" s="12">
        <f ca="1">AVERAGE(OFFSET('t42'!$A$1,$B$2+($B53-1)*$D$2+$E$2+$A52+1,E$3):OFFSET('t42'!$A$1,$B$2+($B53-1)*$D$2+$E$2+$F$2+$A52,E$3))</f>
        <v>7640.534693877551</v>
      </c>
      <c r="F53" s="12">
        <f ca="1">AVERAGE(OFFSET('t84'!$A$1,$B$2+($B53-1)*$D$2+$E$2+$A52+1,E$3):OFFSET('t84'!$A$1,$B$2+($B53-1)*$D$2+$E$2+$F$2+$A52,E$3))</f>
        <v>7690.1346938775478</v>
      </c>
      <c r="G53" s="12">
        <f ca="1">AVERAGE(OFFSET('t168'!$A$1,$B$2+($B53-1)*$D$2+$E$2+$A52+1,E$3):OFFSET('t168'!$A$1,$B$2+($B53-1)*$D$2+$E$2+$F$2+$A52,E$3))</f>
        <v>7677.804897959184</v>
      </c>
      <c r="H53" s="12">
        <f ca="1">AVERAGE(OFFSET('t336'!$A$1,$B$2+($B53-1)*$D$2+$E$2+$A52+1,E$3):OFFSET('t336'!$A$1,$B$2+($B53-1)*$D$2+$E$2+$F$2+$A52,E$3))</f>
        <v>7710.2344897959174</v>
      </c>
      <c r="I53" s="12">
        <f ca="1">AVERAGE(OFFSET('t672'!$A$1,$B$2+($B53-1)*$D$2+$E$2+$A52+1,E$3):OFFSET('t672'!$A$1,$B$2+($B53-1)*$D$2+$E$2+$F$2+$A52,E$3))</f>
        <v>7760.3348979591829</v>
      </c>
      <c r="J53" s="4" t="e">
        <f ca="1">AVERAGE(OFFSET('t1344'!$A$1,$B$2+($B53-1)*$D$2+$E$2+$A52+1,E$3):OFFSET('t1344'!$A$1,$B$2+($B53-1)*$D$2+$E$2+$F$2+$A52,E$3))</f>
        <v>#DIV/0!</v>
      </c>
      <c r="K53" s="12" t="e">
        <f ca="1">AVERAGE(OFFSET('t2688'!$A$1,$B$2+($B53-1)*$D$2+$E$2+$A52+1,E$3):OFFSET('t2688'!$A$1,$B$2+($B53-1)*$D$2+$E$2+$F$2+$A52,E$3))</f>
        <v>#DIV/0!</v>
      </c>
      <c r="L53" s="5" t="e">
        <f ca="1">AVERAGE(OFFSET('t5376'!$A$1,$B$2+($B53-1)*$D$2+$E$2+$A52+1,E$3):OFFSET('t5376'!$A$1,$B$2+($B53-1)*$D$2+$E$2+$F$2+$A52,E$3))</f>
        <v>#DIV/0!</v>
      </c>
      <c r="M53" s="12" t="e">
        <f ca="1">AVERAGE(OFFSET('t10752'!$A$1,$B$2+($B53-1)*$D$2+$E$2+$A52+1,E$3):OFFSET('t10752'!$A$1,$B$2+($B53-1)*$D$2+$E$2+$F$2+$A52,E$3))</f>
        <v>#DIV/0!</v>
      </c>
      <c r="N53" s="12" t="e">
        <f ca="1">AVERAGE(OFFSET('t21504'!$A$1,$B$2+($B53-1)*$D$2+$E$2+$A52+1,E$3):OFFSET('t21504'!$A$1,$B$2+($B53-1)*$D$2+$E$2+$F$2+$A52,E$3))</f>
        <v>#DIV/0!</v>
      </c>
      <c r="O53" s="12" t="e">
        <f ca="1">AVERAGE(OFFSET('t43008'!$A$1,$B$2+($B53-1)*$D$2+$E$2+$A52+1,E$3):OFFSET('t43008'!$A$1,$B$2+($B53-1)*$D$2+$E$2+$F$2+$A52,E$3))</f>
        <v>#DIV/0!</v>
      </c>
      <c r="P53" s="12" t="e">
        <f ca="1">AVERAGE(OFFSET('t86016'!$A$1,$B$2+($B53-1)*$D$2+$E$2+$A52+1,E$3):OFFSET('t86016'!$A$1,$B$2+($B53-1)*$D$2+$E$2+$F$2+$A52,E$3))</f>
        <v>#DIV/0!</v>
      </c>
      <c r="Q53" s="12" t="e">
        <f ca="1">AVERAGE(OFFSET('t172032'!$A$1,$B$2+($B53-1)*$D$2+$E$2+$A52+1,E$3):OFFSET('t172032'!$A$1,$B$2+($B53-1)*$D$2+$E$2+$F$2+$A52,E$3))</f>
        <v>#DIV/0!</v>
      </c>
      <c r="R53" s="12" t="e">
        <f ca="1">AVERAGE(OFFSET('t344064'!$A$1,$B$2+($B53-1)*$D$2+$E$2+$A52+1,E$3):OFFSET('t344064'!$A$1,$B$2+($B53-1)*$D$2+$E$2+$F$2+$A52,E$3))</f>
        <v>#DIV/0!</v>
      </c>
      <c r="S53" s="12" t="e">
        <f ca="1">AVERAGE(OFFSET('t688128'!$A$1,$B$2+($B53-1)*$D$2+$E$2+$A52+1,E$3):OFFSET('t688128'!$A$1,$B$2+($B53-1)*$D$2+$E$2+$F$2+$A52,E$3))</f>
        <v>#DIV/0!</v>
      </c>
      <c r="T53" s="12" t="e">
        <f ca="1">AVERAGE(OFFSET(t1376256!$A$1,$B$2+($B53-1)*$D$2+$E$2+$A52+1,E$3):OFFSET(t1376256!$A$1,$B$2+($B53-1)*$D$2+$E$2+$F$2+$A52,E$3))</f>
        <v>#DIV/0!</v>
      </c>
      <c r="Y53" s="7"/>
    </row>
    <row r="54" spans="1:25" s="12" customFormat="1" x14ac:dyDescent="0.25">
      <c r="A54" s="12">
        <v>12</v>
      </c>
      <c r="B54" s="12">
        <v>51</v>
      </c>
      <c r="D54" s="12" t="str">
        <f ca="1">OFFSET('t42'!$A$1,$B$2+($B54-1)*$D$2+$A52,D$3)</f>
        <v>Run Combined Run 2start0</v>
      </c>
      <c r="E54" s="12">
        <f ca="1">AVERAGE(OFFSET('t42'!$A$1,$B$2+($B54-1)*$D$2+$E$2+$A53+1,E$3):OFFSET('t42'!$A$1,$B$2+($B54-1)*$D$2+$E$2+$F$2+$A53,E$3))</f>
        <v>7630.2881632653052</v>
      </c>
      <c r="F54" s="12">
        <f ca="1">AVERAGE(OFFSET('t84'!$A$1,$B$2+($B54-1)*$D$2+$E$2+$A53+1,E$3):OFFSET('t84'!$A$1,$B$2+($B54-1)*$D$2+$E$2+$F$2+$A53,E$3))</f>
        <v>7675.2079591836737</v>
      </c>
      <c r="G54" s="12">
        <f ca="1">AVERAGE(OFFSET('t168'!$A$1,$B$2+($B54-1)*$D$2+$E$2+$A53+1,E$3):OFFSET('t168'!$A$1,$B$2+($B54-1)*$D$2+$E$2+$F$2+$A53,E$3))</f>
        <v>7667.7312244897948</v>
      </c>
      <c r="H54" s="12">
        <f ca="1">AVERAGE(OFFSET('t336'!$A$1,$B$2+($B54-1)*$D$2+$E$2+$A53+1,E$3):OFFSET('t336'!$A$1,$B$2+($B54-1)*$D$2+$E$2+$F$2+$A53,E$3))</f>
        <v>7698.8546938775507</v>
      </c>
      <c r="I54" s="12">
        <f ca="1">AVERAGE(OFFSET('t672'!$A$1,$B$2+($B54-1)*$D$2+$E$2+$A53+1,E$3):OFFSET('t672'!$A$1,$B$2+($B54-1)*$D$2+$E$2+$F$2+$A53,E$3))</f>
        <v>7751.0665306122473</v>
      </c>
      <c r="J54" s="4" t="e">
        <f ca="1">AVERAGE(OFFSET('t1344'!$A$1,$B$2+($B54-1)*$D$2+$E$2+$A53+1,E$3):OFFSET('t1344'!$A$1,$B$2+($B54-1)*$D$2+$E$2+$F$2+$A53,E$3))</f>
        <v>#DIV/0!</v>
      </c>
      <c r="K54" s="12" t="e">
        <f ca="1">AVERAGE(OFFSET('t2688'!$A$1,$B$2+($B54-1)*$D$2+$E$2+$A53+1,E$3):OFFSET('t2688'!$A$1,$B$2+($B54-1)*$D$2+$E$2+$F$2+$A53,E$3))</f>
        <v>#DIV/0!</v>
      </c>
      <c r="L54" s="5" t="e">
        <f ca="1">AVERAGE(OFFSET('t5376'!$A$1,$B$2+($B54-1)*$D$2+$E$2+$A53+1,E$3):OFFSET('t5376'!$A$1,$B$2+($B54-1)*$D$2+$E$2+$F$2+$A53,E$3))</f>
        <v>#DIV/0!</v>
      </c>
      <c r="M54" s="12" t="e">
        <f ca="1">AVERAGE(OFFSET('t10752'!$A$1,$B$2+($B54-1)*$D$2+$E$2+$A53+1,E$3):OFFSET('t10752'!$A$1,$B$2+($B54-1)*$D$2+$E$2+$F$2+$A53,E$3))</f>
        <v>#DIV/0!</v>
      </c>
      <c r="N54" s="12" t="e">
        <f ca="1">AVERAGE(OFFSET('t21504'!$A$1,$B$2+($B54-1)*$D$2+$E$2+$A53+1,E$3):OFFSET('t21504'!$A$1,$B$2+($B54-1)*$D$2+$E$2+$F$2+$A53,E$3))</f>
        <v>#DIV/0!</v>
      </c>
      <c r="O54" s="12" t="e">
        <f ca="1">AVERAGE(OFFSET('t43008'!$A$1,$B$2+($B54-1)*$D$2+$E$2+$A53+1,E$3):OFFSET('t43008'!$A$1,$B$2+($B54-1)*$D$2+$E$2+$F$2+$A53,E$3))</f>
        <v>#DIV/0!</v>
      </c>
      <c r="P54" s="12" t="e">
        <f ca="1">AVERAGE(OFFSET('t86016'!$A$1,$B$2+($B54-1)*$D$2+$E$2+$A53+1,E$3):OFFSET('t86016'!$A$1,$B$2+($B54-1)*$D$2+$E$2+$F$2+$A53,E$3))</f>
        <v>#DIV/0!</v>
      </c>
      <c r="Q54" s="12" t="e">
        <f ca="1">AVERAGE(OFFSET('t172032'!$A$1,$B$2+($B54-1)*$D$2+$E$2+$A53+1,E$3):OFFSET('t172032'!$A$1,$B$2+($B54-1)*$D$2+$E$2+$F$2+$A53,E$3))</f>
        <v>#DIV/0!</v>
      </c>
      <c r="R54" s="12" t="e">
        <f ca="1">AVERAGE(OFFSET('t344064'!$A$1,$B$2+($B54-1)*$D$2+$E$2+$A53+1,E$3):OFFSET('t344064'!$A$1,$B$2+($B54-1)*$D$2+$E$2+$F$2+$A53,E$3))</f>
        <v>#DIV/0!</v>
      </c>
      <c r="S54" s="12" t="e">
        <f ca="1">AVERAGE(OFFSET('t688128'!$A$1,$B$2+($B54-1)*$D$2+$E$2+$A53+1,E$3):OFFSET('t688128'!$A$1,$B$2+($B54-1)*$D$2+$E$2+$F$2+$A53,E$3))</f>
        <v>#DIV/0!</v>
      </c>
      <c r="T54" s="12" t="e">
        <f ca="1">AVERAGE(OFFSET(t1376256!$A$1,$B$2+($B54-1)*$D$2+$E$2+$A53+1,E$3):OFFSET(t1376256!$A$1,$B$2+($B54-1)*$D$2+$E$2+$F$2+$A53,E$3))</f>
        <v>#DIV/0!</v>
      </c>
      <c r="Y54" s="7"/>
    </row>
    <row r="55" spans="1:25" s="12" customFormat="1" x14ac:dyDescent="0.25">
      <c r="A55" s="12">
        <v>12</v>
      </c>
      <c r="B55" s="12">
        <v>52</v>
      </c>
      <c r="D55" s="12" t="str">
        <f ca="1">OFFSET('t42'!$A$1,$B$2+($B55-1)*$D$2+$A53,D$3)</f>
        <v>Run 4 function ACO 4start transposed0</v>
      </c>
      <c r="E55" s="12">
        <f ca="1">AVERAGE(OFFSET('t42'!$A$1,$B$2+($B55-1)*$D$2+$E$2+$A54+1,E$3):OFFSET('t42'!$A$1,$B$2+($B55-1)*$D$2+$E$2+$F$2+$A54,E$3))</f>
        <v>6742.6593877551022</v>
      </c>
      <c r="F55" s="12">
        <f ca="1">AVERAGE(OFFSET('t84'!$A$1,$B$2+($B55-1)*$D$2+$E$2+$A54+1,E$3):OFFSET('t84'!$A$1,$B$2+($B55-1)*$D$2+$E$2+$F$2+$A54,E$3))</f>
        <v>6790.4371428571421</v>
      </c>
      <c r="G55" s="12">
        <f ca="1">AVERAGE(OFFSET('t168'!$A$1,$B$2+($B55-1)*$D$2+$E$2+$A54+1,E$3):OFFSET('t168'!$A$1,$B$2+($B55-1)*$D$2+$E$2+$F$2+$A54,E$3))</f>
        <v>6813.3885714285734</v>
      </c>
      <c r="H55" s="12">
        <f ca="1">AVERAGE(OFFSET('t336'!$A$1,$B$2+($B55-1)*$D$2+$E$2+$A54+1,E$3):OFFSET('t336'!$A$1,$B$2+($B55-1)*$D$2+$E$2+$F$2+$A54,E$3))</f>
        <v>6909.9506122448984</v>
      </c>
      <c r="I55" s="12">
        <f ca="1">AVERAGE(OFFSET('t672'!$A$1,$B$2+($B55-1)*$D$2+$E$2+$A54+1,E$3):OFFSET('t672'!$A$1,$B$2+($B55-1)*$D$2+$E$2+$F$2+$A54,E$3))</f>
        <v>7110.6130612244915</v>
      </c>
      <c r="J55" s="4" t="e">
        <f ca="1">AVERAGE(OFFSET('t1344'!$A$1,$B$2+($B55-1)*$D$2+$E$2+$A54+1,E$3):OFFSET('t1344'!$A$1,$B$2+($B55-1)*$D$2+$E$2+$F$2+$A54,E$3))</f>
        <v>#DIV/0!</v>
      </c>
      <c r="K55" s="12" t="e">
        <f ca="1">AVERAGE(OFFSET('t2688'!$A$1,$B$2+($B55-1)*$D$2+$E$2+$A54+1,E$3):OFFSET('t2688'!$A$1,$B$2+($B55-1)*$D$2+$E$2+$F$2+$A54,E$3))</f>
        <v>#DIV/0!</v>
      </c>
      <c r="L55" s="5" t="e">
        <f ca="1">AVERAGE(OFFSET('t5376'!$A$1,$B$2+($B55-1)*$D$2+$E$2+$A54+1,E$3):OFFSET('t5376'!$A$1,$B$2+($B55-1)*$D$2+$E$2+$F$2+$A54,E$3))</f>
        <v>#DIV/0!</v>
      </c>
      <c r="M55" s="12" t="e">
        <f ca="1">AVERAGE(OFFSET('t10752'!$A$1,$B$2+($B55-1)*$D$2+$E$2+$A54+1,E$3):OFFSET('t10752'!$A$1,$B$2+($B55-1)*$D$2+$E$2+$F$2+$A54,E$3))</f>
        <v>#DIV/0!</v>
      </c>
      <c r="N55" s="12" t="e">
        <f ca="1">AVERAGE(OFFSET('t21504'!$A$1,$B$2+($B55-1)*$D$2+$E$2+$A54+1,E$3):OFFSET('t21504'!$A$1,$B$2+($B55-1)*$D$2+$E$2+$F$2+$A54,E$3))</f>
        <v>#DIV/0!</v>
      </c>
      <c r="O55" s="12" t="e">
        <f ca="1">AVERAGE(OFFSET('t43008'!$A$1,$B$2+($B55-1)*$D$2+$E$2+$A54+1,E$3):OFFSET('t43008'!$A$1,$B$2+($B55-1)*$D$2+$E$2+$F$2+$A54,E$3))</f>
        <v>#DIV/0!</v>
      </c>
      <c r="P55" s="12" t="e">
        <f ca="1">AVERAGE(OFFSET('t86016'!$A$1,$B$2+($B55-1)*$D$2+$E$2+$A54+1,E$3):OFFSET('t86016'!$A$1,$B$2+($B55-1)*$D$2+$E$2+$F$2+$A54,E$3))</f>
        <v>#DIV/0!</v>
      </c>
      <c r="Q55" s="12" t="e">
        <f ca="1">AVERAGE(OFFSET('t172032'!$A$1,$B$2+($B55-1)*$D$2+$E$2+$A54+1,E$3):OFFSET('t172032'!$A$1,$B$2+($B55-1)*$D$2+$E$2+$F$2+$A54,E$3))</f>
        <v>#DIV/0!</v>
      </c>
      <c r="R55" s="12" t="e">
        <f ca="1">AVERAGE(OFFSET('t344064'!$A$1,$B$2+($B55-1)*$D$2+$E$2+$A54+1,E$3):OFFSET('t344064'!$A$1,$B$2+($B55-1)*$D$2+$E$2+$F$2+$A54,E$3))</f>
        <v>#DIV/0!</v>
      </c>
      <c r="S55" s="12" t="e">
        <f ca="1">AVERAGE(OFFSET('t688128'!$A$1,$B$2+($B55-1)*$D$2+$E$2+$A54+1,E$3):OFFSET('t688128'!$A$1,$B$2+($B55-1)*$D$2+$E$2+$F$2+$A54,E$3))</f>
        <v>#DIV/0!</v>
      </c>
      <c r="T55" s="12" t="e">
        <f ca="1">AVERAGE(OFFSET(t1376256!$A$1,$B$2+($B55-1)*$D$2+$E$2+$A54+1,E$3):OFFSET(t1376256!$A$1,$B$2+($B55-1)*$D$2+$E$2+$F$2+$A54,E$3))</f>
        <v>#DIV/0!</v>
      </c>
      <c r="Y55" s="7"/>
    </row>
    <row r="56" spans="1:25" s="12" customFormat="1" x14ac:dyDescent="0.25">
      <c r="A56" s="12">
        <v>13</v>
      </c>
      <c r="B56" s="12">
        <v>53</v>
      </c>
      <c r="C56" s="12">
        <v>3000</v>
      </c>
      <c r="D56" s="12" t="str">
        <f ca="1">OFFSET('t42'!$A$1,$B$2+($B56-1)*$D$2+$A56,D$3)</f>
        <v>Run 4 function ACO 4start0</v>
      </c>
      <c r="E56" s="12">
        <f ca="1">AVERAGE(OFFSET('t42'!$A$1,$B$2+($B56-1)*$D$2+$E$2+$A56,E$3):OFFSET('t42'!$A$1,$B$2+($B56-1)*$D$2+$E$2+$F$2+$A56,E$3))</f>
        <v>12277.76</v>
      </c>
      <c r="F56" s="12">
        <f ca="1">AVERAGE(OFFSET('t84'!$A$1,$B$2+($B56-1)*$D$2+$E$2+$A56,E$3):OFFSET('t84'!$A$1,$B$2+($B56-1)*$D$2+$E$2+$F$2+$A56,E$3))</f>
        <v>12294.818000000003</v>
      </c>
      <c r="G56" s="12">
        <f ca="1">AVERAGE(OFFSET('t168'!$A$1,$B$2+($B56-1)*$D$2+$E$2+$A56,E$3):OFFSET('t168'!$A$1,$B$2+($B56-1)*$D$2+$E$2+$F$2+$A56,E$3))</f>
        <v>12323.276000000002</v>
      </c>
      <c r="H56" s="12">
        <f ca="1">AVERAGE(OFFSET('t336'!$A$1,$B$2+($B56-1)*$D$2+$E$2+$A56,E$3):OFFSET('t336'!$A$1,$B$2+($B56-1)*$D$2+$E$2+$F$2+$A56,E$3))</f>
        <v>12358.238000000003</v>
      </c>
      <c r="I56" s="12">
        <f ca="1">AVERAGE(OFFSET('t672'!$A$1,$B$2+($B56-1)*$D$2+$E$2+$A56,E$3):OFFSET('t672'!$A$1,$B$2+($B56-1)*$D$2+$E$2+$F$2+$A56,E$3))</f>
        <v>12434.734000000002</v>
      </c>
      <c r="J56" s="4" t="e">
        <f ca="1">AVERAGE(OFFSET('t1344'!$A$1,$B$2+($B56-1)*$D$2+$E$2+$A56,E$3):OFFSET('t1344'!$A$1,$B$2+($B56-1)*$D$2+$E$2+$F$2+$A56,E$3))</f>
        <v>#DIV/0!</v>
      </c>
      <c r="K56" s="12" t="e">
        <f ca="1">AVERAGE(OFFSET('t2688'!$A$1,$B$2+($B56-1)*$D$2+$E$2+$A56,E$3):OFFSET('t2688'!$A$1,$B$2+($B56-1)*$D$2+$E$2+$F$2+$A56,E$3))</f>
        <v>#DIV/0!</v>
      </c>
      <c r="L56" s="5" t="e">
        <f ca="1">AVERAGE(OFFSET('t5376'!$A$1,$B$2+($B56-1)*$D$2+$E$2+$A56,E$3):OFFSET('t5376'!$A$1,$B$2+($B56-1)*$D$2+$E$2+$F$2+$A56,E$3))</f>
        <v>#DIV/0!</v>
      </c>
      <c r="M56" s="12" t="e">
        <f ca="1">AVERAGE(OFFSET('t10752'!$A$1,$B$2+($B56-1)*$D$2+$E$2+$A56,E$3):OFFSET('t10752'!$A$1,$B$2+($B56-1)*$D$2+$E$2+$F$2+$A56,E$3))</f>
        <v>#DIV/0!</v>
      </c>
      <c r="N56" s="12" t="e">
        <f ca="1">AVERAGE(OFFSET('t21504'!$A$1,$B$2+($B56-1)*$D$2+$E$2+$A56,E$3):OFFSET('t21504'!$A$1,$B$2+($B56-1)*$D$2+$E$2+$F$2+$A56,E$3))</f>
        <v>#DIV/0!</v>
      </c>
      <c r="O56" s="12" t="e">
        <f ca="1">AVERAGE(OFFSET('t43008'!$A$1,$B$2+($B56-1)*$D$2+$E$2+$A56,E$3):OFFSET('t43008'!$A$1,$B$2+($B56-1)*$D$2+$E$2+$F$2+$A56,E$3))</f>
        <v>#DIV/0!</v>
      </c>
      <c r="P56" s="12" t="e">
        <f ca="1">AVERAGE(OFFSET('t86016'!$A$1,$B$2+($B56-1)*$D$2+$E$2+$A56,E$3):OFFSET('t86016'!$A$1,$B$2+($B56-1)*$D$2+$E$2+$F$2+$A56,E$3))</f>
        <v>#DIV/0!</v>
      </c>
      <c r="Q56" s="12" t="e">
        <f ca="1">AVERAGE(OFFSET('t172032'!$A$1,$B$2+($B56-1)*$D$2+$E$2+$A56,E$3):OFFSET('t172032'!$A$1,$B$2+($B56-1)*$D$2+$E$2+$F$2+$A56,E$3))</f>
        <v>#DIV/0!</v>
      </c>
      <c r="R56" s="12" t="e">
        <f ca="1">AVERAGE(OFFSET('t344064'!$A$1,$B$2+($B56-1)*$D$2+$E$2+$A56,E$3):OFFSET('t344064'!$A$1,$B$2+($B56-1)*$D$2+$E$2+$F$2+$A56,E$3))</f>
        <v>#DIV/0!</v>
      </c>
      <c r="S56" s="12" t="e">
        <f ca="1">AVERAGE(OFFSET('t688128'!$A$1,$B$2+($B56-1)*$D$2+$E$2+$A56,E$3):OFFSET('t688128'!$A$1,$B$2+($B56-1)*$D$2+$E$2+$F$2+$A56,E$3))</f>
        <v>#DIV/0!</v>
      </c>
      <c r="T56" s="12" t="e">
        <f ca="1">AVERAGE(OFFSET(t1376256!$A$1,$B$2+($B56-1)*$D$2+$E$2+$A56,E$3):OFFSET(t1376256!$A$1,$B$2+($B56-1)*$D$2+$E$2+$F$2+$A56,E$3))</f>
        <v>#DIV/0!</v>
      </c>
      <c r="Y56" s="7"/>
    </row>
    <row r="57" spans="1:25" s="12" customFormat="1" x14ac:dyDescent="0.25">
      <c r="A57" s="12">
        <v>13</v>
      </c>
      <c r="B57" s="12">
        <v>54</v>
      </c>
      <c r="D57" s="12" t="str">
        <f ca="1">OFFSET('t42'!$A$1,$B$2+($B57-1)*$D$2+$A56,D$3)</f>
        <v>Run Original ACO 3start0</v>
      </c>
      <c r="E57" s="12">
        <f ca="1">AVERAGE(OFFSET('t42'!$A$1,$B$2+($B57-1)*$D$2+$E$2+$A56+1,E$3):OFFSET('t42'!$A$1,$B$2+($B57-1)*$D$2+$E$2+$F$2+$A56,E$3))</f>
        <v>12264.883673469387</v>
      </c>
      <c r="F57" s="12">
        <f ca="1">AVERAGE(OFFSET('t84'!$A$1,$B$2+($B57-1)*$D$2+$E$2+$A56+1,E$3):OFFSET('t84'!$A$1,$B$2+($B57-1)*$D$2+$E$2+$F$2+$A56,E$3))</f>
        <v>12296.430612244894</v>
      </c>
      <c r="G57" s="12">
        <f ca="1">AVERAGE(OFFSET('t168'!$A$1,$B$2+($B57-1)*$D$2+$E$2+$A56+1,E$3):OFFSET('t168'!$A$1,$B$2+($B57-1)*$D$2+$E$2+$F$2+$A56,E$3))</f>
        <v>12321.377551020405</v>
      </c>
      <c r="H57" s="12">
        <f ca="1">AVERAGE(OFFSET('t336'!$A$1,$B$2+($B57-1)*$D$2+$E$2+$A56+1,E$3):OFFSET('t336'!$A$1,$B$2+($B57-1)*$D$2+$E$2+$F$2+$A56,E$3))</f>
        <v>12358.651020408168</v>
      </c>
      <c r="I57" s="12">
        <f ca="1">AVERAGE(OFFSET('t672'!$A$1,$B$2+($B57-1)*$D$2+$E$2+$A56+1,E$3):OFFSET('t672'!$A$1,$B$2+($B57-1)*$D$2+$E$2+$F$2+$A56,E$3))</f>
        <v>12432.385714285718</v>
      </c>
      <c r="J57" s="4" t="e">
        <f ca="1">AVERAGE(OFFSET('t1344'!$A$1,$B$2+($B57-1)*$D$2+$E$2+$A56+1,E$3):OFFSET('t1344'!$A$1,$B$2+($B57-1)*$D$2+$E$2+$F$2+$A56,E$3))</f>
        <v>#DIV/0!</v>
      </c>
      <c r="K57" s="12" t="e">
        <f ca="1">AVERAGE(OFFSET('t2688'!$A$1,$B$2+($B57-1)*$D$2+$E$2+$A56+1,E$3):OFFSET('t2688'!$A$1,$B$2+($B57-1)*$D$2+$E$2+$F$2+$A56,E$3))</f>
        <v>#DIV/0!</v>
      </c>
      <c r="L57" s="5" t="e">
        <f ca="1">AVERAGE(OFFSET('t5376'!$A$1,$B$2+($B57-1)*$D$2+$E$2+$A56+1,E$3):OFFSET('t5376'!$A$1,$B$2+($B57-1)*$D$2+$E$2+$F$2+$A56,E$3))</f>
        <v>#DIV/0!</v>
      </c>
      <c r="M57" s="12" t="e">
        <f ca="1">AVERAGE(OFFSET('t10752'!$A$1,$B$2+($B57-1)*$D$2+$E$2+$A56+1,E$3):OFFSET('t10752'!$A$1,$B$2+($B57-1)*$D$2+$E$2+$F$2+$A56,E$3))</f>
        <v>#DIV/0!</v>
      </c>
      <c r="N57" s="12" t="e">
        <f ca="1">AVERAGE(OFFSET('t21504'!$A$1,$B$2+($B57-1)*$D$2+$E$2+$A56+1,E$3):OFFSET('t21504'!$A$1,$B$2+($B57-1)*$D$2+$E$2+$F$2+$A56,E$3))</f>
        <v>#DIV/0!</v>
      </c>
      <c r="O57" s="12" t="e">
        <f ca="1">AVERAGE(OFFSET('t43008'!$A$1,$B$2+($B57-1)*$D$2+$E$2+$A56+1,E$3):OFFSET('t43008'!$A$1,$B$2+($B57-1)*$D$2+$E$2+$F$2+$A56,E$3))</f>
        <v>#DIV/0!</v>
      </c>
      <c r="P57" s="12" t="e">
        <f ca="1">AVERAGE(OFFSET('t86016'!$A$1,$B$2+($B57-1)*$D$2+$E$2+$A56+1,E$3):OFFSET('t86016'!$A$1,$B$2+($B57-1)*$D$2+$E$2+$F$2+$A56,E$3))</f>
        <v>#DIV/0!</v>
      </c>
      <c r="Q57" s="12" t="e">
        <f ca="1">AVERAGE(OFFSET('t172032'!$A$1,$B$2+($B57-1)*$D$2+$E$2+$A56+1,E$3):OFFSET('t172032'!$A$1,$B$2+($B57-1)*$D$2+$E$2+$F$2+$A56,E$3))</f>
        <v>#DIV/0!</v>
      </c>
      <c r="R57" s="12" t="e">
        <f ca="1">AVERAGE(OFFSET('t344064'!$A$1,$B$2+($B57-1)*$D$2+$E$2+$A56+1,E$3):OFFSET('t344064'!$A$1,$B$2+($B57-1)*$D$2+$E$2+$F$2+$A56,E$3))</f>
        <v>#DIV/0!</v>
      </c>
      <c r="S57" s="12" t="e">
        <f ca="1">AVERAGE(OFFSET('t688128'!$A$1,$B$2+($B57-1)*$D$2+$E$2+$A56+1,E$3):OFFSET('t688128'!$A$1,$B$2+($B57-1)*$D$2+$E$2+$F$2+$A56,E$3))</f>
        <v>#DIV/0!</v>
      </c>
      <c r="T57" s="12" t="e">
        <f ca="1">AVERAGE(OFFSET(t1376256!$A$1,$B$2+($B57-1)*$D$2+$E$2+$A56+1,E$3):OFFSET(t1376256!$A$1,$B$2+($B57-1)*$D$2+$E$2+$F$2+$A56,E$3))</f>
        <v>#DIV/0!</v>
      </c>
      <c r="Y57" s="7"/>
    </row>
    <row r="58" spans="1:25" s="12" customFormat="1" x14ac:dyDescent="0.25">
      <c r="A58" s="12">
        <v>13</v>
      </c>
      <c r="B58" s="12">
        <v>55</v>
      </c>
      <c r="D58" s="12" t="str">
        <f ca="1">OFFSET('t42'!$A$1,$B$2+($B58-1)*$D$2+$A56,D$3)</f>
        <v>Run Combined Run 2start0</v>
      </c>
      <c r="E58" s="12">
        <f ca="1">AVERAGE(OFFSET('t42'!$A$1,$B$2+($B58-1)*$D$2+$E$2+$A57+1,E$3):OFFSET('t42'!$A$1,$B$2+($B58-1)*$D$2+$E$2+$F$2+$A57,E$3))</f>
        <v>12264.526530612246</v>
      </c>
      <c r="F58" s="12">
        <f ca="1">AVERAGE(OFFSET('t84'!$A$1,$B$2+($B58-1)*$D$2+$E$2+$A57+1,E$3):OFFSET('t84'!$A$1,$B$2+($B58-1)*$D$2+$E$2+$F$2+$A57,E$3))</f>
        <v>12285.851020408165</v>
      </c>
      <c r="G58" s="12">
        <f ca="1">AVERAGE(OFFSET('t168'!$A$1,$B$2+($B58-1)*$D$2+$E$2+$A57+1,E$3):OFFSET('t168'!$A$1,$B$2+($B58-1)*$D$2+$E$2+$F$2+$A57,E$3))</f>
        <v>12311.316326530612</v>
      </c>
      <c r="H58" s="12">
        <f ca="1">AVERAGE(OFFSET('t336'!$A$1,$B$2+($B58-1)*$D$2+$E$2+$A57+1,E$3):OFFSET('t336'!$A$1,$B$2+($B58-1)*$D$2+$E$2+$F$2+$A57,E$3))</f>
        <v>12348.54897959184</v>
      </c>
      <c r="I58" s="12">
        <f ca="1">AVERAGE(OFFSET('t672'!$A$1,$B$2+($B58-1)*$D$2+$E$2+$A57+1,E$3):OFFSET('t672'!$A$1,$B$2+($B58-1)*$D$2+$E$2+$F$2+$A57,E$3))</f>
        <v>12423.577551020411</v>
      </c>
      <c r="J58" s="4" t="e">
        <f ca="1">AVERAGE(OFFSET('t1344'!$A$1,$B$2+($B58-1)*$D$2+$E$2+$A57+1,E$3):OFFSET('t1344'!$A$1,$B$2+($B58-1)*$D$2+$E$2+$F$2+$A57,E$3))</f>
        <v>#DIV/0!</v>
      </c>
      <c r="K58" s="12" t="e">
        <f ca="1">AVERAGE(OFFSET('t2688'!$A$1,$B$2+($B58-1)*$D$2+$E$2+$A57+1,E$3):OFFSET('t2688'!$A$1,$B$2+($B58-1)*$D$2+$E$2+$F$2+$A57,E$3))</f>
        <v>#DIV/0!</v>
      </c>
      <c r="L58" s="5" t="e">
        <f ca="1">AVERAGE(OFFSET('t5376'!$A$1,$B$2+($B58-1)*$D$2+$E$2+$A57+1,E$3):OFFSET('t5376'!$A$1,$B$2+($B58-1)*$D$2+$E$2+$F$2+$A57,E$3))</f>
        <v>#DIV/0!</v>
      </c>
      <c r="M58" s="12" t="e">
        <f ca="1">AVERAGE(OFFSET('t10752'!$A$1,$B$2+($B58-1)*$D$2+$E$2+$A57+1,E$3):OFFSET('t10752'!$A$1,$B$2+($B58-1)*$D$2+$E$2+$F$2+$A57,E$3))</f>
        <v>#DIV/0!</v>
      </c>
      <c r="N58" s="12" t="e">
        <f ca="1">AVERAGE(OFFSET('t21504'!$A$1,$B$2+($B58-1)*$D$2+$E$2+$A57+1,E$3):OFFSET('t21504'!$A$1,$B$2+($B58-1)*$D$2+$E$2+$F$2+$A57,E$3))</f>
        <v>#DIV/0!</v>
      </c>
      <c r="O58" s="12" t="e">
        <f ca="1">AVERAGE(OFFSET('t43008'!$A$1,$B$2+($B58-1)*$D$2+$E$2+$A57+1,E$3):OFFSET('t43008'!$A$1,$B$2+($B58-1)*$D$2+$E$2+$F$2+$A57,E$3))</f>
        <v>#DIV/0!</v>
      </c>
      <c r="P58" s="12" t="e">
        <f ca="1">AVERAGE(OFFSET('t86016'!$A$1,$B$2+($B58-1)*$D$2+$E$2+$A57+1,E$3):OFFSET('t86016'!$A$1,$B$2+($B58-1)*$D$2+$E$2+$F$2+$A57,E$3))</f>
        <v>#DIV/0!</v>
      </c>
      <c r="Q58" s="12" t="e">
        <f ca="1">AVERAGE(OFFSET('t172032'!$A$1,$B$2+($B58-1)*$D$2+$E$2+$A57+1,E$3):OFFSET('t172032'!$A$1,$B$2+($B58-1)*$D$2+$E$2+$F$2+$A57,E$3))</f>
        <v>#DIV/0!</v>
      </c>
      <c r="R58" s="12" t="e">
        <f ca="1">AVERAGE(OFFSET('t344064'!$A$1,$B$2+($B58-1)*$D$2+$E$2+$A57+1,E$3):OFFSET('t344064'!$A$1,$B$2+($B58-1)*$D$2+$E$2+$F$2+$A57,E$3))</f>
        <v>#DIV/0!</v>
      </c>
      <c r="S58" s="12" t="e">
        <f ca="1">AVERAGE(OFFSET('t688128'!$A$1,$B$2+($B58-1)*$D$2+$E$2+$A57+1,E$3):OFFSET('t688128'!$A$1,$B$2+($B58-1)*$D$2+$E$2+$F$2+$A57,E$3))</f>
        <v>#DIV/0!</v>
      </c>
      <c r="T58" s="12" t="e">
        <f ca="1">AVERAGE(OFFSET(t1376256!$A$1,$B$2+($B58-1)*$D$2+$E$2+$A57+1,E$3):OFFSET(t1376256!$A$1,$B$2+($B58-1)*$D$2+$E$2+$F$2+$A57,E$3))</f>
        <v>#DIV/0!</v>
      </c>
      <c r="Y58" s="7"/>
    </row>
    <row r="59" spans="1:25" s="12" customFormat="1" x14ac:dyDescent="0.25">
      <c r="A59" s="12">
        <v>13</v>
      </c>
      <c r="B59" s="12">
        <v>56</v>
      </c>
      <c r="D59" s="12" t="str">
        <f ca="1">OFFSET('t42'!$A$1,$B$2+($B59-1)*$D$2+$A57,D$3)</f>
        <v>Run 4 function ACO 4start transposed0</v>
      </c>
      <c r="E59" s="12">
        <f ca="1">AVERAGE(OFFSET('t42'!$A$1,$B$2+($B59-1)*$D$2+$E$2+$A58+1,E$3):OFFSET('t42'!$A$1,$B$2+($B59-1)*$D$2+$E$2+$F$2+$A58,E$3))</f>
        <v>7063.3706122448984</v>
      </c>
      <c r="F59" s="12">
        <f ca="1">AVERAGE(OFFSET('t84'!$A$1,$B$2+($B59-1)*$D$2+$E$2+$A58+1,E$3):OFFSET('t84'!$A$1,$B$2+($B59-1)*$D$2+$E$2+$F$2+$A58,E$3))</f>
        <v>7142.9744897959172</v>
      </c>
      <c r="G59" s="12">
        <f ca="1">AVERAGE(OFFSET('t168'!$A$1,$B$2+($B59-1)*$D$2+$E$2+$A58+1,E$3):OFFSET('t168'!$A$1,$B$2+($B59-1)*$D$2+$E$2+$F$2+$A58,E$3))</f>
        <v>7161.9595918367359</v>
      </c>
      <c r="H59" s="12">
        <f ca="1">AVERAGE(OFFSET('t336'!$A$1,$B$2+($B59-1)*$D$2+$E$2+$A58+1,E$3):OFFSET('t336'!$A$1,$B$2+($B59-1)*$D$2+$E$2+$F$2+$A58,E$3))</f>
        <v>7306.1534693877529</v>
      </c>
      <c r="I59" s="12">
        <f ca="1">AVERAGE(OFFSET('t672'!$A$1,$B$2+($B59-1)*$D$2+$E$2+$A58+1,E$3):OFFSET('t672'!$A$1,$B$2+($B59-1)*$D$2+$E$2+$F$2+$A58,E$3))</f>
        <v>7506.0081632653064</v>
      </c>
      <c r="J59" s="4" t="e">
        <f ca="1">AVERAGE(OFFSET('t1344'!$A$1,$B$2+($B59-1)*$D$2+$E$2+$A58+1,E$3):OFFSET('t1344'!$A$1,$B$2+($B59-1)*$D$2+$E$2+$F$2+$A58,E$3))</f>
        <v>#DIV/0!</v>
      </c>
      <c r="K59" s="12" t="e">
        <f ca="1">AVERAGE(OFFSET('t2688'!$A$1,$B$2+($B59-1)*$D$2+$E$2+$A58+1,E$3):OFFSET('t2688'!$A$1,$B$2+($B59-1)*$D$2+$E$2+$F$2+$A58,E$3))</f>
        <v>#DIV/0!</v>
      </c>
      <c r="L59" s="5" t="e">
        <f ca="1">AVERAGE(OFFSET('t5376'!$A$1,$B$2+($B59-1)*$D$2+$E$2+$A58+1,E$3):OFFSET('t5376'!$A$1,$B$2+($B59-1)*$D$2+$E$2+$F$2+$A58,E$3))</f>
        <v>#DIV/0!</v>
      </c>
      <c r="M59" s="12" t="e">
        <f ca="1">AVERAGE(OFFSET('t10752'!$A$1,$B$2+($B59-1)*$D$2+$E$2+$A58+1,E$3):OFFSET('t10752'!$A$1,$B$2+($B59-1)*$D$2+$E$2+$F$2+$A58,E$3))</f>
        <v>#DIV/0!</v>
      </c>
      <c r="N59" s="12" t="e">
        <f ca="1">AVERAGE(OFFSET('t21504'!$A$1,$B$2+($B59-1)*$D$2+$E$2+$A58+1,E$3):OFFSET('t21504'!$A$1,$B$2+($B59-1)*$D$2+$E$2+$F$2+$A58,E$3))</f>
        <v>#DIV/0!</v>
      </c>
      <c r="O59" s="12" t="e">
        <f ca="1">AVERAGE(OFFSET('t43008'!$A$1,$B$2+($B59-1)*$D$2+$E$2+$A58+1,E$3):OFFSET('t43008'!$A$1,$B$2+($B59-1)*$D$2+$E$2+$F$2+$A58,E$3))</f>
        <v>#DIV/0!</v>
      </c>
      <c r="P59" s="12" t="e">
        <f ca="1">AVERAGE(OFFSET('t86016'!$A$1,$B$2+($B59-1)*$D$2+$E$2+$A58+1,E$3):OFFSET('t86016'!$A$1,$B$2+($B59-1)*$D$2+$E$2+$F$2+$A58,E$3))</f>
        <v>#DIV/0!</v>
      </c>
      <c r="Q59" s="12" t="e">
        <f ca="1">AVERAGE(OFFSET('t172032'!$A$1,$B$2+($B59-1)*$D$2+$E$2+$A58+1,E$3):OFFSET('t172032'!$A$1,$B$2+($B59-1)*$D$2+$E$2+$F$2+$A58,E$3))</f>
        <v>#DIV/0!</v>
      </c>
      <c r="R59" s="12" t="e">
        <f ca="1">AVERAGE(OFFSET('t344064'!$A$1,$B$2+($B59-1)*$D$2+$E$2+$A58+1,E$3):OFFSET('t344064'!$A$1,$B$2+($B59-1)*$D$2+$E$2+$F$2+$A58,E$3))</f>
        <v>#DIV/0!</v>
      </c>
      <c r="S59" s="12" t="e">
        <f ca="1">AVERAGE(OFFSET('t688128'!$A$1,$B$2+($B59-1)*$D$2+$E$2+$A58+1,E$3):OFFSET('t688128'!$A$1,$B$2+($B59-1)*$D$2+$E$2+$F$2+$A58,E$3))</f>
        <v>#DIV/0!</v>
      </c>
      <c r="T59" s="12" t="e">
        <f ca="1">AVERAGE(OFFSET(t1376256!$A$1,$B$2+($B59-1)*$D$2+$E$2+$A58+1,E$3):OFFSET(t1376256!$A$1,$B$2+($B59-1)*$D$2+$E$2+$F$2+$A58,E$3))</f>
        <v>#DIV/0!</v>
      </c>
      <c r="Y59" s="7"/>
    </row>
    <row r="60" spans="1:25" s="12" customFormat="1" x14ac:dyDescent="0.25">
      <c r="A60" s="12">
        <v>14</v>
      </c>
      <c r="B60" s="12">
        <v>57</v>
      </c>
      <c r="C60" s="12">
        <v>4000</v>
      </c>
      <c r="D60" s="12" t="str">
        <f ca="1">OFFSET('t42'!$A$1,$B$2+($B60-1)*$D$2+$A60,D$3)</f>
        <v>Run 4 function ACO 4start0</v>
      </c>
      <c r="E60" s="12">
        <f ca="1">AVERAGE(OFFSET('t42'!$A$1,$B$2+($B60-1)*$D$2+$E$2+$A60,E$3):OFFSET('t42'!$A$1,$B$2+($B60-1)*$D$2+$E$2+$F$2+$A60,E$3))</f>
        <v>12964.390000000003</v>
      </c>
      <c r="F60" s="12">
        <f ca="1">AVERAGE(OFFSET('t84'!$A$1,$B$2+($B60-1)*$D$2+$E$2+$A60,E$3):OFFSET('t84'!$A$1,$B$2+($B60-1)*$D$2+$E$2+$F$2+$A60,E$3))</f>
        <v>13020.988000000003</v>
      </c>
      <c r="G60" s="12">
        <f ca="1">AVERAGE(OFFSET('t168'!$A$1,$B$2+($B60-1)*$D$2+$E$2+$A60,E$3):OFFSET('t168'!$A$1,$B$2+($B60-1)*$D$2+$E$2+$F$2+$A60,E$3))</f>
        <v>13032.925999999999</v>
      </c>
      <c r="H60" s="12">
        <f ca="1">AVERAGE(OFFSET('t336'!$A$1,$B$2+($B60-1)*$D$2+$E$2+$A60,E$3):OFFSET('t336'!$A$1,$B$2+($B60-1)*$D$2+$E$2+$F$2+$A60,E$3))</f>
        <v>13058.907999999994</v>
      </c>
      <c r="I60" s="12">
        <f ca="1">AVERAGE(OFFSET('t672'!$A$1,$B$2+($B60-1)*$D$2+$E$2+$A60,E$3):OFFSET('t672'!$A$1,$B$2+($B60-1)*$D$2+$E$2+$F$2+$A60,E$3))</f>
        <v>13143.214</v>
      </c>
      <c r="J60" s="4" t="e">
        <f ca="1">AVERAGE(OFFSET('t1344'!$A$1,$B$2+($B60-1)*$D$2+$E$2+$A60,E$3):OFFSET('t1344'!$A$1,$B$2+($B60-1)*$D$2+$E$2+$F$2+$A60,E$3))</f>
        <v>#DIV/0!</v>
      </c>
      <c r="K60" s="12" t="e">
        <f ca="1">AVERAGE(OFFSET('t2688'!$A$1,$B$2+($B60-1)*$D$2+$E$2+$A60,E$3):OFFSET('t2688'!$A$1,$B$2+($B60-1)*$D$2+$E$2+$F$2+$A60,E$3))</f>
        <v>#DIV/0!</v>
      </c>
      <c r="L60" s="5" t="e">
        <f ca="1">AVERAGE(OFFSET('t5376'!$A$1,$B$2+($B60-1)*$D$2+$E$2+$A60,E$3):OFFSET('t5376'!$A$1,$B$2+($B60-1)*$D$2+$E$2+$F$2+$A60,E$3))</f>
        <v>#DIV/0!</v>
      </c>
      <c r="M60" s="12" t="e">
        <f ca="1">AVERAGE(OFFSET('t10752'!$A$1,$B$2+($B60-1)*$D$2+$E$2+$A60,E$3):OFFSET('t10752'!$A$1,$B$2+($B60-1)*$D$2+$E$2+$F$2+$A60,E$3))</f>
        <v>#DIV/0!</v>
      </c>
      <c r="N60" s="12" t="e">
        <f ca="1">AVERAGE(OFFSET('t21504'!$A$1,$B$2+($B60-1)*$D$2+$E$2+$A60,E$3):OFFSET('t21504'!$A$1,$B$2+($B60-1)*$D$2+$E$2+$F$2+$A60,E$3))</f>
        <v>#DIV/0!</v>
      </c>
      <c r="O60" s="12" t="e">
        <f ca="1">AVERAGE(OFFSET('t43008'!$A$1,$B$2+($B60-1)*$D$2+$E$2+$A60,E$3):OFFSET('t43008'!$A$1,$B$2+($B60-1)*$D$2+$E$2+$F$2+$A60,E$3))</f>
        <v>#DIV/0!</v>
      </c>
      <c r="P60" s="12" t="e">
        <f ca="1">AVERAGE(OFFSET('t86016'!$A$1,$B$2+($B60-1)*$D$2+$E$2+$A60,E$3):OFFSET('t86016'!$A$1,$B$2+($B60-1)*$D$2+$E$2+$F$2+$A60,E$3))</f>
        <v>#DIV/0!</v>
      </c>
      <c r="Q60" s="12" t="e">
        <f ca="1">AVERAGE(OFFSET('t172032'!$A$1,$B$2+($B60-1)*$D$2+$E$2+$A60,E$3):OFFSET('t172032'!$A$1,$B$2+($B60-1)*$D$2+$E$2+$F$2+$A60,E$3))</f>
        <v>#DIV/0!</v>
      </c>
      <c r="R60" s="12" t="e">
        <f ca="1">AVERAGE(OFFSET('t344064'!$A$1,$B$2+($B60-1)*$D$2+$E$2+$A60,E$3):OFFSET('t344064'!$A$1,$B$2+($B60-1)*$D$2+$E$2+$F$2+$A60,E$3))</f>
        <v>#DIV/0!</v>
      </c>
      <c r="S60" s="12" t="e">
        <f ca="1">AVERAGE(OFFSET('t688128'!$A$1,$B$2+($B60-1)*$D$2+$E$2+$A60,E$3):OFFSET('t688128'!$A$1,$B$2+($B60-1)*$D$2+$E$2+$F$2+$A60,E$3))</f>
        <v>#DIV/0!</v>
      </c>
      <c r="T60" s="12" t="e">
        <f ca="1">AVERAGE(OFFSET(t1376256!$A$1,$B$2+($B60-1)*$D$2+$E$2+$A60,E$3):OFFSET(t1376256!$A$1,$B$2+($B60-1)*$D$2+$E$2+$F$2+$A60,E$3))</f>
        <v>#DIV/0!</v>
      </c>
      <c r="Y60" s="7"/>
    </row>
    <row r="61" spans="1:25" s="12" customFormat="1" x14ac:dyDescent="0.25">
      <c r="A61" s="12">
        <v>14</v>
      </c>
      <c r="B61" s="12">
        <v>58</v>
      </c>
      <c r="D61" s="12" t="str">
        <f ca="1">OFFSET('t42'!$A$1,$B$2+($B61-1)*$D$2+$A60,D$3)</f>
        <v>Run Original ACO 3start0</v>
      </c>
      <c r="E61" s="12">
        <f ca="1">AVERAGE(OFFSET('t42'!$A$1,$B$2+($B61-1)*$D$2+$E$2+$A60+1,E$3):OFFSET('t42'!$A$1,$B$2+($B61-1)*$D$2+$E$2+$F$2+$A60,E$3))</f>
        <v>12966.481632653064</v>
      </c>
      <c r="F61" s="12">
        <f ca="1">AVERAGE(OFFSET('t84'!$A$1,$B$2+($B61-1)*$D$2+$E$2+$A60+1,E$3):OFFSET('t84'!$A$1,$B$2+($B61-1)*$D$2+$E$2+$F$2+$A60,E$3))</f>
        <v>13020.342857142856</v>
      </c>
      <c r="G61" s="12">
        <f ca="1">AVERAGE(OFFSET('t168'!$A$1,$B$2+($B61-1)*$D$2+$E$2+$A60+1,E$3):OFFSET('t168'!$A$1,$B$2+($B61-1)*$D$2+$E$2+$F$2+$A60,E$3))</f>
        <v>13024.102040816329</v>
      </c>
      <c r="H61" s="12">
        <f ca="1">AVERAGE(OFFSET('t336'!$A$1,$B$2+($B61-1)*$D$2+$E$2+$A60+1,E$3):OFFSET('t336'!$A$1,$B$2+($B61-1)*$D$2+$E$2+$F$2+$A60,E$3))</f>
        <v>13063.348979591839</v>
      </c>
      <c r="I61" s="12">
        <f ca="1">AVERAGE(OFFSET('t672'!$A$1,$B$2+($B61-1)*$D$2+$E$2+$A60+1,E$3):OFFSET('t672'!$A$1,$B$2+($B61-1)*$D$2+$E$2+$F$2+$A60,E$3))</f>
        <v>13144.638775510202</v>
      </c>
      <c r="J61" s="4" t="e">
        <f ca="1">AVERAGE(OFFSET('t1344'!$A$1,$B$2+($B61-1)*$D$2+$E$2+$A60+1,E$3):OFFSET('t1344'!$A$1,$B$2+($B61-1)*$D$2+$E$2+$F$2+$A60,E$3))</f>
        <v>#DIV/0!</v>
      </c>
      <c r="K61" s="12" t="e">
        <f ca="1">AVERAGE(OFFSET('t2688'!$A$1,$B$2+($B61-1)*$D$2+$E$2+$A60+1,E$3):OFFSET('t2688'!$A$1,$B$2+($B61-1)*$D$2+$E$2+$F$2+$A60,E$3))</f>
        <v>#DIV/0!</v>
      </c>
      <c r="L61" s="5" t="e">
        <f ca="1">AVERAGE(OFFSET('t5376'!$A$1,$B$2+($B61-1)*$D$2+$E$2+$A60+1,E$3):OFFSET('t5376'!$A$1,$B$2+($B61-1)*$D$2+$E$2+$F$2+$A60,E$3))</f>
        <v>#DIV/0!</v>
      </c>
      <c r="M61" s="12" t="e">
        <f ca="1">AVERAGE(OFFSET('t10752'!$A$1,$B$2+($B61-1)*$D$2+$E$2+$A60+1,E$3):OFFSET('t10752'!$A$1,$B$2+($B61-1)*$D$2+$E$2+$F$2+$A60,E$3))</f>
        <v>#DIV/0!</v>
      </c>
      <c r="N61" s="12" t="e">
        <f ca="1">AVERAGE(OFFSET('t21504'!$A$1,$B$2+($B61-1)*$D$2+$E$2+$A60+1,E$3):OFFSET('t21504'!$A$1,$B$2+($B61-1)*$D$2+$E$2+$F$2+$A60,E$3))</f>
        <v>#DIV/0!</v>
      </c>
      <c r="O61" s="12" t="e">
        <f ca="1">AVERAGE(OFFSET('t43008'!$A$1,$B$2+($B61-1)*$D$2+$E$2+$A60+1,E$3):OFFSET('t43008'!$A$1,$B$2+($B61-1)*$D$2+$E$2+$F$2+$A60,E$3))</f>
        <v>#DIV/0!</v>
      </c>
      <c r="P61" s="12" t="e">
        <f ca="1">AVERAGE(OFFSET('t86016'!$A$1,$B$2+($B61-1)*$D$2+$E$2+$A60+1,E$3):OFFSET('t86016'!$A$1,$B$2+($B61-1)*$D$2+$E$2+$F$2+$A60,E$3))</f>
        <v>#DIV/0!</v>
      </c>
      <c r="Q61" s="12" t="e">
        <f ca="1">AVERAGE(OFFSET('t172032'!$A$1,$B$2+($B61-1)*$D$2+$E$2+$A60+1,E$3):OFFSET('t172032'!$A$1,$B$2+($B61-1)*$D$2+$E$2+$F$2+$A60,E$3))</f>
        <v>#DIV/0!</v>
      </c>
      <c r="R61" s="12" t="e">
        <f ca="1">AVERAGE(OFFSET('t344064'!$A$1,$B$2+($B61-1)*$D$2+$E$2+$A60+1,E$3):OFFSET('t344064'!$A$1,$B$2+($B61-1)*$D$2+$E$2+$F$2+$A60,E$3))</f>
        <v>#DIV/0!</v>
      </c>
      <c r="S61" s="12" t="e">
        <f ca="1">AVERAGE(OFFSET('t688128'!$A$1,$B$2+($B61-1)*$D$2+$E$2+$A60+1,E$3):OFFSET('t688128'!$A$1,$B$2+($B61-1)*$D$2+$E$2+$F$2+$A60,E$3))</f>
        <v>#DIV/0!</v>
      </c>
      <c r="T61" s="12" t="e">
        <f ca="1">AVERAGE(OFFSET(t1376256!$A$1,$B$2+($B61-1)*$D$2+$E$2+$A60+1,E$3):OFFSET(t1376256!$A$1,$B$2+($B61-1)*$D$2+$E$2+$F$2+$A60,E$3))</f>
        <v>#DIV/0!</v>
      </c>
      <c r="Y61" s="7"/>
    </row>
    <row r="62" spans="1:25" s="12" customFormat="1" x14ac:dyDescent="0.25">
      <c r="A62" s="12">
        <v>14</v>
      </c>
      <c r="B62" s="12">
        <v>59</v>
      </c>
      <c r="D62" s="12" t="str">
        <f ca="1">OFFSET('t42'!$A$1,$B$2+($B62-1)*$D$2+$A60,D$3)</f>
        <v>Run Combined Run 2start0</v>
      </c>
      <c r="E62" s="12">
        <f ca="1">AVERAGE(OFFSET('t42'!$A$1,$B$2+($B62-1)*$D$2+$E$2+$A61+1,E$3):OFFSET('t42'!$A$1,$B$2+($B62-1)*$D$2+$E$2+$F$2+$A61,E$3))</f>
        <v>12959.846938775516</v>
      </c>
      <c r="F62" s="12">
        <f ca="1">AVERAGE(OFFSET('t84'!$A$1,$B$2+($B62-1)*$D$2+$E$2+$A61+1,E$3):OFFSET('t84'!$A$1,$B$2+($B62-1)*$D$2+$E$2+$F$2+$A61,E$3))</f>
        <v>13006.185714285712</v>
      </c>
      <c r="G62" s="12">
        <f ca="1">AVERAGE(OFFSET('t168'!$A$1,$B$2+($B62-1)*$D$2+$E$2+$A61+1,E$3):OFFSET('t168'!$A$1,$B$2+($B62-1)*$D$2+$E$2+$F$2+$A61,E$3))</f>
        <v>13012.983673469384</v>
      </c>
      <c r="H62" s="12">
        <f ca="1">AVERAGE(OFFSET('t336'!$A$1,$B$2+($B62-1)*$D$2+$E$2+$A61+1,E$3):OFFSET('t336'!$A$1,$B$2+($B62-1)*$D$2+$E$2+$F$2+$A61,E$3))</f>
        <v>13048.965306122451</v>
      </c>
      <c r="I62" s="12">
        <f ca="1">AVERAGE(OFFSET('t672'!$A$1,$B$2+($B62-1)*$D$2+$E$2+$A61+1,E$3):OFFSET('t672'!$A$1,$B$2+($B62-1)*$D$2+$E$2+$F$2+$A61,E$3))</f>
        <v>13133.748979591835</v>
      </c>
      <c r="J62" s="4" t="e">
        <f ca="1">AVERAGE(OFFSET('t1344'!$A$1,$B$2+($B62-1)*$D$2+$E$2+$A61+1,E$3):OFFSET('t1344'!$A$1,$B$2+($B62-1)*$D$2+$E$2+$F$2+$A61,E$3))</f>
        <v>#DIV/0!</v>
      </c>
      <c r="K62" s="12" t="e">
        <f ca="1">AVERAGE(OFFSET('t2688'!$A$1,$B$2+($B62-1)*$D$2+$E$2+$A61+1,E$3):OFFSET('t2688'!$A$1,$B$2+($B62-1)*$D$2+$E$2+$F$2+$A61,E$3))</f>
        <v>#DIV/0!</v>
      </c>
      <c r="L62" s="5" t="e">
        <f ca="1">AVERAGE(OFFSET('t5376'!$A$1,$B$2+($B62-1)*$D$2+$E$2+$A61+1,E$3):OFFSET('t5376'!$A$1,$B$2+($B62-1)*$D$2+$E$2+$F$2+$A61,E$3))</f>
        <v>#DIV/0!</v>
      </c>
      <c r="M62" s="12" t="e">
        <f ca="1">AVERAGE(OFFSET('t10752'!$A$1,$B$2+($B62-1)*$D$2+$E$2+$A61+1,E$3):OFFSET('t10752'!$A$1,$B$2+($B62-1)*$D$2+$E$2+$F$2+$A61,E$3))</f>
        <v>#DIV/0!</v>
      </c>
      <c r="N62" s="12" t="e">
        <f ca="1">AVERAGE(OFFSET('t21504'!$A$1,$B$2+($B62-1)*$D$2+$E$2+$A61+1,E$3):OFFSET('t21504'!$A$1,$B$2+($B62-1)*$D$2+$E$2+$F$2+$A61,E$3))</f>
        <v>#DIV/0!</v>
      </c>
      <c r="O62" s="12" t="e">
        <f ca="1">AVERAGE(OFFSET('t43008'!$A$1,$B$2+($B62-1)*$D$2+$E$2+$A61+1,E$3):OFFSET('t43008'!$A$1,$B$2+($B62-1)*$D$2+$E$2+$F$2+$A61,E$3))</f>
        <v>#DIV/0!</v>
      </c>
      <c r="P62" s="12" t="e">
        <f ca="1">AVERAGE(OFFSET('t86016'!$A$1,$B$2+($B62-1)*$D$2+$E$2+$A61+1,E$3):OFFSET('t86016'!$A$1,$B$2+($B62-1)*$D$2+$E$2+$F$2+$A61,E$3))</f>
        <v>#DIV/0!</v>
      </c>
      <c r="Q62" s="12" t="e">
        <f ca="1">AVERAGE(OFFSET('t172032'!$A$1,$B$2+($B62-1)*$D$2+$E$2+$A61+1,E$3):OFFSET('t172032'!$A$1,$B$2+($B62-1)*$D$2+$E$2+$F$2+$A61,E$3))</f>
        <v>#DIV/0!</v>
      </c>
      <c r="R62" s="12" t="e">
        <f ca="1">AVERAGE(OFFSET('t344064'!$A$1,$B$2+($B62-1)*$D$2+$E$2+$A61+1,E$3):OFFSET('t344064'!$A$1,$B$2+($B62-1)*$D$2+$E$2+$F$2+$A61,E$3))</f>
        <v>#DIV/0!</v>
      </c>
      <c r="S62" s="12" t="e">
        <f ca="1">AVERAGE(OFFSET('t688128'!$A$1,$B$2+($B62-1)*$D$2+$E$2+$A61+1,E$3):OFFSET('t688128'!$A$1,$B$2+($B62-1)*$D$2+$E$2+$F$2+$A61,E$3))</f>
        <v>#DIV/0!</v>
      </c>
      <c r="T62" s="12" t="e">
        <f ca="1">AVERAGE(OFFSET(t1376256!$A$1,$B$2+($B62-1)*$D$2+$E$2+$A61+1,E$3):OFFSET(t1376256!$A$1,$B$2+($B62-1)*$D$2+$E$2+$F$2+$A61,E$3))</f>
        <v>#DIV/0!</v>
      </c>
      <c r="Y62" s="7"/>
    </row>
    <row r="63" spans="1:25" s="12" customFormat="1" x14ac:dyDescent="0.25">
      <c r="A63" s="12">
        <v>14</v>
      </c>
      <c r="B63" s="12">
        <v>60</v>
      </c>
      <c r="D63" s="12" t="str">
        <f ca="1">OFFSET('t42'!$A$1,$B$2+($B63-1)*$D$2+$A61,D$3)</f>
        <v>Run 4 function ACO 4start transposed0</v>
      </c>
      <c r="E63" s="12">
        <f ca="1">AVERAGE(OFFSET('t42'!$A$1,$B$2+($B63-1)*$D$2+$E$2+$A62+1,E$3):OFFSET('t42'!$A$1,$B$2+($B63-1)*$D$2+$E$2+$F$2+$A62,E$3))</f>
        <v>7302.6961224489833</v>
      </c>
      <c r="F63" s="12">
        <f ca="1">AVERAGE(OFFSET('t84'!$A$1,$B$2+($B63-1)*$D$2+$E$2+$A62+1,E$3):OFFSET('t84'!$A$1,$B$2+($B63-1)*$D$2+$E$2+$F$2+$A62,E$3))</f>
        <v>7371.2771428571423</v>
      </c>
      <c r="G63" s="12">
        <f ca="1">AVERAGE(OFFSET('t168'!$A$1,$B$2+($B63-1)*$D$2+$E$2+$A62+1,E$3):OFFSET('t168'!$A$1,$B$2+($B63-1)*$D$2+$E$2+$F$2+$A62,E$3))</f>
        <v>7406.3157142857153</v>
      </c>
      <c r="H63" s="12">
        <f ca="1">AVERAGE(OFFSET('t336'!$A$1,$B$2+($B63-1)*$D$2+$E$2+$A62+1,E$3):OFFSET('t336'!$A$1,$B$2+($B63-1)*$D$2+$E$2+$F$2+$A62,E$3))</f>
        <v>7599.8295918367348</v>
      </c>
      <c r="I63" s="12">
        <f ca="1">AVERAGE(OFFSET('t672'!$A$1,$B$2+($B63-1)*$D$2+$E$2+$A62+1,E$3):OFFSET('t672'!$A$1,$B$2+($B63-1)*$D$2+$E$2+$F$2+$A62,E$3))</f>
        <v>8105.1985714285711</v>
      </c>
      <c r="J63" s="4" t="e">
        <f ca="1">AVERAGE(OFFSET('t1344'!$A$1,$B$2+($B63-1)*$D$2+$E$2+$A62+1,E$3):OFFSET('t1344'!$A$1,$B$2+($B63-1)*$D$2+$E$2+$F$2+$A62,E$3))</f>
        <v>#DIV/0!</v>
      </c>
      <c r="K63" s="12" t="e">
        <f ca="1">AVERAGE(OFFSET('t2688'!$A$1,$B$2+($B63-1)*$D$2+$E$2+$A62+1,E$3):OFFSET('t2688'!$A$1,$B$2+($B63-1)*$D$2+$E$2+$F$2+$A62,E$3))</f>
        <v>#DIV/0!</v>
      </c>
      <c r="L63" s="5" t="e">
        <f ca="1">AVERAGE(OFFSET('t5376'!$A$1,$B$2+($B63-1)*$D$2+$E$2+$A62+1,E$3):OFFSET('t5376'!$A$1,$B$2+($B63-1)*$D$2+$E$2+$F$2+$A62,E$3))</f>
        <v>#DIV/0!</v>
      </c>
      <c r="M63" s="12" t="e">
        <f ca="1">AVERAGE(OFFSET('t10752'!$A$1,$B$2+($B63-1)*$D$2+$E$2+$A62+1,E$3):OFFSET('t10752'!$A$1,$B$2+($B63-1)*$D$2+$E$2+$F$2+$A62,E$3))</f>
        <v>#DIV/0!</v>
      </c>
      <c r="N63" s="12" t="e">
        <f ca="1">AVERAGE(OFFSET('t21504'!$A$1,$B$2+($B63-1)*$D$2+$E$2+$A62+1,E$3):OFFSET('t21504'!$A$1,$B$2+($B63-1)*$D$2+$E$2+$F$2+$A62,E$3))</f>
        <v>#DIV/0!</v>
      </c>
      <c r="O63" s="12" t="e">
        <f ca="1">AVERAGE(OFFSET('t43008'!$A$1,$B$2+($B63-1)*$D$2+$E$2+$A62+1,E$3):OFFSET('t43008'!$A$1,$B$2+($B63-1)*$D$2+$E$2+$F$2+$A62,E$3))</f>
        <v>#DIV/0!</v>
      </c>
      <c r="P63" s="12" t="e">
        <f ca="1">AVERAGE(OFFSET('t86016'!$A$1,$B$2+($B63-1)*$D$2+$E$2+$A62+1,E$3):OFFSET('t86016'!$A$1,$B$2+($B63-1)*$D$2+$E$2+$F$2+$A62,E$3))</f>
        <v>#DIV/0!</v>
      </c>
      <c r="Q63" s="12" t="e">
        <f ca="1">AVERAGE(OFFSET('t172032'!$A$1,$B$2+($B63-1)*$D$2+$E$2+$A62+1,E$3):OFFSET('t172032'!$A$1,$B$2+($B63-1)*$D$2+$E$2+$F$2+$A62,E$3))</f>
        <v>#DIV/0!</v>
      </c>
      <c r="R63" s="12" t="e">
        <f ca="1">AVERAGE(OFFSET('t344064'!$A$1,$B$2+($B63-1)*$D$2+$E$2+$A62+1,E$3):OFFSET('t344064'!$A$1,$B$2+($B63-1)*$D$2+$E$2+$F$2+$A62,E$3))</f>
        <v>#DIV/0!</v>
      </c>
      <c r="S63" s="12" t="e">
        <f ca="1">AVERAGE(OFFSET('t688128'!$A$1,$B$2+($B63-1)*$D$2+$E$2+$A62+1,E$3):OFFSET('t688128'!$A$1,$B$2+($B63-1)*$D$2+$E$2+$F$2+$A62,E$3))</f>
        <v>#DIV/0!</v>
      </c>
      <c r="T63" s="12" t="e">
        <f ca="1">AVERAGE(OFFSET(t1376256!$A$1,$B$2+($B63-1)*$D$2+$E$2+$A62+1,E$3):OFFSET(t1376256!$A$1,$B$2+($B63-1)*$D$2+$E$2+$F$2+$A62,E$3))</f>
        <v>#DIV/0!</v>
      </c>
      <c r="Y63" s="7"/>
    </row>
    <row r="64" spans="1:25" s="8" customFormat="1" ht="21.75" customHeight="1" x14ac:dyDescent="0.25">
      <c r="C64" s="9"/>
      <c r="J64" s="4"/>
      <c r="L64" s="5"/>
    </row>
    <row r="65" spans="1:43" s="8" customFormat="1" ht="21.75" customHeight="1" x14ac:dyDescent="0.25">
      <c r="C65" s="9"/>
      <c r="J65" s="4"/>
      <c r="L65" s="5"/>
    </row>
    <row r="66" spans="1:43" x14ac:dyDescent="0.25">
      <c r="C66" s="13"/>
      <c r="E66" s="1">
        <f>E67/21</f>
        <v>2</v>
      </c>
      <c r="F66" s="2">
        <f t="shared" ref="F66:T66" si="7">F67/21</f>
        <v>4</v>
      </c>
      <c r="G66" s="2">
        <f t="shared" si="7"/>
        <v>8</v>
      </c>
      <c r="H66" s="2">
        <f t="shared" si="7"/>
        <v>16</v>
      </c>
      <c r="I66" s="2">
        <f t="shared" si="7"/>
        <v>32</v>
      </c>
      <c r="J66" s="4">
        <f t="shared" si="7"/>
        <v>64</v>
      </c>
      <c r="K66" s="2">
        <f t="shared" si="7"/>
        <v>128</v>
      </c>
      <c r="L66" s="5">
        <f t="shared" si="7"/>
        <v>256</v>
      </c>
      <c r="M66" s="2">
        <f t="shared" si="7"/>
        <v>512</v>
      </c>
      <c r="N66" s="2">
        <f t="shared" si="7"/>
        <v>1024</v>
      </c>
      <c r="O66" s="2">
        <f t="shared" si="7"/>
        <v>2048</v>
      </c>
      <c r="P66" s="2">
        <f t="shared" si="7"/>
        <v>4096</v>
      </c>
      <c r="Q66" s="2">
        <f t="shared" si="7"/>
        <v>8192</v>
      </c>
      <c r="R66" s="2">
        <f t="shared" si="7"/>
        <v>16384</v>
      </c>
      <c r="S66" s="2">
        <f t="shared" si="7"/>
        <v>32768</v>
      </c>
      <c r="T66" s="2">
        <f t="shared" si="7"/>
        <v>65536</v>
      </c>
      <c r="U66" s="2"/>
      <c r="V66" s="2"/>
      <c r="W66" s="2"/>
    </row>
    <row r="67" spans="1:43" x14ac:dyDescent="0.25">
      <c r="A67" s="1">
        <v>0</v>
      </c>
      <c r="C67" s="13"/>
      <c r="E67" s="2">
        <v>42</v>
      </c>
      <c r="F67" s="2">
        <f>E67*2</f>
        <v>84</v>
      </c>
      <c r="G67" s="2">
        <f>F67*2</f>
        <v>168</v>
      </c>
      <c r="H67" s="2">
        <f t="shared" ref="H67:T67" si="8">G67*2</f>
        <v>336</v>
      </c>
      <c r="I67" s="2">
        <f t="shared" si="8"/>
        <v>672</v>
      </c>
      <c r="J67" s="4">
        <f t="shared" si="8"/>
        <v>1344</v>
      </c>
      <c r="K67" s="2">
        <f t="shared" si="8"/>
        <v>2688</v>
      </c>
      <c r="L67" s="5">
        <f t="shared" si="8"/>
        <v>5376</v>
      </c>
      <c r="M67" s="2">
        <f t="shared" si="8"/>
        <v>10752</v>
      </c>
      <c r="N67" s="2">
        <f t="shared" si="8"/>
        <v>21504</v>
      </c>
      <c r="O67" s="2">
        <f t="shared" si="8"/>
        <v>43008</v>
      </c>
      <c r="P67" s="2">
        <f t="shared" si="8"/>
        <v>86016</v>
      </c>
      <c r="Q67" s="2">
        <f t="shared" si="8"/>
        <v>172032</v>
      </c>
      <c r="R67" s="2">
        <f t="shared" si="8"/>
        <v>344064</v>
      </c>
      <c r="S67" s="2">
        <f t="shared" si="8"/>
        <v>688128</v>
      </c>
      <c r="T67" s="2">
        <f t="shared" si="8"/>
        <v>1376256</v>
      </c>
      <c r="U67" s="2"/>
      <c r="V67" s="2"/>
      <c r="W67" s="2"/>
      <c r="Y67" s="2">
        <v>42</v>
      </c>
      <c r="Z67" s="2">
        <f>Y67*2</f>
        <v>84</v>
      </c>
      <c r="AA67" s="2">
        <f>Z67*2</f>
        <v>168</v>
      </c>
      <c r="AB67" s="2">
        <f t="shared" ref="AB67:AQ67" si="9">AA67*2</f>
        <v>336</v>
      </c>
      <c r="AC67" s="2">
        <f t="shared" si="9"/>
        <v>672</v>
      </c>
      <c r="AD67" s="4">
        <f t="shared" si="9"/>
        <v>1344</v>
      </c>
      <c r="AE67" s="2">
        <f t="shared" si="9"/>
        <v>2688</v>
      </c>
      <c r="AF67" s="5">
        <f t="shared" si="9"/>
        <v>5376</v>
      </c>
      <c r="AG67" s="2">
        <f t="shared" si="9"/>
        <v>10752</v>
      </c>
      <c r="AH67" s="2">
        <f t="shared" si="9"/>
        <v>21504</v>
      </c>
      <c r="AI67" s="2">
        <f t="shared" si="9"/>
        <v>43008</v>
      </c>
      <c r="AJ67" s="2">
        <f t="shared" si="9"/>
        <v>86016</v>
      </c>
      <c r="AK67" s="2">
        <f t="shared" si="9"/>
        <v>172032</v>
      </c>
      <c r="AL67" s="2">
        <f t="shared" si="9"/>
        <v>344064</v>
      </c>
      <c r="AM67" s="2">
        <f t="shared" si="9"/>
        <v>688128</v>
      </c>
      <c r="AN67" s="2">
        <f t="shared" si="9"/>
        <v>1376256</v>
      </c>
      <c r="AO67" s="2">
        <f t="shared" si="9"/>
        <v>2752512</v>
      </c>
      <c r="AP67" s="2">
        <f t="shared" si="9"/>
        <v>5505024</v>
      </c>
      <c r="AQ67" s="2">
        <f t="shared" si="9"/>
        <v>11010048</v>
      </c>
    </row>
    <row r="68" spans="1:43" x14ac:dyDescent="0.25">
      <c r="A68" s="1">
        <f>A67</f>
        <v>0</v>
      </c>
      <c r="D68" s="1">
        <v>100</v>
      </c>
      <c r="E68" s="6">
        <f ca="1">OFFSET(E$4,$A68,0)</f>
        <v>2056.8109719999998</v>
      </c>
      <c r="F68" s="6">
        <f t="shared" ref="F68:T82" ca="1" si="10">OFFSET(F$4,$A68,0)</f>
        <v>2280.5455480000001</v>
      </c>
      <c r="G68" s="6">
        <f t="shared" ca="1" si="10"/>
        <v>2299.3308460000007</v>
      </c>
      <c r="H68" s="6">
        <f t="shared" ca="1" si="10"/>
        <v>2309.6024079999993</v>
      </c>
      <c r="I68" s="6">
        <f t="shared" ca="1" si="10"/>
        <v>2328.0989720000002</v>
      </c>
      <c r="J68" s="6">
        <f t="shared" ca="1" si="10"/>
        <v>2362.7857320000007</v>
      </c>
      <c r="K68" s="6" t="e">
        <f t="shared" ca="1" si="10"/>
        <v>#DIV/0!</v>
      </c>
      <c r="L68" s="6" t="e">
        <f t="shared" ca="1" si="10"/>
        <v>#DIV/0!</v>
      </c>
      <c r="M68" s="6" t="e">
        <f t="shared" ca="1" si="10"/>
        <v>#DIV/0!</v>
      </c>
      <c r="N68" s="6" t="e">
        <f t="shared" ca="1" si="10"/>
        <v>#DIV/0!</v>
      </c>
      <c r="O68" s="6" t="e">
        <f t="shared" ca="1" si="10"/>
        <v>#DIV/0!</v>
      </c>
      <c r="P68" s="6" t="e">
        <f t="shared" ca="1" si="10"/>
        <v>#DIV/0!</v>
      </c>
      <c r="Q68" s="6" t="e">
        <f t="shared" ca="1" si="10"/>
        <v>#DIV/0!</v>
      </c>
      <c r="R68" s="6" t="e">
        <f t="shared" ca="1" si="10"/>
        <v>#DIV/0!</v>
      </c>
      <c r="S68" s="6" t="e">
        <f t="shared" ca="1" si="10"/>
        <v>#DIV/0!</v>
      </c>
      <c r="T68" s="6" t="e">
        <f t="shared" ca="1" si="10"/>
        <v>#DIV/0!</v>
      </c>
      <c r="U68" s="6"/>
      <c r="V68" s="6"/>
      <c r="W68" s="6"/>
      <c r="Y68" s="1">
        <f ca="1">CORREL($D68:$D73,E68:E73)</f>
        <v>0.95076896251191911</v>
      </c>
      <c r="Z68" s="2">
        <f t="shared" ref="Z68:AF68" ca="1" si="11">CORREL($D68:$D73,F68:F73)</f>
        <v>0.95174110860957417</v>
      </c>
      <c r="AA68" s="2">
        <f t="shared" ca="1" si="11"/>
        <v>0.9530604538687798</v>
      </c>
      <c r="AB68" s="2">
        <f t="shared" ca="1" si="11"/>
        <v>0.95250830935138209</v>
      </c>
      <c r="AC68" s="2">
        <f t="shared" ca="1" si="11"/>
        <v>0.95273387793086439</v>
      </c>
      <c r="AD68" s="2" t="e">
        <f t="shared" ca="1" si="11"/>
        <v>#DIV/0!</v>
      </c>
      <c r="AE68" s="2" t="e">
        <f t="shared" ca="1" si="11"/>
        <v>#DIV/0!</v>
      </c>
      <c r="AF68" s="2" t="e">
        <f t="shared" ca="1" si="11"/>
        <v>#DIV/0!</v>
      </c>
      <c r="AG68" s="2" t="e">
        <f ca="1">CORREL($D68:$D73,M68:M73)</f>
        <v>#DIV/0!</v>
      </c>
      <c r="AH68" s="3"/>
      <c r="AI68" s="2"/>
      <c r="AJ68" s="2"/>
    </row>
    <row r="69" spans="1:43" x14ac:dyDescent="0.25">
      <c r="A69" s="1">
        <f>A68+4</f>
        <v>4</v>
      </c>
      <c r="D69" s="1">
        <v>200</v>
      </c>
      <c r="E69" s="6">
        <f t="shared" ref="E69:E82" ca="1" si="12">OFFSET(E$4,$A69,0)</f>
        <v>3053.0670219999993</v>
      </c>
      <c r="F69" s="6">
        <f t="shared" ca="1" si="10"/>
        <v>3185.0951000000005</v>
      </c>
      <c r="G69" s="6">
        <f t="shared" ca="1" si="10"/>
        <v>3196.2292299999999</v>
      </c>
      <c r="H69" s="6">
        <f t="shared" ca="1" si="10"/>
        <v>3210.7172519999999</v>
      </c>
      <c r="I69" s="6">
        <f t="shared" ca="1" si="10"/>
        <v>3227.9818</v>
      </c>
      <c r="J69" s="6" t="e">
        <f t="shared" ca="1" si="10"/>
        <v>#DIV/0!</v>
      </c>
      <c r="K69" s="6" t="e">
        <f t="shared" ca="1" si="10"/>
        <v>#DIV/0!</v>
      </c>
      <c r="L69" s="6" t="e">
        <f t="shared" ca="1" si="10"/>
        <v>#DIV/0!</v>
      </c>
      <c r="M69" s="6" t="e">
        <f t="shared" ca="1" si="10"/>
        <v>#DIV/0!</v>
      </c>
      <c r="N69" s="6" t="e">
        <f t="shared" ca="1" si="10"/>
        <v>#DIV/0!</v>
      </c>
      <c r="O69" s="6" t="e">
        <f t="shared" ca="1" si="10"/>
        <v>#DIV/0!</v>
      </c>
      <c r="P69" s="6" t="e">
        <f t="shared" ca="1" si="10"/>
        <v>#DIV/0!</v>
      </c>
      <c r="Q69" s="6" t="e">
        <f t="shared" ca="1" si="10"/>
        <v>#DIV/0!</v>
      </c>
      <c r="R69" s="6" t="e">
        <f t="shared" ca="1" si="10"/>
        <v>#DIV/0!</v>
      </c>
      <c r="S69" s="6" t="e">
        <f t="shared" ca="1" si="10"/>
        <v>#DIV/0!</v>
      </c>
      <c r="T69" s="6" t="e">
        <f t="shared" ca="1" si="10"/>
        <v>#DIV/0!</v>
      </c>
      <c r="U69" s="6"/>
      <c r="V69" s="6"/>
      <c r="W69" s="6"/>
    </row>
    <row r="70" spans="1:43" x14ac:dyDescent="0.25">
      <c r="A70" s="12">
        <f t="shared" ref="A70:A82" si="13">A69+4</f>
        <v>8</v>
      </c>
      <c r="D70" s="12">
        <v>300</v>
      </c>
      <c r="E70" s="6">
        <f t="shared" ca="1" si="12"/>
        <v>3592.5814819999996</v>
      </c>
      <c r="F70" s="6">
        <f t="shared" ca="1" si="10"/>
        <v>3658.5850619999997</v>
      </c>
      <c r="G70" s="6">
        <f t="shared" ca="1" si="10"/>
        <v>3667.8398940000016</v>
      </c>
      <c r="H70" s="6">
        <f t="shared" ca="1" si="10"/>
        <v>3679.0150760000001</v>
      </c>
      <c r="I70" s="6">
        <f t="shared" ca="1" si="10"/>
        <v>3703.3573720000009</v>
      </c>
      <c r="J70" s="6" t="e">
        <f t="shared" ca="1" si="10"/>
        <v>#DIV/0!</v>
      </c>
      <c r="K70" s="6" t="e">
        <f t="shared" ca="1" si="10"/>
        <v>#DIV/0!</v>
      </c>
      <c r="L70" s="6" t="e">
        <f t="shared" ca="1" si="10"/>
        <v>#DIV/0!</v>
      </c>
      <c r="M70" s="6" t="e">
        <f t="shared" ca="1" si="10"/>
        <v>#DIV/0!</v>
      </c>
      <c r="N70" s="6" t="e">
        <f t="shared" ca="1" si="10"/>
        <v>#DIV/0!</v>
      </c>
      <c r="O70" s="6" t="e">
        <f t="shared" ca="1" si="10"/>
        <v>#DIV/0!</v>
      </c>
      <c r="P70" s="6" t="e">
        <f t="shared" ca="1" si="10"/>
        <v>#DIV/0!</v>
      </c>
      <c r="Q70" s="6" t="e">
        <f t="shared" ca="1" si="10"/>
        <v>#DIV/0!</v>
      </c>
      <c r="R70" s="6" t="e">
        <f t="shared" ca="1" si="10"/>
        <v>#DIV/0!</v>
      </c>
      <c r="S70" s="6" t="e">
        <f t="shared" ca="1" si="10"/>
        <v>#DIV/0!</v>
      </c>
      <c r="T70" s="6" t="e">
        <f t="shared" ca="1" si="10"/>
        <v>#DIV/0!</v>
      </c>
      <c r="U70" s="6"/>
      <c r="V70" s="6"/>
      <c r="W70" s="6"/>
    </row>
    <row r="71" spans="1:43" x14ac:dyDescent="0.25">
      <c r="A71" s="12">
        <f t="shared" si="13"/>
        <v>12</v>
      </c>
      <c r="D71" s="12">
        <v>400</v>
      </c>
      <c r="E71" s="6">
        <f t="shared" ca="1" si="12"/>
        <v>3986.1813999999995</v>
      </c>
      <c r="F71" s="6">
        <f t="shared" ca="1" si="10"/>
        <v>4028.4815999999996</v>
      </c>
      <c r="G71" s="6">
        <f t="shared" ca="1" si="10"/>
        <v>4034.8986</v>
      </c>
      <c r="H71" s="6">
        <f t="shared" ca="1" si="10"/>
        <v>4048.7018000000012</v>
      </c>
      <c r="I71" s="6">
        <f t="shared" ca="1" si="10"/>
        <v>4075.3651999999984</v>
      </c>
      <c r="J71" s="6" t="e">
        <f t="shared" ca="1" si="10"/>
        <v>#DIV/0!</v>
      </c>
      <c r="K71" s="6" t="e">
        <f t="shared" ca="1" si="10"/>
        <v>#DIV/0!</v>
      </c>
      <c r="L71" s="6" t="e">
        <f t="shared" ca="1" si="10"/>
        <v>#DIV/0!</v>
      </c>
      <c r="M71" s="6" t="e">
        <f t="shared" ca="1" si="10"/>
        <v>#DIV/0!</v>
      </c>
      <c r="N71" s="6" t="e">
        <f t="shared" ca="1" si="10"/>
        <v>#DIV/0!</v>
      </c>
      <c r="O71" s="6" t="e">
        <f t="shared" ca="1" si="10"/>
        <v>#DIV/0!</v>
      </c>
      <c r="P71" s="6" t="e">
        <f t="shared" ca="1" si="10"/>
        <v>#DIV/0!</v>
      </c>
      <c r="Q71" s="6" t="e">
        <f t="shared" ca="1" si="10"/>
        <v>#DIV/0!</v>
      </c>
      <c r="R71" s="6" t="e">
        <f t="shared" ca="1" si="10"/>
        <v>#DIV/0!</v>
      </c>
      <c r="S71" s="6" t="e">
        <f t="shared" ca="1" si="10"/>
        <v>#DIV/0!</v>
      </c>
      <c r="T71" s="6" t="e">
        <f t="shared" ca="1" si="10"/>
        <v>#DIV/0!</v>
      </c>
      <c r="U71" s="6"/>
      <c r="V71" s="6"/>
      <c r="W71" s="6"/>
    </row>
    <row r="72" spans="1:43" x14ac:dyDescent="0.25">
      <c r="A72" s="12">
        <f t="shared" si="13"/>
        <v>16</v>
      </c>
      <c r="D72" s="12">
        <v>500</v>
      </c>
      <c r="E72" s="6">
        <f t="shared" ca="1" si="12"/>
        <v>4226.9950000000008</v>
      </c>
      <c r="F72" s="6">
        <f t="shared" ca="1" si="10"/>
        <v>4231.3792000000012</v>
      </c>
      <c r="G72" s="6">
        <f t="shared" ca="1" si="10"/>
        <v>4238.6808000000001</v>
      </c>
      <c r="H72" s="6">
        <f t="shared" ca="1" si="10"/>
        <v>4251.4077999999981</v>
      </c>
      <c r="I72" s="6">
        <f t="shared" ca="1" si="10"/>
        <v>4279.2127999999993</v>
      </c>
      <c r="J72" s="6" t="e">
        <f t="shared" ca="1" si="10"/>
        <v>#DIV/0!</v>
      </c>
      <c r="K72" s="6" t="e">
        <f t="shared" ca="1" si="10"/>
        <v>#DIV/0!</v>
      </c>
      <c r="L72" s="6" t="e">
        <f t="shared" ca="1" si="10"/>
        <v>#DIV/0!</v>
      </c>
      <c r="M72" s="6" t="e">
        <f t="shared" ca="1" si="10"/>
        <v>#DIV/0!</v>
      </c>
      <c r="N72" s="6" t="e">
        <f t="shared" ca="1" si="10"/>
        <v>#DIV/0!</v>
      </c>
      <c r="O72" s="6" t="e">
        <f t="shared" ca="1" si="10"/>
        <v>#DIV/0!</v>
      </c>
      <c r="P72" s="6" t="e">
        <f t="shared" ca="1" si="10"/>
        <v>#DIV/0!</v>
      </c>
      <c r="Q72" s="6" t="e">
        <f t="shared" ca="1" si="10"/>
        <v>#DIV/0!</v>
      </c>
      <c r="R72" s="6" t="e">
        <f t="shared" ca="1" si="10"/>
        <v>#DIV/0!</v>
      </c>
      <c r="S72" s="6" t="e">
        <f t="shared" ca="1" si="10"/>
        <v>#DIV/0!</v>
      </c>
      <c r="T72" s="6" t="e">
        <f t="shared" ca="1" si="10"/>
        <v>#DIV/0!</v>
      </c>
      <c r="U72" s="6"/>
      <c r="V72" s="6"/>
      <c r="W72" s="6"/>
    </row>
    <row r="73" spans="1:43" x14ac:dyDescent="0.25">
      <c r="A73" s="12">
        <f t="shared" si="13"/>
        <v>20</v>
      </c>
      <c r="D73" s="12">
        <v>600</v>
      </c>
      <c r="E73" s="6">
        <f ca="1">OFFSET(E$4,$A73,0)</f>
        <v>4384.6766000000007</v>
      </c>
      <c r="F73" s="6">
        <f t="shared" ca="1" si="10"/>
        <v>4392.7152000000015</v>
      </c>
      <c r="G73" s="6">
        <f t="shared" ca="1" si="10"/>
        <v>4408.0513999999994</v>
      </c>
      <c r="H73" s="6">
        <f t="shared" ca="1" si="10"/>
        <v>4417.7558000000008</v>
      </c>
      <c r="I73" s="6">
        <f t="shared" ca="1" si="10"/>
        <v>4444.3483999999989</v>
      </c>
      <c r="J73" s="6" t="e">
        <f t="shared" ca="1" si="10"/>
        <v>#DIV/0!</v>
      </c>
      <c r="K73" s="6" t="e">
        <f t="shared" ca="1" si="10"/>
        <v>#DIV/0!</v>
      </c>
      <c r="L73" s="6" t="e">
        <f t="shared" ca="1" si="10"/>
        <v>#DIV/0!</v>
      </c>
      <c r="M73" s="6" t="e">
        <f t="shared" ca="1" si="10"/>
        <v>#DIV/0!</v>
      </c>
      <c r="N73" s="6" t="e">
        <f t="shared" ca="1" si="10"/>
        <v>#DIV/0!</v>
      </c>
      <c r="O73" s="6" t="e">
        <f t="shared" ca="1" si="10"/>
        <v>#DIV/0!</v>
      </c>
      <c r="P73" s="6" t="e">
        <f t="shared" ca="1" si="10"/>
        <v>#DIV/0!</v>
      </c>
      <c r="Q73" s="6" t="e">
        <f t="shared" ca="1" si="10"/>
        <v>#DIV/0!</v>
      </c>
      <c r="R73" s="6" t="e">
        <f t="shared" ca="1" si="10"/>
        <v>#DIV/0!</v>
      </c>
      <c r="S73" s="6" t="e">
        <f t="shared" ca="1" si="10"/>
        <v>#DIV/0!</v>
      </c>
      <c r="T73" s="6" t="e">
        <f t="shared" ca="1" si="10"/>
        <v>#DIV/0!</v>
      </c>
      <c r="U73" s="6"/>
      <c r="V73" s="6"/>
      <c r="W73" s="6"/>
    </row>
    <row r="74" spans="1:43" s="8" customFormat="1" x14ac:dyDescent="0.25">
      <c r="A74" s="12">
        <f t="shared" si="13"/>
        <v>24</v>
      </c>
      <c r="D74" s="12">
        <v>700</v>
      </c>
      <c r="E74" s="6">
        <f t="shared" ca="1" si="12"/>
        <v>4601.8956000000007</v>
      </c>
      <c r="F74" s="6">
        <f t="shared" ca="1" si="10"/>
        <v>4611.7698000000009</v>
      </c>
      <c r="G74" s="6">
        <f t="shared" ca="1" si="10"/>
        <v>4617.6055999999999</v>
      </c>
      <c r="H74" s="6">
        <f t="shared" ca="1" si="10"/>
        <v>4638.3372000000018</v>
      </c>
      <c r="I74" s="6">
        <f t="shared" ca="1" si="10"/>
        <v>4663.7295999999988</v>
      </c>
      <c r="J74" s="6" t="e">
        <f t="shared" ca="1" si="10"/>
        <v>#DIV/0!</v>
      </c>
      <c r="K74" s="6" t="e">
        <f t="shared" ca="1" si="10"/>
        <v>#DIV/0!</v>
      </c>
      <c r="L74" s="6" t="e">
        <f t="shared" ca="1" si="10"/>
        <v>#DIV/0!</v>
      </c>
      <c r="M74" s="6" t="e">
        <f t="shared" ca="1" si="10"/>
        <v>#DIV/0!</v>
      </c>
      <c r="N74" s="6" t="e">
        <f t="shared" ca="1" si="10"/>
        <v>#DIV/0!</v>
      </c>
      <c r="O74" s="6" t="e">
        <f t="shared" ca="1" si="10"/>
        <v>#DIV/0!</v>
      </c>
      <c r="P74" s="6" t="e">
        <f t="shared" ca="1" si="10"/>
        <v>#DIV/0!</v>
      </c>
      <c r="Q74" s="6" t="e">
        <f t="shared" ca="1" si="10"/>
        <v>#DIV/0!</v>
      </c>
      <c r="R74" s="6" t="e">
        <f t="shared" ca="1" si="10"/>
        <v>#DIV/0!</v>
      </c>
      <c r="S74" s="6" t="e">
        <f t="shared" ca="1" si="10"/>
        <v>#DIV/0!</v>
      </c>
      <c r="T74" s="6" t="e">
        <f t="shared" ca="1" si="10"/>
        <v>#DIV/0!</v>
      </c>
      <c r="U74" s="6"/>
      <c r="V74" s="6"/>
      <c r="W74" s="6"/>
    </row>
    <row r="75" spans="1:43" s="12" customFormat="1" x14ac:dyDescent="0.25">
      <c r="A75" s="12">
        <f t="shared" si="13"/>
        <v>28</v>
      </c>
      <c r="D75" s="12">
        <v>800</v>
      </c>
      <c r="E75" s="6">
        <f t="shared" ca="1" si="12"/>
        <v>4741.4570000000003</v>
      </c>
      <c r="F75" s="6">
        <f t="shared" ca="1" si="10"/>
        <v>4751.1571999999987</v>
      </c>
      <c r="G75" s="6">
        <f t="shared" ca="1" si="10"/>
        <v>4758.2966000000006</v>
      </c>
      <c r="H75" s="6">
        <f t="shared" ca="1" si="10"/>
        <v>4774.7673999999997</v>
      </c>
      <c r="I75" s="6">
        <f t="shared" ca="1" si="10"/>
        <v>4811.5540000000001</v>
      </c>
      <c r="J75" s="6" t="e">
        <f t="shared" ca="1" si="10"/>
        <v>#DIV/0!</v>
      </c>
      <c r="K75" s="6" t="e">
        <f t="shared" ca="1" si="10"/>
        <v>#DIV/0!</v>
      </c>
      <c r="L75" s="6" t="e">
        <f t="shared" ca="1" si="10"/>
        <v>#DIV/0!</v>
      </c>
      <c r="M75" s="6" t="e">
        <f t="shared" ca="1" si="10"/>
        <v>#DIV/0!</v>
      </c>
      <c r="N75" s="6" t="e">
        <f t="shared" ca="1" si="10"/>
        <v>#DIV/0!</v>
      </c>
      <c r="O75" s="6" t="e">
        <f t="shared" ca="1" si="10"/>
        <v>#DIV/0!</v>
      </c>
      <c r="P75" s="6" t="e">
        <f t="shared" ca="1" si="10"/>
        <v>#DIV/0!</v>
      </c>
      <c r="Q75" s="6" t="e">
        <f t="shared" ca="1" si="10"/>
        <v>#DIV/0!</v>
      </c>
      <c r="R75" s="6" t="e">
        <f t="shared" ca="1" si="10"/>
        <v>#DIV/0!</v>
      </c>
      <c r="S75" s="6" t="e">
        <f t="shared" ca="1" si="10"/>
        <v>#DIV/0!</v>
      </c>
      <c r="T75" s="6" t="e">
        <f t="shared" ca="1" si="10"/>
        <v>#DIV/0!</v>
      </c>
      <c r="U75" s="6"/>
      <c r="V75" s="6"/>
      <c r="W75" s="6"/>
    </row>
    <row r="76" spans="1:43" s="12" customFormat="1" x14ac:dyDescent="0.25">
      <c r="A76" s="12">
        <f t="shared" si="13"/>
        <v>32</v>
      </c>
      <c r="D76" s="12">
        <v>900</v>
      </c>
      <c r="E76" s="6">
        <f t="shared" ca="1" si="12"/>
        <v>4889.3342000000002</v>
      </c>
      <c r="F76" s="6">
        <f t="shared" ca="1" si="10"/>
        <v>4897.7190000000001</v>
      </c>
      <c r="G76" s="6">
        <f t="shared" ca="1" si="10"/>
        <v>4905.1677999999993</v>
      </c>
      <c r="H76" s="6">
        <f t="shared" ca="1" si="10"/>
        <v>4924.2135999999991</v>
      </c>
      <c r="I76" s="6">
        <f t="shared" ca="1" si="10"/>
        <v>4954.9860000000008</v>
      </c>
      <c r="J76" s="6" t="e">
        <f t="shared" ca="1" si="10"/>
        <v>#DIV/0!</v>
      </c>
      <c r="K76" s="6" t="e">
        <f t="shared" ca="1" si="10"/>
        <v>#DIV/0!</v>
      </c>
      <c r="L76" s="6" t="e">
        <f t="shared" ca="1" si="10"/>
        <v>#DIV/0!</v>
      </c>
      <c r="M76" s="6" t="e">
        <f t="shared" ca="1" si="10"/>
        <v>#DIV/0!</v>
      </c>
      <c r="N76" s="6" t="e">
        <f t="shared" ca="1" si="10"/>
        <v>#DIV/0!</v>
      </c>
      <c r="O76" s="6" t="e">
        <f t="shared" ca="1" si="10"/>
        <v>#DIV/0!</v>
      </c>
      <c r="P76" s="6" t="e">
        <f t="shared" ca="1" si="10"/>
        <v>#DIV/0!</v>
      </c>
      <c r="Q76" s="6" t="e">
        <f t="shared" ca="1" si="10"/>
        <v>#DIV/0!</v>
      </c>
      <c r="R76" s="6" t="e">
        <f t="shared" ca="1" si="10"/>
        <v>#DIV/0!</v>
      </c>
      <c r="S76" s="6" t="e">
        <f t="shared" ca="1" si="10"/>
        <v>#DIV/0!</v>
      </c>
      <c r="T76" s="6" t="e">
        <f t="shared" ca="1" si="10"/>
        <v>#DIV/0!</v>
      </c>
      <c r="U76" s="6"/>
      <c r="V76" s="6"/>
      <c r="W76" s="6"/>
    </row>
    <row r="77" spans="1:43" s="12" customFormat="1" x14ac:dyDescent="0.25">
      <c r="A77" s="12">
        <f t="shared" si="13"/>
        <v>36</v>
      </c>
      <c r="D77" s="12">
        <v>1000</v>
      </c>
      <c r="E77" s="6">
        <f t="shared" ca="1" si="12"/>
        <v>5075.9048000000012</v>
      </c>
      <c r="F77" s="6">
        <f t="shared" ca="1" si="10"/>
        <v>5077.048600000001</v>
      </c>
      <c r="G77" s="6">
        <f t="shared" ca="1" si="10"/>
        <v>5081.616399999999</v>
      </c>
      <c r="H77" s="6">
        <f t="shared" ca="1" si="10"/>
        <v>5104.0389999999989</v>
      </c>
      <c r="I77" s="6">
        <f t="shared" ca="1" si="10"/>
        <v>5142.378200000001</v>
      </c>
      <c r="J77" s="6" t="e">
        <f t="shared" ca="1" si="10"/>
        <v>#DIV/0!</v>
      </c>
      <c r="K77" s="6" t="e">
        <f t="shared" ca="1" si="10"/>
        <v>#DIV/0!</v>
      </c>
      <c r="L77" s="6" t="e">
        <f t="shared" ca="1" si="10"/>
        <v>#DIV/0!</v>
      </c>
      <c r="M77" s="6" t="e">
        <f t="shared" ca="1" si="10"/>
        <v>#DIV/0!</v>
      </c>
      <c r="N77" s="6" t="e">
        <f t="shared" ca="1" si="10"/>
        <v>#DIV/0!</v>
      </c>
      <c r="O77" s="6" t="e">
        <f t="shared" ca="1" si="10"/>
        <v>#DIV/0!</v>
      </c>
      <c r="P77" s="6" t="e">
        <f t="shared" ca="1" si="10"/>
        <v>#DIV/0!</v>
      </c>
      <c r="Q77" s="6" t="e">
        <f t="shared" ca="1" si="10"/>
        <v>#DIV/0!</v>
      </c>
      <c r="R77" s="6" t="e">
        <f t="shared" ca="1" si="10"/>
        <v>#DIV/0!</v>
      </c>
      <c r="S77" s="6" t="e">
        <f t="shared" ca="1" si="10"/>
        <v>#DIV/0!</v>
      </c>
      <c r="T77" s="6" t="e">
        <f t="shared" ca="1" si="10"/>
        <v>#DIV/0!</v>
      </c>
      <c r="U77" s="6"/>
      <c r="V77" s="6"/>
      <c r="W77" s="6"/>
    </row>
    <row r="78" spans="1:43" s="12" customFormat="1" x14ac:dyDescent="0.25">
      <c r="A78" s="12">
        <f t="shared" si="13"/>
        <v>40</v>
      </c>
      <c r="D78" s="12">
        <v>1500</v>
      </c>
      <c r="E78" s="6">
        <f t="shared" ca="1" si="12"/>
        <v>5632.9239999999991</v>
      </c>
      <c r="F78" s="6">
        <f t="shared" ca="1" si="10"/>
        <v>5643.5969999999998</v>
      </c>
      <c r="G78" s="6">
        <f t="shared" ca="1" si="10"/>
        <v>5650.3014000000021</v>
      </c>
      <c r="H78" s="6">
        <f t="shared" ca="1" si="10"/>
        <v>5668.3858000000009</v>
      </c>
      <c r="I78" s="6">
        <f t="shared" ca="1" si="10"/>
        <v>5717.8814000000002</v>
      </c>
      <c r="J78" s="6" t="e">
        <f t="shared" ca="1" si="10"/>
        <v>#DIV/0!</v>
      </c>
      <c r="K78" s="6" t="e">
        <f t="shared" ca="1" si="10"/>
        <v>#DIV/0!</v>
      </c>
      <c r="L78" s="6" t="e">
        <f t="shared" ca="1" si="10"/>
        <v>#DIV/0!</v>
      </c>
      <c r="M78" s="6" t="e">
        <f t="shared" ca="1" si="10"/>
        <v>#DIV/0!</v>
      </c>
      <c r="N78" s="6" t="e">
        <f t="shared" ca="1" si="10"/>
        <v>#DIV/0!</v>
      </c>
      <c r="O78" s="6" t="e">
        <f t="shared" ca="1" si="10"/>
        <v>#DIV/0!</v>
      </c>
      <c r="P78" s="6" t="e">
        <f t="shared" ca="1" si="10"/>
        <v>#DIV/0!</v>
      </c>
      <c r="Q78" s="6" t="e">
        <f t="shared" ca="1" si="10"/>
        <v>#DIV/0!</v>
      </c>
      <c r="R78" s="6" t="e">
        <f t="shared" ca="1" si="10"/>
        <v>#DIV/0!</v>
      </c>
      <c r="S78" s="6" t="e">
        <f t="shared" ca="1" si="10"/>
        <v>#DIV/0!</v>
      </c>
      <c r="T78" s="6" t="e">
        <f t="shared" ca="1" si="10"/>
        <v>#DIV/0!</v>
      </c>
      <c r="U78" s="6"/>
      <c r="V78" s="6"/>
      <c r="W78" s="6"/>
    </row>
    <row r="79" spans="1:43" s="12" customFormat="1" x14ac:dyDescent="0.25">
      <c r="A79" s="12">
        <f t="shared" si="13"/>
        <v>44</v>
      </c>
      <c r="D79" s="12">
        <v>2000</v>
      </c>
      <c r="E79" s="6">
        <f t="shared" ca="1" si="12"/>
        <v>6611.8181999999997</v>
      </c>
      <c r="F79" s="6">
        <f t="shared" ca="1" si="10"/>
        <v>6644.317399999999</v>
      </c>
      <c r="G79" s="6">
        <f t="shared" ca="1" si="10"/>
        <v>6650.7175999999999</v>
      </c>
      <c r="H79" s="6">
        <f t="shared" ca="1" si="10"/>
        <v>6669.5687999999991</v>
      </c>
      <c r="I79" s="6">
        <f t="shared" ca="1" si="10"/>
        <v>6719.0587999999989</v>
      </c>
      <c r="J79" s="6" t="e">
        <f t="shared" ca="1" si="10"/>
        <v>#DIV/0!</v>
      </c>
      <c r="K79" s="6" t="e">
        <f t="shared" ca="1" si="10"/>
        <v>#DIV/0!</v>
      </c>
      <c r="L79" s="6" t="e">
        <f t="shared" ca="1" si="10"/>
        <v>#DIV/0!</v>
      </c>
      <c r="M79" s="6" t="e">
        <f t="shared" ca="1" si="10"/>
        <v>#DIV/0!</v>
      </c>
      <c r="N79" s="6" t="e">
        <f t="shared" ca="1" si="10"/>
        <v>#DIV/0!</v>
      </c>
      <c r="O79" s="6" t="e">
        <f t="shared" ca="1" si="10"/>
        <v>#DIV/0!</v>
      </c>
      <c r="P79" s="6" t="e">
        <f t="shared" ca="1" si="10"/>
        <v>#DIV/0!</v>
      </c>
      <c r="Q79" s="6" t="e">
        <f t="shared" ca="1" si="10"/>
        <v>#DIV/0!</v>
      </c>
      <c r="R79" s="6" t="e">
        <f t="shared" ca="1" si="10"/>
        <v>#DIV/0!</v>
      </c>
      <c r="S79" s="6" t="e">
        <f t="shared" ca="1" si="10"/>
        <v>#DIV/0!</v>
      </c>
      <c r="T79" s="6" t="e">
        <f t="shared" ca="1" si="10"/>
        <v>#DIV/0!</v>
      </c>
      <c r="U79" s="6"/>
      <c r="V79" s="6"/>
      <c r="W79" s="6"/>
    </row>
    <row r="80" spans="1:43" s="12" customFormat="1" x14ac:dyDescent="0.25">
      <c r="A80" s="12">
        <f t="shared" si="13"/>
        <v>48</v>
      </c>
      <c r="D80" s="12">
        <v>2500</v>
      </c>
      <c r="E80" s="6">
        <f t="shared" ca="1" si="12"/>
        <v>7643.0508000000009</v>
      </c>
      <c r="F80" s="6">
        <f t="shared" ca="1" si="10"/>
        <v>7688.4654</v>
      </c>
      <c r="G80" s="6">
        <f t="shared" ca="1" si="10"/>
        <v>7676.6772000000001</v>
      </c>
      <c r="H80" s="6">
        <f t="shared" ca="1" si="10"/>
        <v>7708.1252000000013</v>
      </c>
      <c r="I80" s="6">
        <f t="shared" ca="1" si="10"/>
        <v>7759.377199999999</v>
      </c>
      <c r="J80" s="6" t="e">
        <f t="shared" ca="1" si="10"/>
        <v>#DIV/0!</v>
      </c>
      <c r="K80" s="6" t="e">
        <f t="shared" ca="1" si="10"/>
        <v>#DIV/0!</v>
      </c>
      <c r="L80" s="6" t="e">
        <f t="shared" ca="1" si="10"/>
        <v>#DIV/0!</v>
      </c>
      <c r="M80" s="6" t="e">
        <f t="shared" ca="1" si="10"/>
        <v>#DIV/0!</v>
      </c>
      <c r="N80" s="6" t="e">
        <f t="shared" ca="1" si="10"/>
        <v>#DIV/0!</v>
      </c>
      <c r="O80" s="6" t="e">
        <f t="shared" ca="1" si="10"/>
        <v>#DIV/0!</v>
      </c>
      <c r="P80" s="6" t="e">
        <f t="shared" ca="1" si="10"/>
        <v>#DIV/0!</v>
      </c>
      <c r="Q80" s="6" t="e">
        <f t="shared" ca="1" si="10"/>
        <v>#DIV/0!</v>
      </c>
      <c r="R80" s="6" t="e">
        <f t="shared" ca="1" si="10"/>
        <v>#DIV/0!</v>
      </c>
      <c r="S80" s="6" t="e">
        <f t="shared" ca="1" si="10"/>
        <v>#DIV/0!</v>
      </c>
      <c r="T80" s="6" t="e">
        <f t="shared" ca="1" si="10"/>
        <v>#DIV/0!</v>
      </c>
      <c r="U80" s="6"/>
      <c r="V80" s="6"/>
      <c r="W80" s="6"/>
    </row>
    <row r="81" spans="1:23" s="12" customFormat="1" x14ac:dyDescent="0.25">
      <c r="A81" s="12">
        <f t="shared" si="13"/>
        <v>52</v>
      </c>
      <c r="D81" s="12">
        <v>3000</v>
      </c>
      <c r="E81" s="6">
        <f t="shared" ca="1" si="12"/>
        <v>12277.76</v>
      </c>
      <c r="F81" s="6">
        <f t="shared" ca="1" si="10"/>
        <v>12294.818000000003</v>
      </c>
      <c r="G81" s="6">
        <f t="shared" ca="1" si="10"/>
        <v>12323.276000000002</v>
      </c>
      <c r="H81" s="6">
        <f t="shared" ca="1" si="10"/>
        <v>12358.238000000003</v>
      </c>
      <c r="I81" s="6">
        <f t="shared" ca="1" si="10"/>
        <v>12434.734000000002</v>
      </c>
      <c r="J81" s="6" t="e">
        <f t="shared" ca="1" si="10"/>
        <v>#DIV/0!</v>
      </c>
      <c r="K81" s="6" t="e">
        <f t="shared" ca="1" si="10"/>
        <v>#DIV/0!</v>
      </c>
      <c r="L81" s="6" t="e">
        <f t="shared" ca="1" si="10"/>
        <v>#DIV/0!</v>
      </c>
      <c r="M81" s="6" t="e">
        <f t="shared" ca="1" si="10"/>
        <v>#DIV/0!</v>
      </c>
      <c r="N81" s="6" t="e">
        <f t="shared" ca="1" si="10"/>
        <v>#DIV/0!</v>
      </c>
      <c r="O81" s="6" t="e">
        <f t="shared" ca="1" si="10"/>
        <v>#DIV/0!</v>
      </c>
      <c r="P81" s="6" t="e">
        <f t="shared" ca="1" si="10"/>
        <v>#DIV/0!</v>
      </c>
      <c r="Q81" s="6" t="e">
        <f t="shared" ca="1" si="10"/>
        <v>#DIV/0!</v>
      </c>
      <c r="R81" s="6" t="e">
        <f t="shared" ca="1" si="10"/>
        <v>#DIV/0!</v>
      </c>
      <c r="S81" s="6" t="e">
        <f t="shared" ca="1" si="10"/>
        <v>#DIV/0!</v>
      </c>
      <c r="T81" s="6" t="e">
        <f t="shared" ca="1" si="10"/>
        <v>#DIV/0!</v>
      </c>
      <c r="U81" s="6"/>
      <c r="V81" s="6"/>
      <c r="W81" s="6"/>
    </row>
    <row r="82" spans="1:23" s="12" customFormat="1" x14ac:dyDescent="0.25">
      <c r="A82" s="12">
        <f t="shared" si="13"/>
        <v>56</v>
      </c>
      <c r="D82" s="12">
        <v>3500</v>
      </c>
      <c r="E82" s="6">
        <f t="shared" ca="1" si="12"/>
        <v>12964.390000000003</v>
      </c>
      <c r="F82" s="6">
        <f t="shared" ca="1" si="10"/>
        <v>13020.988000000003</v>
      </c>
      <c r="G82" s="6">
        <f t="shared" ca="1" si="10"/>
        <v>13032.925999999999</v>
      </c>
      <c r="H82" s="6">
        <f t="shared" ca="1" si="10"/>
        <v>13058.907999999994</v>
      </c>
      <c r="I82" s="6">
        <f t="shared" ref="I82:T82" ca="1" si="14">OFFSET(I$4,$A82,0)</f>
        <v>13143.214</v>
      </c>
      <c r="J82" s="6" t="e">
        <f t="shared" ca="1" si="14"/>
        <v>#DIV/0!</v>
      </c>
      <c r="K82" s="6" t="e">
        <f t="shared" ca="1" si="14"/>
        <v>#DIV/0!</v>
      </c>
      <c r="L82" s="6" t="e">
        <f t="shared" ca="1" si="14"/>
        <v>#DIV/0!</v>
      </c>
      <c r="M82" s="6" t="e">
        <f t="shared" ca="1" si="14"/>
        <v>#DIV/0!</v>
      </c>
      <c r="N82" s="6" t="e">
        <f t="shared" ca="1" si="14"/>
        <v>#DIV/0!</v>
      </c>
      <c r="O82" s="6" t="e">
        <f t="shared" ca="1" si="14"/>
        <v>#DIV/0!</v>
      </c>
      <c r="P82" s="6" t="e">
        <f t="shared" ca="1" si="14"/>
        <v>#DIV/0!</v>
      </c>
      <c r="Q82" s="6" t="e">
        <f t="shared" ca="1" si="14"/>
        <v>#DIV/0!</v>
      </c>
      <c r="R82" s="6" t="e">
        <f t="shared" ca="1" si="14"/>
        <v>#DIV/0!</v>
      </c>
      <c r="S82" s="6" t="e">
        <f t="shared" ca="1" si="14"/>
        <v>#DIV/0!</v>
      </c>
      <c r="T82" s="6" t="e">
        <f t="shared" ca="1" si="14"/>
        <v>#DIV/0!</v>
      </c>
      <c r="U82" s="6"/>
      <c r="V82" s="6"/>
      <c r="W82" s="6"/>
    </row>
    <row r="84" spans="1:23" x14ac:dyDescent="0.25">
      <c r="D84" s="12">
        <v>100</v>
      </c>
      <c r="E84" s="1">
        <f ca="1">E68/E$67</f>
        <v>48.971689809523802</v>
      </c>
      <c r="F84" s="12">
        <f t="shared" ref="F84:T84" ca="1" si="15">F68/F$67</f>
        <v>27.149351761904761</v>
      </c>
      <c r="G84" s="12">
        <f t="shared" ca="1" si="15"/>
        <v>13.686493130952385</v>
      </c>
      <c r="H84" s="12">
        <f t="shared" ca="1" si="15"/>
        <v>6.8738166904761879</v>
      </c>
      <c r="I84" s="12">
        <f t="shared" ca="1" si="15"/>
        <v>3.4644329940476193</v>
      </c>
      <c r="J84" s="12">
        <f t="shared" ca="1" si="15"/>
        <v>1.7580250982142862</v>
      </c>
      <c r="K84" s="12" t="e">
        <f t="shared" ca="1" si="15"/>
        <v>#DIV/0!</v>
      </c>
      <c r="L84" s="12" t="e">
        <f t="shared" ca="1" si="15"/>
        <v>#DIV/0!</v>
      </c>
      <c r="M84" s="12" t="e">
        <f t="shared" ca="1" si="15"/>
        <v>#DIV/0!</v>
      </c>
      <c r="N84" s="12" t="e">
        <f t="shared" ca="1" si="15"/>
        <v>#DIV/0!</v>
      </c>
      <c r="O84" s="12" t="e">
        <f t="shared" ca="1" si="15"/>
        <v>#DIV/0!</v>
      </c>
      <c r="P84" s="12" t="e">
        <f t="shared" ca="1" si="15"/>
        <v>#DIV/0!</v>
      </c>
      <c r="Q84" s="12" t="e">
        <f t="shared" ca="1" si="15"/>
        <v>#DIV/0!</v>
      </c>
      <c r="R84" s="12" t="e">
        <f t="shared" ca="1" si="15"/>
        <v>#DIV/0!</v>
      </c>
      <c r="S84" s="12" t="e">
        <f t="shared" ca="1" si="15"/>
        <v>#DIV/0!</v>
      </c>
      <c r="T84" s="12" t="e">
        <f t="shared" ca="1" si="15"/>
        <v>#DIV/0!</v>
      </c>
      <c r="U84" s="12"/>
      <c r="V84" s="12"/>
      <c r="W84" s="12"/>
    </row>
    <row r="85" spans="1:23" x14ac:dyDescent="0.25">
      <c r="D85" s="12">
        <v>200</v>
      </c>
      <c r="E85" s="12">
        <f t="shared" ref="E85:T85" ca="1" si="16">E69/E$67</f>
        <v>72.692071952380928</v>
      </c>
      <c r="F85" s="12">
        <f t="shared" ca="1" si="16"/>
        <v>37.917798809523816</v>
      </c>
      <c r="G85" s="12">
        <f t="shared" ca="1" si="16"/>
        <v>19.025173988095236</v>
      </c>
      <c r="H85" s="12">
        <f t="shared" ca="1" si="16"/>
        <v>9.5557061071428571</v>
      </c>
      <c r="I85" s="12">
        <f t="shared" ca="1" si="16"/>
        <v>4.8035443452380955</v>
      </c>
      <c r="J85" s="12" t="e">
        <f t="shared" ca="1" si="16"/>
        <v>#DIV/0!</v>
      </c>
      <c r="K85" s="12" t="e">
        <f t="shared" ca="1" si="16"/>
        <v>#DIV/0!</v>
      </c>
      <c r="L85" s="12" t="e">
        <f t="shared" ca="1" si="16"/>
        <v>#DIV/0!</v>
      </c>
      <c r="M85" s="12" t="e">
        <f t="shared" ca="1" si="16"/>
        <v>#DIV/0!</v>
      </c>
      <c r="N85" s="12" t="e">
        <f t="shared" ca="1" si="16"/>
        <v>#DIV/0!</v>
      </c>
      <c r="O85" s="12" t="e">
        <f t="shared" ca="1" si="16"/>
        <v>#DIV/0!</v>
      </c>
      <c r="P85" s="12" t="e">
        <f t="shared" ca="1" si="16"/>
        <v>#DIV/0!</v>
      </c>
      <c r="Q85" s="12" t="e">
        <f t="shared" ca="1" si="16"/>
        <v>#DIV/0!</v>
      </c>
      <c r="R85" s="12" t="e">
        <f t="shared" ca="1" si="16"/>
        <v>#DIV/0!</v>
      </c>
      <c r="S85" s="12" t="e">
        <f t="shared" ca="1" si="16"/>
        <v>#DIV/0!</v>
      </c>
      <c r="T85" s="12" t="e">
        <f t="shared" ca="1" si="16"/>
        <v>#DIV/0!</v>
      </c>
      <c r="U85" s="12"/>
      <c r="V85" s="12"/>
      <c r="W85" s="12"/>
    </row>
    <row r="86" spans="1:23" x14ac:dyDescent="0.25">
      <c r="D86" s="12">
        <v>300</v>
      </c>
      <c r="E86" s="12">
        <f t="shared" ref="E86:T86" ca="1" si="17">E70/E$67</f>
        <v>85.537654333333322</v>
      </c>
      <c r="F86" s="12">
        <f t="shared" ca="1" si="17"/>
        <v>43.554584071428565</v>
      </c>
      <c r="G86" s="12">
        <f t="shared" ca="1" si="17"/>
        <v>21.83238032142858</v>
      </c>
      <c r="H86" s="12">
        <f t="shared" ca="1" si="17"/>
        <v>10.949449630952381</v>
      </c>
      <c r="I86" s="12">
        <f t="shared" ca="1" si="17"/>
        <v>5.5109484702380964</v>
      </c>
      <c r="J86" s="12" t="e">
        <f t="shared" ca="1" si="17"/>
        <v>#DIV/0!</v>
      </c>
      <c r="K86" s="12" t="e">
        <f t="shared" ca="1" si="17"/>
        <v>#DIV/0!</v>
      </c>
      <c r="L86" s="12" t="e">
        <f t="shared" ca="1" si="17"/>
        <v>#DIV/0!</v>
      </c>
      <c r="M86" s="12" t="e">
        <f t="shared" ca="1" si="17"/>
        <v>#DIV/0!</v>
      </c>
      <c r="N86" s="12" t="e">
        <f t="shared" ca="1" si="17"/>
        <v>#DIV/0!</v>
      </c>
      <c r="O86" s="12" t="e">
        <f t="shared" ca="1" si="17"/>
        <v>#DIV/0!</v>
      </c>
      <c r="P86" s="12" t="e">
        <f t="shared" ca="1" si="17"/>
        <v>#DIV/0!</v>
      </c>
      <c r="Q86" s="12" t="e">
        <f t="shared" ca="1" si="17"/>
        <v>#DIV/0!</v>
      </c>
      <c r="R86" s="12" t="e">
        <f t="shared" ca="1" si="17"/>
        <v>#DIV/0!</v>
      </c>
      <c r="S86" s="12" t="e">
        <f t="shared" ca="1" si="17"/>
        <v>#DIV/0!</v>
      </c>
      <c r="T86" s="12" t="e">
        <f t="shared" ca="1" si="17"/>
        <v>#DIV/0!</v>
      </c>
      <c r="U86" s="12"/>
      <c r="V86" s="12"/>
      <c r="W86" s="12"/>
    </row>
    <row r="87" spans="1:23" x14ac:dyDescent="0.25">
      <c r="D87" s="12">
        <v>400</v>
      </c>
      <c r="E87" s="12">
        <f t="shared" ref="E87:T87" ca="1" si="18">E71/E$67</f>
        <v>94.909080952380947</v>
      </c>
      <c r="F87" s="12">
        <f t="shared" ca="1" si="18"/>
        <v>47.958114285714281</v>
      </c>
      <c r="G87" s="12">
        <f t="shared" ca="1" si="18"/>
        <v>24.017253571428572</v>
      </c>
      <c r="H87" s="12">
        <f t="shared" ca="1" si="18"/>
        <v>12.049707738095242</v>
      </c>
      <c r="I87" s="12">
        <f t="shared" ca="1" si="18"/>
        <v>6.0645315476190449</v>
      </c>
      <c r="J87" s="12" t="e">
        <f t="shared" ca="1" si="18"/>
        <v>#DIV/0!</v>
      </c>
      <c r="K87" s="12" t="e">
        <f t="shared" ca="1" si="18"/>
        <v>#DIV/0!</v>
      </c>
      <c r="L87" s="12" t="e">
        <f t="shared" ca="1" si="18"/>
        <v>#DIV/0!</v>
      </c>
      <c r="M87" s="12" t="e">
        <f t="shared" ca="1" si="18"/>
        <v>#DIV/0!</v>
      </c>
      <c r="N87" s="12" t="e">
        <f t="shared" ca="1" si="18"/>
        <v>#DIV/0!</v>
      </c>
      <c r="O87" s="12" t="e">
        <f t="shared" ca="1" si="18"/>
        <v>#DIV/0!</v>
      </c>
      <c r="P87" s="12" t="e">
        <f t="shared" ca="1" si="18"/>
        <v>#DIV/0!</v>
      </c>
      <c r="Q87" s="12" t="e">
        <f t="shared" ca="1" si="18"/>
        <v>#DIV/0!</v>
      </c>
      <c r="R87" s="12" t="e">
        <f t="shared" ca="1" si="18"/>
        <v>#DIV/0!</v>
      </c>
      <c r="S87" s="12" t="e">
        <f t="shared" ca="1" si="18"/>
        <v>#DIV/0!</v>
      </c>
      <c r="T87" s="12" t="e">
        <f t="shared" ca="1" si="18"/>
        <v>#DIV/0!</v>
      </c>
      <c r="U87" s="12"/>
      <c r="V87" s="12"/>
      <c r="W87" s="12"/>
    </row>
    <row r="88" spans="1:23" x14ac:dyDescent="0.25">
      <c r="D88" s="12">
        <v>500</v>
      </c>
      <c r="E88" s="12">
        <f t="shared" ref="E88:T88" ca="1" si="19">E72/E$67</f>
        <v>100.64273809523812</v>
      </c>
      <c r="F88" s="12">
        <f t="shared" ca="1" si="19"/>
        <v>50.373561904761921</v>
      </c>
      <c r="G88" s="12">
        <f t="shared" ca="1" si="19"/>
        <v>25.230242857142859</v>
      </c>
      <c r="H88" s="12">
        <f t="shared" ca="1" si="19"/>
        <v>12.6529994047619</v>
      </c>
      <c r="I88" s="12">
        <f t="shared" ca="1" si="19"/>
        <v>6.3678761904761894</v>
      </c>
      <c r="J88" s="12" t="e">
        <f t="shared" ca="1" si="19"/>
        <v>#DIV/0!</v>
      </c>
      <c r="K88" s="12" t="e">
        <f t="shared" ca="1" si="19"/>
        <v>#DIV/0!</v>
      </c>
      <c r="L88" s="12" t="e">
        <f t="shared" ca="1" si="19"/>
        <v>#DIV/0!</v>
      </c>
      <c r="M88" s="12" t="e">
        <f t="shared" ca="1" si="19"/>
        <v>#DIV/0!</v>
      </c>
      <c r="N88" s="12" t="e">
        <f t="shared" ca="1" si="19"/>
        <v>#DIV/0!</v>
      </c>
      <c r="O88" s="12" t="e">
        <f t="shared" ca="1" si="19"/>
        <v>#DIV/0!</v>
      </c>
      <c r="P88" s="12" t="e">
        <f t="shared" ca="1" si="19"/>
        <v>#DIV/0!</v>
      </c>
      <c r="Q88" s="12" t="e">
        <f t="shared" ca="1" si="19"/>
        <v>#DIV/0!</v>
      </c>
      <c r="R88" s="12" t="e">
        <f t="shared" ca="1" si="19"/>
        <v>#DIV/0!</v>
      </c>
      <c r="S88" s="12" t="e">
        <f t="shared" ca="1" si="19"/>
        <v>#DIV/0!</v>
      </c>
      <c r="T88" s="12" t="e">
        <f t="shared" ca="1" si="19"/>
        <v>#DIV/0!</v>
      </c>
      <c r="U88" s="12"/>
      <c r="V88" s="12"/>
      <c r="W88" s="12"/>
    </row>
    <row r="89" spans="1:23" x14ac:dyDescent="0.25">
      <c r="D89" s="12">
        <v>600</v>
      </c>
      <c r="E89" s="12">
        <f t="shared" ref="E89:T89" ca="1" si="20">E73/E$67</f>
        <v>104.39706190476193</v>
      </c>
      <c r="F89" s="12">
        <f t="shared" ca="1" si="20"/>
        <v>52.29422857142859</v>
      </c>
      <c r="G89" s="12">
        <f t="shared" ca="1" si="20"/>
        <v>26.238401190476186</v>
      </c>
      <c r="H89" s="12">
        <f t="shared" ca="1" si="20"/>
        <v>13.148082738095241</v>
      </c>
      <c r="I89" s="12">
        <f t="shared" ca="1" si="20"/>
        <v>6.6136136904761891</v>
      </c>
      <c r="J89" s="12" t="e">
        <f t="shared" ca="1" si="20"/>
        <v>#DIV/0!</v>
      </c>
      <c r="K89" s="12" t="e">
        <f t="shared" ca="1" si="20"/>
        <v>#DIV/0!</v>
      </c>
      <c r="L89" s="12" t="e">
        <f t="shared" ca="1" si="20"/>
        <v>#DIV/0!</v>
      </c>
      <c r="M89" s="12" t="e">
        <f t="shared" ca="1" si="20"/>
        <v>#DIV/0!</v>
      </c>
      <c r="N89" s="12" t="e">
        <f t="shared" ca="1" si="20"/>
        <v>#DIV/0!</v>
      </c>
      <c r="O89" s="12" t="e">
        <f t="shared" ca="1" si="20"/>
        <v>#DIV/0!</v>
      </c>
      <c r="P89" s="12" t="e">
        <f t="shared" ca="1" si="20"/>
        <v>#DIV/0!</v>
      </c>
      <c r="Q89" s="12" t="e">
        <f t="shared" ca="1" si="20"/>
        <v>#DIV/0!</v>
      </c>
      <c r="R89" s="12" t="e">
        <f t="shared" ca="1" si="20"/>
        <v>#DIV/0!</v>
      </c>
      <c r="S89" s="12" t="e">
        <f t="shared" ca="1" si="20"/>
        <v>#DIV/0!</v>
      </c>
      <c r="T89" s="12" t="e">
        <f t="shared" ca="1" si="20"/>
        <v>#DIV/0!</v>
      </c>
      <c r="U89" s="12"/>
      <c r="V89" s="12"/>
      <c r="W89" s="12"/>
    </row>
    <row r="90" spans="1:23" x14ac:dyDescent="0.25">
      <c r="D90" s="12">
        <v>700</v>
      </c>
      <c r="E90" s="12">
        <f t="shared" ref="E90:T90" ca="1" si="21">E74/E$67</f>
        <v>109.56894285714287</v>
      </c>
      <c r="F90" s="12">
        <f t="shared" ca="1" si="21"/>
        <v>54.902021428571437</v>
      </c>
      <c r="G90" s="12">
        <f t="shared" ca="1" si="21"/>
        <v>27.485747619047618</v>
      </c>
      <c r="H90" s="12">
        <f t="shared" ca="1" si="21"/>
        <v>13.804575000000005</v>
      </c>
      <c r="I90" s="12">
        <f t="shared" ca="1" si="21"/>
        <v>6.9400738095238079</v>
      </c>
      <c r="J90" s="12" t="e">
        <f t="shared" ca="1" si="21"/>
        <v>#DIV/0!</v>
      </c>
      <c r="K90" s="12" t="e">
        <f t="shared" ca="1" si="21"/>
        <v>#DIV/0!</v>
      </c>
      <c r="L90" s="12" t="e">
        <f t="shared" ca="1" si="21"/>
        <v>#DIV/0!</v>
      </c>
      <c r="M90" s="12" t="e">
        <f t="shared" ca="1" si="21"/>
        <v>#DIV/0!</v>
      </c>
      <c r="N90" s="12" t="e">
        <f t="shared" ca="1" si="21"/>
        <v>#DIV/0!</v>
      </c>
      <c r="O90" s="12" t="e">
        <f t="shared" ca="1" si="21"/>
        <v>#DIV/0!</v>
      </c>
      <c r="P90" s="12" t="e">
        <f t="shared" ca="1" si="21"/>
        <v>#DIV/0!</v>
      </c>
      <c r="Q90" s="12" t="e">
        <f t="shared" ca="1" si="21"/>
        <v>#DIV/0!</v>
      </c>
      <c r="R90" s="12" t="e">
        <f t="shared" ca="1" si="21"/>
        <v>#DIV/0!</v>
      </c>
      <c r="S90" s="12" t="e">
        <f t="shared" ca="1" si="21"/>
        <v>#DIV/0!</v>
      </c>
      <c r="T90" s="12" t="e">
        <f t="shared" ca="1" si="21"/>
        <v>#DIV/0!</v>
      </c>
      <c r="U90" s="12"/>
      <c r="V90" s="12"/>
      <c r="W90" s="12"/>
    </row>
    <row r="91" spans="1:23" x14ac:dyDescent="0.25">
      <c r="D91" s="12">
        <v>800</v>
      </c>
      <c r="E91" s="12">
        <f t="shared" ref="E91:T91" ca="1" si="22">E75/E$67</f>
        <v>112.89183333333334</v>
      </c>
      <c r="F91" s="12">
        <f t="shared" ca="1" si="22"/>
        <v>56.561395238095223</v>
      </c>
      <c r="G91" s="12">
        <f t="shared" ca="1" si="22"/>
        <v>28.323194047619051</v>
      </c>
      <c r="H91" s="12">
        <f t="shared" ca="1" si="22"/>
        <v>14.210617261904762</v>
      </c>
      <c r="I91" s="12">
        <f t="shared" ca="1" si="22"/>
        <v>7.1600505952380953</v>
      </c>
      <c r="J91" s="12" t="e">
        <f t="shared" ca="1" si="22"/>
        <v>#DIV/0!</v>
      </c>
      <c r="K91" s="12" t="e">
        <f t="shared" ca="1" si="22"/>
        <v>#DIV/0!</v>
      </c>
      <c r="L91" s="12" t="e">
        <f t="shared" ca="1" si="22"/>
        <v>#DIV/0!</v>
      </c>
      <c r="M91" s="12" t="e">
        <f t="shared" ca="1" si="22"/>
        <v>#DIV/0!</v>
      </c>
      <c r="N91" s="12" t="e">
        <f t="shared" ca="1" si="22"/>
        <v>#DIV/0!</v>
      </c>
      <c r="O91" s="12" t="e">
        <f t="shared" ca="1" si="22"/>
        <v>#DIV/0!</v>
      </c>
      <c r="P91" s="12" t="e">
        <f t="shared" ca="1" si="22"/>
        <v>#DIV/0!</v>
      </c>
      <c r="Q91" s="12" t="e">
        <f t="shared" ca="1" si="22"/>
        <v>#DIV/0!</v>
      </c>
      <c r="R91" s="12" t="e">
        <f t="shared" ca="1" si="22"/>
        <v>#DIV/0!</v>
      </c>
      <c r="S91" s="12" t="e">
        <f t="shared" ca="1" si="22"/>
        <v>#DIV/0!</v>
      </c>
      <c r="T91" s="12" t="e">
        <f t="shared" ca="1" si="22"/>
        <v>#DIV/0!</v>
      </c>
      <c r="U91" s="12"/>
      <c r="V91" s="12"/>
      <c r="W91" s="12"/>
    </row>
    <row r="92" spans="1:23" x14ac:dyDescent="0.25">
      <c r="D92" s="12">
        <v>900</v>
      </c>
      <c r="E92" s="12">
        <f t="shared" ref="E92:T92" ca="1" si="23">E76/E$67</f>
        <v>116.41271904761905</v>
      </c>
      <c r="F92" s="12">
        <f t="shared" ca="1" si="23"/>
        <v>58.306178571428575</v>
      </c>
      <c r="G92" s="12">
        <f t="shared" ca="1" si="23"/>
        <v>29.197427380952377</v>
      </c>
      <c r="H92" s="12">
        <f t="shared" ca="1" si="23"/>
        <v>14.655397619047616</v>
      </c>
      <c r="I92" s="12">
        <f t="shared" ca="1" si="23"/>
        <v>7.3734910714285729</v>
      </c>
      <c r="J92" s="12" t="e">
        <f t="shared" ca="1" si="23"/>
        <v>#DIV/0!</v>
      </c>
      <c r="K92" s="12" t="e">
        <f t="shared" ca="1" si="23"/>
        <v>#DIV/0!</v>
      </c>
      <c r="L92" s="12" t="e">
        <f t="shared" ca="1" si="23"/>
        <v>#DIV/0!</v>
      </c>
      <c r="M92" s="12" t="e">
        <f t="shared" ca="1" si="23"/>
        <v>#DIV/0!</v>
      </c>
      <c r="N92" s="12" t="e">
        <f t="shared" ca="1" si="23"/>
        <v>#DIV/0!</v>
      </c>
      <c r="O92" s="12" t="e">
        <f t="shared" ca="1" si="23"/>
        <v>#DIV/0!</v>
      </c>
      <c r="P92" s="12" t="e">
        <f t="shared" ca="1" si="23"/>
        <v>#DIV/0!</v>
      </c>
      <c r="Q92" s="12" t="e">
        <f t="shared" ca="1" si="23"/>
        <v>#DIV/0!</v>
      </c>
      <c r="R92" s="12" t="e">
        <f t="shared" ca="1" si="23"/>
        <v>#DIV/0!</v>
      </c>
      <c r="S92" s="12" t="e">
        <f t="shared" ca="1" si="23"/>
        <v>#DIV/0!</v>
      </c>
      <c r="T92" s="12" t="e">
        <f t="shared" ca="1" si="23"/>
        <v>#DIV/0!</v>
      </c>
      <c r="U92" s="12"/>
      <c r="V92" s="12"/>
      <c r="W92" s="12"/>
    </row>
    <row r="93" spans="1:23" x14ac:dyDescent="0.25">
      <c r="D93" s="12">
        <v>1000</v>
      </c>
      <c r="E93" s="12">
        <f t="shared" ref="E93:T93" ca="1" si="24">E77/E$67</f>
        <v>120.85487619047622</v>
      </c>
      <c r="F93" s="12">
        <f t="shared" ca="1" si="24"/>
        <v>60.441054761904773</v>
      </c>
      <c r="G93" s="12">
        <f t="shared" ca="1" si="24"/>
        <v>30.247716666666662</v>
      </c>
      <c r="H93" s="12">
        <f t="shared" ca="1" si="24"/>
        <v>15.190592261904758</v>
      </c>
      <c r="I93" s="12">
        <f t="shared" ca="1" si="24"/>
        <v>7.6523485119047638</v>
      </c>
      <c r="J93" s="12" t="e">
        <f t="shared" ca="1" si="24"/>
        <v>#DIV/0!</v>
      </c>
      <c r="K93" s="12" t="e">
        <f t="shared" ca="1" si="24"/>
        <v>#DIV/0!</v>
      </c>
      <c r="L93" s="12" t="e">
        <f t="shared" ca="1" si="24"/>
        <v>#DIV/0!</v>
      </c>
      <c r="M93" s="12" t="e">
        <f t="shared" ca="1" si="24"/>
        <v>#DIV/0!</v>
      </c>
      <c r="N93" s="12" t="e">
        <f t="shared" ca="1" si="24"/>
        <v>#DIV/0!</v>
      </c>
      <c r="O93" s="12" t="e">
        <f t="shared" ca="1" si="24"/>
        <v>#DIV/0!</v>
      </c>
      <c r="P93" s="12" t="e">
        <f t="shared" ca="1" si="24"/>
        <v>#DIV/0!</v>
      </c>
      <c r="Q93" s="12" t="e">
        <f t="shared" ca="1" si="24"/>
        <v>#DIV/0!</v>
      </c>
      <c r="R93" s="12" t="e">
        <f t="shared" ca="1" si="24"/>
        <v>#DIV/0!</v>
      </c>
      <c r="S93" s="12" t="e">
        <f t="shared" ca="1" si="24"/>
        <v>#DIV/0!</v>
      </c>
      <c r="T93" s="12" t="e">
        <f t="shared" ca="1" si="24"/>
        <v>#DIV/0!</v>
      </c>
      <c r="U93" s="12"/>
      <c r="V93" s="12"/>
      <c r="W93" s="12"/>
    </row>
    <row r="94" spans="1:23" x14ac:dyDescent="0.25">
      <c r="D94" s="12">
        <v>1500</v>
      </c>
      <c r="E94" s="12">
        <f t="shared" ref="E94:T94" ca="1" si="25">E78/E$67</f>
        <v>134.11723809523806</v>
      </c>
      <c r="F94" s="12">
        <f t="shared" ca="1" si="25"/>
        <v>67.185678571428568</v>
      </c>
      <c r="G94" s="12">
        <f t="shared" ca="1" si="25"/>
        <v>33.632746428571444</v>
      </c>
      <c r="H94" s="12">
        <f t="shared" ca="1" si="25"/>
        <v>16.870195833333337</v>
      </c>
      <c r="I94" s="12">
        <f t="shared" ca="1" si="25"/>
        <v>8.5087520833333343</v>
      </c>
      <c r="J94" s="12" t="e">
        <f t="shared" ca="1" si="25"/>
        <v>#DIV/0!</v>
      </c>
      <c r="K94" s="12" t="e">
        <f t="shared" ca="1" si="25"/>
        <v>#DIV/0!</v>
      </c>
      <c r="L94" s="12" t="e">
        <f t="shared" ca="1" si="25"/>
        <v>#DIV/0!</v>
      </c>
      <c r="M94" s="12" t="e">
        <f t="shared" ca="1" si="25"/>
        <v>#DIV/0!</v>
      </c>
      <c r="N94" s="12" t="e">
        <f t="shared" ca="1" si="25"/>
        <v>#DIV/0!</v>
      </c>
      <c r="O94" s="12" t="e">
        <f t="shared" ca="1" si="25"/>
        <v>#DIV/0!</v>
      </c>
      <c r="P94" s="12" t="e">
        <f t="shared" ca="1" si="25"/>
        <v>#DIV/0!</v>
      </c>
      <c r="Q94" s="12" t="e">
        <f t="shared" ca="1" si="25"/>
        <v>#DIV/0!</v>
      </c>
      <c r="R94" s="12" t="e">
        <f t="shared" ca="1" si="25"/>
        <v>#DIV/0!</v>
      </c>
      <c r="S94" s="12" t="e">
        <f t="shared" ca="1" si="25"/>
        <v>#DIV/0!</v>
      </c>
      <c r="T94" s="12" t="e">
        <f t="shared" ca="1" si="25"/>
        <v>#DIV/0!</v>
      </c>
      <c r="U94" s="12"/>
      <c r="V94" s="12"/>
      <c r="W94" s="12"/>
    </row>
    <row r="95" spans="1:23" x14ac:dyDescent="0.25">
      <c r="D95" s="12">
        <v>2000</v>
      </c>
      <c r="E95" s="12">
        <f t="shared" ref="E95:T95" ca="1" si="26">E79/E$67</f>
        <v>157.42424285714284</v>
      </c>
      <c r="F95" s="12">
        <f t="shared" ca="1" si="26"/>
        <v>79.099016666666657</v>
      </c>
      <c r="G95" s="12">
        <f t="shared" ca="1" si="26"/>
        <v>39.587604761904764</v>
      </c>
      <c r="H95" s="12">
        <f t="shared" ca="1" si="26"/>
        <v>19.849907142857141</v>
      </c>
      <c r="I95" s="12">
        <f t="shared" ca="1" si="26"/>
        <v>9.9985994047619027</v>
      </c>
      <c r="J95" s="12" t="e">
        <f t="shared" ca="1" si="26"/>
        <v>#DIV/0!</v>
      </c>
      <c r="K95" s="12" t="e">
        <f t="shared" ca="1" si="26"/>
        <v>#DIV/0!</v>
      </c>
      <c r="L95" s="12" t="e">
        <f t="shared" ca="1" si="26"/>
        <v>#DIV/0!</v>
      </c>
      <c r="M95" s="12" t="e">
        <f t="shared" ca="1" si="26"/>
        <v>#DIV/0!</v>
      </c>
      <c r="N95" s="12" t="e">
        <f t="shared" ca="1" si="26"/>
        <v>#DIV/0!</v>
      </c>
      <c r="O95" s="12" t="e">
        <f t="shared" ca="1" si="26"/>
        <v>#DIV/0!</v>
      </c>
      <c r="P95" s="12" t="e">
        <f t="shared" ca="1" si="26"/>
        <v>#DIV/0!</v>
      </c>
      <c r="Q95" s="12" t="e">
        <f t="shared" ca="1" si="26"/>
        <v>#DIV/0!</v>
      </c>
      <c r="R95" s="12" t="e">
        <f t="shared" ca="1" si="26"/>
        <v>#DIV/0!</v>
      </c>
      <c r="S95" s="12" t="e">
        <f t="shared" ca="1" si="26"/>
        <v>#DIV/0!</v>
      </c>
      <c r="T95" s="12" t="e">
        <f t="shared" ca="1" si="26"/>
        <v>#DIV/0!</v>
      </c>
      <c r="U95" s="12"/>
      <c r="V95" s="12"/>
      <c r="W95" s="12"/>
    </row>
    <row r="96" spans="1:23" x14ac:dyDescent="0.25">
      <c r="D96" s="12">
        <v>2500</v>
      </c>
      <c r="E96" s="12">
        <f t="shared" ref="E96:T96" ca="1" si="27">E80/E$67</f>
        <v>181.97740000000002</v>
      </c>
      <c r="F96" s="12">
        <f t="shared" ca="1" si="27"/>
        <v>91.529349999999994</v>
      </c>
      <c r="G96" s="12">
        <f t="shared" ca="1" si="27"/>
        <v>45.694507142857141</v>
      </c>
      <c r="H96" s="12">
        <f t="shared" ca="1" si="27"/>
        <v>22.940848809523814</v>
      </c>
      <c r="I96" s="12">
        <f t="shared" ca="1" si="27"/>
        <v>11.546692261904761</v>
      </c>
      <c r="J96" s="12" t="e">
        <f t="shared" ca="1" si="27"/>
        <v>#DIV/0!</v>
      </c>
      <c r="K96" s="12" t="e">
        <f t="shared" ca="1" si="27"/>
        <v>#DIV/0!</v>
      </c>
      <c r="L96" s="12" t="e">
        <f t="shared" ca="1" si="27"/>
        <v>#DIV/0!</v>
      </c>
      <c r="M96" s="12" t="e">
        <f t="shared" ca="1" si="27"/>
        <v>#DIV/0!</v>
      </c>
      <c r="N96" s="12" t="e">
        <f t="shared" ca="1" si="27"/>
        <v>#DIV/0!</v>
      </c>
      <c r="O96" s="12" t="e">
        <f t="shared" ca="1" si="27"/>
        <v>#DIV/0!</v>
      </c>
      <c r="P96" s="12" t="e">
        <f t="shared" ca="1" si="27"/>
        <v>#DIV/0!</v>
      </c>
      <c r="Q96" s="12" t="e">
        <f t="shared" ca="1" si="27"/>
        <v>#DIV/0!</v>
      </c>
      <c r="R96" s="12" t="e">
        <f t="shared" ca="1" si="27"/>
        <v>#DIV/0!</v>
      </c>
      <c r="S96" s="12" t="e">
        <f t="shared" ca="1" si="27"/>
        <v>#DIV/0!</v>
      </c>
      <c r="T96" s="12" t="e">
        <f t="shared" ca="1" si="27"/>
        <v>#DIV/0!</v>
      </c>
      <c r="U96" s="12"/>
      <c r="V96" s="12"/>
      <c r="W96" s="12"/>
    </row>
    <row r="97" spans="4:23" x14ac:dyDescent="0.25">
      <c r="D97" s="12">
        <v>3000</v>
      </c>
      <c r="E97" s="12">
        <f t="shared" ref="E97:T97" ca="1" si="28">E81/E$67</f>
        <v>292.32761904761907</v>
      </c>
      <c r="F97" s="12">
        <f t="shared" ca="1" si="28"/>
        <v>146.366880952381</v>
      </c>
      <c r="G97" s="12">
        <f t="shared" ca="1" si="28"/>
        <v>73.352833333333336</v>
      </c>
      <c r="H97" s="12">
        <f t="shared" ca="1" si="28"/>
        <v>36.780470238095248</v>
      </c>
      <c r="I97" s="12">
        <f t="shared" ca="1" si="28"/>
        <v>18.504068452380956</v>
      </c>
      <c r="J97" s="12" t="e">
        <f t="shared" ca="1" si="28"/>
        <v>#DIV/0!</v>
      </c>
      <c r="K97" s="12" t="e">
        <f t="shared" ca="1" si="28"/>
        <v>#DIV/0!</v>
      </c>
      <c r="L97" s="12" t="e">
        <f t="shared" ca="1" si="28"/>
        <v>#DIV/0!</v>
      </c>
      <c r="M97" s="12" t="e">
        <f t="shared" ca="1" si="28"/>
        <v>#DIV/0!</v>
      </c>
      <c r="N97" s="12" t="e">
        <f t="shared" ca="1" si="28"/>
        <v>#DIV/0!</v>
      </c>
      <c r="O97" s="12" t="e">
        <f t="shared" ca="1" si="28"/>
        <v>#DIV/0!</v>
      </c>
      <c r="P97" s="12" t="e">
        <f t="shared" ca="1" si="28"/>
        <v>#DIV/0!</v>
      </c>
      <c r="Q97" s="12" t="e">
        <f t="shared" ca="1" si="28"/>
        <v>#DIV/0!</v>
      </c>
      <c r="R97" s="12" t="e">
        <f t="shared" ca="1" si="28"/>
        <v>#DIV/0!</v>
      </c>
      <c r="S97" s="12" t="e">
        <f t="shared" ca="1" si="28"/>
        <v>#DIV/0!</v>
      </c>
      <c r="T97" s="12" t="e">
        <f t="shared" ca="1" si="28"/>
        <v>#DIV/0!</v>
      </c>
      <c r="U97" s="12"/>
      <c r="V97" s="12"/>
      <c r="W97" s="12"/>
    </row>
    <row r="98" spans="4:23" x14ac:dyDescent="0.25">
      <c r="D98" s="12">
        <v>3500</v>
      </c>
      <c r="E98" s="12">
        <f t="shared" ref="E98:T98" ca="1" si="29">E82/E$67</f>
        <v>308.67595238095248</v>
      </c>
      <c r="F98" s="12">
        <f t="shared" ca="1" si="29"/>
        <v>155.01176190476195</v>
      </c>
      <c r="G98" s="12">
        <f t="shared" ca="1" si="29"/>
        <v>77.576940476190472</v>
      </c>
      <c r="H98" s="12">
        <f t="shared" ca="1" si="29"/>
        <v>38.865797619047598</v>
      </c>
      <c r="I98" s="12">
        <f t="shared" ca="1" si="29"/>
        <v>19.558354166666668</v>
      </c>
      <c r="J98" s="12" t="e">
        <f t="shared" ca="1" si="29"/>
        <v>#DIV/0!</v>
      </c>
      <c r="K98" s="12" t="e">
        <f t="shared" ca="1" si="29"/>
        <v>#DIV/0!</v>
      </c>
      <c r="L98" s="12" t="e">
        <f t="shared" ca="1" si="29"/>
        <v>#DIV/0!</v>
      </c>
      <c r="M98" s="12" t="e">
        <f t="shared" ca="1" si="29"/>
        <v>#DIV/0!</v>
      </c>
      <c r="N98" s="12" t="e">
        <f t="shared" ca="1" si="29"/>
        <v>#DIV/0!</v>
      </c>
      <c r="O98" s="12" t="e">
        <f t="shared" ca="1" si="29"/>
        <v>#DIV/0!</v>
      </c>
      <c r="P98" s="12" t="e">
        <f t="shared" ca="1" si="29"/>
        <v>#DIV/0!</v>
      </c>
      <c r="Q98" s="12" t="e">
        <f t="shared" ca="1" si="29"/>
        <v>#DIV/0!</v>
      </c>
      <c r="R98" s="12" t="e">
        <f t="shared" ca="1" si="29"/>
        <v>#DIV/0!</v>
      </c>
      <c r="S98" s="12" t="e">
        <f t="shared" ca="1" si="29"/>
        <v>#DIV/0!</v>
      </c>
      <c r="T98" s="12" t="e">
        <f t="shared" ca="1" si="29"/>
        <v>#DIV/0!</v>
      </c>
      <c r="U98" s="12"/>
      <c r="V98" s="12"/>
      <c r="W98" s="12"/>
    </row>
    <row r="100" spans="4:23" x14ac:dyDescent="0.25">
      <c r="D100" s="12">
        <v>100</v>
      </c>
      <c r="E100" s="1">
        <f ca="1">E84/$D84</f>
        <v>0.489716898095238</v>
      </c>
      <c r="F100" s="12">
        <f t="shared" ref="F100:T100" ca="1" si="30">F84/$D84</f>
        <v>0.27149351761904761</v>
      </c>
      <c r="G100" s="12">
        <f t="shared" ca="1" si="30"/>
        <v>0.13686493130952385</v>
      </c>
      <c r="H100" s="12">
        <f t="shared" ca="1" si="30"/>
        <v>6.873816690476188E-2</v>
      </c>
      <c r="I100" s="12">
        <f t="shared" ca="1" si="30"/>
        <v>3.4644329940476191E-2</v>
      </c>
      <c r="J100" s="12">
        <f t="shared" ca="1" si="30"/>
        <v>1.7580250982142862E-2</v>
      </c>
      <c r="K100" s="12" t="e">
        <f t="shared" ca="1" si="30"/>
        <v>#DIV/0!</v>
      </c>
      <c r="L100" s="12" t="e">
        <f t="shared" ca="1" si="30"/>
        <v>#DIV/0!</v>
      </c>
      <c r="M100" s="12" t="e">
        <f t="shared" ca="1" si="30"/>
        <v>#DIV/0!</v>
      </c>
      <c r="N100" s="12" t="e">
        <f t="shared" ca="1" si="30"/>
        <v>#DIV/0!</v>
      </c>
      <c r="O100" s="12" t="e">
        <f t="shared" ca="1" si="30"/>
        <v>#DIV/0!</v>
      </c>
      <c r="P100" s="12" t="e">
        <f t="shared" ca="1" si="30"/>
        <v>#DIV/0!</v>
      </c>
      <c r="Q100" s="12" t="e">
        <f t="shared" ca="1" si="30"/>
        <v>#DIV/0!</v>
      </c>
      <c r="R100" s="12" t="e">
        <f t="shared" ca="1" si="30"/>
        <v>#DIV/0!</v>
      </c>
      <c r="S100" s="12" t="e">
        <f t="shared" ca="1" si="30"/>
        <v>#DIV/0!</v>
      </c>
      <c r="T100" s="12" t="e">
        <f t="shared" ca="1" si="30"/>
        <v>#DIV/0!</v>
      </c>
    </row>
    <row r="101" spans="4:23" x14ac:dyDescent="0.25">
      <c r="D101" s="12">
        <v>200</v>
      </c>
      <c r="E101" s="12">
        <f t="shared" ref="E101:T101" ca="1" si="31">E85/$D85</f>
        <v>0.36346035976190466</v>
      </c>
      <c r="F101" s="12">
        <f t="shared" ca="1" si="31"/>
        <v>0.18958899404761909</v>
      </c>
      <c r="G101" s="12">
        <f t="shared" ca="1" si="31"/>
        <v>9.5125869940476185E-2</v>
      </c>
      <c r="H101" s="12">
        <f t="shared" ca="1" si="31"/>
        <v>4.7778530535714285E-2</v>
      </c>
      <c r="I101" s="12">
        <f t="shared" ca="1" si="31"/>
        <v>2.4017721726190478E-2</v>
      </c>
      <c r="J101" s="12" t="e">
        <f t="shared" ca="1" si="31"/>
        <v>#DIV/0!</v>
      </c>
      <c r="K101" s="12" t="e">
        <f t="shared" ca="1" si="31"/>
        <v>#DIV/0!</v>
      </c>
      <c r="L101" s="12" t="e">
        <f t="shared" ca="1" si="31"/>
        <v>#DIV/0!</v>
      </c>
      <c r="M101" s="12" t="e">
        <f t="shared" ca="1" si="31"/>
        <v>#DIV/0!</v>
      </c>
      <c r="N101" s="12" t="e">
        <f t="shared" ca="1" si="31"/>
        <v>#DIV/0!</v>
      </c>
      <c r="O101" s="12" t="e">
        <f t="shared" ca="1" si="31"/>
        <v>#DIV/0!</v>
      </c>
      <c r="P101" s="12" t="e">
        <f t="shared" ca="1" si="31"/>
        <v>#DIV/0!</v>
      </c>
      <c r="Q101" s="12" t="e">
        <f t="shared" ca="1" si="31"/>
        <v>#DIV/0!</v>
      </c>
      <c r="R101" s="12" t="e">
        <f t="shared" ca="1" si="31"/>
        <v>#DIV/0!</v>
      </c>
      <c r="S101" s="12" t="e">
        <f t="shared" ca="1" si="31"/>
        <v>#DIV/0!</v>
      </c>
      <c r="T101" s="12" t="e">
        <f t="shared" ca="1" si="31"/>
        <v>#DIV/0!</v>
      </c>
    </row>
    <row r="102" spans="4:23" x14ac:dyDescent="0.25">
      <c r="D102" s="12">
        <v>300</v>
      </c>
      <c r="E102" s="12">
        <f t="shared" ref="E102:T102" ca="1" si="32">E86/$D86</f>
        <v>0.28512551444444439</v>
      </c>
      <c r="F102" s="12">
        <f t="shared" ca="1" si="32"/>
        <v>0.14518194690476188</v>
      </c>
      <c r="G102" s="12">
        <f t="shared" ca="1" si="32"/>
        <v>7.2774601071428607E-2</v>
      </c>
      <c r="H102" s="12">
        <f t="shared" ca="1" si="32"/>
        <v>3.649816543650794E-2</v>
      </c>
      <c r="I102" s="12">
        <f t="shared" ca="1" si="32"/>
        <v>1.8369828234126986E-2</v>
      </c>
      <c r="J102" s="12" t="e">
        <f t="shared" ca="1" si="32"/>
        <v>#DIV/0!</v>
      </c>
      <c r="K102" s="12" t="e">
        <f t="shared" ca="1" si="32"/>
        <v>#DIV/0!</v>
      </c>
      <c r="L102" s="12" t="e">
        <f t="shared" ca="1" si="32"/>
        <v>#DIV/0!</v>
      </c>
      <c r="M102" s="12" t="e">
        <f t="shared" ca="1" si="32"/>
        <v>#DIV/0!</v>
      </c>
      <c r="N102" s="12" t="e">
        <f t="shared" ca="1" si="32"/>
        <v>#DIV/0!</v>
      </c>
      <c r="O102" s="12" t="e">
        <f t="shared" ca="1" si="32"/>
        <v>#DIV/0!</v>
      </c>
      <c r="P102" s="12" t="e">
        <f t="shared" ca="1" si="32"/>
        <v>#DIV/0!</v>
      </c>
      <c r="Q102" s="12" t="e">
        <f t="shared" ca="1" si="32"/>
        <v>#DIV/0!</v>
      </c>
      <c r="R102" s="12" t="e">
        <f t="shared" ca="1" si="32"/>
        <v>#DIV/0!</v>
      </c>
      <c r="S102" s="12" t="e">
        <f t="shared" ca="1" si="32"/>
        <v>#DIV/0!</v>
      </c>
      <c r="T102" s="12" t="e">
        <f t="shared" ca="1" si="32"/>
        <v>#DIV/0!</v>
      </c>
    </row>
    <row r="103" spans="4:23" x14ac:dyDescent="0.25">
      <c r="D103" s="12">
        <v>400</v>
      </c>
      <c r="E103" s="12">
        <f t="shared" ref="E103:T103" ca="1" si="33">E87/$D87</f>
        <v>0.23727270238095235</v>
      </c>
      <c r="F103" s="12">
        <f t="shared" ca="1" si="33"/>
        <v>0.1198952857142857</v>
      </c>
      <c r="G103" s="12">
        <f t="shared" ca="1" si="33"/>
        <v>6.0043133928571434E-2</v>
      </c>
      <c r="H103" s="12">
        <f t="shared" ca="1" si="33"/>
        <v>3.0124269345238104E-2</v>
      </c>
      <c r="I103" s="12">
        <f t="shared" ca="1" si="33"/>
        <v>1.5161328869047612E-2</v>
      </c>
      <c r="J103" s="12" t="e">
        <f t="shared" ca="1" si="33"/>
        <v>#DIV/0!</v>
      </c>
      <c r="K103" s="12" t="e">
        <f t="shared" ca="1" si="33"/>
        <v>#DIV/0!</v>
      </c>
      <c r="L103" s="12" t="e">
        <f t="shared" ca="1" si="33"/>
        <v>#DIV/0!</v>
      </c>
      <c r="M103" s="12" t="e">
        <f t="shared" ca="1" si="33"/>
        <v>#DIV/0!</v>
      </c>
      <c r="N103" s="12" t="e">
        <f t="shared" ca="1" si="33"/>
        <v>#DIV/0!</v>
      </c>
      <c r="O103" s="12" t="e">
        <f t="shared" ca="1" si="33"/>
        <v>#DIV/0!</v>
      </c>
      <c r="P103" s="12" t="e">
        <f t="shared" ca="1" si="33"/>
        <v>#DIV/0!</v>
      </c>
      <c r="Q103" s="12" t="e">
        <f t="shared" ca="1" si="33"/>
        <v>#DIV/0!</v>
      </c>
      <c r="R103" s="12" t="e">
        <f t="shared" ca="1" si="33"/>
        <v>#DIV/0!</v>
      </c>
      <c r="S103" s="12" t="e">
        <f t="shared" ca="1" si="33"/>
        <v>#DIV/0!</v>
      </c>
      <c r="T103" s="12" t="e">
        <f t="shared" ca="1" si="33"/>
        <v>#DIV/0!</v>
      </c>
    </row>
    <row r="104" spans="4:23" x14ac:dyDescent="0.25">
      <c r="D104" s="12">
        <v>500</v>
      </c>
      <c r="E104" s="12">
        <f t="shared" ref="E104:T104" ca="1" si="34">E88/$D88</f>
        <v>0.20128547619047624</v>
      </c>
      <c r="F104" s="12">
        <f t="shared" ca="1" si="34"/>
        <v>0.10074712380952384</v>
      </c>
      <c r="G104" s="12">
        <f t="shared" ca="1" si="34"/>
        <v>5.046048571428572E-2</v>
      </c>
      <c r="H104" s="12">
        <f t="shared" ca="1" si="34"/>
        <v>2.5305998809523798E-2</v>
      </c>
      <c r="I104" s="12">
        <f t="shared" ca="1" si="34"/>
        <v>1.2735752380952379E-2</v>
      </c>
      <c r="J104" s="12" t="e">
        <f t="shared" ca="1" si="34"/>
        <v>#DIV/0!</v>
      </c>
      <c r="K104" s="12" t="e">
        <f t="shared" ca="1" si="34"/>
        <v>#DIV/0!</v>
      </c>
      <c r="L104" s="12" t="e">
        <f t="shared" ca="1" si="34"/>
        <v>#DIV/0!</v>
      </c>
      <c r="M104" s="12" t="e">
        <f t="shared" ca="1" si="34"/>
        <v>#DIV/0!</v>
      </c>
      <c r="N104" s="12" t="e">
        <f t="shared" ca="1" si="34"/>
        <v>#DIV/0!</v>
      </c>
      <c r="O104" s="12" t="e">
        <f t="shared" ca="1" si="34"/>
        <v>#DIV/0!</v>
      </c>
      <c r="P104" s="12" t="e">
        <f t="shared" ca="1" si="34"/>
        <v>#DIV/0!</v>
      </c>
      <c r="Q104" s="12" t="e">
        <f t="shared" ca="1" si="34"/>
        <v>#DIV/0!</v>
      </c>
      <c r="R104" s="12" t="e">
        <f t="shared" ca="1" si="34"/>
        <v>#DIV/0!</v>
      </c>
      <c r="S104" s="12" t="e">
        <f t="shared" ca="1" si="34"/>
        <v>#DIV/0!</v>
      </c>
      <c r="T104" s="12" t="e">
        <f t="shared" ca="1" si="34"/>
        <v>#DIV/0!</v>
      </c>
    </row>
    <row r="105" spans="4:23" x14ac:dyDescent="0.25">
      <c r="D105" s="12">
        <v>600</v>
      </c>
      <c r="E105" s="12">
        <f t="shared" ref="E105:T105" ca="1" si="35">E89/$D89</f>
        <v>0.17399510317460321</v>
      </c>
      <c r="F105" s="12">
        <f t="shared" ca="1" si="35"/>
        <v>8.7157047619047648E-2</v>
      </c>
      <c r="G105" s="12">
        <f t="shared" ca="1" si="35"/>
        <v>4.3730668650793642E-2</v>
      </c>
      <c r="H105" s="12">
        <f t="shared" ca="1" si="35"/>
        <v>2.1913471230158733E-2</v>
      </c>
      <c r="I105" s="12">
        <f t="shared" ca="1" si="35"/>
        <v>1.1022689484126982E-2</v>
      </c>
      <c r="J105" s="12" t="e">
        <f t="shared" ca="1" si="35"/>
        <v>#DIV/0!</v>
      </c>
      <c r="K105" s="12" t="e">
        <f t="shared" ca="1" si="35"/>
        <v>#DIV/0!</v>
      </c>
      <c r="L105" s="12" t="e">
        <f t="shared" ca="1" si="35"/>
        <v>#DIV/0!</v>
      </c>
      <c r="M105" s="12" t="e">
        <f t="shared" ca="1" si="35"/>
        <v>#DIV/0!</v>
      </c>
      <c r="N105" s="12" t="e">
        <f t="shared" ca="1" si="35"/>
        <v>#DIV/0!</v>
      </c>
      <c r="O105" s="12" t="e">
        <f t="shared" ca="1" si="35"/>
        <v>#DIV/0!</v>
      </c>
      <c r="P105" s="12" t="e">
        <f t="shared" ca="1" si="35"/>
        <v>#DIV/0!</v>
      </c>
      <c r="Q105" s="12" t="e">
        <f t="shared" ca="1" si="35"/>
        <v>#DIV/0!</v>
      </c>
      <c r="R105" s="12" t="e">
        <f t="shared" ca="1" si="35"/>
        <v>#DIV/0!</v>
      </c>
      <c r="S105" s="12" t="e">
        <f t="shared" ca="1" si="35"/>
        <v>#DIV/0!</v>
      </c>
      <c r="T105" s="12" t="e">
        <f t="shared" ca="1" si="35"/>
        <v>#DIV/0!</v>
      </c>
    </row>
    <row r="106" spans="4:23" x14ac:dyDescent="0.25">
      <c r="D106" s="12">
        <v>700</v>
      </c>
      <c r="E106" s="12">
        <f t="shared" ref="E106:T106" ca="1" si="36">E90/$D90</f>
        <v>0.15652706122448981</v>
      </c>
      <c r="F106" s="12">
        <f t="shared" ca="1" si="36"/>
        <v>7.8431459183673488E-2</v>
      </c>
      <c r="G106" s="12">
        <f t="shared" ca="1" si="36"/>
        <v>3.9265353741496596E-2</v>
      </c>
      <c r="H106" s="12">
        <f t="shared" ca="1" si="36"/>
        <v>1.9720821428571435E-2</v>
      </c>
      <c r="I106" s="12">
        <f t="shared" ca="1" si="36"/>
        <v>9.9143911564625823E-3</v>
      </c>
      <c r="J106" s="12" t="e">
        <f t="shared" ca="1" si="36"/>
        <v>#DIV/0!</v>
      </c>
      <c r="K106" s="12" t="e">
        <f t="shared" ca="1" si="36"/>
        <v>#DIV/0!</v>
      </c>
      <c r="L106" s="12" t="e">
        <f t="shared" ca="1" si="36"/>
        <v>#DIV/0!</v>
      </c>
      <c r="M106" s="12" t="e">
        <f t="shared" ca="1" si="36"/>
        <v>#DIV/0!</v>
      </c>
      <c r="N106" s="12" t="e">
        <f t="shared" ca="1" si="36"/>
        <v>#DIV/0!</v>
      </c>
      <c r="O106" s="12" t="e">
        <f t="shared" ca="1" si="36"/>
        <v>#DIV/0!</v>
      </c>
      <c r="P106" s="12" t="e">
        <f t="shared" ca="1" si="36"/>
        <v>#DIV/0!</v>
      </c>
      <c r="Q106" s="12" t="e">
        <f t="shared" ca="1" si="36"/>
        <v>#DIV/0!</v>
      </c>
      <c r="R106" s="12" t="e">
        <f t="shared" ca="1" si="36"/>
        <v>#DIV/0!</v>
      </c>
      <c r="S106" s="12" t="e">
        <f t="shared" ca="1" si="36"/>
        <v>#DIV/0!</v>
      </c>
      <c r="T106" s="12" t="e">
        <f t="shared" ca="1" si="36"/>
        <v>#DIV/0!</v>
      </c>
    </row>
    <row r="107" spans="4:23" x14ac:dyDescent="0.25">
      <c r="D107" s="12">
        <v>800</v>
      </c>
      <c r="E107" s="12">
        <f t="shared" ref="E107:T107" ca="1" si="37">E91/$D91</f>
        <v>0.14111479166666668</v>
      </c>
      <c r="F107" s="12">
        <f t="shared" ca="1" si="37"/>
        <v>7.0701744047619031E-2</v>
      </c>
      <c r="G107" s="12">
        <f t="shared" ca="1" si="37"/>
        <v>3.5403992559523811E-2</v>
      </c>
      <c r="H107" s="12">
        <f t="shared" ca="1" si="37"/>
        <v>1.7763271577380953E-2</v>
      </c>
      <c r="I107" s="12">
        <f t="shared" ca="1" si="37"/>
        <v>8.9500632440476183E-3</v>
      </c>
      <c r="J107" s="12" t="e">
        <f t="shared" ca="1" si="37"/>
        <v>#DIV/0!</v>
      </c>
      <c r="K107" s="12" t="e">
        <f t="shared" ca="1" si="37"/>
        <v>#DIV/0!</v>
      </c>
      <c r="L107" s="12" t="e">
        <f t="shared" ca="1" si="37"/>
        <v>#DIV/0!</v>
      </c>
      <c r="M107" s="12" t="e">
        <f t="shared" ca="1" si="37"/>
        <v>#DIV/0!</v>
      </c>
      <c r="N107" s="12" t="e">
        <f t="shared" ca="1" si="37"/>
        <v>#DIV/0!</v>
      </c>
      <c r="O107" s="12" t="e">
        <f t="shared" ca="1" si="37"/>
        <v>#DIV/0!</v>
      </c>
      <c r="P107" s="12" t="e">
        <f t="shared" ca="1" si="37"/>
        <v>#DIV/0!</v>
      </c>
      <c r="Q107" s="12" t="e">
        <f t="shared" ca="1" si="37"/>
        <v>#DIV/0!</v>
      </c>
      <c r="R107" s="12" t="e">
        <f t="shared" ca="1" si="37"/>
        <v>#DIV/0!</v>
      </c>
      <c r="S107" s="12" t="e">
        <f t="shared" ca="1" si="37"/>
        <v>#DIV/0!</v>
      </c>
      <c r="T107" s="12" t="e">
        <f t="shared" ca="1" si="37"/>
        <v>#DIV/0!</v>
      </c>
    </row>
    <row r="108" spans="4:23" x14ac:dyDescent="0.25">
      <c r="D108" s="12">
        <v>900</v>
      </c>
      <c r="E108" s="12">
        <f t="shared" ref="E108:T108" ca="1" si="38">E92/$D92</f>
        <v>0.12934746560846561</v>
      </c>
      <c r="F108" s="12">
        <f t="shared" ca="1" si="38"/>
        <v>6.478464285714286E-2</v>
      </c>
      <c r="G108" s="12">
        <f t="shared" ca="1" si="38"/>
        <v>3.2441585978835973E-2</v>
      </c>
      <c r="H108" s="12">
        <f t="shared" ca="1" si="38"/>
        <v>1.6283775132275129E-2</v>
      </c>
      <c r="I108" s="12">
        <f t="shared" ca="1" si="38"/>
        <v>8.1927678571428585E-3</v>
      </c>
      <c r="J108" s="12" t="e">
        <f t="shared" ca="1" si="38"/>
        <v>#DIV/0!</v>
      </c>
      <c r="K108" s="12" t="e">
        <f t="shared" ca="1" si="38"/>
        <v>#DIV/0!</v>
      </c>
      <c r="L108" s="12" t="e">
        <f t="shared" ca="1" si="38"/>
        <v>#DIV/0!</v>
      </c>
      <c r="M108" s="12" t="e">
        <f t="shared" ca="1" si="38"/>
        <v>#DIV/0!</v>
      </c>
      <c r="N108" s="12" t="e">
        <f t="shared" ca="1" si="38"/>
        <v>#DIV/0!</v>
      </c>
      <c r="O108" s="12" t="e">
        <f t="shared" ca="1" si="38"/>
        <v>#DIV/0!</v>
      </c>
      <c r="P108" s="12" t="e">
        <f t="shared" ca="1" si="38"/>
        <v>#DIV/0!</v>
      </c>
      <c r="Q108" s="12" t="e">
        <f t="shared" ca="1" si="38"/>
        <v>#DIV/0!</v>
      </c>
      <c r="R108" s="12" t="e">
        <f t="shared" ca="1" si="38"/>
        <v>#DIV/0!</v>
      </c>
      <c r="S108" s="12" t="e">
        <f t="shared" ca="1" si="38"/>
        <v>#DIV/0!</v>
      </c>
      <c r="T108" s="12" t="e">
        <f t="shared" ca="1" si="38"/>
        <v>#DIV/0!</v>
      </c>
    </row>
    <row r="109" spans="4:23" x14ac:dyDescent="0.25">
      <c r="D109" s="12">
        <v>1000</v>
      </c>
      <c r="E109" s="12">
        <f t="shared" ref="E109:T109" ca="1" si="39">E93/$D93</f>
        <v>0.12085487619047622</v>
      </c>
      <c r="F109" s="12">
        <f t="shared" ca="1" si="39"/>
        <v>6.0441054761904776E-2</v>
      </c>
      <c r="G109" s="12">
        <f t="shared" ca="1" si="39"/>
        <v>3.024771666666666E-2</v>
      </c>
      <c r="H109" s="12">
        <f t="shared" ca="1" si="39"/>
        <v>1.5190592261904758E-2</v>
      </c>
      <c r="I109" s="12">
        <f t="shared" ca="1" si="39"/>
        <v>7.652348511904764E-3</v>
      </c>
      <c r="J109" s="12" t="e">
        <f t="shared" ca="1" si="39"/>
        <v>#DIV/0!</v>
      </c>
      <c r="K109" s="12" t="e">
        <f t="shared" ca="1" si="39"/>
        <v>#DIV/0!</v>
      </c>
      <c r="L109" s="12" t="e">
        <f t="shared" ca="1" si="39"/>
        <v>#DIV/0!</v>
      </c>
      <c r="M109" s="12" t="e">
        <f t="shared" ca="1" si="39"/>
        <v>#DIV/0!</v>
      </c>
      <c r="N109" s="12" t="e">
        <f t="shared" ca="1" si="39"/>
        <v>#DIV/0!</v>
      </c>
      <c r="O109" s="12" t="e">
        <f t="shared" ca="1" si="39"/>
        <v>#DIV/0!</v>
      </c>
      <c r="P109" s="12" t="e">
        <f t="shared" ca="1" si="39"/>
        <v>#DIV/0!</v>
      </c>
      <c r="Q109" s="12" t="e">
        <f t="shared" ca="1" si="39"/>
        <v>#DIV/0!</v>
      </c>
      <c r="R109" s="12" t="e">
        <f t="shared" ca="1" si="39"/>
        <v>#DIV/0!</v>
      </c>
      <c r="S109" s="12" t="e">
        <f t="shared" ca="1" si="39"/>
        <v>#DIV/0!</v>
      </c>
      <c r="T109" s="12" t="e">
        <f t="shared" ca="1" si="39"/>
        <v>#DIV/0!</v>
      </c>
    </row>
    <row r="110" spans="4:23" x14ac:dyDescent="0.25">
      <c r="D110" s="12">
        <v>1500</v>
      </c>
      <c r="E110" s="12">
        <f t="shared" ref="E110:T110" ca="1" si="40">E94/$D94</f>
        <v>8.941149206349204E-2</v>
      </c>
      <c r="F110" s="12">
        <f t="shared" ca="1" si="40"/>
        <v>4.4790452380952375E-2</v>
      </c>
      <c r="G110" s="12">
        <f t="shared" ca="1" si="40"/>
        <v>2.2421830952380963E-2</v>
      </c>
      <c r="H110" s="12">
        <f t="shared" ca="1" si="40"/>
        <v>1.1246797222222224E-2</v>
      </c>
      <c r="I110" s="12">
        <f t="shared" ca="1" si="40"/>
        <v>5.6725013888888898E-3</v>
      </c>
      <c r="J110" s="12" t="e">
        <f t="shared" ca="1" si="40"/>
        <v>#DIV/0!</v>
      </c>
      <c r="K110" s="12" t="e">
        <f t="shared" ca="1" si="40"/>
        <v>#DIV/0!</v>
      </c>
      <c r="L110" s="12" t="e">
        <f t="shared" ca="1" si="40"/>
        <v>#DIV/0!</v>
      </c>
      <c r="M110" s="12" t="e">
        <f t="shared" ca="1" si="40"/>
        <v>#DIV/0!</v>
      </c>
      <c r="N110" s="12" t="e">
        <f t="shared" ca="1" si="40"/>
        <v>#DIV/0!</v>
      </c>
      <c r="O110" s="12" t="e">
        <f t="shared" ca="1" si="40"/>
        <v>#DIV/0!</v>
      </c>
      <c r="P110" s="12" t="e">
        <f t="shared" ca="1" si="40"/>
        <v>#DIV/0!</v>
      </c>
      <c r="Q110" s="12" t="e">
        <f t="shared" ca="1" si="40"/>
        <v>#DIV/0!</v>
      </c>
      <c r="R110" s="12" t="e">
        <f t="shared" ca="1" si="40"/>
        <v>#DIV/0!</v>
      </c>
      <c r="S110" s="12" t="e">
        <f t="shared" ca="1" si="40"/>
        <v>#DIV/0!</v>
      </c>
      <c r="T110" s="12" t="e">
        <f t="shared" ca="1" si="40"/>
        <v>#DIV/0!</v>
      </c>
    </row>
    <row r="111" spans="4:23" x14ac:dyDescent="0.25">
      <c r="D111" s="12">
        <v>2000</v>
      </c>
      <c r="E111" s="12">
        <f t="shared" ref="E111:T111" ca="1" si="41">E95/$D95</f>
        <v>7.8712121428571424E-2</v>
      </c>
      <c r="F111" s="12">
        <f t="shared" ca="1" si="41"/>
        <v>3.954950833333333E-2</v>
      </c>
      <c r="G111" s="12">
        <f t="shared" ca="1" si="41"/>
        <v>1.9793802380952383E-2</v>
      </c>
      <c r="H111" s="12">
        <f t="shared" ca="1" si="41"/>
        <v>9.9249535714285714E-3</v>
      </c>
      <c r="I111" s="12">
        <f t="shared" ca="1" si="41"/>
        <v>4.9992997023809516E-3</v>
      </c>
      <c r="J111" s="12" t="e">
        <f t="shared" ca="1" si="41"/>
        <v>#DIV/0!</v>
      </c>
      <c r="K111" s="12" t="e">
        <f t="shared" ca="1" si="41"/>
        <v>#DIV/0!</v>
      </c>
      <c r="L111" s="12" t="e">
        <f t="shared" ca="1" si="41"/>
        <v>#DIV/0!</v>
      </c>
      <c r="M111" s="12" t="e">
        <f t="shared" ca="1" si="41"/>
        <v>#DIV/0!</v>
      </c>
      <c r="N111" s="12" t="e">
        <f t="shared" ca="1" si="41"/>
        <v>#DIV/0!</v>
      </c>
      <c r="O111" s="12" t="e">
        <f t="shared" ca="1" si="41"/>
        <v>#DIV/0!</v>
      </c>
      <c r="P111" s="12" t="e">
        <f t="shared" ca="1" si="41"/>
        <v>#DIV/0!</v>
      </c>
      <c r="Q111" s="12" t="e">
        <f t="shared" ca="1" si="41"/>
        <v>#DIV/0!</v>
      </c>
      <c r="R111" s="12" t="e">
        <f t="shared" ca="1" si="41"/>
        <v>#DIV/0!</v>
      </c>
      <c r="S111" s="12" t="e">
        <f t="shared" ca="1" si="41"/>
        <v>#DIV/0!</v>
      </c>
      <c r="T111" s="12" t="e">
        <f t="shared" ca="1" si="41"/>
        <v>#DIV/0!</v>
      </c>
    </row>
    <row r="112" spans="4:23" x14ac:dyDescent="0.25">
      <c r="D112" s="12">
        <v>2500</v>
      </c>
      <c r="E112" s="12">
        <f t="shared" ref="E112:T112" ca="1" si="42">E96/$D96</f>
        <v>7.2790960000000002E-2</v>
      </c>
      <c r="F112" s="12">
        <f t="shared" ca="1" si="42"/>
        <v>3.6611739999999997E-2</v>
      </c>
      <c r="G112" s="12">
        <f t="shared" ca="1" si="42"/>
        <v>1.8277802857142856E-2</v>
      </c>
      <c r="H112" s="12">
        <f t="shared" ca="1" si="42"/>
        <v>9.1763395238095256E-3</v>
      </c>
      <c r="I112" s="12">
        <f t="shared" ca="1" si="42"/>
        <v>4.6186769047619047E-3</v>
      </c>
      <c r="J112" s="12" t="e">
        <f t="shared" ca="1" si="42"/>
        <v>#DIV/0!</v>
      </c>
      <c r="K112" s="12" t="e">
        <f t="shared" ca="1" si="42"/>
        <v>#DIV/0!</v>
      </c>
      <c r="L112" s="12" t="e">
        <f t="shared" ca="1" si="42"/>
        <v>#DIV/0!</v>
      </c>
      <c r="M112" s="12" t="e">
        <f t="shared" ca="1" si="42"/>
        <v>#DIV/0!</v>
      </c>
      <c r="N112" s="12" t="e">
        <f t="shared" ca="1" si="42"/>
        <v>#DIV/0!</v>
      </c>
      <c r="O112" s="12" t="e">
        <f t="shared" ca="1" si="42"/>
        <v>#DIV/0!</v>
      </c>
      <c r="P112" s="12" t="e">
        <f t="shared" ca="1" si="42"/>
        <v>#DIV/0!</v>
      </c>
      <c r="Q112" s="12" t="e">
        <f t="shared" ca="1" si="42"/>
        <v>#DIV/0!</v>
      </c>
      <c r="R112" s="12" t="e">
        <f t="shared" ca="1" si="42"/>
        <v>#DIV/0!</v>
      </c>
      <c r="S112" s="12" t="e">
        <f t="shared" ca="1" si="42"/>
        <v>#DIV/0!</v>
      </c>
      <c r="T112" s="12" t="e">
        <f t="shared" ca="1" si="42"/>
        <v>#DIV/0!</v>
      </c>
    </row>
    <row r="113" spans="4:20" x14ac:dyDescent="0.25">
      <c r="D113" s="12">
        <v>3000</v>
      </c>
      <c r="E113" s="12">
        <f t="shared" ref="E113:T113" ca="1" si="43">E97/$D97</f>
        <v>9.7442539682539686E-2</v>
      </c>
      <c r="F113" s="12">
        <f t="shared" ca="1" si="43"/>
        <v>4.8788960317460335E-2</v>
      </c>
      <c r="G113" s="12">
        <f t="shared" ca="1" si="43"/>
        <v>2.4450944444444445E-2</v>
      </c>
      <c r="H113" s="12">
        <f t="shared" ca="1" si="43"/>
        <v>1.226015674603175E-2</v>
      </c>
      <c r="I113" s="12">
        <f t="shared" ca="1" si="43"/>
        <v>6.1680228174603186E-3</v>
      </c>
      <c r="J113" s="12" t="e">
        <f t="shared" ca="1" si="43"/>
        <v>#DIV/0!</v>
      </c>
      <c r="K113" s="12" t="e">
        <f t="shared" ca="1" si="43"/>
        <v>#DIV/0!</v>
      </c>
      <c r="L113" s="12" t="e">
        <f t="shared" ca="1" si="43"/>
        <v>#DIV/0!</v>
      </c>
      <c r="M113" s="12" t="e">
        <f t="shared" ca="1" si="43"/>
        <v>#DIV/0!</v>
      </c>
      <c r="N113" s="12" t="e">
        <f t="shared" ca="1" si="43"/>
        <v>#DIV/0!</v>
      </c>
      <c r="O113" s="12" t="e">
        <f t="shared" ca="1" si="43"/>
        <v>#DIV/0!</v>
      </c>
      <c r="P113" s="12" t="e">
        <f t="shared" ca="1" si="43"/>
        <v>#DIV/0!</v>
      </c>
      <c r="Q113" s="12" t="e">
        <f t="shared" ca="1" si="43"/>
        <v>#DIV/0!</v>
      </c>
      <c r="R113" s="12" t="e">
        <f t="shared" ca="1" si="43"/>
        <v>#DIV/0!</v>
      </c>
      <c r="S113" s="12" t="e">
        <f t="shared" ca="1" si="43"/>
        <v>#DIV/0!</v>
      </c>
      <c r="T113" s="12" t="e">
        <f t="shared" ca="1" si="43"/>
        <v>#DIV/0!</v>
      </c>
    </row>
    <row r="114" spans="4:20" x14ac:dyDescent="0.25">
      <c r="D114" s="12">
        <v>3500</v>
      </c>
      <c r="E114" s="12">
        <f t="shared" ref="E114:T114" ca="1" si="44">E98/$D98</f>
        <v>8.8193129251700711E-2</v>
      </c>
      <c r="F114" s="12">
        <f t="shared" ca="1" si="44"/>
        <v>4.4289074829931989E-2</v>
      </c>
      <c r="G114" s="12">
        <f t="shared" ca="1" si="44"/>
        <v>2.2164840136054419E-2</v>
      </c>
      <c r="H114" s="12">
        <f t="shared" ca="1" si="44"/>
        <v>1.110451360544217E-2</v>
      </c>
      <c r="I114" s="12">
        <f t="shared" ca="1" si="44"/>
        <v>5.5881011904761911E-3</v>
      </c>
      <c r="J114" s="12" t="e">
        <f t="shared" ca="1" si="44"/>
        <v>#DIV/0!</v>
      </c>
      <c r="K114" s="12" t="e">
        <f t="shared" ca="1" si="44"/>
        <v>#DIV/0!</v>
      </c>
      <c r="L114" s="12" t="e">
        <f t="shared" ca="1" si="44"/>
        <v>#DIV/0!</v>
      </c>
      <c r="M114" s="12" t="e">
        <f t="shared" ca="1" si="44"/>
        <v>#DIV/0!</v>
      </c>
      <c r="N114" s="12" t="e">
        <f t="shared" ca="1" si="44"/>
        <v>#DIV/0!</v>
      </c>
      <c r="O114" s="12" t="e">
        <f t="shared" ca="1" si="44"/>
        <v>#DIV/0!</v>
      </c>
      <c r="P114" s="12" t="e">
        <f t="shared" ca="1" si="44"/>
        <v>#DIV/0!</v>
      </c>
      <c r="Q114" s="12" t="e">
        <f t="shared" ca="1" si="44"/>
        <v>#DIV/0!</v>
      </c>
      <c r="R114" s="12" t="e">
        <f t="shared" ca="1" si="44"/>
        <v>#DIV/0!</v>
      </c>
      <c r="S114" s="12" t="e">
        <f t="shared" ca="1" si="44"/>
        <v>#DIV/0!</v>
      </c>
      <c r="T114" s="12" t="e">
        <f t="shared" ca="1" si="44"/>
        <v>#DIV/0!</v>
      </c>
    </row>
  </sheetData>
  <mergeCells count="8">
    <mergeCell ref="C4:C7"/>
    <mergeCell ref="C24:C25"/>
    <mergeCell ref="C66:C67"/>
    <mergeCell ref="C8:C9"/>
    <mergeCell ref="C12:C13"/>
    <mergeCell ref="C16:C17"/>
    <mergeCell ref="C20:C21"/>
    <mergeCell ref="C28:C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5"/>
  <sheetViews>
    <sheetView topLeftCell="A2800" workbookViewId="0">
      <selection activeCell="A2833" sqref="A1:AC3015"/>
    </sheetView>
  </sheetViews>
  <sheetFormatPr defaultRowHeight="15" x14ac:dyDescent="0.25"/>
  <cols>
    <col min="1" max="1" width="36.5703125" bestFit="1" customWidth="1"/>
  </cols>
  <sheetData>
    <row r="1" spans="1:29" x14ac:dyDescent="0.25">
      <c r="A1" t="s">
        <v>247</v>
      </c>
      <c r="B1" t="s">
        <v>266</v>
      </c>
      <c r="C1" t="s">
        <v>0</v>
      </c>
      <c r="D1" t="s">
        <v>1</v>
      </c>
      <c r="E1" t="s">
        <v>2</v>
      </c>
      <c r="F1" t="s">
        <v>3</v>
      </c>
      <c r="G1" t="s">
        <v>34</v>
      </c>
      <c r="H1" t="s">
        <v>248</v>
      </c>
      <c r="I1" t="s">
        <v>35</v>
      </c>
      <c r="J1" t="s">
        <v>246</v>
      </c>
      <c r="K1" t="s">
        <v>5</v>
      </c>
      <c r="L1" t="s">
        <v>36</v>
      </c>
      <c r="M1" t="s">
        <v>6</v>
      </c>
      <c r="N1" t="s">
        <v>9</v>
      </c>
      <c r="O1" t="s">
        <v>7</v>
      </c>
      <c r="P1" t="s">
        <v>37</v>
      </c>
      <c r="Q1" t="s">
        <v>38</v>
      </c>
      <c r="R1" t="s">
        <v>39</v>
      </c>
      <c r="S1" t="s">
        <v>249</v>
      </c>
      <c r="T1" t="s">
        <v>250</v>
      </c>
      <c r="U1" t="s">
        <v>40</v>
      </c>
      <c r="V1" t="s">
        <v>41</v>
      </c>
      <c r="W1" t="s">
        <v>42</v>
      </c>
      <c r="X1" t="s">
        <v>43</v>
      </c>
      <c r="Y1" t="s">
        <v>251</v>
      </c>
      <c r="Z1" t="s">
        <v>252</v>
      </c>
      <c r="AA1" t="s">
        <v>44</v>
      </c>
      <c r="AB1" t="s">
        <v>45</v>
      </c>
      <c r="AC1" t="s">
        <v>8</v>
      </c>
    </row>
    <row r="2" spans="1:29" x14ac:dyDescent="0.25">
      <c r="A2" t="s">
        <v>46</v>
      </c>
      <c r="B2">
        <v>46.4315</v>
      </c>
      <c r="C2">
        <v>39.693300000000001</v>
      </c>
      <c r="D2">
        <v>3.1580300000000001</v>
      </c>
      <c r="E2">
        <v>6.0006500000000003</v>
      </c>
      <c r="F2">
        <v>20.047899999999998</v>
      </c>
      <c r="G2">
        <v>6.7382</v>
      </c>
      <c r="H2">
        <v>98.671999999999997</v>
      </c>
      <c r="I2">
        <v>100</v>
      </c>
      <c r="J2">
        <v>0.22705600000000001</v>
      </c>
      <c r="K2">
        <v>1.2300799999999999E-3</v>
      </c>
      <c r="L2">
        <v>1</v>
      </c>
      <c r="M2" t="s">
        <v>8</v>
      </c>
    </row>
    <row r="3" spans="1:29" x14ac:dyDescent="0.25">
      <c r="A3" t="s">
        <v>47</v>
      </c>
      <c r="B3">
        <v>44.967599999999997</v>
      </c>
      <c r="C3">
        <v>38.480800000000002</v>
      </c>
      <c r="D3">
        <v>2.9296799999999998</v>
      </c>
      <c r="E3">
        <v>5.9904099999999998</v>
      </c>
      <c r="F3">
        <v>19.653600000000001</v>
      </c>
      <c r="G3">
        <v>6.4867600000000003</v>
      </c>
      <c r="H3">
        <v>96.385999999999996</v>
      </c>
      <c r="I3">
        <v>100</v>
      </c>
      <c r="J3">
        <v>0.23444799999999999</v>
      </c>
      <c r="K3">
        <v>1.2300799999999999E-3</v>
      </c>
      <c r="L3">
        <v>0.999996</v>
      </c>
      <c r="M3" t="s">
        <v>8</v>
      </c>
    </row>
    <row r="4" spans="1:29" x14ac:dyDescent="0.25">
      <c r="A4" t="s">
        <v>48</v>
      </c>
      <c r="B4">
        <v>43.874600000000001</v>
      </c>
      <c r="C4">
        <v>37.865400000000001</v>
      </c>
      <c r="D4">
        <v>2.8795000000000002</v>
      </c>
      <c r="E4">
        <v>6.0293200000000002</v>
      </c>
      <c r="F4">
        <v>19.432400000000001</v>
      </c>
      <c r="G4">
        <v>6.0092299999999996</v>
      </c>
      <c r="H4">
        <v>93.891999999999996</v>
      </c>
      <c r="I4">
        <v>100</v>
      </c>
      <c r="J4">
        <v>0.240288</v>
      </c>
      <c r="K4">
        <v>1.2300799999999999E-3</v>
      </c>
      <c r="L4">
        <v>0.999996</v>
      </c>
      <c r="M4" t="s">
        <v>8</v>
      </c>
    </row>
    <row r="5" spans="1:29" x14ac:dyDescent="0.25">
      <c r="A5" t="s">
        <v>49</v>
      </c>
      <c r="B5">
        <v>42.551400000000001</v>
      </c>
      <c r="C5">
        <v>36.338700000000003</v>
      </c>
      <c r="D5">
        <v>2.7361399999999998</v>
      </c>
      <c r="E5">
        <v>5.9105299999999996</v>
      </c>
      <c r="F5">
        <v>18.4832</v>
      </c>
      <c r="G5">
        <v>6.21265</v>
      </c>
      <c r="H5">
        <v>91.88</v>
      </c>
      <c r="I5">
        <v>100</v>
      </c>
      <c r="J5">
        <v>0.24776100000000001</v>
      </c>
      <c r="K5">
        <v>1.2300499999999999E-3</v>
      </c>
      <c r="L5">
        <v>1</v>
      </c>
      <c r="M5" t="s">
        <v>8</v>
      </c>
    </row>
    <row r="6" spans="1:29" x14ac:dyDescent="0.25">
      <c r="A6" t="s">
        <v>50</v>
      </c>
      <c r="B6">
        <v>42.526800000000001</v>
      </c>
      <c r="C6">
        <v>36.441099999999999</v>
      </c>
      <c r="D6">
        <v>2.7494499999999999</v>
      </c>
      <c r="E6">
        <v>6.0856399999999997</v>
      </c>
      <c r="F6">
        <v>18.4986</v>
      </c>
      <c r="G6">
        <v>6.0857099999999997</v>
      </c>
      <c r="H6">
        <v>89.968000000000004</v>
      </c>
      <c r="I6">
        <v>100</v>
      </c>
      <c r="J6">
        <v>0.24790400000000001</v>
      </c>
      <c r="K6">
        <v>1.2300799999999999E-3</v>
      </c>
      <c r="L6">
        <v>0.999996</v>
      </c>
      <c r="M6" t="s">
        <v>8</v>
      </c>
    </row>
    <row r="7" spans="1:29" x14ac:dyDescent="0.25">
      <c r="A7" t="s">
        <v>51</v>
      </c>
      <c r="B7">
        <v>42.259700000000002</v>
      </c>
      <c r="C7">
        <v>36.537399999999998</v>
      </c>
      <c r="D7">
        <v>2.7074699999999998</v>
      </c>
      <c r="E7">
        <v>6.2781599999999997</v>
      </c>
      <c r="F7">
        <v>18.4648</v>
      </c>
      <c r="G7">
        <v>5.7223199999999999</v>
      </c>
      <c r="H7">
        <v>87.83</v>
      </c>
      <c r="I7">
        <v>100</v>
      </c>
      <c r="J7">
        <v>0.249471</v>
      </c>
      <c r="K7">
        <v>1.23007E-3</v>
      </c>
      <c r="L7">
        <v>0.999996</v>
      </c>
      <c r="M7" t="s">
        <v>8</v>
      </c>
    </row>
    <row r="8" spans="1:29" x14ac:dyDescent="0.25">
      <c r="A8" t="s">
        <v>52</v>
      </c>
      <c r="B8">
        <v>42.487699999999997</v>
      </c>
      <c r="C8">
        <v>36.7913</v>
      </c>
      <c r="D8">
        <v>2.7433100000000001</v>
      </c>
      <c r="E8">
        <v>6.5147000000000004</v>
      </c>
      <c r="F8">
        <v>18.454499999999999</v>
      </c>
      <c r="G8">
        <v>5.6963999999999997</v>
      </c>
      <c r="H8">
        <v>86.085999999999999</v>
      </c>
      <c r="I8">
        <v>100</v>
      </c>
      <c r="J8">
        <v>0.24813199999999999</v>
      </c>
      <c r="K8">
        <v>1.23007E-3</v>
      </c>
      <c r="L8">
        <v>1</v>
      </c>
      <c r="M8" t="s">
        <v>8</v>
      </c>
    </row>
    <row r="9" spans="1:29" x14ac:dyDescent="0.25">
      <c r="A9" t="s">
        <v>53</v>
      </c>
      <c r="B9">
        <v>43.197000000000003</v>
      </c>
      <c r="C9">
        <v>37.144599999999997</v>
      </c>
      <c r="D9">
        <v>2.7371599999999998</v>
      </c>
      <c r="E9">
        <v>6.8116599999999998</v>
      </c>
      <c r="F9">
        <v>18.457599999999999</v>
      </c>
      <c r="G9">
        <v>6.0523999999999996</v>
      </c>
      <c r="H9">
        <v>84.311999999999998</v>
      </c>
      <c r="I9">
        <v>100</v>
      </c>
      <c r="J9">
        <v>0.244058</v>
      </c>
      <c r="K9">
        <v>1.23014E-3</v>
      </c>
      <c r="L9">
        <v>1</v>
      </c>
      <c r="M9" t="s">
        <v>8</v>
      </c>
    </row>
    <row r="10" spans="1:29" x14ac:dyDescent="0.25">
      <c r="A10" t="s">
        <v>54</v>
      </c>
      <c r="B10">
        <v>43.067700000000002</v>
      </c>
      <c r="C10">
        <v>37.3033</v>
      </c>
      <c r="D10">
        <v>2.7269199999999998</v>
      </c>
      <c r="E10">
        <v>7.0225999999999997</v>
      </c>
      <c r="F10">
        <v>18.478100000000001</v>
      </c>
      <c r="G10">
        <v>5.7643199999999997</v>
      </c>
      <c r="H10">
        <v>82.587999999999994</v>
      </c>
      <c r="I10">
        <v>100</v>
      </c>
      <c r="J10">
        <v>0.24479100000000001</v>
      </c>
      <c r="K10">
        <v>1.2300799999999999E-3</v>
      </c>
      <c r="L10">
        <v>1</v>
      </c>
      <c r="M10" t="s">
        <v>8</v>
      </c>
    </row>
    <row r="11" spans="1:29" x14ac:dyDescent="0.25">
      <c r="A11" t="s">
        <v>55</v>
      </c>
      <c r="B11">
        <v>43.383400000000002</v>
      </c>
      <c r="C11">
        <v>37.694499999999998</v>
      </c>
      <c r="D11">
        <v>2.71976</v>
      </c>
      <c r="E11">
        <v>7.3932900000000004</v>
      </c>
      <c r="F11">
        <v>18.465800000000002</v>
      </c>
      <c r="G11">
        <v>5.6888800000000002</v>
      </c>
      <c r="H11">
        <v>81.040000000000006</v>
      </c>
      <c r="I11">
        <v>100</v>
      </c>
      <c r="J11">
        <v>0.24301</v>
      </c>
      <c r="K11">
        <v>1.23014E-3</v>
      </c>
      <c r="L11">
        <v>0.999996</v>
      </c>
      <c r="M11" t="s">
        <v>8</v>
      </c>
    </row>
    <row r="12" spans="1:29" x14ac:dyDescent="0.25">
      <c r="A12" t="s">
        <v>56</v>
      </c>
      <c r="B12">
        <v>43.768700000000003</v>
      </c>
      <c r="C12">
        <v>38.073300000000003</v>
      </c>
      <c r="D12">
        <v>2.7218</v>
      </c>
      <c r="E12">
        <v>7.7895700000000003</v>
      </c>
      <c r="F12">
        <v>18.491399999999999</v>
      </c>
      <c r="G12">
        <v>5.6953300000000002</v>
      </c>
      <c r="H12">
        <v>79.965999999999994</v>
      </c>
      <c r="I12">
        <v>100</v>
      </c>
      <c r="J12">
        <v>0.24087</v>
      </c>
      <c r="K12">
        <v>1.23007E-3</v>
      </c>
      <c r="L12">
        <v>0.99997100000000005</v>
      </c>
      <c r="M12" t="s">
        <v>8</v>
      </c>
    </row>
    <row r="13" spans="1:29" x14ac:dyDescent="0.25">
      <c r="A13" t="s">
        <v>57</v>
      </c>
      <c r="B13">
        <v>44.621499999999997</v>
      </c>
      <c r="C13">
        <v>38.592500000000001</v>
      </c>
      <c r="D13">
        <v>2.7627600000000001</v>
      </c>
      <c r="E13">
        <v>8.2985000000000007</v>
      </c>
      <c r="F13">
        <v>18.468900000000001</v>
      </c>
      <c r="G13">
        <v>6.0289999999999999</v>
      </c>
      <c r="H13">
        <v>78.245999999999995</v>
      </c>
      <c r="I13">
        <v>100</v>
      </c>
      <c r="J13">
        <v>0.236267</v>
      </c>
      <c r="K13">
        <v>1.23007E-3</v>
      </c>
      <c r="L13">
        <v>0.99999700000000002</v>
      </c>
      <c r="M13" t="s">
        <v>8</v>
      </c>
    </row>
    <row r="14" spans="1:29" x14ac:dyDescent="0.25">
      <c r="A14" t="s">
        <v>58</v>
      </c>
      <c r="B14">
        <v>259.66000000000003</v>
      </c>
      <c r="C14">
        <v>39.329799999999999</v>
      </c>
      <c r="D14">
        <v>2.71976</v>
      </c>
      <c r="E14">
        <v>8.96922</v>
      </c>
      <c r="F14">
        <v>18.455500000000001</v>
      </c>
      <c r="G14">
        <v>220.33</v>
      </c>
      <c r="H14">
        <v>77.046000000000006</v>
      </c>
      <c r="I14">
        <v>100</v>
      </c>
      <c r="J14">
        <v>4.0601400000000003E-2</v>
      </c>
      <c r="K14">
        <v>1.23007E-3</v>
      </c>
      <c r="L14">
        <v>0.99998399999999998</v>
      </c>
      <c r="M14" t="s">
        <v>8</v>
      </c>
    </row>
    <row r="15" spans="1:29" x14ac:dyDescent="0.25">
      <c r="A15" t="s">
        <v>59</v>
      </c>
      <c r="B15">
        <v>242.83199999999999</v>
      </c>
      <c r="C15">
        <v>50.755600000000001</v>
      </c>
      <c r="D15">
        <v>4.7677500000000004</v>
      </c>
      <c r="E15">
        <v>11.433999999999999</v>
      </c>
      <c r="F15">
        <v>21.473400000000002</v>
      </c>
      <c r="G15">
        <v>192.077</v>
      </c>
      <c r="H15">
        <v>76.010000000000005</v>
      </c>
      <c r="I15">
        <v>100</v>
      </c>
      <c r="J15">
        <v>4.3415099999999998E-2</v>
      </c>
      <c r="K15">
        <v>1.2300799999999999E-3</v>
      </c>
      <c r="L15">
        <v>0.999996</v>
      </c>
      <c r="M15" t="s">
        <v>8</v>
      </c>
    </row>
    <row r="16" spans="1:29" x14ac:dyDescent="0.25">
      <c r="A16" t="s">
        <v>60</v>
      </c>
      <c r="B16">
        <v>50.366</v>
      </c>
      <c r="C16">
        <v>43.905000000000001</v>
      </c>
      <c r="D16">
        <v>3.1989899999999998</v>
      </c>
      <c r="E16">
        <v>11.148300000000001</v>
      </c>
      <c r="F16">
        <v>19.1569</v>
      </c>
      <c r="G16">
        <v>6.4610000000000003</v>
      </c>
      <c r="H16">
        <v>74.768000000000001</v>
      </c>
      <c r="I16">
        <v>100</v>
      </c>
      <c r="J16">
        <v>0.20931900000000001</v>
      </c>
      <c r="K16">
        <v>1.2300799999999999E-3</v>
      </c>
      <c r="L16">
        <v>0.99999899999999997</v>
      </c>
      <c r="M16" t="s">
        <v>8</v>
      </c>
    </row>
    <row r="17" spans="1:13" x14ac:dyDescent="0.25">
      <c r="A17" t="s">
        <v>61</v>
      </c>
      <c r="B17">
        <v>52.3309</v>
      </c>
      <c r="C17">
        <v>45.802500000000002</v>
      </c>
      <c r="D17">
        <v>3.2122999999999999</v>
      </c>
      <c r="E17">
        <v>12.8881</v>
      </c>
      <c r="F17">
        <v>19.208100000000002</v>
      </c>
      <c r="G17">
        <v>6.5284300000000002</v>
      </c>
      <c r="H17">
        <v>73.507999999999996</v>
      </c>
      <c r="I17">
        <v>100</v>
      </c>
      <c r="J17">
        <v>0.20146</v>
      </c>
      <c r="K17">
        <v>1.2300499999999999E-3</v>
      </c>
      <c r="L17">
        <v>0.999996</v>
      </c>
      <c r="M17" t="s">
        <v>8</v>
      </c>
    </row>
    <row r="18" spans="1:13" x14ac:dyDescent="0.25">
      <c r="A18" t="s">
        <v>62</v>
      </c>
      <c r="B18">
        <v>55.014600000000002</v>
      </c>
      <c r="C18">
        <v>48.502699999999997</v>
      </c>
      <c r="D18">
        <v>3.2112799999999999</v>
      </c>
      <c r="E18">
        <v>15.5167</v>
      </c>
      <c r="F18">
        <v>19.207100000000001</v>
      </c>
      <c r="G18">
        <v>6.5118499999999999</v>
      </c>
      <c r="H18">
        <v>72.534000000000006</v>
      </c>
      <c r="I18">
        <v>100</v>
      </c>
      <c r="J18">
        <v>0.191632</v>
      </c>
      <c r="K18">
        <v>1.2300799999999999E-3</v>
      </c>
      <c r="L18">
        <v>0.999996</v>
      </c>
      <c r="M18" t="s">
        <v>8</v>
      </c>
    </row>
    <row r="19" spans="1:13" x14ac:dyDescent="0.25">
      <c r="A19" t="s">
        <v>63</v>
      </c>
      <c r="B19">
        <v>59.535499999999999</v>
      </c>
      <c r="C19">
        <v>53.036999999999999</v>
      </c>
      <c r="D19">
        <v>3.2768199999999998</v>
      </c>
      <c r="E19">
        <v>20.041699999999999</v>
      </c>
      <c r="F19">
        <v>19.2409</v>
      </c>
      <c r="G19">
        <v>6.4984500000000001</v>
      </c>
      <c r="H19">
        <v>71.257999999999996</v>
      </c>
      <c r="I19">
        <v>100</v>
      </c>
      <c r="J19">
        <v>0.17707999999999999</v>
      </c>
      <c r="K19">
        <v>1.23007E-3</v>
      </c>
      <c r="L19">
        <v>0.99997100000000005</v>
      </c>
      <c r="M19" t="s">
        <v>8</v>
      </c>
    </row>
    <row r="20" spans="1:13" x14ac:dyDescent="0.25">
      <c r="A20" t="s">
        <v>64</v>
      </c>
      <c r="B20">
        <v>1733.81</v>
      </c>
      <c r="C20">
        <v>65.229799999999997</v>
      </c>
      <c r="D20">
        <v>3.1918199999999999</v>
      </c>
      <c r="E20">
        <v>32.2898</v>
      </c>
      <c r="F20">
        <v>19.202999999999999</v>
      </c>
      <c r="G20">
        <v>1668.58</v>
      </c>
      <c r="H20">
        <v>69.828000000000003</v>
      </c>
      <c r="I20">
        <v>100</v>
      </c>
      <c r="J20">
        <v>6.0805800000000004E-3</v>
      </c>
      <c r="K20">
        <v>1.23007E-3</v>
      </c>
      <c r="L20">
        <v>1</v>
      </c>
      <c r="M20" t="s">
        <v>8</v>
      </c>
    </row>
    <row r="21" spans="1:13" x14ac:dyDescent="0.25">
      <c r="A21" t="s">
        <v>65</v>
      </c>
      <c r="B21">
        <v>2189.91</v>
      </c>
      <c r="C21">
        <v>1494.57</v>
      </c>
      <c r="D21">
        <v>4.03559</v>
      </c>
      <c r="E21">
        <v>1428.23</v>
      </c>
      <c r="F21">
        <v>23.937000000000001</v>
      </c>
      <c r="G21">
        <v>695.34</v>
      </c>
      <c r="H21">
        <v>98.918000000000006</v>
      </c>
      <c r="I21">
        <v>100</v>
      </c>
      <c r="J21">
        <v>4.8141599999999996E-3</v>
      </c>
      <c r="K21">
        <v>1.2305E-3</v>
      </c>
      <c r="L21">
        <v>0.999996</v>
      </c>
      <c r="M21" t="s">
        <v>8</v>
      </c>
    </row>
    <row r="22" spans="1:13" x14ac:dyDescent="0.25">
      <c r="A22" t="s">
        <v>66</v>
      </c>
      <c r="B22">
        <v>4560.3999999999996</v>
      </c>
      <c r="C22">
        <v>3343.63</v>
      </c>
      <c r="D22">
        <v>2.9163600000000001</v>
      </c>
      <c r="E22">
        <v>3304.14</v>
      </c>
      <c r="F22">
        <v>27.029399999999999</v>
      </c>
      <c r="G22">
        <v>1216.76</v>
      </c>
      <c r="H22">
        <v>100</v>
      </c>
      <c r="I22">
        <v>100</v>
      </c>
      <c r="J22">
        <v>2.3117699999999999E-3</v>
      </c>
      <c r="K22">
        <v>1.23029E-3</v>
      </c>
      <c r="L22">
        <v>0.99998299999999996</v>
      </c>
      <c r="M22" t="s">
        <v>8</v>
      </c>
    </row>
    <row r="23" spans="1:13" x14ac:dyDescent="0.25">
      <c r="A23" t="s">
        <v>67</v>
      </c>
      <c r="B23">
        <v>3347.44</v>
      </c>
      <c r="C23">
        <v>3341.4</v>
      </c>
      <c r="D23">
        <v>3.0853299999999999</v>
      </c>
      <c r="E23">
        <v>3301.04</v>
      </c>
      <c r="F23">
        <v>27.3428</v>
      </c>
      <c r="G23">
        <v>6.0371100000000002</v>
      </c>
      <c r="H23">
        <v>98.813999999999993</v>
      </c>
      <c r="I23">
        <v>100</v>
      </c>
      <c r="J23">
        <v>3.1494499999999998E-3</v>
      </c>
      <c r="K23">
        <v>1.23007E-3</v>
      </c>
      <c r="L23">
        <v>0.99998699999999996</v>
      </c>
      <c r="M23" t="s">
        <v>8</v>
      </c>
    </row>
    <row r="24" spans="1:13" x14ac:dyDescent="0.25">
      <c r="A24" t="s">
        <v>68</v>
      </c>
      <c r="B24">
        <v>3346.93</v>
      </c>
      <c r="C24">
        <v>3341.33</v>
      </c>
      <c r="D24">
        <v>2.9071500000000001</v>
      </c>
      <c r="E24">
        <v>3302.23</v>
      </c>
      <c r="F24">
        <v>27.040700000000001</v>
      </c>
      <c r="G24">
        <v>5.5942400000000001</v>
      </c>
      <c r="H24">
        <v>99.825999999999993</v>
      </c>
      <c r="I24">
        <v>100</v>
      </c>
      <c r="J24">
        <v>3.14993E-3</v>
      </c>
      <c r="K24">
        <v>1.2317300000000001E-3</v>
      </c>
      <c r="L24">
        <v>0.99997100000000005</v>
      </c>
      <c r="M24" t="s">
        <v>8</v>
      </c>
    </row>
    <row r="25" spans="1:13" x14ac:dyDescent="0.25">
      <c r="A25" t="s">
        <v>69</v>
      </c>
      <c r="B25">
        <v>3671.77</v>
      </c>
      <c r="C25">
        <v>3342.81</v>
      </c>
      <c r="D25">
        <v>3.0371999999999999</v>
      </c>
      <c r="E25">
        <v>3302.87</v>
      </c>
      <c r="F25">
        <v>27.178999999999998</v>
      </c>
      <c r="G25">
        <v>328.96</v>
      </c>
      <c r="H25">
        <v>99.837999999999994</v>
      </c>
      <c r="I25">
        <v>100</v>
      </c>
      <c r="J25">
        <v>2.8712500000000001E-3</v>
      </c>
      <c r="K25">
        <v>1.23058E-3</v>
      </c>
      <c r="L25">
        <v>0.99997199999999997</v>
      </c>
      <c r="M25" t="s">
        <v>8</v>
      </c>
    </row>
    <row r="26" spans="1:13" x14ac:dyDescent="0.25">
      <c r="A26" t="s">
        <v>70</v>
      </c>
      <c r="B26">
        <v>3349.34</v>
      </c>
      <c r="C26">
        <v>3343.19</v>
      </c>
      <c r="D26">
        <v>3.09761</v>
      </c>
      <c r="E26">
        <v>3302.62</v>
      </c>
      <c r="F26">
        <v>27.372499999999999</v>
      </c>
      <c r="G26">
        <v>6.1428200000000004</v>
      </c>
      <c r="H26">
        <v>100</v>
      </c>
      <c r="I26">
        <v>100</v>
      </c>
      <c r="J26">
        <v>3.14766E-3</v>
      </c>
      <c r="K26">
        <v>1.2300600000000001E-3</v>
      </c>
      <c r="L26">
        <v>0.99998600000000004</v>
      </c>
      <c r="M26" t="s">
        <v>8</v>
      </c>
    </row>
    <row r="27" spans="1:13" x14ac:dyDescent="0.25">
      <c r="A27" t="s">
        <v>71</v>
      </c>
      <c r="B27">
        <v>3342.79</v>
      </c>
      <c r="C27">
        <v>3337.25</v>
      </c>
      <c r="D27">
        <v>2.8815499999999998</v>
      </c>
      <c r="E27">
        <v>3298.34</v>
      </c>
      <c r="F27">
        <v>26.9526</v>
      </c>
      <c r="G27">
        <v>5.5439499999999997</v>
      </c>
      <c r="H27">
        <v>96.914000000000001</v>
      </c>
      <c r="I27">
        <v>100</v>
      </c>
      <c r="J27">
        <v>3.1538199999999999E-3</v>
      </c>
      <c r="K27">
        <v>1.2300499999999999E-3</v>
      </c>
      <c r="L27">
        <v>0.999969</v>
      </c>
      <c r="M27" t="s">
        <v>8</v>
      </c>
    </row>
    <row r="28" spans="1:13" x14ac:dyDescent="0.25">
      <c r="A28" t="s">
        <v>72</v>
      </c>
      <c r="B28">
        <v>3348.88</v>
      </c>
      <c r="C28">
        <v>3342.82</v>
      </c>
      <c r="D28">
        <v>2.9071500000000001</v>
      </c>
      <c r="E28">
        <v>3303.63</v>
      </c>
      <c r="F28">
        <v>27.0212</v>
      </c>
      <c r="G28">
        <v>6.0554199999999998</v>
      </c>
      <c r="H28">
        <v>99.272000000000006</v>
      </c>
      <c r="I28">
        <v>100</v>
      </c>
      <c r="J28">
        <v>3.1480900000000001E-3</v>
      </c>
      <c r="K28">
        <v>1.2300799999999999E-3</v>
      </c>
      <c r="L28">
        <v>1</v>
      </c>
      <c r="M28" t="s">
        <v>8</v>
      </c>
    </row>
    <row r="29" spans="1:13" x14ac:dyDescent="0.25">
      <c r="A29" t="s">
        <v>73</v>
      </c>
      <c r="B29">
        <v>3349</v>
      </c>
      <c r="C29">
        <v>3343.07</v>
      </c>
      <c r="D29">
        <v>3.05768</v>
      </c>
      <c r="E29">
        <v>3302.81</v>
      </c>
      <c r="F29">
        <v>27.244499999999999</v>
      </c>
      <c r="G29">
        <v>5.9274899999999997</v>
      </c>
      <c r="H29">
        <v>100</v>
      </c>
      <c r="I29">
        <v>100</v>
      </c>
      <c r="J29">
        <v>3.1479799999999999E-3</v>
      </c>
      <c r="K29">
        <v>1.23047E-3</v>
      </c>
      <c r="L29">
        <v>0.99999899999999997</v>
      </c>
      <c r="M29" t="s">
        <v>8</v>
      </c>
    </row>
    <row r="30" spans="1:13" x14ac:dyDescent="0.25">
      <c r="A30" t="s">
        <v>74</v>
      </c>
      <c r="B30">
        <v>3347.34</v>
      </c>
      <c r="C30">
        <v>3341.72</v>
      </c>
      <c r="D30">
        <v>2.8446799999999999</v>
      </c>
      <c r="E30">
        <v>3302.74</v>
      </c>
      <c r="F30">
        <v>26.9803</v>
      </c>
      <c r="G30">
        <v>5.6210899999999997</v>
      </c>
      <c r="H30">
        <v>99.951999999999998</v>
      </c>
      <c r="I30">
        <v>100</v>
      </c>
      <c r="J30">
        <v>3.1495400000000002E-3</v>
      </c>
      <c r="K30">
        <v>1.2300600000000001E-3</v>
      </c>
      <c r="L30">
        <v>0.99996799999999997</v>
      </c>
      <c r="M30" t="s">
        <v>8</v>
      </c>
    </row>
    <row r="31" spans="1:13" x14ac:dyDescent="0.25">
      <c r="A31" t="s">
        <v>75</v>
      </c>
      <c r="B31">
        <v>3350.95</v>
      </c>
      <c r="C31">
        <v>3344.43</v>
      </c>
      <c r="D31">
        <v>2.9982899999999999</v>
      </c>
      <c r="E31">
        <v>3304.66</v>
      </c>
      <c r="F31">
        <v>27.191199999999998</v>
      </c>
      <c r="G31">
        <v>6.5283199999999999</v>
      </c>
      <c r="H31">
        <v>99.77</v>
      </c>
      <c r="I31">
        <v>100</v>
      </c>
      <c r="J31">
        <v>3.14614E-3</v>
      </c>
      <c r="K31">
        <v>1.2300799999999999E-3</v>
      </c>
      <c r="L31">
        <v>0.99997199999999997</v>
      </c>
      <c r="M31" t="s">
        <v>8</v>
      </c>
    </row>
    <row r="32" spans="1:13" x14ac:dyDescent="0.25">
      <c r="A32" t="s">
        <v>76</v>
      </c>
      <c r="B32">
        <v>3347.32</v>
      </c>
      <c r="C32">
        <v>3341.53</v>
      </c>
      <c r="D32">
        <v>2.9388899999999998</v>
      </c>
      <c r="E32">
        <v>3302.11</v>
      </c>
      <c r="F32">
        <v>27.0212</v>
      </c>
      <c r="G32">
        <v>5.7895500000000002</v>
      </c>
      <c r="H32">
        <v>99.846000000000004</v>
      </c>
      <c r="I32">
        <v>100</v>
      </c>
      <c r="J32">
        <v>3.1495500000000001E-3</v>
      </c>
      <c r="K32">
        <v>1.2300600000000001E-3</v>
      </c>
      <c r="L32">
        <v>0.99999700000000002</v>
      </c>
      <c r="M32" t="s">
        <v>8</v>
      </c>
    </row>
    <row r="33" spans="1:13" x14ac:dyDescent="0.25">
      <c r="A33" t="s">
        <v>77</v>
      </c>
      <c r="B33">
        <v>3347.33</v>
      </c>
      <c r="C33">
        <v>3341.74</v>
      </c>
      <c r="D33">
        <v>2.8774500000000001</v>
      </c>
      <c r="E33">
        <v>3302.72</v>
      </c>
      <c r="F33">
        <v>26.982299999999999</v>
      </c>
      <c r="G33">
        <v>5.5939899999999998</v>
      </c>
      <c r="H33">
        <v>99.998000000000005</v>
      </c>
      <c r="I33">
        <v>100</v>
      </c>
      <c r="J33">
        <v>3.1495400000000002E-3</v>
      </c>
      <c r="K33">
        <v>1.2300499999999999E-3</v>
      </c>
      <c r="L33">
        <v>0.99997400000000003</v>
      </c>
      <c r="M33" t="s">
        <v>8</v>
      </c>
    </row>
    <row r="34" spans="1:13" x14ac:dyDescent="0.25">
      <c r="A34" t="s">
        <v>78</v>
      </c>
      <c r="B34">
        <v>3425.42</v>
      </c>
      <c r="C34">
        <v>3419.55</v>
      </c>
      <c r="D34">
        <v>3.3362099999999999</v>
      </c>
      <c r="E34">
        <v>3304.74</v>
      </c>
      <c r="F34">
        <v>27.206600000000002</v>
      </c>
      <c r="G34">
        <v>5.8642599999999998</v>
      </c>
      <c r="H34">
        <v>100</v>
      </c>
      <c r="I34">
        <v>100</v>
      </c>
      <c r="J34">
        <v>3.0777500000000002E-3</v>
      </c>
      <c r="K34">
        <v>1.2301E-3</v>
      </c>
      <c r="L34">
        <v>1</v>
      </c>
      <c r="M34" t="s">
        <v>8</v>
      </c>
    </row>
    <row r="35" spans="1:13" x14ac:dyDescent="0.25">
      <c r="A35" t="s">
        <v>79</v>
      </c>
      <c r="B35">
        <v>3348.72</v>
      </c>
      <c r="C35">
        <v>3342.8</v>
      </c>
      <c r="D35">
        <v>3.0587</v>
      </c>
      <c r="E35">
        <v>3302.57</v>
      </c>
      <c r="F35">
        <v>27.279299999999999</v>
      </c>
      <c r="G35">
        <v>5.9184599999999996</v>
      </c>
      <c r="H35">
        <v>99.995999999999995</v>
      </c>
      <c r="I35">
        <v>100</v>
      </c>
      <c r="J35">
        <v>3.1482400000000001E-3</v>
      </c>
      <c r="K35">
        <v>1.2304E-3</v>
      </c>
      <c r="L35">
        <v>0.99999800000000005</v>
      </c>
      <c r="M35" t="s">
        <v>8</v>
      </c>
    </row>
    <row r="36" spans="1:13" x14ac:dyDescent="0.25">
      <c r="A36" t="s">
        <v>80</v>
      </c>
      <c r="B36">
        <v>3346.96</v>
      </c>
      <c r="C36">
        <v>3341.35</v>
      </c>
      <c r="D36">
        <v>2.8825699999999999</v>
      </c>
      <c r="E36">
        <v>3302.36</v>
      </c>
      <c r="F36">
        <v>26.985399999999998</v>
      </c>
      <c r="G36">
        <v>5.6083999999999996</v>
      </c>
      <c r="H36">
        <v>100</v>
      </c>
      <c r="I36">
        <v>100</v>
      </c>
      <c r="J36">
        <v>3.1499000000000002E-3</v>
      </c>
      <c r="K36">
        <v>1.2300499999999999E-3</v>
      </c>
      <c r="L36">
        <v>1</v>
      </c>
      <c r="M36" t="s">
        <v>8</v>
      </c>
    </row>
    <row r="37" spans="1:13" x14ac:dyDescent="0.25">
      <c r="A37" t="s">
        <v>81</v>
      </c>
      <c r="B37">
        <v>3349.88</v>
      </c>
      <c r="C37">
        <v>3344.13</v>
      </c>
      <c r="D37">
        <v>2.88564</v>
      </c>
      <c r="E37">
        <v>3304.94</v>
      </c>
      <c r="F37">
        <v>26.9895</v>
      </c>
      <c r="G37">
        <v>5.7514599999999998</v>
      </c>
      <c r="H37">
        <v>100</v>
      </c>
      <c r="I37">
        <v>100</v>
      </c>
      <c r="J37">
        <v>3.14715E-3</v>
      </c>
      <c r="K37">
        <v>1.2305599999999999E-3</v>
      </c>
      <c r="L37">
        <v>0.99999800000000005</v>
      </c>
      <c r="M37" t="s">
        <v>8</v>
      </c>
    </row>
    <row r="38" spans="1:13" x14ac:dyDescent="0.25">
      <c r="A38" t="s">
        <v>82</v>
      </c>
      <c r="B38">
        <v>3348.51</v>
      </c>
      <c r="C38">
        <v>3342.65</v>
      </c>
      <c r="D38">
        <v>3.0156900000000002</v>
      </c>
      <c r="E38">
        <v>3302.74</v>
      </c>
      <c r="F38">
        <v>27.225999999999999</v>
      </c>
      <c r="G38">
        <v>5.8608399999999996</v>
      </c>
      <c r="H38">
        <v>100</v>
      </c>
      <c r="I38">
        <v>100</v>
      </c>
      <c r="J38">
        <v>3.1484299999999998E-3</v>
      </c>
      <c r="K38">
        <v>1.2300600000000001E-3</v>
      </c>
      <c r="L38">
        <v>0.99998900000000002</v>
      </c>
      <c r="M38" t="s">
        <v>8</v>
      </c>
    </row>
    <row r="39" spans="1:13" x14ac:dyDescent="0.25">
      <c r="A39" t="s">
        <v>83</v>
      </c>
      <c r="B39">
        <v>3347.17</v>
      </c>
      <c r="C39">
        <v>3341.63</v>
      </c>
      <c r="D39">
        <v>2.87643</v>
      </c>
      <c r="E39">
        <v>3302.6</v>
      </c>
      <c r="F39">
        <v>26.993600000000001</v>
      </c>
      <c r="G39">
        <v>5.5480999999999998</v>
      </c>
      <c r="H39">
        <v>100</v>
      </c>
      <c r="I39">
        <v>100</v>
      </c>
      <c r="J39">
        <v>3.1496900000000001E-3</v>
      </c>
      <c r="K39">
        <v>1.2300600000000001E-3</v>
      </c>
      <c r="L39">
        <v>0.99998900000000002</v>
      </c>
      <c r="M39" t="s">
        <v>8</v>
      </c>
    </row>
    <row r="40" spans="1:13" x14ac:dyDescent="0.25">
      <c r="A40" t="s">
        <v>84</v>
      </c>
      <c r="B40">
        <v>3349.54</v>
      </c>
      <c r="C40">
        <v>3343.8</v>
      </c>
      <c r="D40">
        <v>2.9122699999999999</v>
      </c>
      <c r="E40">
        <v>3304.61</v>
      </c>
      <c r="F40">
        <v>27.063199999999998</v>
      </c>
      <c r="G40">
        <v>5.7470699999999999</v>
      </c>
      <c r="H40">
        <v>100</v>
      </c>
      <c r="I40">
        <v>100</v>
      </c>
      <c r="J40">
        <v>3.1474599999999999E-3</v>
      </c>
      <c r="K40">
        <v>1.23054E-3</v>
      </c>
      <c r="L40">
        <v>0.99999899999999997</v>
      </c>
      <c r="M40" t="s">
        <v>8</v>
      </c>
    </row>
    <row r="41" spans="1:13" x14ac:dyDescent="0.25">
      <c r="A41" t="s">
        <v>85</v>
      </c>
      <c r="B41">
        <v>3348.51</v>
      </c>
      <c r="C41">
        <v>3342.73</v>
      </c>
      <c r="D41">
        <v>3.0238900000000002</v>
      </c>
      <c r="E41">
        <v>3302.93</v>
      </c>
      <c r="F41">
        <v>27.194299999999998</v>
      </c>
      <c r="G41">
        <v>5.7785599999999997</v>
      </c>
      <c r="H41">
        <v>100</v>
      </c>
      <c r="I41">
        <v>100</v>
      </c>
      <c r="J41">
        <v>3.1484299999999998E-3</v>
      </c>
      <c r="K41">
        <v>1.23029E-3</v>
      </c>
      <c r="L41">
        <v>0.99999700000000002</v>
      </c>
      <c r="M41" t="s">
        <v>8</v>
      </c>
    </row>
    <row r="42" spans="1:13" x14ac:dyDescent="0.25">
      <c r="A42" t="s">
        <v>86</v>
      </c>
      <c r="B42">
        <v>3347.17</v>
      </c>
      <c r="C42">
        <v>3341.59</v>
      </c>
      <c r="D42">
        <v>2.9030499999999999</v>
      </c>
      <c r="E42">
        <v>3302.64</v>
      </c>
      <c r="F42">
        <v>26.9895</v>
      </c>
      <c r="G42">
        <v>5.5798300000000003</v>
      </c>
      <c r="H42">
        <v>100</v>
      </c>
      <c r="I42">
        <v>100</v>
      </c>
      <c r="J42">
        <v>3.1496900000000001E-3</v>
      </c>
      <c r="K42">
        <v>1.2301E-3</v>
      </c>
      <c r="L42">
        <v>0.99990500000000004</v>
      </c>
      <c r="M42" t="s">
        <v>8</v>
      </c>
    </row>
    <row r="43" spans="1:13" x14ac:dyDescent="0.25">
      <c r="A43" t="s">
        <v>87</v>
      </c>
      <c r="B43">
        <v>3350.97</v>
      </c>
      <c r="C43">
        <v>3344.48</v>
      </c>
      <c r="D43">
        <v>2.9900899999999999</v>
      </c>
      <c r="E43">
        <v>3304.58</v>
      </c>
      <c r="F43">
        <v>27.229099999999999</v>
      </c>
      <c r="G43">
        <v>6.4858399999999996</v>
      </c>
      <c r="H43">
        <v>100</v>
      </c>
      <c r="I43">
        <v>100</v>
      </c>
      <c r="J43">
        <v>3.14613E-3</v>
      </c>
      <c r="K43">
        <v>1.2300900000000001E-3</v>
      </c>
      <c r="L43">
        <v>0.99998900000000002</v>
      </c>
      <c r="M43" t="s">
        <v>8</v>
      </c>
    </row>
    <row r="44" spans="1:13" x14ac:dyDescent="0.25">
      <c r="A44" t="s">
        <v>88</v>
      </c>
      <c r="B44">
        <v>3348.45</v>
      </c>
      <c r="C44">
        <v>3342.53</v>
      </c>
      <c r="D44">
        <v>3.03105</v>
      </c>
      <c r="E44">
        <v>3302.53</v>
      </c>
      <c r="F44">
        <v>27.2486</v>
      </c>
      <c r="G44">
        <v>5.9160199999999996</v>
      </c>
      <c r="H44">
        <v>100</v>
      </c>
      <c r="I44">
        <v>100</v>
      </c>
      <c r="J44">
        <v>3.1484999999999998E-3</v>
      </c>
      <c r="K44">
        <v>1.2300900000000001E-3</v>
      </c>
      <c r="L44">
        <v>1</v>
      </c>
      <c r="M44" t="s">
        <v>8</v>
      </c>
    </row>
    <row r="45" spans="1:13" x14ac:dyDescent="0.25">
      <c r="A45" t="s">
        <v>89</v>
      </c>
      <c r="B45">
        <v>3346.8</v>
      </c>
      <c r="C45">
        <v>3341.29</v>
      </c>
      <c r="D45">
        <v>2.8784800000000001</v>
      </c>
      <c r="E45">
        <v>3302.32</v>
      </c>
      <c r="F45">
        <v>26.9864</v>
      </c>
      <c r="G45">
        <v>5.5185500000000003</v>
      </c>
      <c r="H45">
        <v>100</v>
      </c>
      <c r="I45">
        <v>100</v>
      </c>
      <c r="J45">
        <v>3.1500399999999998E-3</v>
      </c>
      <c r="K45">
        <v>1.2305E-3</v>
      </c>
      <c r="L45">
        <v>0.99995599999999996</v>
      </c>
      <c r="M45" t="s">
        <v>8</v>
      </c>
    </row>
    <row r="46" spans="1:13" x14ac:dyDescent="0.25">
      <c r="A46" t="s">
        <v>90</v>
      </c>
      <c r="B46">
        <v>3351.67</v>
      </c>
      <c r="C46">
        <v>3345.2</v>
      </c>
      <c r="D46">
        <v>3.06996</v>
      </c>
      <c r="E46">
        <v>3304.88</v>
      </c>
      <c r="F46">
        <v>27.285499999999999</v>
      </c>
      <c r="G46">
        <v>6.4733900000000002</v>
      </c>
      <c r="H46">
        <v>100</v>
      </c>
      <c r="I46">
        <v>100</v>
      </c>
      <c r="J46">
        <v>3.14547E-3</v>
      </c>
      <c r="K46">
        <v>1.2306999999999999E-3</v>
      </c>
      <c r="L46">
        <v>0.99997199999999997</v>
      </c>
      <c r="M46" t="s">
        <v>8</v>
      </c>
    </row>
    <row r="47" spans="1:13" x14ac:dyDescent="0.25">
      <c r="A47" t="s">
        <v>91</v>
      </c>
      <c r="B47">
        <v>3546.54</v>
      </c>
      <c r="C47">
        <v>3540.77</v>
      </c>
      <c r="D47">
        <v>2.9726900000000001</v>
      </c>
      <c r="E47">
        <v>3302.34</v>
      </c>
      <c r="F47">
        <v>27.194299999999998</v>
      </c>
      <c r="G47">
        <v>5.7687999999999997</v>
      </c>
      <c r="H47">
        <v>100</v>
      </c>
      <c r="I47">
        <v>100</v>
      </c>
      <c r="J47">
        <v>2.9726399999999999E-3</v>
      </c>
      <c r="K47">
        <v>1.2302000000000001E-3</v>
      </c>
      <c r="L47">
        <v>0.99998900000000002</v>
      </c>
      <c r="M47" t="s">
        <v>8</v>
      </c>
    </row>
    <row r="48" spans="1:13" x14ac:dyDescent="0.25">
      <c r="A48" t="s">
        <v>92</v>
      </c>
      <c r="B48">
        <v>3347.06</v>
      </c>
      <c r="C48">
        <v>3341.45</v>
      </c>
      <c r="D48">
        <v>2.8538999999999999</v>
      </c>
      <c r="E48">
        <v>3302.46</v>
      </c>
      <c r="F48">
        <v>27.007899999999999</v>
      </c>
      <c r="G48">
        <v>5.6083999999999996</v>
      </c>
      <c r="H48">
        <v>100</v>
      </c>
      <c r="I48">
        <v>100</v>
      </c>
      <c r="J48">
        <v>3.1497999999999999E-3</v>
      </c>
      <c r="K48">
        <v>1.23043E-3</v>
      </c>
      <c r="L48">
        <v>0.99999300000000002</v>
      </c>
      <c r="M48" t="s">
        <v>8</v>
      </c>
    </row>
    <row r="49" spans="1:13" x14ac:dyDescent="0.25">
      <c r="A49" t="s">
        <v>93</v>
      </c>
      <c r="B49">
        <v>3351.23</v>
      </c>
      <c r="C49">
        <v>3344.74</v>
      </c>
      <c r="D49">
        <v>3.0525600000000002</v>
      </c>
      <c r="E49">
        <v>3304.58</v>
      </c>
      <c r="F49">
        <v>27.2834</v>
      </c>
      <c r="G49">
        <v>6.4892599999999998</v>
      </c>
      <c r="H49">
        <v>100</v>
      </c>
      <c r="I49">
        <v>100</v>
      </c>
      <c r="J49">
        <v>3.1458800000000002E-3</v>
      </c>
      <c r="K49">
        <v>1.2302000000000001E-3</v>
      </c>
      <c r="L49">
        <v>0.99999300000000002</v>
      </c>
      <c r="M49" t="s">
        <v>8</v>
      </c>
    </row>
    <row r="50" spans="1:13" x14ac:dyDescent="0.25">
      <c r="A50" t="s">
        <v>94</v>
      </c>
      <c r="B50">
        <v>3347.47</v>
      </c>
      <c r="C50">
        <v>3341.78</v>
      </c>
      <c r="D50">
        <v>2.9184100000000002</v>
      </c>
      <c r="E50">
        <v>3302.53</v>
      </c>
      <c r="F50">
        <v>27.0366</v>
      </c>
      <c r="G50">
        <v>5.6879900000000001</v>
      </c>
      <c r="H50">
        <v>100</v>
      </c>
      <c r="I50">
        <v>100</v>
      </c>
      <c r="J50">
        <v>3.1494100000000001E-3</v>
      </c>
      <c r="K50">
        <v>1.2302400000000001E-3</v>
      </c>
      <c r="L50">
        <v>0.99996700000000005</v>
      </c>
      <c r="M50" t="s">
        <v>8</v>
      </c>
    </row>
    <row r="51" spans="1:13" x14ac:dyDescent="0.25">
      <c r="A51" t="s">
        <v>95</v>
      </c>
      <c r="B51">
        <v>3346.71</v>
      </c>
      <c r="C51">
        <v>3341.07</v>
      </c>
      <c r="D51">
        <v>2.8702800000000002</v>
      </c>
      <c r="E51">
        <v>3302.07</v>
      </c>
      <c r="F51">
        <v>26.9956</v>
      </c>
      <c r="G51">
        <v>5.6315900000000001</v>
      </c>
      <c r="H51">
        <v>100</v>
      </c>
      <c r="I51">
        <v>100</v>
      </c>
      <c r="J51">
        <v>3.1501300000000001E-3</v>
      </c>
      <c r="K51">
        <v>1.2300900000000001E-3</v>
      </c>
      <c r="L51">
        <v>0.99998900000000002</v>
      </c>
      <c r="M51" t="s">
        <v>8</v>
      </c>
    </row>
    <row r="52" spans="1:13" x14ac:dyDescent="0.25">
      <c r="A52" t="s">
        <v>96</v>
      </c>
      <c r="B52">
        <v>3350.23</v>
      </c>
      <c r="C52">
        <v>3344.48</v>
      </c>
      <c r="D52">
        <v>2.9982899999999999</v>
      </c>
      <c r="E52">
        <v>3306.5</v>
      </c>
      <c r="F52">
        <v>25.902200000000001</v>
      </c>
      <c r="G52">
        <v>5.7509800000000002</v>
      </c>
      <c r="H52">
        <v>100</v>
      </c>
      <c r="I52">
        <v>100</v>
      </c>
      <c r="J52">
        <v>3.1468199999999998E-3</v>
      </c>
      <c r="K52">
        <v>1.2300900000000001E-3</v>
      </c>
      <c r="L52">
        <v>0.99998100000000001</v>
      </c>
      <c r="M52" t="s">
        <v>8</v>
      </c>
    </row>
    <row r="53" spans="1:13" x14ac:dyDescent="0.25">
      <c r="A53" t="s">
        <v>97</v>
      </c>
      <c r="B53">
        <v>3350.13</v>
      </c>
      <c r="C53">
        <v>3344.16</v>
      </c>
      <c r="D53">
        <v>3.1406200000000002</v>
      </c>
      <c r="E53">
        <v>3305.53</v>
      </c>
      <c r="F53">
        <v>25.8233</v>
      </c>
      <c r="G53">
        <v>5.97363</v>
      </c>
      <c r="H53">
        <v>100</v>
      </c>
      <c r="I53">
        <v>100</v>
      </c>
      <c r="J53">
        <v>3.1469100000000002E-3</v>
      </c>
      <c r="K53">
        <v>1.23018E-3</v>
      </c>
      <c r="L53">
        <v>0.99998600000000004</v>
      </c>
      <c r="M53" t="s">
        <v>8</v>
      </c>
    </row>
    <row r="54" spans="1:13" x14ac:dyDescent="0.25">
      <c r="A54" t="s">
        <v>98</v>
      </c>
      <c r="B54">
        <v>3348.29</v>
      </c>
      <c r="C54">
        <v>3342.7</v>
      </c>
      <c r="D54">
        <v>2.95323</v>
      </c>
      <c r="E54">
        <v>3305.19</v>
      </c>
      <c r="F54">
        <v>25.564299999999999</v>
      </c>
      <c r="G54">
        <v>5.5908199999999999</v>
      </c>
      <c r="H54">
        <v>100</v>
      </c>
      <c r="I54">
        <v>100</v>
      </c>
      <c r="J54">
        <v>3.1486499999999998E-3</v>
      </c>
      <c r="K54">
        <v>1.2302299999999999E-3</v>
      </c>
      <c r="L54">
        <v>0.99998900000000002</v>
      </c>
      <c r="M54" t="s">
        <v>8</v>
      </c>
    </row>
    <row r="55" spans="1:13" x14ac:dyDescent="0.25">
      <c r="A55" t="s">
        <v>99</v>
      </c>
      <c r="B55">
        <v>3396.46</v>
      </c>
      <c r="C55">
        <v>3345.68</v>
      </c>
      <c r="D55">
        <v>3.10581</v>
      </c>
      <c r="E55">
        <v>3307.29</v>
      </c>
      <c r="F55">
        <v>25.814</v>
      </c>
      <c r="G55">
        <v>50.7712</v>
      </c>
      <c r="H55">
        <v>99.998000000000005</v>
      </c>
      <c r="I55">
        <v>100</v>
      </c>
      <c r="J55">
        <v>3.10399E-3</v>
      </c>
      <c r="K55">
        <v>1.23066E-3</v>
      </c>
      <c r="L55">
        <v>0.99998900000000002</v>
      </c>
      <c r="M55" t="s">
        <v>8</v>
      </c>
    </row>
    <row r="56" spans="1:13" x14ac:dyDescent="0.25">
      <c r="A56" t="s">
        <v>100</v>
      </c>
      <c r="B56">
        <v>3352.01</v>
      </c>
      <c r="C56">
        <v>3346.2</v>
      </c>
      <c r="D56">
        <v>3.04129</v>
      </c>
      <c r="E56">
        <v>3308.17</v>
      </c>
      <c r="F56">
        <v>25.695399999999999</v>
      </c>
      <c r="G56">
        <v>5.8059099999999999</v>
      </c>
      <c r="H56">
        <v>100</v>
      </c>
      <c r="I56">
        <v>100</v>
      </c>
      <c r="J56">
        <v>3.1451500000000002E-3</v>
      </c>
      <c r="K56">
        <v>1.2301E-3</v>
      </c>
      <c r="L56">
        <v>0.99994499999999997</v>
      </c>
      <c r="M56" t="s">
        <v>8</v>
      </c>
    </row>
    <row r="57" spans="1:13" x14ac:dyDescent="0.25">
      <c r="A57" t="s">
        <v>101</v>
      </c>
      <c r="B57">
        <v>3348.03</v>
      </c>
      <c r="C57">
        <v>3342.42</v>
      </c>
      <c r="D57">
        <v>2.96245</v>
      </c>
      <c r="E57">
        <v>3304.8</v>
      </c>
      <c r="F57">
        <v>25.581700000000001</v>
      </c>
      <c r="G57">
        <v>5.6140100000000004</v>
      </c>
      <c r="H57">
        <v>100</v>
      </c>
      <c r="I57">
        <v>100</v>
      </c>
      <c r="J57">
        <v>3.1488900000000001E-3</v>
      </c>
      <c r="K57">
        <v>1.2300499999999999E-3</v>
      </c>
      <c r="L57">
        <v>0.99994400000000006</v>
      </c>
      <c r="M57" t="s">
        <v>8</v>
      </c>
    </row>
    <row r="58" spans="1:13" x14ac:dyDescent="0.25">
      <c r="A58" t="s">
        <v>102</v>
      </c>
      <c r="B58">
        <v>3493.48</v>
      </c>
      <c r="C58">
        <v>3345.71</v>
      </c>
      <c r="D58">
        <v>3.1139999999999999</v>
      </c>
      <c r="E58">
        <v>3307.36</v>
      </c>
      <c r="F58">
        <v>25.8294</v>
      </c>
      <c r="G58">
        <v>147.774</v>
      </c>
      <c r="H58">
        <v>100</v>
      </c>
      <c r="I58">
        <v>100</v>
      </c>
      <c r="J58">
        <v>3.0177799999999999E-3</v>
      </c>
      <c r="K58">
        <v>1.2300900000000001E-3</v>
      </c>
      <c r="L58">
        <v>0.99982499999999996</v>
      </c>
      <c r="M58" t="s">
        <v>8</v>
      </c>
    </row>
    <row r="59" spans="1:13" x14ac:dyDescent="0.25">
      <c r="A59" t="s">
        <v>103</v>
      </c>
      <c r="B59">
        <v>3921.99</v>
      </c>
      <c r="C59">
        <v>3347.88</v>
      </c>
      <c r="D59">
        <v>3.2686199999999999</v>
      </c>
      <c r="E59">
        <v>3308.65</v>
      </c>
      <c r="F59">
        <v>25.980899999999998</v>
      </c>
      <c r="G59">
        <v>574.10900000000004</v>
      </c>
      <c r="H59">
        <v>99.995999999999995</v>
      </c>
      <c r="I59">
        <v>100</v>
      </c>
      <c r="J59">
        <v>2.6880699999999999E-3</v>
      </c>
      <c r="K59">
        <v>1.2301899999999999E-3</v>
      </c>
      <c r="L59">
        <v>0.99997199999999997</v>
      </c>
      <c r="M59" t="s">
        <v>8</v>
      </c>
    </row>
    <row r="60" spans="1:13" x14ac:dyDescent="0.25">
      <c r="A60" t="s">
        <v>104</v>
      </c>
      <c r="B60">
        <v>3350.72</v>
      </c>
      <c r="C60">
        <v>3344.79</v>
      </c>
      <c r="D60">
        <v>3.02901</v>
      </c>
      <c r="E60">
        <v>3306.98</v>
      </c>
      <c r="F60">
        <v>25.654399999999999</v>
      </c>
      <c r="G60">
        <v>5.9296899999999999</v>
      </c>
      <c r="H60">
        <v>100</v>
      </c>
      <c r="I60">
        <v>100</v>
      </c>
      <c r="J60">
        <v>3.14636E-3</v>
      </c>
      <c r="K60">
        <v>1.23017E-3</v>
      </c>
      <c r="L60">
        <v>0.999969</v>
      </c>
      <c r="M60" t="s">
        <v>8</v>
      </c>
    </row>
    <row r="61" spans="1:13" x14ac:dyDescent="0.25">
      <c r="A61" t="s">
        <v>105</v>
      </c>
      <c r="B61">
        <v>3351.35</v>
      </c>
      <c r="C61">
        <v>3345.34</v>
      </c>
      <c r="D61">
        <v>3.0832799999999998</v>
      </c>
      <c r="E61">
        <v>3307.06</v>
      </c>
      <c r="F61">
        <v>25.785399999999999</v>
      </c>
      <c r="G61">
        <v>6.0129400000000004</v>
      </c>
      <c r="H61">
        <v>100</v>
      </c>
      <c r="I61">
        <v>100</v>
      </c>
      <c r="J61">
        <v>3.14577E-3</v>
      </c>
      <c r="K61">
        <v>1.2314100000000001E-3</v>
      </c>
      <c r="L61">
        <v>0.99996799999999997</v>
      </c>
      <c r="M61" t="s">
        <v>8</v>
      </c>
    </row>
    <row r="62" spans="1:13" x14ac:dyDescent="0.25">
      <c r="A62" t="s">
        <v>106</v>
      </c>
      <c r="B62">
        <v>3348.89</v>
      </c>
      <c r="C62">
        <v>3343.15</v>
      </c>
      <c r="D62">
        <v>3.0238900000000002</v>
      </c>
      <c r="E62">
        <v>3305.31</v>
      </c>
      <c r="F62">
        <v>25.6431</v>
      </c>
      <c r="G62">
        <v>5.7385299999999999</v>
      </c>
      <c r="H62">
        <v>99.986000000000004</v>
      </c>
      <c r="I62">
        <v>100</v>
      </c>
      <c r="J62">
        <v>3.1480800000000001E-3</v>
      </c>
      <c r="K62">
        <v>1.2300600000000001E-3</v>
      </c>
      <c r="L62">
        <v>0.99997100000000005</v>
      </c>
      <c r="M62" t="s">
        <v>8</v>
      </c>
    </row>
    <row r="63" spans="1:13" x14ac:dyDescent="0.25">
      <c r="A63" t="s">
        <v>107</v>
      </c>
      <c r="B63">
        <v>3347.91</v>
      </c>
      <c r="C63">
        <v>3342.28</v>
      </c>
      <c r="D63">
        <v>2.9511799999999999</v>
      </c>
      <c r="E63">
        <v>3304.75</v>
      </c>
      <c r="F63">
        <v>25.567299999999999</v>
      </c>
      <c r="G63">
        <v>5.6257299999999999</v>
      </c>
      <c r="H63">
        <v>100</v>
      </c>
      <c r="I63">
        <v>100</v>
      </c>
      <c r="J63">
        <v>3.1489999999999999E-3</v>
      </c>
      <c r="K63">
        <v>1.2301E-3</v>
      </c>
      <c r="L63">
        <v>0.99998100000000001</v>
      </c>
      <c r="M63" t="s">
        <v>8</v>
      </c>
    </row>
    <row r="64" spans="1:13" x14ac:dyDescent="0.25">
      <c r="A64" t="s">
        <v>108</v>
      </c>
      <c r="B64">
        <v>3351.51</v>
      </c>
      <c r="C64">
        <v>3345.57</v>
      </c>
      <c r="D64">
        <v>3.0884</v>
      </c>
      <c r="E64">
        <v>3307.33</v>
      </c>
      <c r="F64">
        <v>25.791499999999999</v>
      </c>
      <c r="G64">
        <v>5.9348099999999997</v>
      </c>
      <c r="H64">
        <v>99.992000000000004</v>
      </c>
      <c r="I64">
        <v>100</v>
      </c>
      <c r="J64">
        <v>3.14562E-3</v>
      </c>
      <c r="K64">
        <v>1.2301E-3</v>
      </c>
      <c r="L64">
        <v>0.99995199999999995</v>
      </c>
      <c r="M64" t="s">
        <v>8</v>
      </c>
    </row>
    <row r="65" spans="1:13" x14ac:dyDescent="0.25">
      <c r="A65" t="s">
        <v>109</v>
      </c>
      <c r="B65">
        <v>3348.63</v>
      </c>
      <c r="C65">
        <v>3342.93</v>
      </c>
      <c r="D65">
        <v>2.9972599999999998</v>
      </c>
      <c r="E65">
        <v>3305.12</v>
      </c>
      <c r="F65">
        <v>25.632899999999999</v>
      </c>
      <c r="G65">
        <v>5.7058099999999996</v>
      </c>
      <c r="H65">
        <v>100</v>
      </c>
      <c r="I65">
        <v>100</v>
      </c>
      <c r="J65">
        <v>3.14832E-3</v>
      </c>
      <c r="K65">
        <v>1.23022E-3</v>
      </c>
      <c r="L65">
        <v>0.999969</v>
      </c>
      <c r="M65" t="s">
        <v>8</v>
      </c>
    </row>
    <row r="66" spans="1:13" x14ac:dyDescent="0.25">
      <c r="A66" t="s">
        <v>110</v>
      </c>
      <c r="B66">
        <v>4916.42</v>
      </c>
      <c r="C66">
        <v>3342.2</v>
      </c>
      <c r="D66">
        <v>2.9706399999999999</v>
      </c>
      <c r="E66">
        <v>3304.63</v>
      </c>
      <c r="F66">
        <v>25.597000000000001</v>
      </c>
      <c r="G66">
        <v>1574.22</v>
      </c>
      <c r="H66">
        <v>99.798000000000002</v>
      </c>
      <c r="I66">
        <v>100</v>
      </c>
      <c r="J66">
        <v>2.1443600000000001E-3</v>
      </c>
      <c r="K66">
        <v>1.2300799999999999E-3</v>
      </c>
      <c r="L66">
        <v>0.99996799999999997</v>
      </c>
      <c r="M66" t="s">
        <v>8</v>
      </c>
    </row>
    <row r="67" spans="1:13" x14ac:dyDescent="0.25">
      <c r="A67" t="s">
        <v>111</v>
      </c>
      <c r="B67">
        <v>3349.43</v>
      </c>
      <c r="C67">
        <v>3343.44</v>
      </c>
      <c r="D67">
        <v>3.1375500000000001</v>
      </c>
      <c r="E67">
        <v>3304.99</v>
      </c>
      <c r="F67">
        <v>25.799800000000001</v>
      </c>
      <c r="G67">
        <v>5.9909699999999999</v>
      </c>
      <c r="H67">
        <v>99.88</v>
      </c>
      <c r="I67">
        <v>100</v>
      </c>
      <c r="J67">
        <v>3.1475700000000001E-3</v>
      </c>
      <c r="K67">
        <v>1.2300900000000001E-3</v>
      </c>
      <c r="L67">
        <v>0.999996</v>
      </c>
      <c r="M67" t="s">
        <v>8</v>
      </c>
    </row>
    <row r="68" spans="1:13" x14ac:dyDescent="0.25">
      <c r="A68" t="s">
        <v>112</v>
      </c>
      <c r="B68">
        <v>3344.22</v>
      </c>
      <c r="C68">
        <v>3338.63</v>
      </c>
      <c r="D68">
        <v>2.95221</v>
      </c>
      <c r="E68">
        <v>3301.13</v>
      </c>
      <c r="F68">
        <v>25.564299999999999</v>
      </c>
      <c r="G68">
        <v>5.5920399999999999</v>
      </c>
      <c r="H68">
        <v>96.855999999999995</v>
      </c>
      <c r="I68">
        <v>100</v>
      </c>
      <c r="J68">
        <v>3.1524700000000001E-3</v>
      </c>
      <c r="K68">
        <v>1.2301300000000001E-3</v>
      </c>
      <c r="L68">
        <v>0.99997100000000005</v>
      </c>
      <c r="M68" t="s">
        <v>8</v>
      </c>
    </row>
    <row r="69" spans="1:13" x14ac:dyDescent="0.25">
      <c r="A69" t="s">
        <v>113</v>
      </c>
      <c r="B69">
        <v>3350.53</v>
      </c>
      <c r="C69">
        <v>3344.55</v>
      </c>
      <c r="D69">
        <v>3.0597300000000001</v>
      </c>
      <c r="E69">
        <v>3306.53</v>
      </c>
      <c r="F69">
        <v>25.734200000000001</v>
      </c>
      <c r="G69">
        <v>5.9794900000000002</v>
      </c>
      <c r="H69">
        <v>99.504000000000005</v>
      </c>
      <c r="I69">
        <v>100</v>
      </c>
      <c r="J69">
        <v>3.1465400000000002E-3</v>
      </c>
      <c r="K69">
        <v>1.2301E-3</v>
      </c>
      <c r="L69">
        <v>0.99998100000000001</v>
      </c>
      <c r="M69" t="s">
        <v>8</v>
      </c>
    </row>
    <row r="70" spans="1:13" x14ac:dyDescent="0.25">
      <c r="A70" t="s">
        <v>114</v>
      </c>
      <c r="B70">
        <v>3348.42</v>
      </c>
      <c r="C70">
        <v>3342.62</v>
      </c>
      <c r="D70">
        <v>3.04027</v>
      </c>
      <c r="E70">
        <v>3304.64</v>
      </c>
      <c r="F70">
        <v>25.678999999999998</v>
      </c>
      <c r="G70">
        <v>5.7993199999999998</v>
      </c>
      <c r="H70">
        <v>99.634</v>
      </c>
      <c r="I70">
        <v>100</v>
      </c>
      <c r="J70">
        <v>3.1485200000000001E-3</v>
      </c>
      <c r="K70">
        <v>1.23011E-3</v>
      </c>
      <c r="L70">
        <v>0.99998100000000001</v>
      </c>
      <c r="M70" t="s">
        <v>8</v>
      </c>
    </row>
    <row r="71" spans="1:13" x14ac:dyDescent="0.25">
      <c r="A71" t="s">
        <v>115</v>
      </c>
      <c r="B71">
        <v>3344.82</v>
      </c>
      <c r="C71">
        <v>3339.22</v>
      </c>
      <c r="D71">
        <v>2.9358200000000001</v>
      </c>
      <c r="E71">
        <v>3301.68</v>
      </c>
      <c r="F71">
        <v>25.5397</v>
      </c>
      <c r="G71">
        <v>5.59253</v>
      </c>
      <c r="H71">
        <v>97.396000000000001</v>
      </c>
      <c r="I71">
        <v>100</v>
      </c>
      <c r="J71">
        <v>3.15191E-3</v>
      </c>
      <c r="K71">
        <v>1.2300799999999999E-3</v>
      </c>
      <c r="L71">
        <v>0.99997100000000005</v>
      </c>
      <c r="M71" t="s">
        <v>8</v>
      </c>
    </row>
    <row r="72" spans="1:13" x14ac:dyDescent="0.25">
      <c r="A72" t="s">
        <v>116</v>
      </c>
      <c r="B72">
        <v>3348.28</v>
      </c>
      <c r="C72">
        <v>3342.21</v>
      </c>
      <c r="D72">
        <v>2.9593699999999998</v>
      </c>
      <c r="E72">
        <v>3304.66</v>
      </c>
      <c r="F72">
        <v>25.6083</v>
      </c>
      <c r="G72">
        <v>6.0654300000000001</v>
      </c>
      <c r="H72">
        <v>98.244</v>
      </c>
      <c r="I72">
        <v>100</v>
      </c>
      <c r="J72">
        <v>3.1486499999999998E-3</v>
      </c>
      <c r="K72">
        <v>1.23007E-3</v>
      </c>
      <c r="L72">
        <v>1</v>
      </c>
      <c r="M72" t="s">
        <v>8</v>
      </c>
    </row>
    <row r="73" spans="1:13" x14ac:dyDescent="0.25">
      <c r="A73" t="s">
        <v>117</v>
      </c>
      <c r="B73">
        <v>3350.9</v>
      </c>
      <c r="C73">
        <v>3345.09</v>
      </c>
      <c r="D73">
        <v>3.1017100000000002</v>
      </c>
      <c r="E73">
        <v>3306.85</v>
      </c>
      <c r="F73">
        <v>25.7681</v>
      </c>
      <c r="G73">
        <v>5.81372</v>
      </c>
      <c r="H73">
        <v>100</v>
      </c>
      <c r="I73">
        <v>100</v>
      </c>
      <c r="J73">
        <v>3.1461900000000001E-3</v>
      </c>
      <c r="K73">
        <v>1.23047E-3</v>
      </c>
      <c r="L73">
        <v>1</v>
      </c>
      <c r="M73" t="s">
        <v>8</v>
      </c>
    </row>
    <row r="74" spans="1:13" x14ac:dyDescent="0.25">
      <c r="A74" t="s">
        <v>118</v>
      </c>
      <c r="B74">
        <v>3348.65</v>
      </c>
      <c r="C74">
        <v>3343.06</v>
      </c>
      <c r="D74">
        <v>2.96245</v>
      </c>
      <c r="E74">
        <v>3305.48</v>
      </c>
      <c r="F74">
        <v>25.594999999999999</v>
      </c>
      <c r="G74">
        <v>5.5952099999999998</v>
      </c>
      <c r="H74">
        <v>98.804000000000002</v>
      </c>
      <c r="I74">
        <v>100</v>
      </c>
      <c r="J74">
        <v>3.1483000000000001E-3</v>
      </c>
      <c r="K74">
        <v>1.23033E-3</v>
      </c>
      <c r="L74">
        <v>0.99998699999999996</v>
      </c>
      <c r="M74" t="s">
        <v>8</v>
      </c>
    </row>
    <row r="75" spans="1:13" x14ac:dyDescent="0.25">
      <c r="A75" t="s">
        <v>119</v>
      </c>
      <c r="B75">
        <v>3351.05</v>
      </c>
      <c r="C75">
        <v>3345</v>
      </c>
      <c r="D75">
        <v>3.0054500000000002</v>
      </c>
      <c r="E75">
        <v>3307.43</v>
      </c>
      <c r="F75">
        <v>25.597000000000001</v>
      </c>
      <c r="G75">
        <v>6.0510299999999999</v>
      </c>
      <c r="H75">
        <v>99.867999999999995</v>
      </c>
      <c r="I75">
        <v>100</v>
      </c>
      <c r="J75">
        <v>3.1460500000000001E-3</v>
      </c>
      <c r="K75">
        <v>1.2300499999999999E-3</v>
      </c>
      <c r="L75">
        <v>0.99999700000000002</v>
      </c>
      <c r="M75" t="s">
        <v>8</v>
      </c>
    </row>
    <row r="76" spans="1:13" x14ac:dyDescent="0.25">
      <c r="A76" t="s">
        <v>120</v>
      </c>
      <c r="B76">
        <v>3349.5</v>
      </c>
      <c r="C76">
        <v>3343.56</v>
      </c>
      <c r="D76">
        <v>3.1232099999999998</v>
      </c>
      <c r="E76">
        <v>3305.19</v>
      </c>
      <c r="F76">
        <v>25.8019</v>
      </c>
      <c r="G76">
        <v>5.9360400000000002</v>
      </c>
      <c r="H76">
        <v>99.8</v>
      </c>
      <c r="I76">
        <v>100</v>
      </c>
      <c r="J76">
        <v>3.1475100000000001E-3</v>
      </c>
      <c r="K76">
        <v>1.2300600000000001E-3</v>
      </c>
      <c r="L76">
        <v>0.99998399999999998</v>
      </c>
      <c r="M76" t="s">
        <v>8</v>
      </c>
    </row>
    <row r="77" spans="1:13" x14ac:dyDescent="0.25">
      <c r="A77" t="s">
        <v>121</v>
      </c>
      <c r="B77">
        <v>3347.91</v>
      </c>
      <c r="C77">
        <v>3342.28</v>
      </c>
      <c r="D77">
        <v>2.9675699999999998</v>
      </c>
      <c r="E77">
        <v>3304.79</v>
      </c>
      <c r="F77">
        <v>25.556100000000001</v>
      </c>
      <c r="G77">
        <v>5.6267100000000001</v>
      </c>
      <c r="H77">
        <v>99.99</v>
      </c>
      <c r="I77">
        <v>100</v>
      </c>
      <c r="J77">
        <v>3.1490099999999998E-3</v>
      </c>
      <c r="K77">
        <v>1.23007E-3</v>
      </c>
      <c r="L77">
        <v>0.99998600000000004</v>
      </c>
      <c r="M77" t="s">
        <v>8</v>
      </c>
    </row>
    <row r="78" spans="1:13" x14ac:dyDescent="0.25">
      <c r="A78" t="s">
        <v>122</v>
      </c>
      <c r="B78">
        <v>3547.94</v>
      </c>
      <c r="C78">
        <v>3344.66</v>
      </c>
      <c r="D78">
        <v>2.9675699999999998</v>
      </c>
      <c r="E78">
        <v>3306.96</v>
      </c>
      <c r="F78">
        <v>25.5991</v>
      </c>
      <c r="G78">
        <v>203.27199999999999</v>
      </c>
      <c r="H78">
        <v>100</v>
      </c>
      <c r="I78">
        <v>100</v>
      </c>
      <c r="J78">
        <v>2.9714699999999999E-3</v>
      </c>
      <c r="K78">
        <v>1.2300600000000001E-3</v>
      </c>
      <c r="L78">
        <v>1</v>
      </c>
      <c r="M78" t="s">
        <v>8</v>
      </c>
    </row>
    <row r="79" spans="1:13" x14ac:dyDescent="0.25">
      <c r="A79" t="s">
        <v>123</v>
      </c>
      <c r="B79">
        <v>3348.43</v>
      </c>
      <c r="C79">
        <v>3342.77</v>
      </c>
      <c r="D79">
        <v>2.9593699999999998</v>
      </c>
      <c r="E79">
        <v>3305.15</v>
      </c>
      <c r="F79">
        <v>25.572500000000002</v>
      </c>
      <c r="G79">
        <v>5.6606399999999999</v>
      </c>
      <c r="H79">
        <v>99.998000000000005</v>
      </c>
      <c r="I79">
        <v>100</v>
      </c>
      <c r="J79">
        <v>3.1485200000000001E-3</v>
      </c>
      <c r="K79">
        <v>1.2304200000000001E-3</v>
      </c>
      <c r="L79">
        <v>1</v>
      </c>
      <c r="M79" t="s">
        <v>8</v>
      </c>
    </row>
    <row r="80" spans="1:13" x14ac:dyDescent="0.25">
      <c r="A80" t="s">
        <v>124</v>
      </c>
      <c r="B80">
        <v>3348.07</v>
      </c>
      <c r="C80">
        <v>3342.49</v>
      </c>
      <c r="D80">
        <v>2.9706399999999999</v>
      </c>
      <c r="E80">
        <v>3304.95</v>
      </c>
      <c r="F80">
        <v>25.5581</v>
      </c>
      <c r="G80">
        <v>5.5798300000000003</v>
      </c>
      <c r="H80">
        <v>100</v>
      </c>
      <c r="I80">
        <v>100</v>
      </c>
      <c r="J80">
        <v>3.1488499999999999E-3</v>
      </c>
      <c r="K80">
        <v>1.23011E-3</v>
      </c>
      <c r="L80">
        <v>0.99999899999999997</v>
      </c>
      <c r="M80" t="s">
        <v>8</v>
      </c>
    </row>
    <row r="81" spans="1:13" x14ac:dyDescent="0.25">
      <c r="A81" t="s">
        <v>125</v>
      </c>
      <c r="B81">
        <v>3350.55</v>
      </c>
      <c r="C81">
        <v>3344.46</v>
      </c>
      <c r="D81">
        <v>2.9706399999999999</v>
      </c>
      <c r="E81">
        <v>3306.9</v>
      </c>
      <c r="F81">
        <v>25.568300000000001</v>
      </c>
      <c r="G81">
        <v>6.0920399999999999</v>
      </c>
      <c r="H81">
        <v>100</v>
      </c>
      <c r="I81">
        <v>100</v>
      </c>
      <c r="J81">
        <v>3.1465199999999999E-3</v>
      </c>
      <c r="K81">
        <v>1.23007E-3</v>
      </c>
      <c r="L81">
        <v>0.99999800000000005</v>
      </c>
      <c r="M81" t="s">
        <v>8</v>
      </c>
    </row>
    <row r="82" spans="1:13" x14ac:dyDescent="0.25">
      <c r="A82" t="s">
        <v>126</v>
      </c>
      <c r="B82">
        <v>3347.63</v>
      </c>
      <c r="C82">
        <v>3342.05</v>
      </c>
      <c r="D82">
        <v>2.9511799999999999</v>
      </c>
      <c r="E82">
        <v>3304.52</v>
      </c>
      <c r="F82">
        <v>25.575500000000002</v>
      </c>
      <c r="G82">
        <v>5.5803200000000004</v>
      </c>
      <c r="H82">
        <v>100</v>
      </c>
      <c r="I82">
        <v>100</v>
      </c>
      <c r="J82">
        <v>3.1492600000000001E-3</v>
      </c>
      <c r="K82">
        <v>1.2301E-3</v>
      </c>
      <c r="L82">
        <v>0.99992899999999996</v>
      </c>
      <c r="M82" t="s">
        <v>8</v>
      </c>
    </row>
    <row r="83" spans="1:13" x14ac:dyDescent="0.25">
      <c r="A83" t="s">
        <v>127</v>
      </c>
      <c r="B83">
        <v>3348.25</v>
      </c>
      <c r="C83">
        <v>3342.66</v>
      </c>
      <c r="D83">
        <v>2.9552800000000001</v>
      </c>
      <c r="E83">
        <v>3305.09</v>
      </c>
      <c r="F83">
        <v>25.576499999999999</v>
      </c>
      <c r="G83">
        <v>5.5952099999999998</v>
      </c>
      <c r="H83">
        <v>99.992000000000004</v>
      </c>
      <c r="I83">
        <v>100</v>
      </c>
      <c r="J83">
        <v>3.1486800000000001E-3</v>
      </c>
      <c r="K83">
        <v>1.2300499999999999E-3</v>
      </c>
      <c r="L83">
        <v>0.99999700000000002</v>
      </c>
      <c r="M83" t="s">
        <v>8</v>
      </c>
    </row>
    <row r="84" spans="1:13" x14ac:dyDescent="0.25">
      <c r="A84" t="s">
        <v>128</v>
      </c>
      <c r="B84">
        <v>3350.44</v>
      </c>
      <c r="C84">
        <v>3344.58</v>
      </c>
      <c r="D84">
        <v>2.9481099999999998</v>
      </c>
      <c r="E84">
        <v>3306.98</v>
      </c>
      <c r="F84">
        <v>25.596</v>
      </c>
      <c r="G84">
        <v>5.8613299999999997</v>
      </c>
      <c r="H84">
        <v>100</v>
      </c>
      <c r="I84">
        <v>100</v>
      </c>
      <c r="J84">
        <v>3.1466200000000001E-3</v>
      </c>
      <c r="K84">
        <v>1.2300499999999999E-3</v>
      </c>
      <c r="L84">
        <v>0.99998799999999999</v>
      </c>
      <c r="M84" t="s">
        <v>8</v>
      </c>
    </row>
    <row r="85" spans="1:13" x14ac:dyDescent="0.25">
      <c r="A85" t="s">
        <v>129</v>
      </c>
      <c r="B85">
        <v>3349.61</v>
      </c>
      <c r="C85">
        <v>3343.71</v>
      </c>
      <c r="D85">
        <v>3.1580300000000001</v>
      </c>
      <c r="E85">
        <v>3305.43</v>
      </c>
      <c r="F85">
        <v>25.725100000000001</v>
      </c>
      <c r="G85">
        <v>5.8981899999999996</v>
      </c>
      <c r="H85">
        <v>100</v>
      </c>
      <c r="I85">
        <v>100</v>
      </c>
      <c r="J85">
        <v>3.1473999999999999E-3</v>
      </c>
      <c r="K85">
        <v>1.2312200000000001E-3</v>
      </c>
      <c r="L85">
        <v>0.99997100000000005</v>
      </c>
      <c r="M85" t="s">
        <v>8</v>
      </c>
    </row>
    <row r="86" spans="1:13" x14ac:dyDescent="0.25">
      <c r="A86" t="s">
        <v>130</v>
      </c>
      <c r="B86">
        <v>3348.02</v>
      </c>
      <c r="C86">
        <v>3342.45</v>
      </c>
      <c r="D86">
        <v>2.9603999999999999</v>
      </c>
      <c r="E86">
        <v>3304.97</v>
      </c>
      <c r="F86">
        <v>25.563199999999998</v>
      </c>
      <c r="G86">
        <v>5.5629900000000001</v>
      </c>
      <c r="H86">
        <v>100</v>
      </c>
      <c r="I86">
        <v>100</v>
      </c>
      <c r="J86">
        <v>3.1489E-3</v>
      </c>
      <c r="K86">
        <v>1.2301899999999999E-3</v>
      </c>
      <c r="L86">
        <v>0.99997800000000003</v>
      </c>
      <c r="M86" t="s">
        <v>8</v>
      </c>
    </row>
    <row r="87" spans="1:13" x14ac:dyDescent="0.25">
      <c r="A87" t="s">
        <v>131</v>
      </c>
      <c r="B87">
        <v>3351.8</v>
      </c>
      <c r="C87">
        <v>3345.8</v>
      </c>
      <c r="D87">
        <v>3.0873699999999999</v>
      </c>
      <c r="E87">
        <v>3307.58</v>
      </c>
      <c r="F87">
        <v>25.783300000000001</v>
      </c>
      <c r="G87">
        <v>5.9965799999999998</v>
      </c>
      <c r="H87">
        <v>100</v>
      </c>
      <c r="I87">
        <v>100</v>
      </c>
      <c r="J87">
        <v>3.1453499999999999E-3</v>
      </c>
      <c r="K87">
        <v>1.2300799999999999E-3</v>
      </c>
      <c r="L87">
        <v>0.99997800000000003</v>
      </c>
      <c r="M87" t="s">
        <v>8</v>
      </c>
    </row>
    <row r="88" spans="1:13" x14ac:dyDescent="0.25">
      <c r="A88" t="s">
        <v>132</v>
      </c>
      <c r="B88">
        <v>3349.06</v>
      </c>
      <c r="C88">
        <v>3343.19</v>
      </c>
      <c r="D88">
        <v>3.0720100000000001</v>
      </c>
      <c r="E88">
        <v>3304.97</v>
      </c>
      <c r="F88">
        <v>25.716799999999999</v>
      </c>
      <c r="G88">
        <v>5.8730500000000001</v>
      </c>
      <c r="H88">
        <v>100</v>
      </c>
      <c r="I88">
        <v>100</v>
      </c>
      <c r="J88">
        <v>3.1479199999999998E-3</v>
      </c>
      <c r="K88">
        <v>1.2300799999999999E-3</v>
      </c>
      <c r="L88">
        <v>0.99997800000000003</v>
      </c>
      <c r="M88" t="s">
        <v>8</v>
      </c>
    </row>
    <row r="89" spans="1:13" x14ac:dyDescent="0.25">
      <c r="A89" t="s">
        <v>133</v>
      </c>
      <c r="B89">
        <v>3348.08</v>
      </c>
      <c r="C89">
        <v>3342.51</v>
      </c>
      <c r="D89">
        <v>2.9563000000000001</v>
      </c>
      <c r="E89">
        <v>3305.01</v>
      </c>
      <c r="F89">
        <v>25.565300000000001</v>
      </c>
      <c r="G89">
        <v>5.5727500000000001</v>
      </c>
      <c r="H89">
        <v>100</v>
      </c>
      <c r="I89">
        <v>100</v>
      </c>
      <c r="J89">
        <v>3.14884E-3</v>
      </c>
      <c r="K89">
        <v>1.2300900000000001E-3</v>
      </c>
      <c r="L89">
        <v>0.99998900000000002</v>
      </c>
      <c r="M89" t="s">
        <v>8</v>
      </c>
    </row>
    <row r="90" spans="1:13" x14ac:dyDescent="0.25">
      <c r="A90" t="s">
        <v>134</v>
      </c>
      <c r="B90">
        <v>3351.42</v>
      </c>
      <c r="C90">
        <v>3345.35</v>
      </c>
      <c r="D90">
        <v>3.1037599999999999</v>
      </c>
      <c r="E90">
        <v>3307.1</v>
      </c>
      <c r="F90">
        <v>25.77</v>
      </c>
      <c r="G90">
        <v>6.0705600000000004</v>
      </c>
      <c r="H90">
        <v>100</v>
      </c>
      <c r="I90">
        <v>100</v>
      </c>
      <c r="J90">
        <v>3.1457E-3</v>
      </c>
      <c r="K90">
        <v>1.2300499999999999E-3</v>
      </c>
      <c r="L90">
        <v>0.99999300000000002</v>
      </c>
      <c r="M90" t="s">
        <v>8</v>
      </c>
    </row>
    <row r="91" spans="1:13" x14ac:dyDescent="0.25">
      <c r="A91" t="s">
        <v>135</v>
      </c>
      <c r="B91">
        <v>3349.62</v>
      </c>
      <c r="C91">
        <v>3343.71</v>
      </c>
      <c r="D91">
        <v>3.1027300000000002</v>
      </c>
      <c r="E91">
        <v>3305.4</v>
      </c>
      <c r="F91">
        <v>25.771100000000001</v>
      </c>
      <c r="G91">
        <v>5.9023399999999997</v>
      </c>
      <c r="H91">
        <v>100</v>
      </c>
      <c r="I91">
        <v>100</v>
      </c>
      <c r="J91">
        <v>3.1473999999999999E-3</v>
      </c>
      <c r="K91">
        <v>1.2303699999999999E-3</v>
      </c>
      <c r="L91">
        <v>1</v>
      </c>
      <c r="M91" t="s">
        <v>8</v>
      </c>
    </row>
    <row r="92" spans="1:13" x14ac:dyDescent="0.25">
      <c r="A92" t="s">
        <v>136</v>
      </c>
      <c r="B92">
        <v>3347.94</v>
      </c>
      <c r="C92">
        <v>3342.36</v>
      </c>
      <c r="D92">
        <v>2.9644900000000001</v>
      </c>
      <c r="E92">
        <v>3304.88</v>
      </c>
      <c r="F92">
        <v>25.5807</v>
      </c>
      <c r="G92">
        <v>5.5756800000000002</v>
      </c>
      <c r="H92">
        <v>100</v>
      </c>
      <c r="I92">
        <v>100</v>
      </c>
      <c r="J92">
        <v>3.14898E-3</v>
      </c>
      <c r="K92">
        <v>1.2301199999999999E-3</v>
      </c>
      <c r="L92">
        <v>0.999942</v>
      </c>
      <c r="M92" t="s">
        <v>8</v>
      </c>
    </row>
    <row r="93" spans="1:13" x14ac:dyDescent="0.25">
      <c r="A93" t="s">
        <v>137</v>
      </c>
      <c r="B93">
        <v>3350.28</v>
      </c>
      <c r="C93">
        <v>3344.54</v>
      </c>
      <c r="D93">
        <v>2.9614199999999999</v>
      </c>
      <c r="E93">
        <v>3306.93</v>
      </c>
      <c r="F93">
        <v>25.6083</v>
      </c>
      <c r="G93">
        <v>5.7429199999999998</v>
      </c>
      <c r="H93">
        <v>100</v>
      </c>
      <c r="I93">
        <v>100</v>
      </c>
      <c r="J93">
        <v>3.1467700000000001E-3</v>
      </c>
      <c r="K93">
        <v>1.2302299999999999E-3</v>
      </c>
      <c r="L93">
        <v>0.999942</v>
      </c>
      <c r="M93" t="s">
        <v>8</v>
      </c>
    </row>
    <row r="94" spans="1:13" x14ac:dyDescent="0.25">
      <c r="A94" t="s">
        <v>138</v>
      </c>
      <c r="B94">
        <v>3349.6</v>
      </c>
      <c r="C94">
        <v>3343.72</v>
      </c>
      <c r="D94">
        <v>3.0812300000000001</v>
      </c>
      <c r="E94">
        <v>3305.45</v>
      </c>
      <c r="F94">
        <v>25.7547</v>
      </c>
      <c r="G94">
        <v>5.8752399999999998</v>
      </c>
      <c r="H94">
        <v>100</v>
      </c>
      <c r="I94">
        <v>100</v>
      </c>
      <c r="J94">
        <v>3.1474099999999998E-3</v>
      </c>
      <c r="K94">
        <v>1.2300600000000001E-3</v>
      </c>
      <c r="L94">
        <v>0.99998900000000002</v>
      </c>
      <c r="M94" t="s">
        <v>8</v>
      </c>
    </row>
    <row r="95" spans="1:13" x14ac:dyDescent="0.25">
      <c r="A95" t="s">
        <v>139</v>
      </c>
      <c r="B95">
        <v>3347.92</v>
      </c>
      <c r="C95">
        <v>3342.32</v>
      </c>
      <c r="D95">
        <v>2.94401</v>
      </c>
      <c r="E95">
        <v>3304.83</v>
      </c>
      <c r="F95">
        <v>25.5397</v>
      </c>
      <c r="G95">
        <v>5.5947300000000002</v>
      </c>
      <c r="H95">
        <v>100</v>
      </c>
      <c r="I95">
        <v>100</v>
      </c>
      <c r="J95">
        <v>3.1489899999999999E-3</v>
      </c>
      <c r="K95">
        <v>1.2300900000000001E-3</v>
      </c>
      <c r="L95">
        <v>0.99999800000000005</v>
      </c>
      <c r="M95" t="s">
        <v>8</v>
      </c>
    </row>
    <row r="96" spans="1:13" x14ac:dyDescent="0.25">
      <c r="A96" t="s">
        <v>140</v>
      </c>
      <c r="B96">
        <v>3540.72</v>
      </c>
      <c r="C96">
        <v>3345.91</v>
      </c>
      <c r="D96">
        <v>3.0812300000000001</v>
      </c>
      <c r="E96">
        <v>3307.72</v>
      </c>
      <c r="F96">
        <v>25.750599999999999</v>
      </c>
      <c r="G96">
        <v>194.80600000000001</v>
      </c>
      <c r="H96">
        <v>100</v>
      </c>
      <c r="I96">
        <v>100</v>
      </c>
      <c r="J96">
        <v>2.97752E-3</v>
      </c>
      <c r="K96">
        <v>1.2301899999999999E-3</v>
      </c>
      <c r="L96">
        <v>0.99997999999999998</v>
      </c>
      <c r="M96" t="s">
        <v>8</v>
      </c>
    </row>
    <row r="97" spans="1:13" x14ac:dyDescent="0.25">
      <c r="A97" t="s">
        <v>141</v>
      </c>
      <c r="B97">
        <v>3348.11</v>
      </c>
      <c r="C97">
        <v>3342.48</v>
      </c>
      <c r="D97">
        <v>2.9470900000000002</v>
      </c>
      <c r="E97">
        <v>3304.89</v>
      </c>
      <c r="F97">
        <v>25.582699999999999</v>
      </c>
      <c r="G97">
        <v>5.6293899999999999</v>
      </c>
      <c r="H97">
        <v>100</v>
      </c>
      <c r="I97">
        <v>100</v>
      </c>
      <c r="J97">
        <v>3.1488100000000002E-3</v>
      </c>
      <c r="K97">
        <v>1.23014E-3</v>
      </c>
      <c r="L97">
        <v>0.99998900000000002</v>
      </c>
      <c r="M97" t="s">
        <v>8</v>
      </c>
    </row>
    <row r="98" spans="1:13" x14ac:dyDescent="0.25">
      <c r="A98" t="s">
        <v>142</v>
      </c>
      <c r="B98">
        <v>3348.09</v>
      </c>
      <c r="C98">
        <v>3342.52</v>
      </c>
      <c r="D98">
        <v>2.9470800000000001</v>
      </c>
      <c r="E98">
        <v>3304.87</v>
      </c>
      <c r="F98">
        <v>25.584700000000002</v>
      </c>
      <c r="G98">
        <v>5.5727500000000001</v>
      </c>
      <c r="H98">
        <v>100</v>
      </c>
      <c r="I98">
        <v>100</v>
      </c>
      <c r="J98">
        <v>3.14883E-3</v>
      </c>
      <c r="K98">
        <v>1.2302299999999999E-3</v>
      </c>
      <c r="L98">
        <v>0.99997100000000005</v>
      </c>
      <c r="M98" t="s">
        <v>8</v>
      </c>
    </row>
    <row r="99" spans="1:13" x14ac:dyDescent="0.25">
      <c r="A99" t="s">
        <v>143</v>
      </c>
      <c r="B99">
        <v>3539.15</v>
      </c>
      <c r="C99">
        <v>3346.2</v>
      </c>
      <c r="D99">
        <v>3.1621299999999999</v>
      </c>
      <c r="E99">
        <v>3307.68</v>
      </c>
      <c r="F99">
        <v>25.812999999999999</v>
      </c>
      <c r="G99">
        <v>192.95400000000001</v>
      </c>
      <c r="H99">
        <v>100</v>
      </c>
      <c r="I99">
        <v>100</v>
      </c>
      <c r="J99">
        <v>2.97884E-3</v>
      </c>
      <c r="K99">
        <v>1.23011E-3</v>
      </c>
      <c r="L99">
        <v>0.99996600000000002</v>
      </c>
      <c r="M99" t="s">
        <v>8</v>
      </c>
    </row>
    <row r="100" spans="1:13" x14ac:dyDescent="0.25">
      <c r="A100" t="s">
        <v>144</v>
      </c>
      <c r="B100">
        <v>3348.2</v>
      </c>
      <c r="C100">
        <v>3342.59</v>
      </c>
      <c r="D100">
        <v>2.9706399999999999</v>
      </c>
      <c r="E100">
        <v>3304.98</v>
      </c>
      <c r="F100">
        <v>25.591899999999999</v>
      </c>
      <c r="G100">
        <v>5.6071799999999996</v>
      </c>
      <c r="H100">
        <v>100</v>
      </c>
      <c r="I100">
        <v>100</v>
      </c>
      <c r="J100">
        <v>3.1487300000000002E-3</v>
      </c>
      <c r="K100">
        <v>1.23022E-3</v>
      </c>
      <c r="L100">
        <v>0.99994099999999997</v>
      </c>
      <c r="M100" t="s">
        <v>8</v>
      </c>
    </row>
    <row r="101" spans="1:13" x14ac:dyDescent="0.25">
      <c r="A101" t="s">
        <v>145</v>
      </c>
      <c r="B101">
        <v>3348.09</v>
      </c>
      <c r="C101">
        <v>3342.49</v>
      </c>
      <c r="D101">
        <v>2.9296799999999998</v>
      </c>
      <c r="E101">
        <v>3305.01</v>
      </c>
      <c r="F101">
        <v>25.557099999999998</v>
      </c>
      <c r="G101">
        <v>5.59985</v>
      </c>
      <c r="H101">
        <v>100</v>
      </c>
      <c r="I101">
        <v>100</v>
      </c>
      <c r="J101">
        <v>3.14883E-3</v>
      </c>
      <c r="K101">
        <v>1.2304200000000001E-3</v>
      </c>
      <c r="L101">
        <v>0.999942</v>
      </c>
      <c r="M101" t="s">
        <v>8</v>
      </c>
    </row>
    <row r="102" spans="1:13" x14ac:dyDescent="0.25">
      <c r="A102" t="s">
        <v>146</v>
      </c>
      <c r="B102">
        <v>3344.76</v>
      </c>
      <c r="C102">
        <v>3338.03</v>
      </c>
      <c r="D102">
        <v>28.6281</v>
      </c>
      <c r="E102">
        <v>3304.67</v>
      </c>
      <c r="F102">
        <v>0</v>
      </c>
      <c r="G102">
        <v>6.72607</v>
      </c>
      <c r="H102">
        <v>100</v>
      </c>
      <c r="I102">
        <v>100</v>
      </c>
      <c r="J102">
        <v>3.3858600000000001E-3</v>
      </c>
      <c r="K102">
        <v>1.2300499999999999E-3</v>
      </c>
      <c r="L102">
        <v>0.99996799999999997</v>
      </c>
      <c r="M102" t="s">
        <v>8</v>
      </c>
    </row>
    <row r="103" spans="1:13" x14ac:dyDescent="0.25">
      <c r="A103" t="s">
        <v>147</v>
      </c>
      <c r="B103">
        <v>3341.5</v>
      </c>
      <c r="C103">
        <v>3335.6</v>
      </c>
      <c r="D103">
        <v>28.296299999999999</v>
      </c>
      <c r="E103">
        <v>3302.81</v>
      </c>
      <c r="F103">
        <v>0</v>
      </c>
      <c r="G103">
        <v>5.9060100000000002</v>
      </c>
      <c r="H103">
        <v>100</v>
      </c>
      <c r="I103">
        <v>100</v>
      </c>
      <c r="J103">
        <v>3.38916E-3</v>
      </c>
      <c r="K103">
        <v>1.2300499999999999E-3</v>
      </c>
      <c r="L103">
        <v>0.99997899999999995</v>
      </c>
      <c r="M103" t="s">
        <v>8</v>
      </c>
    </row>
    <row r="104" spans="1:13" x14ac:dyDescent="0.25">
      <c r="A104" t="s">
        <v>148</v>
      </c>
      <c r="B104">
        <v>3341.34</v>
      </c>
      <c r="C104">
        <v>3335.57</v>
      </c>
      <c r="D104">
        <v>28.287099999999999</v>
      </c>
      <c r="E104">
        <v>3302.77</v>
      </c>
      <c r="F104">
        <v>0</v>
      </c>
      <c r="G104">
        <v>5.7722199999999999</v>
      </c>
      <c r="H104">
        <v>100</v>
      </c>
      <c r="I104">
        <v>100</v>
      </c>
      <c r="J104">
        <v>3.3893199999999999E-3</v>
      </c>
      <c r="K104">
        <v>1.2300499999999999E-3</v>
      </c>
      <c r="L104">
        <v>0.99994700000000003</v>
      </c>
      <c r="M104" t="s">
        <v>8</v>
      </c>
    </row>
    <row r="105" spans="1:13" x14ac:dyDescent="0.25">
      <c r="A105" t="s">
        <v>149</v>
      </c>
      <c r="B105">
        <v>3490.93</v>
      </c>
      <c r="C105">
        <v>3338.07</v>
      </c>
      <c r="D105">
        <v>28.825700000000001</v>
      </c>
      <c r="E105">
        <v>3304.45</v>
      </c>
      <c r="F105">
        <v>0</v>
      </c>
      <c r="G105">
        <v>152.86600000000001</v>
      </c>
      <c r="H105">
        <v>100</v>
      </c>
      <c r="I105">
        <v>100</v>
      </c>
      <c r="J105">
        <v>3.2440899999999998E-3</v>
      </c>
      <c r="K105">
        <v>1.23022E-3</v>
      </c>
      <c r="L105">
        <v>0.99996799999999997</v>
      </c>
      <c r="M105" t="s">
        <v>8</v>
      </c>
    </row>
    <row r="106" spans="1:13" x14ac:dyDescent="0.25">
      <c r="A106" t="s">
        <v>150</v>
      </c>
      <c r="B106">
        <v>3341.78</v>
      </c>
      <c r="C106">
        <v>3335.87</v>
      </c>
      <c r="D106">
        <v>28.349499999999999</v>
      </c>
      <c r="E106">
        <v>3302.95</v>
      </c>
      <c r="F106">
        <v>0</v>
      </c>
      <c r="G106">
        <v>5.9052699999999998</v>
      </c>
      <c r="H106">
        <v>99.998000000000005</v>
      </c>
      <c r="I106">
        <v>100</v>
      </c>
      <c r="J106">
        <v>3.3888799999999999E-3</v>
      </c>
      <c r="K106">
        <v>1.23022E-3</v>
      </c>
      <c r="L106">
        <v>0.99996799999999997</v>
      </c>
      <c r="M106" t="s">
        <v>8</v>
      </c>
    </row>
    <row r="107" spans="1:13" x14ac:dyDescent="0.25">
      <c r="A107" t="s">
        <v>151</v>
      </c>
      <c r="B107">
        <v>3341</v>
      </c>
      <c r="C107">
        <v>3335.26</v>
      </c>
      <c r="D107">
        <v>28.276800000000001</v>
      </c>
      <c r="E107">
        <v>3302.48</v>
      </c>
      <c r="F107">
        <v>0</v>
      </c>
      <c r="G107">
        <v>5.7407199999999996</v>
      </c>
      <c r="H107">
        <v>99.998000000000005</v>
      </c>
      <c r="I107">
        <v>100</v>
      </c>
      <c r="J107">
        <v>3.38967E-3</v>
      </c>
      <c r="K107">
        <v>1.2300499999999999E-3</v>
      </c>
      <c r="L107">
        <v>0.999892</v>
      </c>
      <c r="M107" t="s">
        <v>8</v>
      </c>
    </row>
    <row r="108" spans="1:13" x14ac:dyDescent="0.25">
      <c r="A108" t="s">
        <v>152</v>
      </c>
      <c r="B108">
        <v>3344.44</v>
      </c>
      <c r="C108">
        <v>3337.98</v>
      </c>
      <c r="D108">
        <v>28.546199999999999</v>
      </c>
      <c r="E108">
        <v>3304.6</v>
      </c>
      <c r="F108">
        <v>0</v>
      </c>
      <c r="G108">
        <v>6.46387</v>
      </c>
      <c r="H108">
        <v>99.988</v>
      </c>
      <c r="I108">
        <v>100</v>
      </c>
      <c r="J108">
        <v>3.3861799999999999E-3</v>
      </c>
      <c r="K108">
        <v>1.2301E-3</v>
      </c>
      <c r="L108">
        <v>0.999996</v>
      </c>
      <c r="M108" t="s">
        <v>8</v>
      </c>
    </row>
    <row r="109" spans="1:13" x14ac:dyDescent="0.25">
      <c r="A109" t="s">
        <v>153</v>
      </c>
      <c r="B109">
        <v>3341.47</v>
      </c>
      <c r="C109">
        <v>3335.39</v>
      </c>
      <c r="D109">
        <v>28.369</v>
      </c>
      <c r="E109">
        <v>3302.38</v>
      </c>
      <c r="F109">
        <v>0</v>
      </c>
      <c r="G109">
        <v>6.0817899999999998</v>
      </c>
      <c r="H109">
        <v>100</v>
      </c>
      <c r="I109">
        <v>100</v>
      </c>
      <c r="J109">
        <v>3.3891899999999998E-3</v>
      </c>
      <c r="K109">
        <v>1.2300900000000001E-3</v>
      </c>
      <c r="L109">
        <v>0.99999400000000005</v>
      </c>
      <c r="M109" t="s">
        <v>8</v>
      </c>
    </row>
    <row r="110" spans="1:13" x14ac:dyDescent="0.25">
      <c r="A110" t="s">
        <v>154</v>
      </c>
      <c r="B110">
        <v>3341.11</v>
      </c>
      <c r="C110">
        <v>3335.16</v>
      </c>
      <c r="D110">
        <v>28.307600000000001</v>
      </c>
      <c r="E110">
        <v>3302.33</v>
      </c>
      <c r="F110">
        <v>0</v>
      </c>
      <c r="G110">
        <v>5.9526399999999997</v>
      </c>
      <c r="H110">
        <v>99.994</v>
      </c>
      <c r="I110">
        <v>100</v>
      </c>
      <c r="J110">
        <v>3.3895499999999999E-3</v>
      </c>
      <c r="K110">
        <v>1.2300900000000001E-3</v>
      </c>
      <c r="L110">
        <v>0.99998100000000001</v>
      </c>
      <c r="M110" t="s">
        <v>8</v>
      </c>
    </row>
    <row r="111" spans="1:13" x14ac:dyDescent="0.25">
      <c r="A111" t="s">
        <v>155</v>
      </c>
      <c r="B111">
        <v>3344.33</v>
      </c>
      <c r="C111">
        <v>3337.98</v>
      </c>
      <c r="D111">
        <v>28.480599999999999</v>
      </c>
      <c r="E111">
        <v>3304.76</v>
      </c>
      <c r="F111">
        <v>0</v>
      </c>
      <c r="G111">
        <v>6.3515600000000001</v>
      </c>
      <c r="H111">
        <v>99.927999999999997</v>
      </c>
      <c r="I111">
        <v>100</v>
      </c>
      <c r="J111">
        <v>3.3862900000000001E-3</v>
      </c>
      <c r="K111">
        <v>1.23043E-3</v>
      </c>
      <c r="L111">
        <v>0.99965999999999999</v>
      </c>
      <c r="M111" t="s">
        <v>8</v>
      </c>
    </row>
    <row r="112" spans="1:13" x14ac:dyDescent="0.25">
      <c r="A112" t="s">
        <v>156</v>
      </c>
      <c r="B112">
        <v>3341.18</v>
      </c>
      <c r="C112">
        <v>3335.17</v>
      </c>
      <c r="D112">
        <v>28.333200000000001</v>
      </c>
      <c r="E112">
        <v>3302.28</v>
      </c>
      <c r="F112">
        <v>0</v>
      </c>
      <c r="G112">
        <v>6.0034200000000002</v>
      </c>
      <c r="H112">
        <v>99.817999999999998</v>
      </c>
      <c r="I112">
        <v>100</v>
      </c>
      <c r="J112">
        <v>3.3894900000000002E-3</v>
      </c>
      <c r="K112">
        <v>1.23014E-3</v>
      </c>
      <c r="L112">
        <v>0.99997100000000005</v>
      </c>
      <c r="M112" t="s">
        <v>8</v>
      </c>
    </row>
    <row r="113" spans="1:13" x14ac:dyDescent="0.25">
      <c r="A113" t="s">
        <v>157</v>
      </c>
      <c r="B113">
        <v>3341.05</v>
      </c>
      <c r="C113">
        <v>3335.19</v>
      </c>
      <c r="D113">
        <v>28.302399999999999</v>
      </c>
      <c r="E113">
        <v>3302.44</v>
      </c>
      <c r="F113">
        <v>0</v>
      </c>
      <c r="G113">
        <v>5.8637699999999997</v>
      </c>
      <c r="H113">
        <v>99.927999999999997</v>
      </c>
      <c r="I113">
        <v>100</v>
      </c>
      <c r="J113">
        <v>3.3896199999999999E-3</v>
      </c>
      <c r="K113">
        <v>1.2300799999999999E-3</v>
      </c>
      <c r="L113">
        <v>0.999969</v>
      </c>
      <c r="M113" t="s">
        <v>8</v>
      </c>
    </row>
    <row r="114" spans="1:13" x14ac:dyDescent="0.25">
      <c r="A114" t="s">
        <v>158</v>
      </c>
      <c r="B114">
        <v>4796.9799999999996</v>
      </c>
      <c r="C114">
        <v>3337.82</v>
      </c>
      <c r="D114">
        <v>28.521599999999999</v>
      </c>
      <c r="E114">
        <v>3304.48</v>
      </c>
      <c r="F114">
        <v>0</v>
      </c>
      <c r="G114">
        <v>1459.16</v>
      </c>
      <c r="H114">
        <v>100</v>
      </c>
      <c r="I114">
        <v>100</v>
      </c>
      <c r="J114">
        <v>2.3608399999999999E-3</v>
      </c>
      <c r="K114">
        <v>1.2300499999999999E-3</v>
      </c>
      <c r="L114">
        <v>0.99998100000000001</v>
      </c>
      <c r="M114" t="s">
        <v>8</v>
      </c>
    </row>
    <row r="115" spans="1:13" x14ac:dyDescent="0.25">
      <c r="A115" t="s">
        <v>159</v>
      </c>
      <c r="B115">
        <v>3960.12</v>
      </c>
      <c r="C115">
        <v>3336.3</v>
      </c>
      <c r="D115">
        <v>28.936299999999999</v>
      </c>
      <c r="E115">
        <v>3302.33</v>
      </c>
      <c r="F115">
        <v>0</v>
      </c>
      <c r="G115">
        <v>623.82100000000003</v>
      </c>
      <c r="H115">
        <v>98.396000000000001</v>
      </c>
      <c r="I115">
        <v>100</v>
      </c>
      <c r="J115">
        <v>2.85973E-3</v>
      </c>
      <c r="K115">
        <v>1.2300799999999999E-3</v>
      </c>
      <c r="L115">
        <v>0.99977199999999999</v>
      </c>
      <c r="M115" t="s">
        <v>8</v>
      </c>
    </row>
    <row r="116" spans="1:13" x14ac:dyDescent="0.25">
      <c r="A116" t="s">
        <v>160</v>
      </c>
      <c r="B116">
        <v>3345.69</v>
      </c>
      <c r="C116">
        <v>3339.01</v>
      </c>
      <c r="D116">
        <v>28.421199999999999</v>
      </c>
      <c r="E116">
        <v>3305.57</v>
      </c>
      <c r="F116">
        <v>0</v>
      </c>
      <c r="G116">
        <v>6.6787099999999997</v>
      </c>
      <c r="H116">
        <v>99.914000000000001</v>
      </c>
      <c r="I116">
        <v>100</v>
      </c>
      <c r="J116">
        <v>3.38492E-3</v>
      </c>
      <c r="K116">
        <v>1.2300900000000001E-3</v>
      </c>
      <c r="L116">
        <v>0.99997000000000003</v>
      </c>
      <c r="M116" t="s">
        <v>8</v>
      </c>
    </row>
    <row r="117" spans="1:13" x14ac:dyDescent="0.25">
      <c r="A117" t="s">
        <v>161</v>
      </c>
      <c r="B117">
        <v>3340.66</v>
      </c>
      <c r="C117">
        <v>3334.48</v>
      </c>
      <c r="D117">
        <v>28.396599999999999</v>
      </c>
      <c r="E117">
        <v>3301.37</v>
      </c>
      <c r="F117">
        <v>0</v>
      </c>
      <c r="G117">
        <v>6.1835899999999997</v>
      </c>
      <c r="H117">
        <v>99.073999999999998</v>
      </c>
      <c r="I117">
        <v>100</v>
      </c>
      <c r="J117">
        <v>3.3900100000000002E-3</v>
      </c>
      <c r="K117">
        <v>1.2304799999999999E-3</v>
      </c>
      <c r="L117">
        <v>0.99998100000000001</v>
      </c>
      <c r="M117" t="s">
        <v>8</v>
      </c>
    </row>
    <row r="118" spans="1:13" x14ac:dyDescent="0.25">
      <c r="A118" t="s">
        <v>162</v>
      </c>
      <c r="B118">
        <v>3340.49</v>
      </c>
      <c r="C118">
        <v>3334.67</v>
      </c>
      <c r="D118">
        <v>28.307600000000001</v>
      </c>
      <c r="E118">
        <v>3301.88</v>
      </c>
      <c r="F118">
        <v>0</v>
      </c>
      <c r="G118">
        <v>5.8200700000000003</v>
      </c>
      <c r="H118">
        <v>99.394000000000005</v>
      </c>
      <c r="I118">
        <v>100</v>
      </c>
      <c r="J118">
        <v>3.39018E-3</v>
      </c>
      <c r="K118">
        <v>1.23029E-3</v>
      </c>
      <c r="L118">
        <v>0.99998399999999998</v>
      </c>
      <c r="M118" t="s">
        <v>8</v>
      </c>
    </row>
    <row r="119" spans="1:13" x14ac:dyDescent="0.25">
      <c r="A119" t="s">
        <v>163</v>
      </c>
      <c r="B119">
        <v>3338.44</v>
      </c>
      <c r="C119">
        <v>3332.45</v>
      </c>
      <c r="D119">
        <v>28.345400000000001</v>
      </c>
      <c r="E119">
        <v>3299.59</v>
      </c>
      <c r="F119">
        <v>0</v>
      </c>
      <c r="G119">
        <v>5.9892599999999998</v>
      </c>
      <c r="H119">
        <v>96.225999999999999</v>
      </c>
      <c r="I119">
        <v>100</v>
      </c>
      <c r="J119">
        <v>3.3922700000000002E-3</v>
      </c>
      <c r="K119">
        <v>1.23014E-3</v>
      </c>
      <c r="L119">
        <v>0.999996</v>
      </c>
      <c r="M119" t="s">
        <v>8</v>
      </c>
    </row>
    <row r="120" spans="1:13" x14ac:dyDescent="0.25">
      <c r="A120" t="s">
        <v>164</v>
      </c>
      <c r="B120">
        <v>3342</v>
      </c>
      <c r="C120">
        <v>3335.73</v>
      </c>
      <c r="D120">
        <v>28.4755</v>
      </c>
      <c r="E120">
        <v>3302.54</v>
      </c>
      <c r="F120">
        <v>0</v>
      </c>
      <c r="G120">
        <v>6.27271</v>
      </c>
      <c r="H120">
        <v>99.736000000000004</v>
      </c>
      <c r="I120">
        <v>100</v>
      </c>
      <c r="J120">
        <v>3.38865E-3</v>
      </c>
      <c r="K120">
        <v>1.23029E-3</v>
      </c>
      <c r="L120">
        <v>0.99997100000000005</v>
      </c>
      <c r="M120" t="s">
        <v>8</v>
      </c>
    </row>
    <row r="121" spans="1:13" x14ac:dyDescent="0.25">
      <c r="A121" t="s">
        <v>165</v>
      </c>
      <c r="B121">
        <v>3341.33</v>
      </c>
      <c r="C121">
        <v>3335.55</v>
      </c>
      <c r="D121">
        <v>28.3065</v>
      </c>
      <c r="E121">
        <v>3302.74</v>
      </c>
      <c r="F121">
        <v>0</v>
      </c>
      <c r="G121">
        <v>5.78247</v>
      </c>
      <c r="H121">
        <v>99.95</v>
      </c>
      <c r="I121">
        <v>100</v>
      </c>
      <c r="J121">
        <v>3.3893299999999999E-3</v>
      </c>
      <c r="K121">
        <v>1.2300499999999999E-3</v>
      </c>
      <c r="L121">
        <v>0.99997100000000005</v>
      </c>
      <c r="M121" t="s">
        <v>8</v>
      </c>
    </row>
    <row r="122" spans="1:13" x14ac:dyDescent="0.25">
      <c r="A122" t="s">
        <v>166</v>
      </c>
      <c r="B122">
        <v>3338.05</v>
      </c>
      <c r="C122">
        <v>3331.6</v>
      </c>
      <c r="D122">
        <v>28.5032</v>
      </c>
      <c r="E122">
        <v>3298.42</v>
      </c>
      <c r="F122">
        <v>0</v>
      </c>
      <c r="G122">
        <v>6.4465300000000001</v>
      </c>
      <c r="H122">
        <v>95.15</v>
      </c>
      <c r="I122">
        <v>100</v>
      </c>
      <c r="J122">
        <v>3.39267E-3</v>
      </c>
      <c r="K122">
        <v>1.2300900000000001E-3</v>
      </c>
      <c r="L122">
        <v>0.99997199999999997</v>
      </c>
      <c r="M122" t="s">
        <v>8</v>
      </c>
    </row>
    <row r="123" spans="1:13" x14ac:dyDescent="0.25">
      <c r="A123" t="s">
        <v>167</v>
      </c>
      <c r="B123">
        <v>3313.46</v>
      </c>
      <c r="C123">
        <v>3307.29</v>
      </c>
      <c r="D123">
        <v>28.377199999999998</v>
      </c>
      <c r="E123">
        <v>3274.22</v>
      </c>
      <c r="F123">
        <v>0</v>
      </c>
      <c r="G123">
        <v>6.1728500000000004</v>
      </c>
      <c r="H123">
        <v>78.39</v>
      </c>
      <c r="I123">
        <v>100</v>
      </c>
      <c r="J123">
        <v>3.4178400000000001E-3</v>
      </c>
      <c r="K123">
        <v>1.23007E-3</v>
      </c>
      <c r="L123">
        <v>0.999996</v>
      </c>
      <c r="M123" t="s">
        <v>8</v>
      </c>
    </row>
    <row r="124" spans="1:13" x14ac:dyDescent="0.25">
      <c r="A124" t="s">
        <v>168</v>
      </c>
      <c r="B124">
        <v>3332.92</v>
      </c>
      <c r="C124">
        <v>3326.81</v>
      </c>
      <c r="D124">
        <v>28.4161</v>
      </c>
      <c r="E124">
        <v>3293.74</v>
      </c>
      <c r="F124">
        <v>0</v>
      </c>
      <c r="G124">
        <v>6.1057100000000002</v>
      </c>
      <c r="H124">
        <v>93.147999999999996</v>
      </c>
      <c r="I124">
        <v>100</v>
      </c>
      <c r="J124">
        <v>3.3978900000000002E-3</v>
      </c>
      <c r="K124">
        <v>1.2302999999999999E-3</v>
      </c>
      <c r="L124">
        <v>0.99999700000000002</v>
      </c>
      <c r="M124" t="s">
        <v>8</v>
      </c>
    </row>
    <row r="125" spans="1:13" x14ac:dyDescent="0.25">
      <c r="A125" t="s">
        <v>169</v>
      </c>
      <c r="B125">
        <v>3344.79</v>
      </c>
      <c r="C125">
        <v>3337.73</v>
      </c>
      <c r="D125">
        <v>28.304500000000001</v>
      </c>
      <c r="E125">
        <v>3304.9</v>
      </c>
      <c r="F125">
        <v>0</v>
      </c>
      <c r="G125">
        <v>7.0610400000000002</v>
      </c>
      <c r="H125">
        <v>99.998000000000005</v>
      </c>
      <c r="I125">
        <v>100</v>
      </c>
      <c r="J125">
        <v>3.3858299999999998E-3</v>
      </c>
      <c r="K125">
        <v>1.2300499999999999E-3</v>
      </c>
      <c r="L125">
        <v>0.99999800000000005</v>
      </c>
      <c r="M125" t="s">
        <v>8</v>
      </c>
    </row>
    <row r="126" spans="1:13" x14ac:dyDescent="0.25">
      <c r="A126" t="s">
        <v>170</v>
      </c>
      <c r="B126">
        <v>3342.62</v>
      </c>
      <c r="C126">
        <v>3336.33</v>
      </c>
      <c r="D126">
        <v>28.498999999999999</v>
      </c>
      <c r="E126">
        <v>3303.07</v>
      </c>
      <c r="F126">
        <v>0</v>
      </c>
      <c r="G126">
        <v>6.2888200000000003</v>
      </c>
      <c r="H126">
        <v>99.891999999999996</v>
      </c>
      <c r="I126">
        <v>100</v>
      </c>
      <c r="J126">
        <v>3.3880300000000002E-3</v>
      </c>
      <c r="K126">
        <v>1.2300499999999999E-3</v>
      </c>
      <c r="L126">
        <v>0.99999300000000002</v>
      </c>
      <c r="M126" t="s">
        <v>8</v>
      </c>
    </row>
    <row r="127" spans="1:13" x14ac:dyDescent="0.25">
      <c r="A127" t="s">
        <v>171</v>
      </c>
      <c r="B127">
        <v>3341.38</v>
      </c>
      <c r="C127">
        <v>3335.54</v>
      </c>
      <c r="D127">
        <v>28.276800000000001</v>
      </c>
      <c r="E127">
        <v>3302.74</v>
      </c>
      <c r="F127">
        <v>0</v>
      </c>
      <c r="G127">
        <v>5.8312999999999997</v>
      </c>
      <c r="H127">
        <v>99.83</v>
      </c>
      <c r="I127">
        <v>100</v>
      </c>
      <c r="J127">
        <v>3.3892900000000001E-3</v>
      </c>
      <c r="K127">
        <v>1.2300499999999999E-3</v>
      </c>
      <c r="L127">
        <v>0.99999700000000002</v>
      </c>
      <c r="M127" t="s">
        <v>8</v>
      </c>
    </row>
    <row r="128" spans="1:13" x14ac:dyDescent="0.25">
      <c r="A128" t="s">
        <v>172</v>
      </c>
      <c r="B128">
        <v>3344.86</v>
      </c>
      <c r="C128">
        <v>3338.21</v>
      </c>
      <c r="D128">
        <v>28.445799999999998</v>
      </c>
      <c r="E128">
        <v>3305.1</v>
      </c>
      <c r="F128">
        <v>0</v>
      </c>
      <c r="G128">
        <v>6.6523399999999997</v>
      </c>
      <c r="H128">
        <v>100</v>
      </c>
      <c r="I128">
        <v>100</v>
      </c>
      <c r="J128">
        <v>3.3857599999999998E-3</v>
      </c>
      <c r="K128">
        <v>1.2300499999999999E-3</v>
      </c>
      <c r="L128">
        <v>0.99998399999999998</v>
      </c>
      <c r="M128" t="s">
        <v>8</v>
      </c>
    </row>
    <row r="129" spans="1:13" x14ac:dyDescent="0.25">
      <c r="A129" t="s">
        <v>173</v>
      </c>
      <c r="B129">
        <v>3342.25</v>
      </c>
      <c r="C129">
        <v>3336.14</v>
      </c>
      <c r="D129">
        <v>28.415099999999999</v>
      </c>
      <c r="E129">
        <v>3303.04</v>
      </c>
      <c r="F129">
        <v>0</v>
      </c>
      <c r="G129">
        <v>6.1091300000000004</v>
      </c>
      <c r="H129">
        <v>100</v>
      </c>
      <c r="I129">
        <v>100</v>
      </c>
      <c r="J129">
        <v>3.3884000000000002E-3</v>
      </c>
      <c r="K129">
        <v>1.2300499999999999E-3</v>
      </c>
      <c r="L129">
        <v>1</v>
      </c>
      <c r="M129" t="s">
        <v>8</v>
      </c>
    </row>
    <row r="130" spans="1:13" x14ac:dyDescent="0.25">
      <c r="A130" t="s">
        <v>174</v>
      </c>
      <c r="B130">
        <v>3341.14</v>
      </c>
      <c r="C130">
        <v>3335.29</v>
      </c>
      <c r="D130">
        <v>28.320900000000002</v>
      </c>
      <c r="E130">
        <v>3302.49</v>
      </c>
      <c r="F130">
        <v>0</v>
      </c>
      <c r="G130">
        <v>5.8525400000000003</v>
      </c>
      <c r="H130">
        <v>100</v>
      </c>
      <c r="I130">
        <v>100</v>
      </c>
      <c r="J130">
        <v>3.38952E-3</v>
      </c>
      <c r="K130">
        <v>1.23015E-3</v>
      </c>
      <c r="L130">
        <v>1</v>
      </c>
      <c r="M130" t="s">
        <v>8</v>
      </c>
    </row>
    <row r="131" spans="1:13" x14ac:dyDescent="0.25">
      <c r="A131" t="s">
        <v>175</v>
      </c>
      <c r="B131">
        <v>3344.44</v>
      </c>
      <c r="C131">
        <v>3338.18</v>
      </c>
      <c r="D131">
        <v>28.447900000000001</v>
      </c>
      <c r="E131">
        <v>3305.03</v>
      </c>
      <c r="F131">
        <v>0</v>
      </c>
      <c r="G131">
        <v>6.2644000000000002</v>
      </c>
      <c r="H131">
        <v>100</v>
      </c>
      <c r="I131">
        <v>100</v>
      </c>
      <c r="J131">
        <v>3.3861799999999999E-3</v>
      </c>
      <c r="K131">
        <v>1.23044E-3</v>
      </c>
      <c r="L131">
        <v>0.99999800000000005</v>
      </c>
      <c r="M131" t="s">
        <v>8</v>
      </c>
    </row>
    <row r="132" spans="1:13" x14ac:dyDescent="0.25">
      <c r="A132" t="s">
        <v>176</v>
      </c>
      <c r="B132">
        <v>3342.59</v>
      </c>
      <c r="C132">
        <v>3336.34</v>
      </c>
      <c r="D132">
        <v>28.421199999999999</v>
      </c>
      <c r="E132">
        <v>3303.16</v>
      </c>
      <c r="F132">
        <v>0</v>
      </c>
      <c r="G132">
        <v>6.2482899999999999</v>
      </c>
      <c r="H132">
        <v>100</v>
      </c>
      <c r="I132">
        <v>100</v>
      </c>
      <c r="J132">
        <v>3.3880500000000001E-3</v>
      </c>
      <c r="K132">
        <v>1.23014E-3</v>
      </c>
      <c r="L132">
        <v>0.99999700000000002</v>
      </c>
      <c r="M132" t="s">
        <v>8</v>
      </c>
    </row>
    <row r="133" spans="1:13" x14ac:dyDescent="0.25">
      <c r="A133" t="s">
        <v>177</v>
      </c>
      <c r="B133">
        <v>3341.41</v>
      </c>
      <c r="C133">
        <v>3335.63</v>
      </c>
      <c r="D133">
        <v>28.293199999999999</v>
      </c>
      <c r="E133">
        <v>3302.84</v>
      </c>
      <c r="F133">
        <v>0</v>
      </c>
      <c r="G133">
        <v>5.7858900000000002</v>
      </c>
      <c r="H133">
        <v>100</v>
      </c>
      <c r="I133">
        <v>100</v>
      </c>
      <c r="J133">
        <v>3.3892499999999999E-3</v>
      </c>
      <c r="K133">
        <v>1.2300600000000001E-3</v>
      </c>
      <c r="L133">
        <v>0.99999700000000002</v>
      </c>
      <c r="M133" t="s">
        <v>8</v>
      </c>
    </row>
    <row r="134" spans="1:13" x14ac:dyDescent="0.25">
      <c r="A134" t="s">
        <v>178</v>
      </c>
      <c r="B134">
        <v>3344.6</v>
      </c>
      <c r="C134">
        <v>3337.97</v>
      </c>
      <c r="D134">
        <v>28.458100000000002</v>
      </c>
      <c r="E134">
        <v>3304.82</v>
      </c>
      <c r="F134">
        <v>0</v>
      </c>
      <c r="G134">
        <v>6.6364700000000001</v>
      </c>
      <c r="H134">
        <v>100</v>
      </c>
      <c r="I134">
        <v>100</v>
      </c>
      <c r="J134">
        <v>3.38602E-3</v>
      </c>
      <c r="K134">
        <v>1.2300499999999999E-3</v>
      </c>
      <c r="L134">
        <v>0.99998900000000002</v>
      </c>
      <c r="M134" t="s">
        <v>8</v>
      </c>
    </row>
    <row r="135" spans="1:13" x14ac:dyDescent="0.25">
      <c r="A135" t="s">
        <v>179</v>
      </c>
      <c r="B135">
        <v>3342.15</v>
      </c>
      <c r="C135">
        <v>3336.04</v>
      </c>
      <c r="D135">
        <v>28.468299999999999</v>
      </c>
      <c r="E135">
        <v>3302.88</v>
      </c>
      <c r="F135">
        <v>0</v>
      </c>
      <c r="G135">
        <v>6.1174299999999997</v>
      </c>
      <c r="H135">
        <v>100</v>
      </c>
      <c r="I135">
        <v>100</v>
      </c>
      <c r="J135">
        <v>3.3885E-3</v>
      </c>
      <c r="K135">
        <v>1.23054E-3</v>
      </c>
      <c r="L135">
        <v>1</v>
      </c>
      <c r="M135" t="s">
        <v>8</v>
      </c>
    </row>
    <row r="136" spans="1:13" x14ac:dyDescent="0.25">
      <c r="A136" t="s">
        <v>180</v>
      </c>
      <c r="B136">
        <v>3341.16</v>
      </c>
      <c r="C136">
        <v>3335.39</v>
      </c>
      <c r="D136">
        <v>28.286000000000001</v>
      </c>
      <c r="E136">
        <v>3302.58</v>
      </c>
      <c r="F136">
        <v>0</v>
      </c>
      <c r="G136">
        <v>5.7753899999999998</v>
      </c>
      <c r="H136">
        <v>100</v>
      </c>
      <c r="I136">
        <v>100</v>
      </c>
      <c r="J136">
        <v>3.3895100000000001E-3</v>
      </c>
      <c r="K136">
        <v>1.23033E-3</v>
      </c>
      <c r="L136">
        <v>0.99999800000000005</v>
      </c>
      <c r="M136" t="s">
        <v>8</v>
      </c>
    </row>
    <row r="137" spans="1:13" x14ac:dyDescent="0.25">
      <c r="A137" t="s">
        <v>181</v>
      </c>
      <c r="B137">
        <v>3344.39</v>
      </c>
      <c r="C137">
        <v>3338.08</v>
      </c>
      <c r="D137">
        <v>28.454999999999998</v>
      </c>
      <c r="E137">
        <v>3304.97</v>
      </c>
      <c r="F137">
        <v>0</v>
      </c>
      <c r="G137">
        <v>6.3029799999999998</v>
      </c>
      <c r="H137">
        <v>100</v>
      </c>
      <c r="I137">
        <v>100</v>
      </c>
      <c r="J137">
        <v>3.38624E-3</v>
      </c>
      <c r="K137">
        <v>1.23015E-3</v>
      </c>
      <c r="L137">
        <v>0.99990500000000004</v>
      </c>
      <c r="M137" t="s">
        <v>8</v>
      </c>
    </row>
    <row r="138" spans="1:13" x14ac:dyDescent="0.25">
      <c r="A138" t="s">
        <v>182</v>
      </c>
      <c r="B138">
        <v>3342.42</v>
      </c>
      <c r="C138">
        <v>3336.2</v>
      </c>
      <c r="D138">
        <v>28.429400000000001</v>
      </c>
      <c r="E138">
        <v>3303</v>
      </c>
      <c r="F138">
        <v>0</v>
      </c>
      <c r="G138">
        <v>6.2263200000000003</v>
      </c>
      <c r="H138">
        <v>100</v>
      </c>
      <c r="I138">
        <v>100</v>
      </c>
      <c r="J138">
        <v>3.3882199999999999E-3</v>
      </c>
      <c r="K138">
        <v>1.23018E-3</v>
      </c>
      <c r="L138">
        <v>0.99997899999999995</v>
      </c>
      <c r="M138" t="s">
        <v>8</v>
      </c>
    </row>
    <row r="139" spans="1:13" x14ac:dyDescent="0.25">
      <c r="A139" t="s">
        <v>183</v>
      </c>
      <c r="B139">
        <v>3343.74</v>
      </c>
      <c r="C139">
        <v>3337.8</v>
      </c>
      <c r="D139">
        <v>28.321899999999999</v>
      </c>
      <c r="E139">
        <v>3304.94</v>
      </c>
      <c r="F139">
        <v>0</v>
      </c>
      <c r="G139">
        <v>5.9428700000000001</v>
      </c>
      <c r="H139">
        <v>100</v>
      </c>
      <c r="I139">
        <v>100</v>
      </c>
      <c r="J139">
        <v>3.38689E-3</v>
      </c>
      <c r="K139">
        <v>1.2301E-3</v>
      </c>
      <c r="L139">
        <v>0.99999300000000002</v>
      </c>
      <c r="M139" t="s">
        <v>8</v>
      </c>
    </row>
    <row r="140" spans="1:13" x14ac:dyDescent="0.25">
      <c r="A140" t="s">
        <v>184</v>
      </c>
      <c r="B140">
        <v>3343.39</v>
      </c>
      <c r="C140">
        <v>3337.4</v>
      </c>
      <c r="D140">
        <v>28.305499999999999</v>
      </c>
      <c r="E140">
        <v>3304.55</v>
      </c>
      <c r="F140">
        <v>0</v>
      </c>
      <c r="G140">
        <v>5.9899899999999997</v>
      </c>
      <c r="H140">
        <v>100</v>
      </c>
      <c r="I140">
        <v>100</v>
      </c>
      <c r="J140">
        <v>3.3872400000000001E-3</v>
      </c>
      <c r="K140">
        <v>1.2305199999999999E-3</v>
      </c>
      <c r="L140">
        <v>0.999969</v>
      </c>
      <c r="M140" t="s">
        <v>8</v>
      </c>
    </row>
    <row r="141" spans="1:13" x14ac:dyDescent="0.25">
      <c r="A141" t="s">
        <v>185</v>
      </c>
      <c r="B141">
        <v>3342.1</v>
      </c>
      <c r="C141">
        <v>3335.94</v>
      </c>
      <c r="D141">
        <v>28.398700000000002</v>
      </c>
      <c r="E141">
        <v>3302.9</v>
      </c>
      <c r="F141">
        <v>0</v>
      </c>
      <c r="G141">
        <v>6.16235</v>
      </c>
      <c r="H141">
        <v>100</v>
      </c>
      <c r="I141">
        <v>100</v>
      </c>
      <c r="J141">
        <v>3.3885500000000002E-3</v>
      </c>
      <c r="K141">
        <v>1.2301300000000001E-3</v>
      </c>
      <c r="L141">
        <v>0.99996799999999997</v>
      </c>
      <c r="M141" t="s">
        <v>8</v>
      </c>
    </row>
    <row r="142" spans="1:13" x14ac:dyDescent="0.25">
      <c r="A142" t="s">
        <v>186</v>
      </c>
      <c r="B142">
        <v>3346.78</v>
      </c>
      <c r="C142">
        <v>3337.84</v>
      </c>
      <c r="D142">
        <v>28.367000000000001</v>
      </c>
      <c r="E142">
        <v>3304.95</v>
      </c>
      <c r="F142">
        <v>0</v>
      </c>
      <c r="G142">
        <v>8.9436</v>
      </c>
      <c r="H142">
        <v>100</v>
      </c>
      <c r="I142">
        <v>100</v>
      </c>
      <c r="J142">
        <v>3.3838100000000001E-3</v>
      </c>
      <c r="K142">
        <v>1.2301199999999999E-3</v>
      </c>
      <c r="L142">
        <v>0.99976200000000004</v>
      </c>
      <c r="M142" t="s">
        <v>8</v>
      </c>
    </row>
    <row r="143" spans="1:13" x14ac:dyDescent="0.25">
      <c r="A143" t="s">
        <v>187</v>
      </c>
      <c r="B143">
        <v>3343.17</v>
      </c>
      <c r="C143">
        <v>3337.12</v>
      </c>
      <c r="D143">
        <v>28.361799999999999</v>
      </c>
      <c r="E143">
        <v>3304.18</v>
      </c>
      <c r="F143">
        <v>0</v>
      </c>
      <c r="G143">
        <v>6.0476099999999997</v>
      </c>
      <c r="H143">
        <v>100</v>
      </c>
      <c r="I143">
        <v>100</v>
      </c>
      <c r="J143">
        <v>3.3874700000000001E-3</v>
      </c>
      <c r="K143">
        <v>1.23011E-3</v>
      </c>
      <c r="L143">
        <v>0.99996799999999997</v>
      </c>
      <c r="M143" t="s">
        <v>8</v>
      </c>
    </row>
    <row r="144" spans="1:13" x14ac:dyDescent="0.25">
      <c r="A144" t="s">
        <v>188</v>
      </c>
      <c r="B144">
        <v>3342.12</v>
      </c>
      <c r="C144">
        <v>3335.97</v>
      </c>
      <c r="D144">
        <v>28.4161</v>
      </c>
      <c r="E144">
        <v>3302.89</v>
      </c>
      <c r="F144">
        <v>0</v>
      </c>
      <c r="G144">
        <v>6.1472199999999999</v>
      </c>
      <c r="H144">
        <v>100</v>
      </c>
      <c r="I144">
        <v>100</v>
      </c>
      <c r="J144">
        <v>3.3885400000000002E-3</v>
      </c>
      <c r="K144">
        <v>1.2301300000000001E-3</v>
      </c>
      <c r="L144">
        <v>0.999942</v>
      </c>
      <c r="M144" t="s">
        <v>8</v>
      </c>
    </row>
    <row r="145" spans="1:13" x14ac:dyDescent="0.25">
      <c r="A145" t="s">
        <v>189</v>
      </c>
      <c r="B145">
        <v>3342.03</v>
      </c>
      <c r="C145">
        <v>3336.1</v>
      </c>
      <c r="D145">
        <v>28.313700000000001</v>
      </c>
      <c r="E145">
        <v>3303.26</v>
      </c>
      <c r="F145">
        <v>0</v>
      </c>
      <c r="G145">
        <v>5.9230999999999998</v>
      </c>
      <c r="H145">
        <v>100</v>
      </c>
      <c r="I145">
        <v>100</v>
      </c>
      <c r="J145">
        <v>3.3886300000000001E-3</v>
      </c>
      <c r="K145">
        <v>1.2300900000000001E-3</v>
      </c>
      <c r="L145">
        <v>0.99998100000000001</v>
      </c>
      <c r="M145" t="s">
        <v>8</v>
      </c>
    </row>
    <row r="146" spans="1:13" x14ac:dyDescent="0.25">
      <c r="A146" t="s">
        <v>190</v>
      </c>
      <c r="B146">
        <v>3343.98</v>
      </c>
      <c r="C146">
        <v>3337.9</v>
      </c>
      <c r="D146">
        <v>28.332100000000001</v>
      </c>
      <c r="E146">
        <v>3304.98</v>
      </c>
      <c r="F146">
        <v>0</v>
      </c>
      <c r="G146">
        <v>6.0739700000000001</v>
      </c>
      <c r="H146">
        <v>100</v>
      </c>
      <c r="I146">
        <v>100</v>
      </c>
      <c r="J146">
        <v>3.3866500000000002E-3</v>
      </c>
      <c r="K146">
        <v>1.2300499999999999E-3</v>
      </c>
      <c r="L146">
        <v>0.99998100000000001</v>
      </c>
      <c r="M146" t="s">
        <v>8</v>
      </c>
    </row>
    <row r="147" spans="1:13" x14ac:dyDescent="0.25">
      <c r="A147" t="s">
        <v>191</v>
      </c>
      <c r="B147">
        <v>3364.03</v>
      </c>
      <c r="C147">
        <v>3338.5</v>
      </c>
      <c r="D147">
        <v>28.5001</v>
      </c>
      <c r="E147">
        <v>3305.2</v>
      </c>
      <c r="F147">
        <v>0</v>
      </c>
      <c r="G147">
        <v>25.531700000000001</v>
      </c>
      <c r="H147">
        <v>100</v>
      </c>
      <c r="I147">
        <v>100</v>
      </c>
      <c r="J147">
        <v>3.3664599999999999E-3</v>
      </c>
      <c r="K147">
        <v>1.23007E-3</v>
      </c>
      <c r="L147">
        <v>0.99997100000000005</v>
      </c>
      <c r="M147" t="s">
        <v>8</v>
      </c>
    </row>
    <row r="148" spans="1:13" x14ac:dyDescent="0.25">
      <c r="A148" t="s">
        <v>192</v>
      </c>
      <c r="B148">
        <v>3342.32</v>
      </c>
      <c r="C148">
        <v>3336.27</v>
      </c>
      <c r="D148">
        <v>28.3413</v>
      </c>
      <c r="E148">
        <v>3303.4</v>
      </c>
      <c r="F148">
        <v>0</v>
      </c>
      <c r="G148">
        <v>6.0478500000000004</v>
      </c>
      <c r="H148">
        <v>100</v>
      </c>
      <c r="I148">
        <v>100</v>
      </c>
      <c r="J148">
        <v>3.3883300000000002E-3</v>
      </c>
      <c r="K148">
        <v>1.2300799999999999E-3</v>
      </c>
      <c r="L148">
        <v>0.99996799999999997</v>
      </c>
      <c r="M148" t="s">
        <v>8</v>
      </c>
    </row>
    <row r="149" spans="1:13" x14ac:dyDescent="0.25">
      <c r="A149" t="s">
        <v>193</v>
      </c>
      <c r="B149">
        <v>3342.72</v>
      </c>
      <c r="C149">
        <v>3336.77</v>
      </c>
      <c r="D149">
        <v>28.3291</v>
      </c>
      <c r="E149">
        <v>3303.87</v>
      </c>
      <c r="F149">
        <v>0</v>
      </c>
      <c r="G149">
        <v>5.9548300000000003</v>
      </c>
      <c r="H149">
        <v>100</v>
      </c>
      <c r="I149">
        <v>100</v>
      </c>
      <c r="J149">
        <v>3.38792E-3</v>
      </c>
      <c r="K149">
        <v>1.2300600000000001E-3</v>
      </c>
      <c r="L149">
        <v>0.999942</v>
      </c>
      <c r="M149" t="s">
        <v>8</v>
      </c>
    </row>
    <row r="150" spans="1:13" x14ac:dyDescent="0.25">
      <c r="A150" t="s">
        <v>194</v>
      </c>
      <c r="B150">
        <v>3341.68</v>
      </c>
      <c r="C150">
        <v>3335.73</v>
      </c>
      <c r="D150">
        <v>28.276800000000001</v>
      </c>
      <c r="E150">
        <v>3302.88</v>
      </c>
      <c r="F150">
        <v>0</v>
      </c>
      <c r="G150">
        <v>5.9470200000000002</v>
      </c>
      <c r="H150">
        <v>100</v>
      </c>
      <c r="I150">
        <v>100</v>
      </c>
      <c r="J150">
        <v>3.3889800000000002E-3</v>
      </c>
      <c r="K150">
        <v>1.2300499999999999E-3</v>
      </c>
      <c r="L150">
        <v>0.99997899999999995</v>
      </c>
      <c r="M150" t="s">
        <v>8</v>
      </c>
    </row>
    <row r="151" spans="1:13" x14ac:dyDescent="0.25">
      <c r="A151" t="s">
        <v>195</v>
      </c>
      <c r="B151">
        <v>3342.39</v>
      </c>
      <c r="C151">
        <v>3336.39</v>
      </c>
      <c r="D151">
        <v>28.3096</v>
      </c>
      <c r="E151">
        <v>3303.47</v>
      </c>
      <c r="F151">
        <v>0</v>
      </c>
      <c r="G151">
        <v>5.9931599999999996</v>
      </c>
      <c r="H151">
        <v>100</v>
      </c>
      <c r="I151">
        <v>100</v>
      </c>
      <c r="J151">
        <v>3.3882600000000001E-3</v>
      </c>
      <c r="K151">
        <v>1.23014E-3</v>
      </c>
      <c r="L151">
        <v>0.99999499999999997</v>
      </c>
      <c r="M151" t="s">
        <v>8</v>
      </c>
    </row>
    <row r="152" spans="1:13" x14ac:dyDescent="0.25">
      <c r="A152" t="s">
        <v>196</v>
      </c>
      <c r="B152">
        <v>42.790999999999997</v>
      </c>
      <c r="C152">
        <v>37.1006</v>
      </c>
      <c r="D152">
        <v>2.8334199999999998</v>
      </c>
      <c r="E152">
        <v>11.3367</v>
      </c>
      <c r="F152">
        <v>13.826000000000001</v>
      </c>
      <c r="G152">
        <v>5.6904199999999996</v>
      </c>
      <c r="H152">
        <v>53.143999999999998</v>
      </c>
      <c r="I152">
        <v>100</v>
      </c>
      <c r="J152">
        <v>0.24637300000000001</v>
      </c>
      <c r="K152">
        <v>1.23014E-3</v>
      </c>
      <c r="L152">
        <v>0.999309</v>
      </c>
      <c r="M152" t="s">
        <v>8</v>
      </c>
    </row>
    <row r="153" spans="1:13" x14ac:dyDescent="0.25">
      <c r="A153" t="s">
        <v>197</v>
      </c>
      <c r="B153">
        <v>42.967300000000002</v>
      </c>
      <c r="C153">
        <v>37.277799999999999</v>
      </c>
      <c r="D153">
        <v>2.8303500000000001</v>
      </c>
      <c r="E153">
        <v>11.4329</v>
      </c>
      <c r="F153">
        <v>13.8363</v>
      </c>
      <c r="G153">
        <v>5.6894999999999998</v>
      </c>
      <c r="H153">
        <v>53.066000000000003</v>
      </c>
      <c r="I153">
        <v>100</v>
      </c>
      <c r="J153">
        <v>0.245363</v>
      </c>
      <c r="K153">
        <v>1.2308099999999999E-3</v>
      </c>
      <c r="L153">
        <v>0.99814499999999995</v>
      </c>
      <c r="M153" t="s">
        <v>8</v>
      </c>
    </row>
    <row r="154" spans="1:13" x14ac:dyDescent="0.25">
      <c r="A154" t="s">
        <v>198</v>
      </c>
      <c r="B154">
        <v>43.036900000000003</v>
      </c>
      <c r="C154">
        <v>37.302300000000002</v>
      </c>
      <c r="D154">
        <v>2.8139599999999998</v>
      </c>
      <c r="E154">
        <v>11.491300000000001</v>
      </c>
      <c r="F154">
        <v>13.824</v>
      </c>
      <c r="G154">
        <v>5.7345600000000001</v>
      </c>
      <c r="H154">
        <v>53.05</v>
      </c>
      <c r="I154">
        <v>100</v>
      </c>
      <c r="J154">
        <v>0.24496599999999999</v>
      </c>
      <c r="K154">
        <v>1.23018E-3</v>
      </c>
      <c r="L154">
        <v>0.995116</v>
      </c>
      <c r="M154" t="s">
        <v>8</v>
      </c>
    </row>
    <row r="155" spans="1:13" x14ac:dyDescent="0.25">
      <c r="A155" t="s">
        <v>199</v>
      </c>
      <c r="B155">
        <v>43.09</v>
      </c>
      <c r="C155">
        <v>37.403700000000001</v>
      </c>
      <c r="D155">
        <v>2.8252299999999999</v>
      </c>
      <c r="E155">
        <v>11.5405</v>
      </c>
      <c r="F155">
        <v>13.8066</v>
      </c>
      <c r="G155">
        <v>5.6863099999999998</v>
      </c>
      <c r="H155">
        <v>53.04</v>
      </c>
      <c r="I155">
        <v>100</v>
      </c>
      <c r="J155">
        <v>0.24466399999999999</v>
      </c>
      <c r="K155">
        <v>1.23025E-3</v>
      </c>
      <c r="L155">
        <v>0.99902800000000003</v>
      </c>
      <c r="M155" t="s">
        <v>8</v>
      </c>
    </row>
    <row r="156" spans="1:13" x14ac:dyDescent="0.25">
      <c r="A156" t="s">
        <v>200</v>
      </c>
      <c r="B156">
        <v>43.146700000000003</v>
      </c>
      <c r="C156">
        <v>37.417099999999998</v>
      </c>
      <c r="D156">
        <v>2.80884</v>
      </c>
      <c r="E156">
        <v>11.6173</v>
      </c>
      <c r="F156">
        <v>13.7902</v>
      </c>
      <c r="G156">
        <v>5.7296300000000002</v>
      </c>
      <c r="H156">
        <v>53.037999999999997</v>
      </c>
      <c r="I156">
        <v>100</v>
      </c>
      <c r="J156">
        <v>0.244343</v>
      </c>
      <c r="K156">
        <v>1.2302700000000001E-3</v>
      </c>
      <c r="L156">
        <v>0.99842900000000001</v>
      </c>
      <c r="M156" t="s">
        <v>8</v>
      </c>
    </row>
    <row r="157" spans="1:13" x14ac:dyDescent="0.25">
      <c r="A157" t="s">
        <v>201</v>
      </c>
      <c r="B157">
        <v>43.391599999999997</v>
      </c>
      <c r="C157">
        <v>37.624899999999997</v>
      </c>
      <c r="D157">
        <v>2.8129400000000002</v>
      </c>
      <c r="E157">
        <v>11.700200000000001</v>
      </c>
      <c r="F157">
        <v>13.8209</v>
      </c>
      <c r="G157">
        <v>5.76675</v>
      </c>
      <c r="H157">
        <v>53.033999999999999</v>
      </c>
      <c r="I157">
        <v>100</v>
      </c>
      <c r="J157">
        <v>0.24296300000000001</v>
      </c>
      <c r="K157">
        <v>1.2301899999999999E-3</v>
      </c>
      <c r="L157">
        <v>0.995116</v>
      </c>
      <c r="M157" t="s">
        <v>8</v>
      </c>
    </row>
    <row r="158" spans="1:13" x14ac:dyDescent="0.25">
      <c r="A158" t="s">
        <v>202</v>
      </c>
      <c r="B158">
        <v>43.216799999999999</v>
      </c>
      <c r="C158">
        <v>37.4816</v>
      </c>
      <c r="D158">
        <v>2.8047499999999999</v>
      </c>
      <c r="E158">
        <v>11.7719</v>
      </c>
      <c r="F158">
        <v>13.78</v>
      </c>
      <c r="G158">
        <v>5.7352600000000002</v>
      </c>
      <c r="H158">
        <v>53.024000000000001</v>
      </c>
      <c r="I158">
        <v>100</v>
      </c>
      <c r="J158">
        <v>0.243946</v>
      </c>
      <c r="K158">
        <v>1.2304499999999999E-3</v>
      </c>
      <c r="L158">
        <v>0.995116</v>
      </c>
      <c r="M158" t="s">
        <v>8</v>
      </c>
    </row>
    <row r="159" spans="1:13" x14ac:dyDescent="0.25">
      <c r="A159" t="s">
        <v>203</v>
      </c>
      <c r="B159">
        <v>43.179900000000004</v>
      </c>
      <c r="C159">
        <v>37.4938</v>
      </c>
      <c r="D159">
        <v>2.8323999999999998</v>
      </c>
      <c r="E159">
        <v>11.827199999999999</v>
      </c>
      <c r="F159">
        <v>13.7759</v>
      </c>
      <c r="G159">
        <v>5.6860499999999998</v>
      </c>
      <c r="H159">
        <v>53.026000000000003</v>
      </c>
      <c r="I159">
        <v>100</v>
      </c>
      <c r="J159">
        <v>0.24415500000000001</v>
      </c>
      <c r="K159">
        <v>1.23408E-3</v>
      </c>
      <c r="L159">
        <v>0.99747600000000003</v>
      </c>
      <c r="M159" t="s">
        <v>8</v>
      </c>
    </row>
    <row r="160" spans="1:13" x14ac:dyDescent="0.25">
      <c r="A160" t="s">
        <v>204</v>
      </c>
      <c r="B160">
        <v>43.189100000000003</v>
      </c>
      <c r="C160">
        <v>37.508200000000002</v>
      </c>
      <c r="D160">
        <v>2.7904100000000001</v>
      </c>
      <c r="E160">
        <v>11.8866</v>
      </c>
      <c r="F160">
        <v>13.786099999999999</v>
      </c>
      <c r="G160">
        <v>5.6809700000000003</v>
      </c>
      <c r="H160">
        <v>53.043999999999997</v>
      </c>
      <c r="I160">
        <v>100</v>
      </c>
      <c r="J160">
        <v>0.24410200000000001</v>
      </c>
      <c r="K160">
        <v>1.2301199999999999E-3</v>
      </c>
      <c r="L160">
        <v>0.99511499999999997</v>
      </c>
      <c r="M160" t="s">
        <v>8</v>
      </c>
    </row>
    <row r="161" spans="1:13" x14ac:dyDescent="0.25">
      <c r="A161" t="s">
        <v>205</v>
      </c>
      <c r="B161">
        <v>43.3339</v>
      </c>
      <c r="C161">
        <v>37.636099999999999</v>
      </c>
      <c r="D161">
        <v>2.7842699999999998</v>
      </c>
      <c r="E161">
        <v>11.945</v>
      </c>
      <c r="F161">
        <v>13.819900000000001</v>
      </c>
      <c r="G161">
        <v>5.6977700000000002</v>
      </c>
      <c r="H161">
        <v>53.037999999999997</v>
      </c>
      <c r="I161">
        <v>100</v>
      </c>
      <c r="J161">
        <v>0.243287</v>
      </c>
      <c r="K161">
        <v>1.2300499999999999E-3</v>
      </c>
      <c r="L161">
        <v>0.999695</v>
      </c>
      <c r="M161" t="s">
        <v>8</v>
      </c>
    </row>
    <row r="162" spans="1:13" x14ac:dyDescent="0.25">
      <c r="A162" t="s">
        <v>206</v>
      </c>
      <c r="B162">
        <v>43.674100000000003</v>
      </c>
      <c r="C162">
        <v>37.933999999999997</v>
      </c>
      <c r="D162">
        <v>2.8620899999999998</v>
      </c>
      <c r="E162">
        <v>12.099600000000001</v>
      </c>
      <c r="F162">
        <v>13.804500000000001</v>
      </c>
      <c r="G162">
        <v>5.7400200000000003</v>
      </c>
      <c r="H162">
        <v>52.984000000000002</v>
      </c>
      <c r="I162">
        <v>100</v>
      </c>
      <c r="J162">
        <v>0.241392</v>
      </c>
      <c r="K162">
        <v>1.23011E-3</v>
      </c>
      <c r="L162">
        <v>0.99790699999999999</v>
      </c>
      <c r="M162" t="s">
        <v>8</v>
      </c>
    </row>
    <row r="163" spans="1:13" x14ac:dyDescent="0.25">
      <c r="A163" t="s">
        <v>207</v>
      </c>
      <c r="B163">
        <v>43.7547</v>
      </c>
      <c r="C163">
        <v>38.001600000000003</v>
      </c>
      <c r="D163">
        <v>2.8241999999999998</v>
      </c>
      <c r="E163">
        <v>12.126200000000001</v>
      </c>
      <c r="F163">
        <v>13.8271</v>
      </c>
      <c r="G163">
        <v>5.7530999999999999</v>
      </c>
      <c r="H163">
        <v>53.042000000000002</v>
      </c>
      <c r="I163">
        <v>100</v>
      </c>
      <c r="J163">
        <v>0.24094699999999999</v>
      </c>
      <c r="K163">
        <v>1.2301600000000001E-3</v>
      </c>
      <c r="L163">
        <v>0.995116</v>
      </c>
      <c r="M163" t="s">
        <v>8</v>
      </c>
    </row>
    <row r="164" spans="1:13" x14ac:dyDescent="0.25">
      <c r="A164" t="s">
        <v>208</v>
      </c>
      <c r="B164">
        <v>43.842700000000001</v>
      </c>
      <c r="C164">
        <v>38.095799999999997</v>
      </c>
      <c r="D164">
        <v>2.8139599999999998</v>
      </c>
      <c r="E164">
        <v>12.218400000000001</v>
      </c>
      <c r="F164">
        <v>13.816800000000001</v>
      </c>
      <c r="G164">
        <v>5.7469200000000003</v>
      </c>
      <c r="H164">
        <v>53.05</v>
      </c>
      <c r="I164">
        <v>100</v>
      </c>
      <c r="J164">
        <v>0.24046300000000001</v>
      </c>
      <c r="K164">
        <v>1.2300600000000001E-3</v>
      </c>
      <c r="L164">
        <v>0.99696499999999999</v>
      </c>
      <c r="M164" t="s">
        <v>8</v>
      </c>
    </row>
    <row r="165" spans="1:13" x14ac:dyDescent="0.25">
      <c r="A165" t="s">
        <v>209</v>
      </c>
      <c r="B165">
        <v>43.943100000000001</v>
      </c>
      <c r="C165">
        <v>38.200200000000002</v>
      </c>
      <c r="D165">
        <v>2.84571</v>
      </c>
      <c r="E165">
        <v>12.371</v>
      </c>
      <c r="F165">
        <v>13.7963</v>
      </c>
      <c r="G165">
        <v>5.7428900000000001</v>
      </c>
      <c r="H165">
        <v>52.985999999999997</v>
      </c>
      <c r="I165">
        <v>100</v>
      </c>
      <c r="J165">
        <v>0.23991399999999999</v>
      </c>
      <c r="K165">
        <v>1.2300600000000001E-3</v>
      </c>
      <c r="L165">
        <v>0.99554600000000004</v>
      </c>
      <c r="M165" t="s">
        <v>8</v>
      </c>
    </row>
    <row r="166" spans="1:13" x14ac:dyDescent="0.25">
      <c r="A166" t="s">
        <v>210</v>
      </c>
      <c r="B166">
        <v>43.987900000000003</v>
      </c>
      <c r="C166">
        <v>38.2699</v>
      </c>
      <c r="D166">
        <v>2.8293200000000001</v>
      </c>
      <c r="E166">
        <v>12.455</v>
      </c>
      <c r="F166">
        <v>13.782999999999999</v>
      </c>
      <c r="G166">
        <v>5.7179700000000002</v>
      </c>
      <c r="H166">
        <v>53.01</v>
      </c>
      <c r="I166">
        <v>100</v>
      </c>
      <c r="J166">
        <v>0.23966999999999999</v>
      </c>
      <c r="K166">
        <v>1.23007E-3</v>
      </c>
      <c r="L166">
        <v>0.995116</v>
      </c>
      <c r="M166" t="s">
        <v>8</v>
      </c>
    </row>
    <row r="167" spans="1:13" x14ac:dyDescent="0.25">
      <c r="A167" t="s">
        <v>211</v>
      </c>
      <c r="B167">
        <v>44.197200000000002</v>
      </c>
      <c r="C167">
        <v>38.431699999999999</v>
      </c>
      <c r="D167">
        <v>2.8201100000000001</v>
      </c>
      <c r="E167">
        <v>12.581899999999999</v>
      </c>
      <c r="F167">
        <v>13.7902</v>
      </c>
      <c r="G167">
        <v>5.7655599999999998</v>
      </c>
      <c r="H167">
        <v>52.99</v>
      </c>
      <c r="I167">
        <v>100</v>
      </c>
      <c r="J167">
        <v>0.238535</v>
      </c>
      <c r="K167">
        <v>1.23131E-3</v>
      </c>
      <c r="L167">
        <v>0.99680599999999997</v>
      </c>
      <c r="M167" t="s">
        <v>8</v>
      </c>
    </row>
    <row r="168" spans="1:13" x14ac:dyDescent="0.25">
      <c r="A168" t="s">
        <v>212</v>
      </c>
      <c r="B168">
        <v>44.2622</v>
      </c>
      <c r="C168">
        <v>38.552500000000002</v>
      </c>
      <c r="D168">
        <v>2.82728</v>
      </c>
      <c r="E168">
        <v>12.670999999999999</v>
      </c>
      <c r="F168">
        <v>13.807600000000001</v>
      </c>
      <c r="G168">
        <v>5.7096799999999996</v>
      </c>
      <c r="H168">
        <v>52.984000000000002</v>
      </c>
      <c r="I168">
        <v>100</v>
      </c>
      <c r="J168">
        <v>0.23818400000000001</v>
      </c>
      <c r="K168">
        <v>1.23627E-3</v>
      </c>
      <c r="L168">
        <v>0.99545700000000004</v>
      </c>
      <c r="M168" t="s">
        <v>8</v>
      </c>
    </row>
    <row r="169" spans="1:13" x14ac:dyDescent="0.25">
      <c r="A169" t="s">
        <v>213</v>
      </c>
      <c r="B169">
        <v>44.3247</v>
      </c>
      <c r="C169">
        <v>38.609900000000003</v>
      </c>
      <c r="D169">
        <v>2.8283</v>
      </c>
      <c r="E169">
        <v>12.7601</v>
      </c>
      <c r="F169">
        <v>13.7933</v>
      </c>
      <c r="G169">
        <v>5.7148199999999996</v>
      </c>
      <c r="H169">
        <v>52.988</v>
      </c>
      <c r="I169">
        <v>100</v>
      </c>
      <c r="J169">
        <v>0.237849</v>
      </c>
      <c r="K169">
        <v>1.2304499999999999E-3</v>
      </c>
      <c r="L169">
        <v>0.99511499999999997</v>
      </c>
      <c r="M169" t="s">
        <v>8</v>
      </c>
    </row>
    <row r="170" spans="1:13" x14ac:dyDescent="0.25">
      <c r="A170" t="s">
        <v>214</v>
      </c>
      <c r="B170">
        <v>44.491</v>
      </c>
      <c r="C170">
        <v>38.721499999999999</v>
      </c>
      <c r="D170">
        <v>2.7934800000000002</v>
      </c>
      <c r="E170">
        <v>12.9291</v>
      </c>
      <c r="F170">
        <v>13.807600000000001</v>
      </c>
      <c r="G170">
        <v>5.76952</v>
      </c>
      <c r="H170">
        <v>52.996000000000002</v>
      </c>
      <c r="I170">
        <v>100</v>
      </c>
      <c r="J170">
        <v>0.23696</v>
      </c>
      <c r="K170">
        <v>1.23073E-3</v>
      </c>
      <c r="L170">
        <v>0.99675800000000003</v>
      </c>
      <c r="M170" t="s">
        <v>8</v>
      </c>
    </row>
    <row r="171" spans="1:13" x14ac:dyDescent="0.25">
      <c r="A171" t="s">
        <v>215</v>
      </c>
      <c r="B171">
        <v>44.693899999999999</v>
      </c>
      <c r="C171">
        <v>38.9499</v>
      </c>
      <c r="D171">
        <v>2.8313700000000002</v>
      </c>
      <c r="E171">
        <v>13.0868</v>
      </c>
      <c r="F171">
        <v>13.815799999999999</v>
      </c>
      <c r="G171">
        <v>5.74404</v>
      </c>
      <c r="H171">
        <v>52.973999999999997</v>
      </c>
      <c r="I171">
        <v>100</v>
      </c>
      <c r="J171">
        <v>0.23588400000000001</v>
      </c>
      <c r="K171">
        <v>1.2314299999999999E-3</v>
      </c>
      <c r="L171">
        <v>0.995116</v>
      </c>
      <c r="M171" t="s">
        <v>8</v>
      </c>
    </row>
    <row r="172" spans="1:13" x14ac:dyDescent="0.25">
      <c r="A172" t="s">
        <v>216</v>
      </c>
      <c r="B172">
        <v>44.875</v>
      </c>
      <c r="C172">
        <v>39.1188</v>
      </c>
      <c r="D172">
        <v>2.8108900000000001</v>
      </c>
      <c r="E172">
        <v>13.249599999999999</v>
      </c>
      <c r="F172">
        <v>13.826000000000001</v>
      </c>
      <c r="G172">
        <v>5.7561999999999998</v>
      </c>
      <c r="H172">
        <v>53.002000000000002</v>
      </c>
      <c r="I172">
        <v>100</v>
      </c>
      <c r="J172">
        <v>0.234932</v>
      </c>
      <c r="K172">
        <v>1.2303100000000001E-3</v>
      </c>
      <c r="L172">
        <v>0.995116</v>
      </c>
      <c r="M172" t="s">
        <v>8</v>
      </c>
    </row>
    <row r="173" spans="1:13" x14ac:dyDescent="0.25">
      <c r="A173" t="s">
        <v>217</v>
      </c>
      <c r="B173">
        <v>45.194800000000001</v>
      </c>
      <c r="C173">
        <v>39.454700000000003</v>
      </c>
      <c r="D173">
        <v>2.8446799999999999</v>
      </c>
      <c r="E173">
        <v>13.5844</v>
      </c>
      <c r="F173">
        <v>13.7963</v>
      </c>
      <c r="G173">
        <v>5.7400500000000001</v>
      </c>
      <c r="H173">
        <v>53</v>
      </c>
      <c r="I173">
        <v>100</v>
      </c>
      <c r="J173">
        <v>0.23327000000000001</v>
      </c>
      <c r="K173">
        <v>1.2315E-3</v>
      </c>
      <c r="L173">
        <v>0.99966900000000003</v>
      </c>
      <c r="M173" t="s">
        <v>8</v>
      </c>
    </row>
    <row r="174" spans="1:13" x14ac:dyDescent="0.25">
      <c r="A174" t="s">
        <v>218</v>
      </c>
      <c r="B174">
        <v>45.263599999999997</v>
      </c>
      <c r="C174">
        <v>39.538699999999999</v>
      </c>
      <c r="D174">
        <v>2.8231799999999998</v>
      </c>
      <c r="E174">
        <v>13.667299999999999</v>
      </c>
      <c r="F174">
        <v>13.810700000000001</v>
      </c>
      <c r="G174">
        <v>5.7248599999999996</v>
      </c>
      <c r="H174">
        <v>52.956000000000003</v>
      </c>
      <c r="I174">
        <v>100</v>
      </c>
      <c r="J174">
        <v>0.23291500000000001</v>
      </c>
      <c r="K174">
        <v>1.2311100000000001E-3</v>
      </c>
      <c r="L174">
        <v>0.99511499999999997</v>
      </c>
      <c r="M174" t="s">
        <v>8</v>
      </c>
    </row>
    <row r="175" spans="1:13" x14ac:dyDescent="0.25">
      <c r="A175" t="s">
        <v>219</v>
      </c>
      <c r="B175">
        <v>45.386400000000002</v>
      </c>
      <c r="C175">
        <v>39.641100000000002</v>
      </c>
      <c r="D175">
        <v>2.8149899999999999</v>
      </c>
      <c r="E175">
        <v>13.8414</v>
      </c>
      <c r="F175">
        <v>13.798400000000001</v>
      </c>
      <c r="G175">
        <v>5.7453500000000002</v>
      </c>
      <c r="H175">
        <v>52.97</v>
      </c>
      <c r="I175">
        <v>100</v>
      </c>
      <c r="J175">
        <v>0.23228499999999999</v>
      </c>
      <c r="K175">
        <v>1.23007E-3</v>
      </c>
      <c r="L175">
        <v>0.99581500000000001</v>
      </c>
      <c r="M175" t="s">
        <v>8</v>
      </c>
    </row>
    <row r="176" spans="1:13" x14ac:dyDescent="0.25">
      <c r="A176" t="s">
        <v>220</v>
      </c>
      <c r="B176">
        <v>45.700499999999998</v>
      </c>
      <c r="C176">
        <v>39.9893</v>
      </c>
      <c r="D176">
        <v>2.8057699999999999</v>
      </c>
      <c r="E176">
        <v>14.1814</v>
      </c>
      <c r="F176">
        <v>13.7933</v>
      </c>
      <c r="G176">
        <v>5.7111999999999998</v>
      </c>
      <c r="H176">
        <v>53.008000000000003</v>
      </c>
      <c r="I176">
        <v>100</v>
      </c>
      <c r="J176">
        <v>0.23068900000000001</v>
      </c>
      <c r="K176">
        <v>1.2304200000000001E-3</v>
      </c>
      <c r="L176">
        <v>0.99511499999999997</v>
      </c>
      <c r="M176" t="s">
        <v>8</v>
      </c>
    </row>
    <row r="177" spans="1:13" x14ac:dyDescent="0.25">
      <c r="A177" t="s">
        <v>221</v>
      </c>
      <c r="B177">
        <v>46.0154</v>
      </c>
      <c r="C177">
        <v>40.317</v>
      </c>
      <c r="D177">
        <v>2.8098700000000001</v>
      </c>
      <c r="E177">
        <v>14.4948</v>
      </c>
      <c r="F177">
        <v>13.795299999999999</v>
      </c>
      <c r="G177">
        <v>5.6984300000000001</v>
      </c>
      <c r="H177">
        <v>53.024000000000001</v>
      </c>
      <c r="I177">
        <v>100</v>
      </c>
      <c r="J177">
        <v>0.22911000000000001</v>
      </c>
      <c r="K177">
        <v>1.23022E-3</v>
      </c>
      <c r="L177">
        <v>0.995116</v>
      </c>
      <c r="M177" t="s">
        <v>8</v>
      </c>
    </row>
    <row r="178" spans="1:13" x14ac:dyDescent="0.25">
      <c r="A178" t="s">
        <v>222</v>
      </c>
      <c r="B178">
        <v>46.4557</v>
      </c>
      <c r="C178">
        <v>40.731699999999996</v>
      </c>
      <c r="D178">
        <v>2.8149899999999999</v>
      </c>
      <c r="E178">
        <v>14.8849</v>
      </c>
      <c r="F178">
        <v>13.8056</v>
      </c>
      <c r="G178">
        <v>5.7240000000000002</v>
      </c>
      <c r="H178">
        <v>53.014000000000003</v>
      </c>
      <c r="I178">
        <v>100</v>
      </c>
      <c r="J178">
        <v>0.226938</v>
      </c>
      <c r="K178">
        <v>1.2300799999999999E-3</v>
      </c>
      <c r="L178">
        <v>0.99511400000000005</v>
      </c>
      <c r="M178" t="s">
        <v>8</v>
      </c>
    </row>
    <row r="179" spans="1:13" x14ac:dyDescent="0.25">
      <c r="A179" t="s">
        <v>223</v>
      </c>
      <c r="B179">
        <v>46.783299999999997</v>
      </c>
      <c r="C179">
        <v>41.0717</v>
      </c>
      <c r="D179">
        <v>2.81806</v>
      </c>
      <c r="E179">
        <v>15.216699999999999</v>
      </c>
      <c r="F179">
        <v>13.7994</v>
      </c>
      <c r="G179">
        <v>5.7116499999999997</v>
      </c>
      <c r="H179">
        <v>53.024000000000001</v>
      </c>
      <c r="I179">
        <v>100</v>
      </c>
      <c r="J179">
        <v>0.22534899999999999</v>
      </c>
      <c r="K179">
        <v>1.23164E-3</v>
      </c>
      <c r="L179">
        <v>0.995116</v>
      </c>
      <c r="M179" t="s">
        <v>8</v>
      </c>
    </row>
    <row r="180" spans="1:13" x14ac:dyDescent="0.25">
      <c r="A180" t="s">
        <v>224</v>
      </c>
      <c r="B180">
        <v>47.324100000000001</v>
      </c>
      <c r="C180">
        <v>41.518099999999997</v>
      </c>
      <c r="D180">
        <v>2.8027000000000002</v>
      </c>
      <c r="E180">
        <v>15.5566</v>
      </c>
      <c r="F180">
        <v>13.828099999999999</v>
      </c>
      <c r="G180">
        <v>5.8059799999999999</v>
      </c>
      <c r="H180">
        <v>52.984000000000002</v>
      </c>
      <c r="I180">
        <v>100</v>
      </c>
      <c r="J180">
        <v>0.222774</v>
      </c>
      <c r="K180">
        <v>1.2306800000000001E-3</v>
      </c>
      <c r="L180">
        <v>0.995116</v>
      </c>
      <c r="M180" t="s">
        <v>8</v>
      </c>
    </row>
    <row r="181" spans="1:13" x14ac:dyDescent="0.25">
      <c r="A181" t="s">
        <v>225</v>
      </c>
      <c r="B181">
        <v>1621.87</v>
      </c>
      <c r="C181">
        <v>41.903100000000002</v>
      </c>
      <c r="D181">
        <v>2.7986</v>
      </c>
      <c r="E181">
        <v>16.0471</v>
      </c>
      <c r="F181">
        <v>13.8066</v>
      </c>
      <c r="G181">
        <v>1579.96</v>
      </c>
      <c r="H181">
        <v>53.01</v>
      </c>
      <c r="I181">
        <v>100</v>
      </c>
      <c r="J181">
        <v>6.5002699999999998E-3</v>
      </c>
      <c r="K181">
        <v>1.2302999999999999E-3</v>
      </c>
      <c r="L181">
        <v>0.99824100000000004</v>
      </c>
      <c r="M181" t="s">
        <v>8</v>
      </c>
    </row>
    <row r="182" spans="1:13" x14ac:dyDescent="0.25">
      <c r="A182" t="s">
        <v>226</v>
      </c>
      <c r="B182">
        <v>58.7331</v>
      </c>
      <c r="C182">
        <v>50.256799999999998</v>
      </c>
      <c r="D182">
        <v>3.9301200000000001</v>
      </c>
      <c r="E182">
        <v>17.855499999999999</v>
      </c>
      <c r="F182">
        <v>15.9457</v>
      </c>
      <c r="G182">
        <v>8.4763099999999998</v>
      </c>
      <c r="H182">
        <v>53.01</v>
      </c>
      <c r="I182">
        <v>100</v>
      </c>
      <c r="J182">
        <v>0.17949999999999999</v>
      </c>
      <c r="K182">
        <v>1.2306000000000001E-3</v>
      </c>
      <c r="L182">
        <v>0.99511400000000005</v>
      </c>
      <c r="M182" t="s">
        <v>8</v>
      </c>
    </row>
    <row r="183" spans="1:13" x14ac:dyDescent="0.25">
      <c r="A183" t="s">
        <v>227</v>
      </c>
      <c r="B183">
        <v>54.273699999999998</v>
      </c>
      <c r="C183">
        <v>47.238100000000003</v>
      </c>
      <c r="D183">
        <v>3.4253</v>
      </c>
      <c r="E183">
        <v>18.042899999999999</v>
      </c>
      <c r="F183">
        <v>14.796900000000001</v>
      </c>
      <c r="G183">
        <v>7.0356100000000001</v>
      </c>
      <c r="H183">
        <v>53.01</v>
      </c>
      <c r="I183">
        <v>100</v>
      </c>
      <c r="J183">
        <v>0.194248</v>
      </c>
      <c r="K183">
        <v>1.2300499999999999E-3</v>
      </c>
      <c r="L183">
        <v>0.995116</v>
      </c>
      <c r="M183" t="s">
        <v>8</v>
      </c>
    </row>
    <row r="184" spans="1:13" x14ac:dyDescent="0.25">
      <c r="A184" t="s">
        <v>228</v>
      </c>
      <c r="B184">
        <v>52.943100000000001</v>
      </c>
      <c r="C184">
        <v>46.017499999999998</v>
      </c>
      <c r="D184">
        <v>3.0146700000000002</v>
      </c>
      <c r="E184">
        <v>18.6204</v>
      </c>
      <c r="F184">
        <v>14.230600000000001</v>
      </c>
      <c r="G184">
        <v>6.9255899999999997</v>
      </c>
      <c r="H184">
        <v>53.01</v>
      </c>
      <c r="I184">
        <v>100</v>
      </c>
      <c r="J184">
        <v>0.19913</v>
      </c>
      <c r="K184">
        <v>1.2302599999999999E-3</v>
      </c>
      <c r="L184">
        <v>0.99511300000000003</v>
      </c>
      <c r="M184" t="s">
        <v>8</v>
      </c>
    </row>
    <row r="185" spans="1:13" x14ac:dyDescent="0.25">
      <c r="A185" t="s">
        <v>229</v>
      </c>
      <c r="B185">
        <v>51.950899999999997</v>
      </c>
      <c r="C185">
        <v>45.916200000000003</v>
      </c>
      <c r="D185">
        <v>2.9173900000000001</v>
      </c>
      <c r="E185">
        <v>19.442699999999999</v>
      </c>
      <c r="F185">
        <v>13.9346</v>
      </c>
      <c r="G185">
        <v>6.0346799999999998</v>
      </c>
      <c r="H185">
        <v>53.01</v>
      </c>
      <c r="I185">
        <v>100</v>
      </c>
      <c r="J185">
        <v>0.202934</v>
      </c>
      <c r="K185">
        <v>1.2305700000000001E-3</v>
      </c>
      <c r="L185">
        <v>0.995112</v>
      </c>
      <c r="M185" t="s">
        <v>8</v>
      </c>
    </row>
    <row r="186" spans="1:13" x14ac:dyDescent="0.25">
      <c r="A186" t="s">
        <v>230</v>
      </c>
      <c r="B186">
        <v>52.890999999999998</v>
      </c>
      <c r="C186">
        <v>47.014899999999997</v>
      </c>
      <c r="D186">
        <v>2.8211300000000001</v>
      </c>
      <c r="E186">
        <v>21.0749</v>
      </c>
      <c r="F186">
        <v>13.8332</v>
      </c>
      <c r="G186">
        <v>5.8761200000000002</v>
      </c>
      <c r="H186">
        <v>53.01</v>
      </c>
      <c r="I186">
        <v>100</v>
      </c>
      <c r="J186">
        <v>0.199326</v>
      </c>
      <c r="K186">
        <v>1.2300900000000001E-3</v>
      </c>
      <c r="L186">
        <v>0.995116</v>
      </c>
      <c r="M186" t="s">
        <v>8</v>
      </c>
    </row>
    <row r="187" spans="1:13" x14ac:dyDescent="0.25">
      <c r="A187" t="s">
        <v>231</v>
      </c>
      <c r="B187">
        <v>55.0974</v>
      </c>
      <c r="C187">
        <v>49.283000000000001</v>
      </c>
      <c r="D187">
        <v>2.8068</v>
      </c>
      <c r="E187">
        <v>23.434200000000001</v>
      </c>
      <c r="F187">
        <v>13.8178</v>
      </c>
      <c r="G187">
        <v>5.8143500000000001</v>
      </c>
      <c r="H187">
        <v>53.01</v>
      </c>
      <c r="I187">
        <v>100</v>
      </c>
      <c r="J187">
        <v>0.19134399999999999</v>
      </c>
      <c r="K187">
        <v>1.2301E-3</v>
      </c>
      <c r="L187">
        <v>0.99790400000000001</v>
      </c>
      <c r="M187" t="s">
        <v>8</v>
      </c>
    </row>
    <row r="188" spans="1:13" x14ac:dyDescent="0.25">
      <c r="A188" t="s">
        <v>232</v>
      </c>
      <c r="B188">
        <v>58.580300000000001</v>
      </c>
      <c r="C188">
        <v>52.719700000000003</v>
      </c>
      <c r="D188">
        <v>2.8006500000000001</v>
      </c>
      <c r="E188">
        <v>26.891300000000001</v>
      </c>
      <c r="F188">
        <v>13.819900000000001</v>
      </c>
      <c r="G188">
        <v>5.8606199999999999</v>
      </c>
      <c r="H188">
        <v>53.01</v>
      </c>
      <c r="I188">
        <v>100</v>
      </c>
      <c r="J188">
        <v>0.17996799999999999</v>
      </c>
      <c r="K188">
        <v>1.23204E-3</v>
      </c>
      <c r="L188">
        <v>0.99511400000000005</v>
      </c>
      <c r="M188" t="s">
        <v>8</v>
      </c>
    </row>
    <row r="189" spans="1:13" x14ac:dyDescent="0.25">
      <c r="A189" t="s">
        <v>233</v>
      </c>
      <c r="B189">
        <v>64.299099999999996</v>
      </c>
      <c r="C189">
        <v>58.494999999999997</v>
      </c>
      <c r="D189">
        <v>2.8211300000000001</v>
      </c>
      <c r="E189">
        <v>32.709600000000002</v>
      </c>
      <c r="F189">
        <v>13.8127</v>
      </c>
      <c r="G189">
        <v>5.8041200000000002</v>
      </c>
      <c r="H189">
        <v>53.01</v>
      </c>
      <c r="I189">
        <v>100</v>
      </c>
      <c r="J189">
        <v>0.163961</v>
      </c>
      <c r="K189">
        <v>1.2300600000000001E-3</v>
      </c>
      <c r="L189">
        <v>0.995116</v>
      </c>
      <c r="M189" t="s">
        <v>8</v>
      </c>
    </row>
    <row r="190" spans="1:13" x14ac:dyDescent="0.25">
      <c r="A190" t="s">
        <v>234</v>
      </c>
      <c r="B190">
        <v>79.174899999999994</v>
      </c>
      <c r="C190">
        <v>73.009200000000007</v>
      </c>
      <c r="D190">
        <v>2.7945099999999998</v>
      </c>
      <c r="E190">
        <v>47.133699999999997</v>
      </c>
      <c r="F190">
        <v>13.828099999999999</v>
      </c>
      <c r="G190">
        <v>6.1657200000000003</v>
      </c>
      <c r="H190">
        <v>53.01</v>
      </c>
      <c r="I190">
        <v>100</v>
      </c>
      <c r="J190">
        <v>0.133156</v>
      </c>
      <c r="K190">
        <v>1.23021E-3</v>
      </c>
      <c r="L190">
        <v>0.99511400000000005</v>
      </c>
      <c r="M190" t="s">
        <v>8</v>
      </c>
    </row>
    <row r="191" spans="1:13" x14ac:dyDescent="0.25">
      <c r="A191" t="s">
        <v>235</v>
      </c>
      <c r="B191">
        <v>316.94600000000003</v>
      </c>
      <c r="C191">
        <v>157.83600000000001</v>
      </c>
      <c r="D191">
        <v>2.7883599999999999</v>
      </c>
      <c r="E191">
        <v>132.00899999999999</v>
      </c>
      <c r="F191">
        <v>13.8301</v>
      </c>
      <c r="G191">
        <v>159.11000000000001</v>
      </c>
      <c r="H191">
        <v>53.02</v>
      </c>
      <c r="I191">
        <v>100</v>
      </c>
      <c r="J191">
        <v>3.3263000000000001E-2</v>
      </c>
      <c r="K191">
        <v>1.23576E-3</v>
      </c>
      <c r="L191">
        <v>0.99511400000000005</v>
      </c>
      <c r="M191" t="s">
        <v>8</v>
      </c>
    </row>
    <row r="192" spans="1:13" x14ac:dyDescent="0.25">
      <c r="A192" t="s">
        <v>236</v>
      </c>
      <c r="B192">
        <v>5308.65</v>
      </c>
      <c r="C192">
        <v>4356.3900000000003</v>
      </c>
      <c r="D192">
        <v>3.1856800000000001</v>
      </c>
      <c r="E192">
        <v>4322.1400000000003</v>
      </c>
      <c r="F192">
        <v>21.572600000000001</v>
      </c>
      <c r="G192">
        <v>952.25800000000004</v>
      </c>
      <c r="H192">
        <v>53.066000000000003</v>
      </c>
      <c r="I192">
        <v>100</v>
      </c>
      <c r="J192">
        <v>1.98592E-3</v>
      </c>
      <c r="K192">
        <v>1.2304600000000001E-3</v>
      </c>
      <c r="L192">
        <v>0.995116</v>
      </c>
      <c r="M192" t="s">
        <v>8</v>
      </c>
    </row>
    <row r="193" spans="1:29" x14ac:dyDescent="0.25">
      <c r="A193" t="s">
        <v>237</v>
      </c>
      <c r="B193">
        <v>4775.25</v>
      </c>
      <c r="C193">
        <v>4769.22</v>
      </c>
      <c r="D193">
        <v>3.3648799999999999</v>
      </c>
      <c r="E193">
        <v>4733.29</v>
      </c>
      <c r="F193">
        <v>22.5443</v>
      </c>
      <c r="G193">
        <v>6.03857</v>
      </c>
      <c r="H193">
        <v>53.067999999999998</v>
      </c>
      <c r="I193">
        <v>100</v>
      </c>
      <c r="J193">
        <v>2.2077500000000001E-3</v>
      </c>
      <c r="K193">
        <v>1.2301300000000001E-3</v>
      </c>
      <c r="L193">
        <v>0.99511499999999997</v>
      </c>
      <c r="M193" t="s">
        <v>8</v>
      </c>
    </row>
    <row r="194" spans="1:29" x14ac:dyDescent="0.25">
      <c r="A194" t="s">
        <v>238</v>
      </c>
      <c r="B194">
        <v>4771.38</v>
      </c>
      <c r="C194">
        <v>4765.6400000000003</v>
      </c>
      <c r="D194">
        <v>3.2204999999999999</v>
      </c>
      <c r="E194">
        <v>4730.82</v>
      </c>
      <c r="F194">
        <v>22.3385</v>
      </c>
      <c r="G194">
        <v>5.7407199999999996</v>
      </c>
      <c r="H194">
        <v>53.067999999999998</v>
      </c>
      <c r="I194">
        <v>100</v>
      </c>
      <c r="J194">
        <v>2.2095399999999999E-3</v>
      </c>
      <c r="K194">
        <v>1.2350900000000001E-3</v>
      </c>
      <c r="L194">
        <v>0.995116</v>
      </c>
      <c r="M194" t="s">
        <v>8</v>
      </c>
    </row>
    <row r="195" spans="1:29" x14ac:dyDescent="0.25">
      <c r="A195" t="s">
        <v>239</v>
      </c>
      <c r="B195">
        <v>4773.18</v>
      </c>
      <c r="C195">
        <v>4767.42</v>
      </c>
      <c r="D195">
        <v>3.21333</v>
      </c>
      <c r="E195">
        <v>4732.53</v>
      </c>
      <c r="F195">
        <v>22.325199999999999</v>
      </c>
      <c r="G195">
        <v>5.7597699999999996</v>
      </c>
      <c r="H195">
        <v>53.067999999999998</v>
      </c>
      <c r="I195">
        <v>100</v>
      </c>
      <c r="J195">
        <v>2.20871E-3</v>
      </c>
      <c r="K195">
        <v>1.2382000000000001E-3</v>
      </c>
      <c r="L195">
        <v>0.99961699999999998</v>
      </c>
      <c r="M195" t="s">
        <v>8</v>
      </c>
    </row>
    <row r="196" spans="1:29" x14ac:dyDescent="0.25">
      <c r="A196" t="s">
        <v>240</v>
      </c>
      <c r="B196">
        <v>4774.09</v>
      </c>
      <c r="C196">
        <v>4767.96</v>
      </c>
      <c r="D196">
        <v>3.4119799999999998</v>
      </c>
      <c r="E196">
        <v>4731.67</v>
      </c>
      <c r="F196">
        <v>22.715299999999999</v>
      </c>
      <c r="G196">
        <v>6.12744</v>
      </c>
      <c r="H196">
        <v>53.067999999999998</v>
      </c>
      <c r="I196">
        <v>100</v>
      </c>
      <c r="J196">
        <v>2.2082899999999999E-3</v>
      </c>
      <c r="K196">
        <v>1.2313700000000001E-3</v>
      </c>
      <c r="L196">
        <v>0.99511499999999997</v>
      </c>
      <c r="M196" t="s">
        <v>8</v>
      </c>
    </row>
    <row r="197" spans="1:29" x14ac:dyDescent="0.25">
      <c r="A197" t="s">
        <v>241</v>
      </c>
      <c r="B197">
        <v>4773.22</v>
      </c>
      <c r="C197">
        <v>4767.43</v>
      </c>
      <c r="D197">
        <v>3.2338100000000001</v>
      </c>
      <c r="E197">
        <v>4732.5</v>
      </c>
      <c r="F197">
        <v>22.3385</v>
      </c>
      <c r="G197">
        <v>5.78613</v>
      </c>
      <c r="H197">
        <v>53.067999999999998</v>
      </c>
      <c r="I197">
        <v>100</v>
      </c>
      <c r="J197">
        <v>2.2086900000000001E-3</v>
      </c>
      <c r="K197">
        <v>1.2308899999999999E-3</v>
      </c>
      <c r="L197">
        <v>0.995116</v>
      </c>
      <c r="M197" t="s">
        <v>8</v>
      </c>
    </row>
    <row r="198" spans="1:29" x14ac:dyDescent="0.25">
      <c r="A198" t="s">
        <v>242</v>
      </c>
      <c r="B198">
        <v>4961.32</v>
      </c>
      <c r="C198">
        <v>4767.97</v>
      </c>
      <c r="D198">
        <v>3.2266400000000002</v>
      </c>
      <c r="E198">
        <v>4732.97</v>
      </c>
      <c r="F198">
        <v>22.334399999999999</v>
      </c>
      <c r="G198">
        <v>193.35599999999999</v>
      </c>
      <c r="H198">
        <v>53.067999999999998</v>
      </c>
      <c r="I198">
        <v>100</v>
      </c>
      <c r="J198">
        <v>2.12495E-3</v>
      </c>
      <c r="K198">
        <v>1.23117E-3</v>
      </c>
      <c r="L198">
        <v>0.99511499999999997</v>
      </c>
      <c r="M198" t="s">
        <v>8</v>
      </c>
    </row>
    <row r="199" spans="1:29" x14ac:dyDescent="0.25">
      <c r="A199" t="s">
        <v>243</v>
      </c>
      <c r="B199">
        <v>4774.6899999999996</v>
      </c>
      <c r="C199">
        <v>4768.7299999999996</v>
      </c>
      <c r="D199">
        <v>3.2245900000000001</v>
      </c>
      <c r="E199">
        <v>4733.01</v>
      </c>
      <c r="F199">
        <v>22.384599999999999</v>
      </c>
      <c r="G199">
        <v>5.96387</v>
      </c>
      <c r="H199">
        <v>53.067999999999998</v>
      </c>
      <c r="I199">
        <v>100</v>
      </c>
      <c r="J199">
        <v>2.2080099999999998E-3</v>
      </c>
      <c r="K199">
        <v>1.2304E-3</v>
      </c>
      <c r="L199">
        <v>0.99511099999999997</v>
      </c>
      <c r="M199" t="s">
        <v>8</v>
      </c>
    </row>
    <row r="200" spans="1:29" x14ac:dyDescent="0.25">
      <c r="A200" t="s">
        <v>244</v>
      </c>
      <c r="B200">
        <v>4772.6000000000004</v>
      </c>
      <c r="C200">
        <v>4766.8599999999997</v>
      </c>
      <c r="D200">
        <v>3.23278</v>
      </c>
      <c r="E200">
        <v>4732.0200000000004</v>
      </c>
      <c r="F200">
        <v>22.306799999999999</v>
      </c>
      <c r="G200">
        <v>5.7338899999999997</v>
      </c>
      <c r="H200">
        <v>53.067999999999998</v>
      </c>
      <c r="I200">
        <v>100</v>
      </c>
      <c r="J200">
        <v>2.2089800000000001E-3</v>
      </c>
      <c r="K200">
        <v>1.23098E-3</v>
      </c>
      <c r="L200">
        <v>0.995112</v>
      </c>
      <c r="M200" t="s">
        <v>8</v>
      </c>
    </row>
    <row r="201" spans="1:29" x14ac:dyDescent="0.25">
      <c r="A201" t="s">
        <v>245</v>
      </c>
      <c r="B201">
        <v>4916.92</v>
      </c>
      <c r="C201">
        <v>4765.6000000000004</v>
      </c>
      <c r="D201">
        <v>3.23176</v>
      </c>
      <c r="E201">
        <v>4730.78</v>
      </c>
      <c r="F201">
        <v>22.3201</v>
      </c>
      <c r="G201">
        <v>151.32400000000001</v>
      </c>
      <c r="H201">
        <v>53.067999999999998</v>
      </c>
      <c r="I201">
        <v>100</v>
      </c>
      <c r="J201">
        <v>2.1441400000000001E-3</v>
      </c>
      <c r="K201">
        <v>1.2303800000000001E-3</v>
      </c>
      <c r="L201">
        <v>0.995116</v>
      </c>
      <c r="M201" t="s">
        <v>8</v>
      </c>
    </row>
    <row r="202" spans="1:29" x14ac:dyDescent="0.25">
      <c r="A202" t="s">
        <v>247</v>
      </c>
      <c r="B202" t="s">
        <v>267</v>
      </c>
      <c r="C202" t="s">
        <v>0</v>
      </c>
      <c r="D202" t="s">
        <v>1</v>
      </c>
      <c r="E202" t="s">
        <v>2</v>
      </c>
      <c r="F202" t="s">
        <v>3</v>
      </c>
      <c r="G202" t="s">
        <v>34</v>
      </c>
      <c r="H202" t="s">
        <v>253</v>
      </c>
      <c r="I202" t="s">
        <v>35</v>
      </c>
      <c r="J202" t="s">
        <v>246</v>
      </c>
      <c r="K202" t="s">
        <v>5</v>
      </c>
      <c r="L202" t="s">
        <v>36</v>
      </c>
      <c r="M202" t="s">
        <v>6</v>
      </c>
      <c r="N202" t="s">
        <v>9</v>
      </c>
      <c r="O202" t="s">
        <v>7</v>
      </c>
      <c r="P202" t="s">
        <v>37</v>
      </c>
      <c r="Q202" t="s">
        <v>38</v>
      </c>
      <c r="R202" t="s">
        <v>39</v>
      </c>
      <c r="S202" t="s">
        <v>249</v>
      </c>
      <c r="T202" t="s">
        <v>250</v>
      </c>
      <c r="U202" t="s">
        <v>40</v>
      </c>
      <c r="V202" t="s">
        <v>41</v>
      </c>
      <c r="W202" t="s">
        <v>42</v>
      </c>
      <c r="X202" t="s">
        <v>43</v>
      </c>
      <c r="Y202" t="s">
        <v>251</v>
      </c>
      <c r="Z202" t="s">
        <v>252</v>
      </c>
      <c r="AA202" t="s">
        <v>44</v>
      </c>
      <c r="AB202" t="s">
        <v>45</v>
      </c>
      <c r="AC202" t="s">
        <v>8</v>
      </c>
    </row>
    <row r="203" spans="1:29" x14ac:dyDescent="0.25">
      <c r="A203" t="s">
        <v>46</v>
      </c>
      <c r="B203">
        <v>62.675899999999999</v>
      </c>
      <c r="C203">
        <v>55.7087</v>
      </c>
      <c r="D203">
        <v>3.2573599999999998</v>
      </c>
      <c r="E203">
        <v>7.0164499999999999</v>
      </c>
      <c r="F203">
        <v>34.518900000000002</v>
      </c>
      <c r="G203">
        <v>6.96713</v>
      </c>
      <c r="H203">
        <v>85.156999999999996</v>
      </c>
      <c r="I203">
        <v>100</v>
      </c>
      <c r="J203">
        <v>0.29897000000000001</v>
      </c>
      <c r="K203">
        <v>1.23021E-3</v>
      </c>
      <c r="L203">
        <v>0.99998299999999996</v>
      </c>
      <c r="M203" t="s">
        <v>8</v>
      </c>
    </row>
    <row r="204" spans="1:29" x14ac:dyDescent="0.25">
      <c r="A204" t="s">
        <v>47</v>
      </c>
      <c r="B204">
        <v>60.240299999999998</v>
      </c>
      <c r="C204">
        <v>53.962699999999998</v>
      </c>
      <c r="D204">
        <v>2.8887200000000002</v>
      </c>
      <c r="E204">
        <v>7.2468599999999999</v>
      </c>
      <c r="F204">
        <v>33.837000000000003</v>
      </c>
      <c r="G204">
        <v>6.2775800000000004</v>
      </c>
      <c r="H204">
        <v>83.117999999999995</v>
      </c>
      <c r="I204">
        <v>100</v>
      </c>
      <c r="J204">
        <v>0.311058</v>
      </c>
      <c r="K204">
        <v>1.2300900000000001E-3</v>
      </c>
      <c r="L204">
        <v>0.99998299999999996</v>
      </c>
      <c r="M204" t="s">
        <v>8</v>
      </c>
    </row>
    <row r="205" spans="1:29" x14ac:dyDescent="0.25">
      <c r="A205" t="s">
        <v>48</v>
      </c>
      <c r="B205">
        <v>59.983400000000003</v>
      </c>
      <c r="C205">
        <v>53.865499999999997</v>
      </c>
      <c r="D205">
        <v>2.8139599999999998</v>
      </c>
      <c r="E205">
        <v>7.9667199999999996</v>
      </c>
      <c r="F205">
        <v>33.619900000000001</v>
      </c>
      <c r="G205">
        <v>6.1178800000000004</v>
      </c>
      <c r="H205">
        <v>81.436000000000007</v>
      </c>
      <c r="I205">
        <v>100</v>
      </c>
      <c r="J205">
        <v>0.31239</v>
      </c>
      <c r="K205">
        <v>1.23011E-3</v>
      </c>
      <c r="L205">
        <v>0.99998299999999996</v>
      </c>
      <c r="M205" t="s">
        <v>8</v>
      </c>
    </row>
    <row r="206" spans="1:29" x14ac:dyDescent="0.25">
      <c r="A206" t="s">
        <v>49</v>
      </c>
      <c r="B206">
        <v>66.569100000000006</v>
      </c>
      <c r="C206">
        <v>59.540500000000002</v>
      </c>
      <c r="D206">
        <v>3.5471499999999998</v>
      </c>
      <c r="E206">
        <v>9.8488299999999995</v>
      </c>
      <c r="F206">
        <v>34.897799999999997</v>
      </c>
      <c r="G206">
        <v>7.0285599999999997</v>
      </c>
      <c r="H206">
        <v>79.292000000000002</v>
      </c>
      <c r="I206">
        <v>100</v>
      </c>
      <c r="J206">
        <v>0.28148499999999999</v>
      </c>
      <c r="K206">
        <v>1.23022E-3</v>
      </c>
      <c r="L206">
        <v>0.99998299999999996</v>
      </c>
      <c r="M206" t="s">
        <v>8</v>
      </c>
    </row>
    <row r="207" spans="1:29" x14ac:dyDescent="0.25">
      <c r="A207" t="s">
        <v>50</v>
      </c>
      <c r="B207">
        <v>65.996499999999997</v>
      </c>
      <c r="C207">
        <v>59.4679</v>
      </c>
      <c r="D207">
        <v>3.2675999999999998</v>
      </c>
      <c r="E207">
        <v>11.377700000000001</v>
      </c>
      <c r="F207">
        <v>34.350900000000003</v>
      </c>
      <c r="G207">
        <v>6.5286600000000004</v>
      </c>
      <c r="H207">
        <v>77.650999999999996</v>
      </c>
      <c r="I207">
        <v>100</v>
      </c>
      <c r="J207">
        <v>0.28392699999999998</v>
      </c>
      <c r="K207">
        <v>1.2301300000000001E-3</v>
      </c>
      <c r="L207">
        <v>0.99998299999999996</v>
      </c>
      <c r="M207" t="s">
        <v>8</v>
      </c>
    </row>
    <row r="208" spans="1:29" x14ac:dyDescent="0.25">
      <c r="A208" t="s">
        <v>51</v>
      </c>
      <c r="B208">
        <v>68.3596</v>
      </c>
      <c r="C208">
        <v>62.138399999999997</v>
      </c>
      <c r="D208">
        <v>3.0126200000000001</v>
      </c>
      <c r="E208">
        <v>15.091699999999999</v>
      </c>
      <c r="F208">
        <v>34.023299999999999</v>
      </c>
      <c r="G208">
        <v>6.2212300000000003</v>
      </c>
      <c r="H208">
        <v>76.149000000000001</v>
      </c>
      <c r="I208">
        <v>100</v>
      </c>
      <c r="J208">
        <v>0.27411200000000002</v>
      </c>
      <c r="K208">
        <v>1.2300600000000001E-3</v>
      </c>
      <c r="L208">
        <v>0.99998299999999996</v>
      </c>
      <c r="M208" t="s">
        <v>8</v>
      </c>
    </row>
    <row r="209" spans="1:13" x14ac:dyDescent="0.25">
      <c r="A209" t="s">
        <v>52</v>
      </c>
      <c r="B209">
        <v>83.388000000000005</v>
      </c>
      <c r="C209">
        <v>77.287400000000005</v>
      </c>
      <c r="D209">
        <v>2.9481099999999998</v>
      </c>
      <c r="E209">
        <v>30.6586</v>
      </c>
      <c r="F209">
        <v>33.856400000000001</v>
      </c>
      <c r="G209">
        <v>6.1006</v>
      </c>
      <c r="H209">
        <v>74.695999999999998</v>
      </c>
      <c r="I209">
        <v>100</v>
      </c>
      <c r="J209">
        <v>0.22471099999999999</v>
      </c>
      <c r="K209">
        <v>1.23029E-3</v>
      </c>
      <c r="L209">
        <v>0.99998299999999996</v>
      </c>
      <c r="M209" t="s">
        <v>8</v>
      </c>
    </row>
    <row r="210" spans="1:13" x14ac:dyDescent="0.25">
      <c r="A210" t="s">
        <v>53</v>
      </c>
      <c r="B210">
        <v>2309.8000000000002</v>
      </c>
      <c r="C210">
        <v>2303.7199999999998</v>
      </c>
      <c r="D210">
        <v>2.9993099999999999</v>
      </c>
      <c r="E210">
        <v>2245.63</v>
      </c>
      <c r="F210">
        <v>45.188200000000002</v>
      </c>
      <c r="G210">
        <v>6.0791000000000004</v>
      </c>
      <c r="H210">
        <v>83.531000000000006</v>
      </c>
      <c r="I210">
        <v>100</v>
      </c>
      <c r="J210">
        <v>8.1124700000000001E-3</v>
      </c>
      <c r="K210">
        <v>1.23007E-3</v>
      </c>
      <c r="L210">
        <v>0.999996</v>
      </c>
      <c r="M210" t="s">
        <v>8</v>
      </c>
    </row>
    <row r="211" spans="1:13" x14ac:dyDescent="0.25">
      <c r="A211" t="s">
        <v>54</v>
      </c>
      <c r="B211">
        <v>3577.77</v>
      </c>
      <c r="C211">
        <v>3571.95</v>
      </c>
      <c r="D211">
        <v>2.9757600000000002</v>
      </c>
      <c r="E211">
        <v>3508.3</v>
      </c>
      <c r="F211">
        <v>51.030099999999997</v>
      </c>
      <c r="G211">
        <v>5.8237300000000003</v>
      </c>
      <c r="H211">
        <v>100</v>
      </c>
      <c r="I211">
        <v>100</v>
      </c>
      <c r="J211">
        <v>5.2373999999999997E-3</v>
      </c>
      <c r="K211">
        <v>1.23007E-3</v>
      </c>
      <c r="L211">
        <v>0.99999899999999997</v>
      </c>
      <c r="M211" t="s">
        <v>8</v>
      </c>
    </row>
    <row r="212" spans="1:13" x14ac:dyDescent="0.25">
      <c r="A212" t="s">
        <v>55</v>
      </c>
      <c r="B212">
        <v>3636.36</v>
      </c>
      <c r="C212">
        <v>3573.19</v>
      </c>
      <c r="D212">
        <v>3.00136</v>
      </c>
      <c r="E212">
        <v>3509.32</v>
      </c>
      <c r="F212">
        <v>51.064799999999998</v>
      </c>
      <c r="G212">
        <v>63.163800000000002</v>
      </c>
      <c r="H212">
        <v>100</v>
      </c>
      <c r="I212">
        <v>100</v>
      </c>
      <c r="J212">
        <v>5.1530200000000003E-3</v>
      </c>
      <c r="K212">
        <v>1.2305199999999999E-3</v>
      </c>
      <c r="L212">
        <v>0.99998399999999998</v>
      </c>
      <c r="M212" t="s">
        <v>8</v>
      </c>
    </row>
    <row r="213" spans="1:13" x14ac:dyDescent="0.25">
      <c r="A213" t="s">
        <v>56</v>
      </c>
      <c r="B213">
        <v>3572.39</v>
      </c>
      <c r="C213">
        <v>3566.67</v>
      </c>
      <c r="D213">
        <v>2.90612</v>
      </c>
      <c r="E213">
        <v>3503.44</v>
      </c>
      <c r="F213">
        <v>50.876399999999997</v>
      </c>
      <c r="G213">
        <v>5.7182599999999999</v>
      </c>
      <c r="H213">
        <v>98.93</v>
      </c>
      <c r="I213">
        <v>100</v>
      </c>
      <c r="J213">
        <v>5.2452899999999997E-3</v>
      </c>
      <c r="K213">
        <v>1.2300499999999999E-3</v>
      </c>
      <c r="L213">
        <v>0.99998399999999998</v>
      </c>
      <c r="M213" t="s">
        <v>8</v>
      </c>
    </row>
    <row r="214" spans="1:13" x14ac:dyDescent="0.25">
      <c r="A214" t="s">
        <v>57</v>
      </c>
      <c r="B214">
        <v>3569.42</v>
      </c>
      <c r="C214">
        <v>3563.69</v>
      </c>
      <c r="D214">
        <v>2.8754</v>
      </c>
      <c r="E214">
        <v>3500.65</v>
      </c>
      <c r="F214">
        <v>50.902099999999997</v>
      </c>
      <c r="G214">
        <v>5.7331500000000002</v>
      </c>
      <c r="H214">
        <v>97.957999999999998</v>
      </c>
      <c r="I214">
        <v>100</v>
      </c>
      <c r="J214">
        <v>5.2496499999999998E-3</v>
      </c>
      <c r="K214">
        <v>1.2300499999999999E-3</v>
      </c>
      <c r="L214">
        <v>0.99997599999999998</v>
      </c>
      <c r="M214" t="s">
        <v>8</v>
      </c>
    </row>
    <row r="215" spans="1:13" x14ac:dyDescent="0.25">
      <c r="A215" t="s">
        <v>58</v>
      </c>
      <c r="B215">
        <v>3577.54</v>
      </c>
      <c r="C215">
        <v>3571.77</v>
      </c>
      <c r="D215">
        <v>2.9173900000000001</v>
      </c>
      <c r="E215">
        <v>3508.41</v>
      </c>
      <c r="F215">
        <v>50.961500000000001</v>
      </c>
      <c r="G215">
        <v>5.7668499999999998</v>
      </c>
      <c r="H215">
        <v>100</v>
      </c>
      <c r="I215">
        <v>100</v>
      </c>
      <c r="J215">
        <v>5.2377400000000003E-3</v>
      </c>
      <c r="K215">
        <v>1.2300900000000001E-3</v>
      </c>
      <c r="L215">
        <v>0.99998100000000001</v>
      </c>
      <c r="M215" t="s">
        <v>8</v>
      </c>
    </row>
    <row r="216" spans="1:13" x14ac:dyDescent="0.25">
      <c r="A216" t="s">
        <v>59</v>
      </c>
      <c r="B216">
        <v>3574.64</v>
      </c>
      <c r="C216">
        <v>3569</v>
      </c>
      <c r="D216">
        <v>2.8928099999999999</v>
      </c>
      <c r="E216">
        <v>3506.06</v>
      </c>
      <c r="F216">
        <v>50.831400000000002</v>
      </c>
      <c r="G216">
        <v>5.6352500000000001</v>
      </c>
      <c r="H216">
        <v>100</v>
      </c>
      <c r="I216">
        <v>100</v>
      </c>
      <c r="J216">
        <v>5.2419900000000002E-3</v>
      </c>
      <c r="K216">
        <v>1.2300499999999999E-3</v>
      </c>
      <c r="L216">
        <v>0.99999899999999997</v>
      </c>
      <c r="M216" t="s">
        <v>8</v>
      </c>
    </row>
    <row r="217" spans="1:13" x14ac:dyDescent="0.25">
      <c r="A217" t="s">
        <v>60</v>
      </c>
      <c r="B217">
        <v>3574.81</v>
      </c>
      <c r="C217">
        <v>3569.1</v>
      </c>
      <c r="D217">
        <v>2.85697</v>
      </c>
      <c r="E217">
        <v>3506.18</v>
      </c>
      <c r="F217">
        <v>50.831400000000002</v>
      </c>
      <c r="G217">
        <v>5.7084999999999999</v>
      </c>
      <c r="H217">
        <v>100</v>
      </c>
      <c r="I217">
        <v>100</v>
      </c>
      <c r="J217">
        <v>5.2417399999999999E-3</v>
      </c>
      <c r="K217">
        <v>1.2300499999999999E-3</v>
      </c>
      <c r="L217">
        <v>1</v>
      </c>
      <c r="M217" t="s">
        <v>8</v>
      </c>
    </row>
    <row r="218" spans="1:13" x14ac:dyDescent="0.25">
      <c r="A218" t="s">
        <v>61</v>
      </c>
      <c r="B218">
        <v>3576.28</v>
      </c>
      <c r="C218">
        <v>3570.57</v>
      </c>
      <c r="D218">
        <v>2.8795000000000002</v>
      </c>
      <c r="E218">
        <v>3507.51</v>
      </c>
      <c r="F218">
        <v>50.851900000000001</v>
      </c>
      <c r="G218">
        <v>5.7155800000000001</v>
      </c>
      <c r="H218">
        <v>100</v>
      </c>
      <c r="I218">
        <v>100</v>
      </c>
      <c r="J218">
        <v>5.2395799999999998E-3</v>
      </c>
      <c r="K218">
        <v>1.23007E-3</v>
      </c>
      <c r="L218">
        <v>1</v>
      </c>
      <c r="M218" t="s">
        <v>8</v>
      </c>
    </row>
    <row r="219" spans="1:13" x14ac:dyDescent="0.25">
      <c r="A219" t="s">
        <v>62</v>
      </c>
      <c r="B219">
        <v>3574.9</v>
      </c>
      <c r="C219">
        <v>3569.24</v>
      </c>
      <c r="D219">
        <v>2.8999799999999998</v>
      </c>
      <c r="E219">
        <v>3506.25</v>
      </c>
      <c r="F219">
        <v>50.889800000000001</v>
      </c>
      <c r="G219">
        <v>5.66113</v>
      </c>
      <c r="H219">
        <v>100</v>
      </c>
      <c r="I219">
        <v>100</v>
      </c>
      <c r="J219">
        <v>5.2415999999999999E-3</v>
      </c>
      <c r="K219">
        <v>1.23007E-3</v>
      </c>
      <c r="L219">
        <v>0.99999899999999997</v>
      </c>
      <c r="M219" t="s">
        <v>8</v>
      </c>
    </row>
    <row r="220" spans="1:13" x14ac:dyDescent="0.25">
      <c r="A220" t="s">
        <v>63</v>
      </c>
      <c r="B220">
        <v>4205.08</v>
      </c>
      <c r="C220">
        <v>3569.17</v>
      </c>
      <c r="D220">
        <v>2.9071500000000001</v>
      </c>
      <c r="E220">
        <v>3506.04</v>
      </c>
      <c r="F220">
        <v>50.886699999999998</v>
      </c>
      <c r="G220">
        <v>635.91200000000003</v>
      </c>
      <c r="H220">
        <v>99.929000000000002</v>
      </c>
      <c r="I220">
        <v>100</v>
      </c>
      <c r="J220">
        <v>4.4560900000000002E-3</v>
      </c>
      <c r="K220">
        <v>1.2300499999999999E-3</v>
      </c>
      <c r="L220">
        <v>0.99999400000000005</v>
      </c>
      <c r="M220" t="s">
        <v>8</v>
      </c>
    </row>
    <row r="221" spans="1:13" x14ac:dyDescent="0.25">
      <c r="A221" t="s">
        <v>64</v>
      </c>
      <c r="B221">
        <v>3574.56</v>
      </c>
      <c r="C221">
        <v>3568.81</v>
      </c>
      <c r="D221">
        <v>2.8907600000000002</v>
      </c>
      <c r="E221">
        <v>3505.84</v>
      </c>
      <c r="F221">
        <v>50.837499999999999</v>
      </c>
      <c r="G221">
        <v>5.7531699999999999</v>
      </c>
      <c r="H221">
        <v>99.899000000000001</v>
      </c>
      <c r="I221">
        <v>100</v>
      </c>
      <c r="J221">
        <v>5.2421000000000004E-3</v>
      </c>
      <c r="K221">
        <v>1.2300499999999999E-3</v>
      </c>
      <c r="L221">
        <v>1</v>
      </c>
      <c r="M221" t="s">
        <v>8</v>
      </c>
    </row>
    <row r="222" spans="1:13" x14ac:dyDescent="0.25">
      <c r="A222" t="s">
        <v>65</v>
      </c>
      <c r="B222">
        <v>3574.7</v>
      </c>
      <c r="C222">
        <v>3569.02</v>
      </c>
      <c r="D222">
        <v>2.8631199999999999</v>
      </c>
      <c r="E222">
        <v>3506.1</v>
      </c>
      <c r="F222">
        <v>50.842700000000001</v>
      </c>
      <c r="G222">
        <v>5.67896</v>
      </c>
      <c r="H222">
        <v>100</v>
      </c>
      <c r="I222">
        <v>100</v>
      </c>
      <c r="J222">
        <v>5.2418899999999999E-3</v>
      </c>
      <c r="K222">
        <v>1.2300600000000001E-3</v>
      </c>
      <c r="L222">
        <v>0.99999700000000002</v>
      </c>
      <c r="M222" t="s">
        <v>8</v>
      </c>
    </row>
    <row r="223" spans="1:13" x14ac:dyDescent="0.25">
      <c r="A223" t="s">
        <v>66</v>
      </c>
      <c r="B223">
        <v>3576.9</v>
      </c>
      <c r="C223">
        <v>3571.04</v>
      </c>
      <c r="D223">
        <v>2.9409399999999999</v>
      </c>
      <c r="E223">
        <v>3507.48</v>
      </c>
      <c r="F223">
        <v>51.039200000000001</v>
      </c>
      <c r="G223">
        <v>5.8579100000000004</v>
      </c>
      <c r="H223">
        <v>100</v>
      </c>
      <c r="I223">
        <v>100</v>
      </c>
      <c r="J223">
        <v>5.23867E-3</v>
      </c>
      <c r="K223">
        <v>1.2300499999999999E-3</v>
      </c>
      <c r="L223">
        <v>0.99998900000000002</v>
      </c>
      <c r="M223" t="s">
        <v>8</v>
      </c>
    </row>
    <row r="224" spans="1:13" x14ac:dyDescent="0.25">
      <c r="A224" t="s">
        <v>67</v>
      </c>
      <c r="B224">
        <v>3576.56</v>
      </c>
      <c r="C224">
        <v>3570.52</v>
      </c>
      <c r="D224">
        <v>3.0638200000000002</v>
      </c>
      <c r="E224">
        <v>3506.44</v>
      </c>
      <c r="F224">
        <v>51.112000000000002</v>
      </c>
      <c r="G224">
        <v>6.0329600000000001</v>
      </c>
      <c r="H224">
        <v>99.998000000000005</v>
      </c>
      <c r="I224">
        <v>100</v>
      </c>
      <c r="J224">
        <v>5.2391800000000004E-3</v>
      </c>
      <c r="K224">
        <v>1.2300900000000001E-3</v>
      </c>
      <c r="L224">
        <v>0.99999300000000002</v>
      </c>
      <c r="M224" t="s">
        <v>8</v>
      </c>
    </row>
    <row r="225" spans="1:13" x14ac:dyDescent="0.25">
      <c r="A225" t="s">
        <v>68</v>
      </c>
      <c r="B225">
        <v>3574.74</v>
      </c>
      <c r="C225">
        <v>3569.09</v>
      </c>
      <c r="D225">
        <v>2.89588</v>
      </c>
      <c r="E225">
        <v>3506.02</v>
      </c>
      <c r="F225">
        <v>50.859000000000002</v>
      </c>
      <c r="G225">
        <v>5.6547900000000002</v>
      </c>
      <c r="H225">
        <v>99.994</v>
      </c>
      <c r="I225">
        <v>100</v>
      </c>
      <c r="J225">
        <v>5.2418300000000003E-3</v>
      </c>
      <c r="K225">
        <v>1.2305E-3</v>
      </c>
      <c r="L225">
        <v>0.99999300000000002</v>
      </c>
      <c r="M225" t="s">
        <v>8</v>
      </c>
    </row>
    <row r="226" spans="1:13" x14ac:dyDescent="0.25">
      <c r="A226" t="s">
        <v>69</v>
      </c>
      <c r="B226">
        <v>3576.07</v>
      </c>
      <c r="C226">
        <v>3570.34</v>
      </c>
      <c r="D226">
        <v>2.8733599999999999</v>
      </c>
      <c r="E226">
        <v>3507.25</v>
      </c>
      <c r="F226">
        <v>50.852899999999998</v>
      </c>
      <c r="G226">
        <v>5.7258300000000002</v>
      </c>
      <c r="H226">
        <v>99.998999999999995</v>
      </c>
      <c r="I226">
        <v>100</v>
      </c>
      <c r="J226">
        <v>5.2398899999999997E-3</v>
      </c>
      <c r="K226">
        <v>1.2300499999999999E-3</v>
      </c>
      <c r="L226">
        <v>0.99998399999999998</v>
      </c>
      <c r="M226" t="s">
        <v>8</v>
      </c>
    </row>
    <row r="227" spans="1:13" x14ac:dyDescent="0.25">
      <c r="A227" t="s">
        <v>70</v>
      </c>
      <c r="B227">
        <v>3574.7</v>
      </c>
      <c r="C227">
        <v>3569.04</v>
      </c>
      <c r="D227">
        <v>2.90612</v>
      </c>
      <c r="E227">
        <v>3506.05</v>
      </c>
      <c r="F227">
        <v>50.831400000000002</v>
      </c>
      <c r="G227">
        <v>5.6684599999999996</v>
      </c>
      <c r="H227">
        <v>100</v>
      </c>
      <c r="I227">
        <v>100</v>
      </c>
      <c r="J227">
        <v>5.2418899999999999E-3</v>
      </c>
      <c r="K227">
        <v>1.2300600000000001E-3</v>
      </c>
      <c r="L227">
        <v>0.99997899999999995</v>
      </c>
      <c r="M227" t="s">
        <v>8</v>
      </c>
    </row>
    <row r="228" spans="1:13" x14ac:dyDescent="0.25">
      <c r="A228" t="s">
        <v>71</v>
      </c>
      <c r="B228">
        <v>3574.77</v>
      </c>
      <c r="C228">
        <v>3569.11</v>
      </c>
      <c r="D228">
        <v>2.8969100000000001</v>
      </c>
      <c r="E228">
        <v>3506.11</v>
      </c>
      <c r="F228">
        <v>50.874400000000001</v>
      </c>
      <c r="G228">
        <v>5.66235</v>
      </c>
      <c r="H228">
        <v>100</v>
      </c>
      <c r="I228">
        <v>100</v>
      </c>
      <c r="J228">
        <v>5.2417899999999996E-3</v>
      </c>
      <c r="K228">
        <v>1.2300600000000001E-3</v>
      </c>
      <c r="L228">
        <v>0.99998900000000002</v>
      </c>
      <c r="M228" t="s">
        <v>8</v>
      </c>
    </row>
    <row r="229" spans="1:13" x14ac:dyDescent="0.25">
      <c r="A229" t="s">
        <v>72</v>
      </c>
      <c r="B229">
        <v>3577.56</v>
      </c>
      <c r="C229">
        <v>3571.82</v>
      </c>
      <c r="D229">
        <v>2.9009999999999998</v>
      </c>
      <c r="E229">
        <v>3508.65</v>
      </c>
      <c r="F229">
        <v>50.8795</v>
      </c>
      <c r="G229">
        <v>5.7480500000000001</v>
      </c>
      <c r="H229">
        <v>100</v>
      </c>
      <c r="I229">
        <v>100</v>
      </c>
      <c r="J229">
        <v>5.2376999999999996E-3</v>
      </c>
      <c r="K229">
        <v>1.23015E-3</v>
      </c>
      <c r="L229">
        <v>0.99999300000000002</v>
      </c>
      <c r="M229" t="s">
        <v>8</v>
      </c>
    </row>
    <row r="230" spans="1:13" x14ac:dyDescent="0.25">
      <c r="A230" t="s">
        <v>73</v>
      </c>
      <c r="B230">
        <v>3575.61</v>
      </c>
      <c r="C230">
        <v>3569.73</v>
      </c>
      <c r="D230">
        <v>2.9900899999999999</v>
      </c>
      <c r="E230">
        <v>3505.99</v>
      </c>
      <c r="F230">
        <v>51.113</v>
      </c>
      <c r="G230">
        <v>5.8808600000000002</v>
      </c>
      <c r="H230">
        <v>100</v>
      </c>
      <c r="I230">
        <v>100</v>
      </c>
      <c r="J230">
        <v>5.24056E-3</v>
      </c>
      <c r="K230">
        <v>1.2301899999999999E-3</v>
      </c>
      <c r="L230">
        <v>0.99999700000000002</v>
      </c>
      <c r="M230" t="s">
        <v>8</v>
      </c>
    </row>
    <row r="231" spans="1:13" x14ac:dyDescent="0.25">
      <c r="A231" t="s">
        <v>74</v>
      </c>
      <c r="B231">
        <v>4243.3999999999996</v>
      </c>
      <c r="C231">
        <v>3569.93</v>
      </c>
      <c r="D231">
        <v>3.0064799999999998</v>
      </c>
      <c r="E231">
        <v>3506.07</v>
      </c>
      <c r="F231">
        <v>51.093600000000002</v>
      </c>
      <c r="G231">
        <v>673.46900000000005</v>
      </c>
      <c r="H231">
        <v>100</v>
      </c>
      <c r="I231">
        <v>100</v>
      </c>
      <c r="J231">
        <v>4.4158499999999998E-3</v>
      </c>
      <c r="K231">
        <v>1.23014E-3</v>
      </c>
      <c r="L231">
        <v>0.99998900000000002</v>
      </c>
      <c r="M231" t="s">
        <v>8</v>
      </c>
    </row>
    <row r="232" spans="1:13" x14ac:dyDescent="0.25">
      <c r="A232" t="s">
        <v>75</v>
      </c>
      <c r="B232">
        <v>3577.22</v>
      </c>
      <c r="C232">
        <v>3571.08</v>
      </c>
      <c r="D232">
        <v>3.0607500000000001</v>
      </c>
      <c r="E232">
        <v>3506.72</v>
      </c>
      <c r="F232">
        <v>51.224699999999999</v>
      </c>
      <c r="G232">
        <v>6.1345200000000002</v>
      </c>
      <c r="H232">
        <v>100</v>
      </c>
      <c r="I232">
        <v>100</v>
      </c>
      <c r="J232">
        <v>5.2382100000000001E-3</v>
      </c>
      <c r="K232">
        <v>1.2300499999999999E-3</v>
      </c>
      <c r="L232">
        <v>0.99992999999999999</v>
      </c>
      <c r="M232" t="s">
        <v>8</v>
      </c>
    </row>
    <row r="233" spans="1:13" x14ac:dyDescent="0.25">
      <c r="A233" t="s">
        <v>76</v>
      </c>
      <c r="B233">
        <v>3574.49</v>
      </c>
      <c r="C233">
        <v>3568.8</v>
      </c>
      <c r="D233">
        <v>2.8907600000000002</v>
      </c>
      <c r="E233">
        <v>3505.78</v>
      </c>
      <c r="F233">
        <v>50.8386</v>
      </c>
      <c r="G233">
        <v>5.6857899999999999</v>
      </c>
      <c r="H233">
        <v>100</v>
      </c>
      <c r="I233">
        <v>100</v>
      </c>
      <c r="J233">
        <v>5.2422099999999998E-3</v>
      </c>
      <c r="K233">
        <v>1.2300499999999999E-3</v>
      </c>
      <c r="L233">
        <v>0.99999800000000005</v>
      </c>
      <c r="M233" t="s">
        <v>8</v>
      </c>
    </row>
    <row r="234" spans="1:13" x14ac:dyDescent="0.25">
      <c r="A234" t="s">
        <v>77</v>
      </c>
      <c r="B234">
        <v>3580.07</v>
      </c>
      <c r="C234">
        <v>3574.17</v>
      </c>
      <c r="D234">
        <v>2.9317199999999999</v>
      </c>
      <c r="E234">
        <v>3507.99</v>
      </c>
      <c r="F234">
        <v>51.256399999999999</v>
      </c>
      <c r="G234">
        <v>5.89893</v>
      </c>
      <c r="H234">
        <v>100</v>
      </c>
      <c r="I234">
        <v>100</v>
      </c>
      <c r="J234">
        <v>5.2340399999999997E-3</v>
      </c>
      <c r="K234">
        <v>1.2300499999999999E-3</v>
      </c>
      <c r="L234">
        <v>0.99998399999999998</v>
      </c>
      <c r="M234" t="s">
        <v>8</v>
      </c>
    </row>
    <row r="235" spans="1:13" x14ac:dyDescent="0.25">
      <c r="A235" t="s">
        <v>78</v>
      </c>
      <c r="B235">
        <v>3574.62</v>
      </c>
      <c r="C235">
        <v>3568.92</v>
      </c>
      <c r="D235">
        <v>2.89384</v>
      </c>
      <c r="E235">
        <v>3505.83</v>
      </c>
      <c r="F235">
        <v>50.840600000000002</v>
      </c>
      <c r="G235">
        <v>5.7050799999999997</v>
      </c>
      <c r="H235">
        <v>100</v>
      </c>
      <c r="I235">
        <v>100</v>
      </c>
      <c r="J235">
        <v>5.2420100000000001E-3</v>
      </c>
      <c r="K235">
        <v>1.2301300000000001E-3</v>
      </c>
      <c r="L235">
        <v>0.99997800000000003</v>
      </c>
      <c r="M235" t="s">
        <v>8</v>
      </c>
    </row>
    <row r="236" spans="1:13" x14ac:dyDescent="0.25">
      <c r="A236" t="s">
        <v>79</v>
      </c>
      <c r="B236">
        <v>3574.7</v>
      </c>
      <c r="C236">
        <v>3569</v>
      </c>
      <c r="D236">
        <v>2.8754</v>
      </c>
      <c r="E236">
        <v>3506.02</v>
      </c>
      <c r="F236">
        <v>50.826300000000003</v>
      </c>
      <c r="G236">
        <v>5.6977500000000001</v>
      </c>
      <c r="H236">
        <v>100</v>
      </c>
      <c r="I236">
        <v>100</v>
      </c>
      <c r="J236">
        <v>5.2418999999999999E-3</v>
      </c>
      <c r="K236">
        <v>1.2300499999999999E-3</v>
      </c>
      <c r="L236">
        <v>1</v>
      </c>
      <c r="M236" t="s">
        <v>8</v>
      </c>
    </row>
    <row r="237" spans="1:13" x14ac:dyDescent="0.25">
      <c r="A237" t="s">
        <v>80</v>
      </c>
      <c r="B237">
        <v>3575.84</v>
      </c>
      <c r="C237">
        <v>3570.16</v>
      </c>
      <c r="D237">
        <v>2.8692600000000001</v>
      </c>
      <c r="E237">
        <v>3506.81</v>
      </c>
      <c r="F237">
        <v>51.170299999999997</v>
      </c>
      <c r="G237">
        <v>5.6806599999999996</v>
      </c>
      <c r="H237">
        <v>100</v>
      </c>
      <c r="I237">
        <v>100</v>
      </c>
      <c r="J237">
        <v>5.2402200000000003E-3</v>
      </c>
      <c r="K237">
        <v>1.2304E-3</v>
      </c>
      <c r="L237">
        <v>1</v>
      </c>
      <c r="M237" t="s">
        <v>8</v>
      </c>
    </row>
    <row r="238" spans="1:13" x14ac:dyDescent="0.25">
      <c r="A238" t="s">
        <v>81</v>
      </c>
      <c r="B238">
        <v>3575.01</v>
      </c>
      <c r="C238">
        <v>3569.33</v>
      </c>
      <c r="D238">
        <v>2.88564</v>
      </c>
      <c r="E238">
        <v>3506.38</v>
      </c>
      <c r="F238">
        <v>50.860100000000003</v>
      </c>
      <c r="G238">
        <v>5.6804199999999998</v>
      </c>
      <c r="H238">
        <v>100</v>
      </c>
      <c r="I238">
        <v>100</v>
      </c>
      <c r="J238">
        <v>5.2414499999999999E-3</v>
      </c>
      <c r="K238">
        <v>1.23011E-3</v>
      </c>
      <c r="L238">
        <v>0.99999300000000002</v>
      </c>
      <c r="M238" t="s">
        <v>8</v>
      </c>
    </row>
    <row r="239" spans="1:13" x14ac:dyDescent="0.25">
      <c r="A239" t="s">
        <v>82</v>
      </c>
      <c r="B239">
        <v>3574.3</v>
      </c>
      <c r="C239">
        <v>3568.68</v>
      </c>
      <c r="D239">
        <v>2.8866700000000001</v>
      </c>
      <c r="E239">
        <v>3505.74</v>
      </c>
      <c r="F239">
        <v>50.877499999999998</v>
      </c>
      <c r="G239">
        <v>5.6137699999999997</v>
      </c>
      <c r="H239">
        <v>100</v>
      </c>
      <c r="I239">
        <v>100</v>
      </c>
      <c r="J239">
        <v>5.2424899999999998E-3</v>
      </c>
      <c r="K239">
        <v>1.2300900000000001E-3</v>
      </c>
      <c r="L239">
        <v>0.99998100000000001</v>
      </c>
      <c r="M239" t="s">
        <v>8</v>
      </c>
    </row>
    <row r="240" spans="1:13" x14ac:dyDescent="0.25">
      <c r="A240" t="s">
        <v>83</v>
      </c>
      <c r="B240">
        <v>3576.01</v>
      </c>
      <c r="C240">
        <v>3570.32</v>
      </c>
      <c r="D240">
        <v>2.8907600000000002</v>
      </c>
      <c r="E240">
        <v>3507.21</v>
      </c>
      <c r="F240">
        <v>50.883600000000001</v>
      </c>
      <c r="G240">
        <v>5.6882299999999999</v>
      </c>
      <c r="H240">
        <v>100</v>
      </c>
      <c r="I240">
        <v>100</v>
      </c>
      <c r="J240">
        <v>5.23998E-3</v>
      </c>
      <c r="K240">
        <v>1.2300600000000001E-3</v>
      </c>
      <c r="L240">
        <v>0.99998900000000002</v>
      </c>
      <c r="M240" t="s">
        <v>8</v>
      </c>
    </row>
    <row r="241" spans="1:13" x14ac:dyDescent="0.25">
      <c r="A241" t="s">
        <v>84</v>
      </c>
      <c r="B241">
        <v>3574.61</v>
      </c>
      <c r="C241">
        <v>3568.96</v>
      </c>
      <c r="D241">
        <v>2.8723299999999998</v>
      </c>
      <c r="E241">
        <v>3505.95</v>
      </c>
      <c r="F241">
        <v>50.9</v>
      </c>
      <c r="G241">
        <v>5.65747</v>
      </c>
      <c r="H241">
        <v>100</v>
      </c>
      <c r="I241">
        <v>100</v>
      </c>
      <c r="J241">
        <v>5.24202E-3</v>
      </c>
      <c r="K241">
        <v>1.23007E-3</v>
      </c>
      <c r="L241">
        <v>0.99999800000000005</v>
      </c>
      <c r="M241" t="s">
        <v>8</v>
      </c>
    </row>
    <row r="242" spans="1:13" x14ac:dyDescent="0.25">
      <c r="A242" t="s">
        <v>85</v>
      </c>
      <c r="B242">
        <v>4226.54</v>
      </c>
      <c r="C242">
        <v>3569.04</v>
      </c>
      <c r="D242">
        <v>2.8795000000000002</v>
      </c>
      <c r="E242">
        <v>3506.11</v>
      </c>
      <c r="F242">
        <v>50.840600000000002</v>
      </c>
      <c r="G242">
        <v>657.49900000000002</v>
      </c>
      <c r="H242">
        <v>100</v>
      </c>
      <c r="I242">
        <v>100</v>
      </c>
      <c r="J242">
        <v>4.4334600000000002E-3</v>
      </c>
      <c r="K242">
        <v>1.2301899999999999E-3</v>
      </c>
      <c r="L242">
        <v>0.99998600000000004</v>
      </c>
      <c r="M242" t="s">
        <v>8</v>
      </c>
    </row>
    <row r="243" spans="1:13" x14ac:dyDescent="0.25">
      <c r="A243" t="s">
        <v>86</v>
      </c>
      <c r="B243">
        <v>3575.02</v>
      </c>
      <c r="C243">
        <v>3569.26</v>
      </c>
      <c r="D243">
        <v>2.88462</v>
      </c>
      <c r="E243">
        <v>3506.19</v>
      </c>
      <c r="F243">
        <v>50.908200000000001</v>
      </c>
      <c r="G243">
        <v>5.7595200000000002</v>
      </c>
      <c r="H243">
        <v>100</v>
      </c>
      <c r="I243">
        <v>100</v>
      </c>
      <c r="J243">
        <v>5.24143E-3</v>
      </c>
      <c r="K243">
        <v>1.2300799999999999E-3</v>
      </c>
      <c r="L243">
        <v>0.99998900000000002</v>
      </c>
      <c r="M243" t="s">
        <v>8</v>
      </c>
    </row>
    <row r="244" spans="1:13" x14ac:dyDescent="0.25">
      <c r="A244" t="s">
        <v>87</v>
      </c>
      <c r="B244">
        <v>3574.75</v>
      </c>
      <c r="C244">
        <v>3569.07</v>
      </c>
      <c r="D244">
        <v>2.8774500000000001</v>
      </c>
      <c r="E244">
        <v>3506.05</v>
      </c>
      <c r="F244">
        <v>50.866199999999999</v>
      </c>
      <c r="G244">
        <v>5.68384</v>
      </c>
      <c r="H244">
        <v>100</v>
      </c>
      <c r="I244">
        <v>100</v>
      </c>
      <c r="J244">
        <v>5.2418200000000003E-3</v>
      </c>
      <c r="K244">
        <v>1.2300499999999999E-3</v>
      </c>
      <c r="L244">
        <v>0.99997800000000003</v>
      </c>
      <c r="M244" t="s">
        <v>8</v>
      </c>
    </row>
    <row r="245" spans="1:13" x14ac:dyDescent="0.25">
      <c r="A245" t="s">
        <v>88</v>
      </c>
      <c r="B245">
        <v>3640.64</v>
      </c>
      <c r="C245">
        <v>3570.2</v>
      </c>
      <c r="D245">
        <v>2.8713099999999998</v>
      </c>
      <c r="E245">
        <v>3507.19</v>
      </c>
      <c r="F245">
        <v>50.852899999999998</v>
      </c>
      <c r="G245">
        <v>70.443600000000004</v>
      </c>
      <c r="H245">
        <v>100</v>
      </c>
      <c r="I245">
        <v>100</v>
      </c>
      <c r="J245">
        <v>5.1469599999999999E-3</v>
      </c>
      <c r="K245">
        <v>1.2300499999999999E-3</v>
      </c>
      <c r="L245">
        <v>0.999969</v>
      </c>
      <c r="M245" t="s">
        <v>8</v>
      </c>
    </row>
    <row r="246" spans="1:13" x14ac:dyDescent="0.25">
      <c r="A246" t="s">
        <v>89</v>
      </c>
      <c r="B246">
        <v>3713.21</v>
      </c>
      <c r="C246">
        <v>3570.36</v>
      </c>
      <c r="D246">
        <v>2.8682400000000001</v>
      </c>
      <c r="E246">
        <v>3507.17</v>
      </c>
      <c r="F246">
        <v>50.872399999999999</v>
      </c>
      <c r="G246">
        <v>142.85599999999999</v>
      </c>
      <c r="H246">
        <v>100</v>
      </c>
      <c r="I246">
        <v>100</v>
      </c>
      <c r="J246">
        <v>5.0463599999999997E-3</v>
      </c>
      <c r="K246">
        <v>1.2300900000000001E-3</v>
      </c>
      <c r="L246">
        <v>0.99997199999999997</v>
      </c>
      <c r="M246" t="s">
        <v>8</v>
      </c>
    </row>
    <row r="247" spans="1:13" x14ac:dyDescent="0.25">
      <c r="A247" t="s">
        <v>90</v>
      </c>
      <c r="B247">
        <v>4270.91</v>
      </c>
      <c r="C247">
        <v>3571.32</v>
      </c>
      <c r="D247">
        <v>2.8979300000000001</v>
      </c>
      <c r="E247">
        <v>3507.85</v>
      </c>
      <c r="F247">
        <v>50.896900000000002</v>
      </c>
      <c r="G247">
        <v>699.58600000000001</v>
      </c>
      <c r="H247">
        <v>99.995999999999995</v>
      </c>
      <c r="I247">
        <v>100</v>
      </c>
      <c r="J247">
        <v>4.3873999999999996E-3</v>
      </c>
      <c r="K247">
        <v>1.2300900000000001E-3</v>
      </c>
      <c r="L247">
        <v>0.99998100000000001</v>
      </c>
      <c r="M247" t="s">
        <v>8</v>
      </c>
    </row>
    <row r="248" spans="1:13" x14ac:dyDescent="0.25">
      <c r="A248" t="s">
        <v>91</v>
      </c>
      <c r="B248">
        <v>3576.26</v>
      </c>
      <c r="C248">
        <v>3570.46</v>
      </c>
      <c r="D248">
        <v>2.9020299999999999</v>
      </c>
      <c r="E248">
        <v>3507.28</v>
      </c>
      <c r="F248">
        <v>50.875399999999999</v>
      </c>
      <c r="G248">
        <v>5.7995599999999996</v>
      </c>
      <c r="H248">
        <v>100</v>
      </c>
      <c r="I248">
        <v>100</v>
      </c>
      <c r="J248">
        <v>5.2396099999999996E-3</v>
      </c>
      <c r="K248">
        <v>1.2300499999999999E-3</v>
      </c>
      <c r="L248">
        <v>0.99997000000000003</v>
      </c>
      <c r="M248" t="s">
        <v>8</v>
      </c>
    </row>
    <row r="249" spans="1:13" x14ac:dyDescent="0.25">
      <c r="A249" t="s">
        <v>92</v>
      </c>
      <c r="B249">
        <v>3574.51</v>
      </c>
      <c r="C249">
        <v>3568.9</v>
      </c>
      <c r="D249">
        <v>2.8784800000000001</v>
      </c>
      <c r="E249">
        <v>3506</v>
      </c>
      <c r="F249">
        <v>50.846800000000002</v>
      </c>
      <c r="G249">
        <v>5.6096199999999996</v>
      </c>
      <c r="H249">
        <v>100</v>
      </c>
      <c r="I249">
        <v>100</v>
      </c>
      <c r="J249">
        <v>5.24217E-3</v>
      </c>
      <c r="K249">
        <v>1.2300600000000001E-3</v>
      </c>
      <c r="L249">
        <v>0.99996799999999997</v>
      </c>
      <c r="M249" t="s">
        <v>8</v>
      </c>
    </row>
    <row r="250" spans="1:13" x14ac:dyDescent="0.25">
      <c r="A250" t="s">
        <v>93</v>
      </c>
      <c r="B250">
        <v>4100.3100000000004</v>
      </c>
      <c r="C250">
        <v>3569.13</v>
      </c>
      <c r="D250">
        <v>2.8784800000000001</v>
      </c>
      <c r="E250">
        <v>3506.11</v>
      </c>
      <c r="F250">
        <v>50.896900000000002</v>
      </c>
      <c r="G250">
        <v>531.17999999999995</v>
      </c>
      <c r="H250">
        <v>100</v>
      </c>
      <c r="I250">
        <v>100</v>
      </c>
      <c r="J250">
        <v>4.5699499999999997E-3</v>
      </c>
      <c r="K250">
        <v>1.2300600000000001E-3</v>
      </c>
      <c r="L250">
        <v>0.99998100000000001</v>
      </c>
      <c r="M250" t="s">
        <v>8</v>
      </c>
    </row>
    <row r="251" spans="1:13" x14ac:dyDescent="0.25">
      <c r="A251" t="s">
        <v>94</v>
      </c>
      <c r="B251">
        <v>3574.62</v>
      </c>
      <c r="C251">
        <v>3568.91</v>
      </c>
      <c r="D251">
        <v>2.9020299999999999</v>
      </c>
      <c r="E251">
        <v>3505.83</v>
      </c>
      <c r="F251">
        <v>50.8949</v>
      </c>
      <c r="G251">
        <v>5.7141099999999998</v>
      </c>
      <c r="H251">
        <v>100</v>
      </c>
      <c r="I251">
        <v>100</v>
      </c>
      <c r="J251">
        <v>5.2420100000000001E-3</v>
      </c>
      <c r="K251">
        <v>1.2300900000000001E-3</v>
      </c>
      <c r="L251">
        <v>0.999996</v>
      </c>
      <c r="M251" t="s">
        <v>8</v>
      </c>
    </row>
    <row r="252" spans="1:13" x14ac:dyDescent="0.25">
      <c r="A252" t="s">
        <v>95</v>
      </c>
      <c r="B252">
        <v>3574.38</v>
      </c>
      <c r="C252">
        <v>3568.79</v>
      </c>
      <c r="D252">
        <v>2.8815499999999998</v>
      </c>
      <c r="E252">
        <v>3505.86</v>
      </c>
      <c r="F252">
        <v>50.8611</v>
      </c>
      <c r="G252">
        <v>5.5939899999999998</v>
      </c>
      <c r="H252">
        <v>100</v>
      </c>
      <c r="I252">
        <v>100</v>
      </c>
      <c r="J252">
        <v>5.2423699999999997E-3</v>
      </c>
      <c r="K252">
        <v>1.23029E-3</v>
      </c>
      <c r="L252">
        <v>0.999969</v>
      </c>
      <c r="M252" t="s">
        <v>8</v>
      </c>
    </row>
    <row r="253" spans="1:13" x14ac:dyDescent="0.25">
      <c r="A253" t="s">
        <v>96</v>
      </c>
      <c r="B253">
        <v>3737.79</v>
      </c>
      <c r="C253">
        <v>3571.33</v>
      </c>
      <c r="D253">
        <v>2.9860000000000002</v>
      </c>
      <c r="E253">
        <v>3509.87</v>
      </c>
      <c r="F253">
        <v>49.467399999999998</v>
      </c>
      <c r="G253">
        <v>166.458</v>
      </c>
      <c r="H253">
        <v>100</v>
      </c>
      <c r="I253">
        <v>100</v>
      </c>
      <c r="J253">
        <v>5.0131799999999999E-3</v>
      </c>
      <c r="K253">
        <v>1.2300499999999999E-3</v>
      </c>
      <c r="L253">
        <v>0.999969</v>
      </c>
      <c r="M253" t="s">
        <v>8</v>
      </c>
    </row>
    <row r="254" spans="1:13" x14ac:dyDescent="0.25">
      <c r="A254" t="s">
        <v>97</v>
      </c>
      <c r="B254">
        <v>3575.02</v>
      </c>
      <c r="C254">
        <v>3569.31</v>
      </c>
      <c r="D254">
        <v>2.9491299999999998</v>
      </c>
      <c r="E254">
        <v>3507.85</v>
      </c>
      <c r="F254">
        <v>49.479599999999998</v>
      </c>
      <c r="G254">
        <v>5.7087399999999997</v>
      </c>
      <c r="H254">
        <v>99.768000000000001</v>
      </c>
      <c r="I254">
        <v>100</v>
      </c>
      <c r="J254">
        <v>5.24143E-3</v>
      </c>
      <c r="K254">
        <v>1.2300900000000001E-3</v>
      </c>
      <c r="L254">
        <v>0.999969</v>
      </c>
      <c r="M254" t="s">
        <v>8</v>
      </c>
    </row>
    <row r="255" spans="1:13" x14ac:dyDescent="0.25">
      <c r="A255" t="s">
        <v>98</v>
      </c>
      <c r="B255">
        <v>3575.31</v>
      </c>
      <c r="C255">
        <v>3569.69</v>
      </c>
      <c r="D255">
        <v>2.95323</v>
      </c>
      <c r="E255">
        <v>3508.32</v>
      </c>
      <c r="F255">
        <v>49.443800000000003</v>
      </c>
      <c r="G255">
        <v>5.6232899999999999</v>
      </c>
      <c r="H255">
        <v>100</v>
      </c>
      <c r="I255">
        <v>100</v>
      </c>
      <c r="J255">
        <v>5.241E-3</v>
      </c>
      <c r="K255">
        <v>1.2301E-3</v>
      </c>
      <c r="L255">
        <v>0.999996</v>
      </c>
      <c r="M255" t="s">
        <v>8</v>
      </c>
    </row>
    <row r="256" spans="1:13" x14ac:dyDescent="0.25">
      <c r="A256" t="s">
        <v>99</v>
      </c>
      <c r="B256">
        <v>3577.23</v>
      </c>
      <c r="C256">
        <v>3571.56</v>
      </c>
      <c r="D256">
        <v>2.9665400000000002</v>
      </c>
      <c r="E256">
        <v>3510.2</v>
      </c>
      <c r="F256">
        <v>49.470399999999998</v>
      </c>
      <c r="G256">
        <v>5.6752900000000004</v>
      </c>
      <c r="H256">
        <v>100</v>
      </c>
      <c r="I256">
        <v>100</v>
      </c>
      <c r="J256">
        <v>5.2381900000000002E-3</v>
      </c>
      <c r="K256">
        <v>1.2300900000000001E-3</v>
      </c>
      <c r="L256">
        <v>0.99999899999999997</v>
      </c>
      <c r="M256" t="s">
        <v>8</v>
      </c>
    </row>
    <row r="257" spans="1:13" x14ac:dyDescent="0.25">
      <c r="A257" t="s">
        <v>100</v>
      </c>
      <c r="B257">
        <v>3575.56</v>
      </c>
      <c r="C257">
        <v>3569.87</v>
      </c>
      <c r="D257">
        <v>2.9737100000000001</v>
      </c>
      <c r="E257">
        <v>3508.51</v>
      </c>
      <c r="F257">
        <v>49.429400000000001</v>
      </c>
      <c r="G257">
        <v>5.6955600000000004</v>
      </c>
      <c r="H257">
        <v>100</v>
      </c>
      <c r="I257">
        <v>100</v>
      </c>
      <c r="J257">
        <v>5.2406299999999996E-3</v>
      </c>
      <c r="K257">
        <v>1.2301899999999999E-3</v>
      </c>
      <c r="L257">
        <v>0.99998799999999999</v>
      </c>
      <c r="M257" t="s">
        <v>8</v>
      </c>
    </row>
    <row r="258" spans="1:13" x14ac:dyDescent="0.25">
      <c r="A258" t="s">
        <v>101</v>
      </c>
      <c r="B258">
        <v>3568.08</v>
      </c>
      <c r="C258">
        <v>3562.22</v>
      </c>
      <c r="D258">
        <v>3.0720100000000001</v>
      </c>
      <c r="E258">
        <v>3500.21</v>
      </c>
      <c r="F258">
        <v>49.617899999999999</v>
      </c>
      <c r="G258">
        <v>5.8559599999999996</v>
      </c>
      <c r="H258">
        <v>96.926000000000002</v>
      </c>
      <c r="I258">
        <v>100</v>
      </c>
      <c r="J258">
        <v>5.2516300000000002E-3</v>
      </c>
      <c r="K258">
        <v>1.2301300000000001E-3</v>
      </c>
      <c r="L258">
        <v>0.999969</v>
      </c>
      <c r="M258" t="s">
        <v>8</v>
      </c>
    </row>
    <row r="259" spans="1:13" x14ac:dyDescent="0.25">
      <c r="A259" t="s">
        <v>102</v>
      </c>
      <c r="B259">
        <v>3576.78</v>
      </c>
      <c r="C259">
        <v>3571.03</v>
      </c>
      <c r="D259">
        <v>2.9603999999999999</v>
      </c>
      <c r="E259">
        <v>3509.62</v>
      </c>
      <c r="F259">
        <v>49.414099999999998</v>
      </c>
      <c r="G259">
        <v>5.7473099999999997</v>
      </c>
      <c r="H259">
        <v>100</v>
      </c>
      <c r="I259">
        <v>100</v>
      </c>
      <c r="J259">
        <v>5.2388499999999998E-3</v>
      </c>
      <c r="K259">
        <v>1.2300499999999999E-3</v>
      </c>
      <c r="L259">
        <v>0.99999700000000002</v>
      </c>
      <c r="M259" t="s">
        <v>8</v>
      </c>
    </row>
    <row r="260" spans="1:13" x14ac:dyDescent="0.25">
      <c r="A260" t="s">
        <v>103</v>
      </c>
      <c r="B260">
        <v>3575.31</v>
      </c>
      <c r="C260">
        <v>3569.6</v>
      </c>
      <c r="D260">
        <v>2.9644900000000001</v>
      </c>
      <c r="E260">
        <v>3508.19</v>
      </c>
      <c r="F260">
        <v>49.447899999999997</v>
      </c>
      <c r="G260">
        <v>5.7065400000000004</v>
      </c>
      <c r="H260">
        <v>100</v>
      </c>
      <c r="I260">
        <v>100</v>
      </c>
      <c r="J260">
        <v>5.241E-3</v>
      </c>
      <c r="K260">
        <v>1.2300799999999999E-3</v>
      </c>
      <c r="L260">
        <v>1</v>
      </c>
      <c r="M260" t="s">
        <v>8</v>
      </c>
    </row>
    <row r="261" spans="1:13" x14ac:dyDescent="0.25">
      <c r="A261" t="s">
        <v>104</v>
      </c>
      <c r="B261">
        <v>4070.06</v>
      </c>
      <c r="C261">
        <v>3561.96</v>
      </c>
      <c r="D261">
        <v>2.9552800000000001</v>
      </c>
      <c r="E261">
        <v>3500.52</v>
      </c>
      <c r="F261">
        <v>49.429499999999997</v>
      </c>
      <c r="G261">
        <v>508.09699999999998</v>
      </c>
      <c r="H261">
        <v>97.234999999999999</v>
      </c>
      <c r="I261">
        <v>100</v>
      </c>
      <c r="J261">
        <v>4.6039200000000001E-3</v>
      </c>
      <c r="K261">
        <v>1.23033E-3</v>
      </c>
      <c r="L261">
        <v>0.99998699999999996</v>
      </c>
      <c r="M261" t="s">
        <v>8</v>
      </c>
    </row>
    <row r="262" spans="1:13" x14ac:dyDescent="0.25">
      <c r="A262" t="s">
        <v>105</v>
      </c>
      <c r="B262">
        <v>3575.25</v>
      </c>
      <c r="C262">
        <v>3569.42</v>
      </c>
      <c r="D262">
        <v>2.9696099999999999</v>
      </c>
      <c r="E262">
        <v>3507.85</v>
      </c>
      <c r="F262">
        <v>49.468400000000003</v>
      </c>
      <c r="G262">
        <v>5.8264199999999997</v>
      </c>
      <c r="H262">
        <v>99.85</v>
      </c>
      <c r="I262">
        <v>100</v>
      </c>
      <c r="J262">
        <v>5.2410900000000003E-3</v>
      </c>
      <c r="K262">
        <v>1.2300499999999999E-3</v>
      </c>
      <c r="L262">
        <v>0.999996</v>
      </c>
      <c r="M262" t="s">
        <v>8</v>
      </c>
    </row>
    <row r="263" spans="1:13" x14ac:dyDescent="0.25">
      <c r="A263" t="s">
        <v>106</v>
      </c>
      <c r="B263">
        <v>3575.59</v>
      </c>
      <c r="C263">
        <v>3569.94</v>
      </c>
      <c r="D263">
        <v>2.94401</v>
      </c>
      <c r="E263">
        <v>3508.6</v>
      </c>
      <c r="F263">
        <v>49.424399999999999</v>
      </c>
      <c r="G263">
        <v>5.6494099999999996</v>
      </c>
      <c r="H263">
        <v>100</v>
      </c>
      <c r="I263">
        <v>100</v>
      </c>
      <c r="J263">
        <v>5.2405899999999998E-3</v>
      </c>
      <c r="K263">
        <v>1.23007E-3</v>
      </c>
      <c r="L263">
        <v>1</v>
      </c>
      <c r="M263" t="s">
        <v>8</v>
      </c>
    </row>
    <row r="264" spans="1:13" x14ac:dyDescent="0.25">
      <c r="A264" t="s">
        <v>107</v>
      </c>
      <c r="B264">
        <v>3698.58</v>
      </c>
      <c r="C264">
        <v>3571.01</v>
      </c>
      <c r="D264">
        <v>2.9696099999999999</v>
      </c>
      <c r="E264">
        <v>3509.57</v>
      </c>
      <c r="F264">
        <v>49.463299999999997</v>
      </c>
      <c r="G264">
        <v>127.56399999999999</v>
      </c>
      <c r="H264">
        <v>100</v>
      </c>
      <c r="I264">
        <v>100</v>
      </c>
      <c r="J264">
        <v>5.06633E-3</v>
      </c>
      <c r="K264">
        <v>1.2300499999999999E-3</v>
      </c>
      <c r="L264">
        <v>1</v>
      </c>
      <c r="M264" t="s">
        <v>8</v>
      </c>
    </row>
    <row r="265" spans="1:13" x14ac:dyDescent="0.25">
      <c r="A265" t="s">
        <v>108</v>
      </c>
      <c r="B265">
        <v>3659.65</v>
      </c>
      <c r="C265">
        <v>3570.16</v>
      </c>
      <c r="D265">
        <v>2.9563000000000001</v>
      </c>
      <c r="E265">
        <v>3508.75</v>
      </c>
      <c r="F265">
        <v>49.438699999999997</v>
      </c>
      <c r="G265">
        <v>89.488</v>
      </c>
      <c r="H265">
        <v>99.998000000000005</v>
      </c>
      <c r="I265">
        <v>100</v>
      </c>
      <c r="J265">
        <v>5.12022E-3</v>
      </c>
      <c r="K265">
        <v>1.2300600000000001E-3</v>
      </c>
      <c r="L265">
        <v>0.99999300000000002</v>
      </c>
      <c r="M265" t="s">
        <v>8</v>
      </c>
    </row>
    <row r="266" spans="1:13" x14ac:dyDescent="0.25">
      <c r="A266" t="s">
        <v>109</v>
      </c>
      <c r="B266">
        <v>3575.37</v>
      </c>
      <c r="C266">
        <v>3569.68</v>
      </c>
      <c r="D266">
        <v>2.9501599999999999</v>
      </c>
      <c r="E266">
        <v>3508.2</v>
      </c>
      <c r="F266">
        <v>49.489899999999999</v>
      </c>
      <c r="G266">
        <v>5.68994</v>
      </c>
      <c r="H266">
        <v>99.995999999999995</v>
      </c>
      <c r="I266">
        <v>100</v>
      </c>
      <c r="J266">
        <v>5.2409099999999997E-3</v>
      </c>
      <c r="K266">
        <v>1.2300499999999999E-3</v>
      </c>
      <c r="L266">
        <v>1</v>
      </c>
      <c r="M266" t="s">
        <v>8</v>
      </c>
    </row>
    <row r="267" spans="1:13" x14ac:dyDescent="0.25">
      <c r="A267" t="s">
        <v>110</v>
      </c>
      <c r="B267">
        <v>3727.64</v>
      </c>
      <c r="C267">
        <v>3572.1</v>
      </c>
      <c r="D267">
        <v>2.9890699999999999</v>
      </c>
      <c r="E267">
        <v>3510.37</v>
      </c>
      <c r="F267">
        <v>49.518500000000003</v>
      </c>
      <c r="G267">
        <v>155.54400000000001</v>
      </c>
      <c r="H267">
        <v>100</v>
      </c>
      <c r="I267">
        <v>100</v>
      </c>
      <c r="J267">
        <v>5.0268300000000004E-3</v>
      </c>
      <c r="K267">
        <v>1.23011E-3</v>
      </c>
      <c r="L267">
        <v>0.99999899999999997</v>
      </c>
      <c r="M267" t="s">
        <v>8</v>
      </c>
    </row>
    <row r="268" spans="1:13" x14ac:dyDescent="0.25">
      <c r="A268" t="s">
        <v>111</v>
      </c>
      <c r="B268">
        <v>3580.12</v>
      </c>
      <c r="C268">
        <v>3574.08</v>
      </c>
      <c r="D268">
        <v>3.09659</v>
      </c>
      <c r="E268">
        <v>3511.46</v>
      </c>
      <c r="F268">
        <v>49.947600000000001</v>
      </c>
      <c r="G268">
        <v>6.0380900000000004</v>
      </c>
      <c r="H268">
        <v>100</v>
      </c>
      <c r="I268">
        <v>100</v>
      </c>
      <c r="J268">
        <v>5.2339600000000002E-3</v>
      </c>
      <c r="K268">
        <v>1.2300600000000001E-3</v>
      </c>
      <c r="L268">
        <v>0.99999800000000005</v>
      </c>
      <c r="M268" t="s">
        <v>8</v>
      </c>
    </row>
    <row r="269" spans="1:13" x14ac:dyDescent="0.25">
      <c r="A269" t="s">
        <v>112</v>
      </c>
      <c r="B269">
        <v>3575.23</v>
      </c>
      <c r="C269">
        <v>3569.53</v>
      </c>
      <c r="D269">
        <v>2.95425</v>
      </c>
      <c r="E269">
        <v>3508.18</v>
      </c>
      <c r="F269">
        <v>49.414099999999998</v>
      </c>
      <c r="G269">
        <v>5.7014199999999997</v>
      </c>
      <c r="H269">
        <v>100</v>
      </c>
      <c r="I269">
        <v>100</v>
      </c>
      <c r="J269">
        <v>5.2411200000000002E-3</v>
      </c>
      <c r="K269">
        <v>1.2300499999999999E-3</v>
      </c>
      <c r="L269">
        <v>0.99999899999999997</v>
      </c>
      <c r="M269" t="s">
        <v>8</v>
      </c>
    </row>
    <row r="270" spans="1:13" x14ac:dyDescent="0.25">
      <c r="A270" t="s">
        <v>113</v>
      </c>
      <c r="B270">
        <v>3577.62</v>
      </c>
      <c r="C270">
        <v>3571.7</v>
      </c>
      <c r="D270">
        <v>3.0955599999999999</v>
      </c>
      <c r="E270">
        <v>3509.54</v>
      </c>
      <c r="F270">
        <v>49.692599999999999</v>
      </c>
      <c r="G270">
        <v>5.9118700000000004</v>
      </c>
      <c r="H270">
        <v>100</v>
      </c>
      <c r="I270">
        <v>100</v>
      </c>
      <c r="J270">
        <v>5.2376200000000001E-3</v>
      </c>
      <c r="K270">
        <v>1.2300499999999999E-3</v>
      </c>
      <c r="L270">
        <v>0.99999700000000002</v>
      </c>
      <c r="M270" t="s">
        <v>8</v>
      </c>
    </row>
    <row r="271" spans="1:13" x14ac:dyDescent="0.25">
      <c r="A271" t="s">
        <v>114</v>
      </c>
      <c r="B271">
        <v>3576.32</v>
      </c>
      <c r="C271">
        <v>3570.43</v>
      </c>
      <c r="D271">
        <v>3.1037599999999999</v>
      </c>
      <c r="E271">
        <v>3508.31</v>
      </c>
      <c r="F271">
        <v>49.650700000000001</v>
      </c>
      <c r="G271">
        <v>5.8920899999999996</v>
      </c>
      <c r="H271">
        <v>100</v>
      </c>
      <c r="I271">
        <v>100</v>
      </c>
      <c r="J271">
        <v>5.2395200000000001E-3</v>
      </c>
      <c r="K271">
        <v>1.2304099999999999E-3</v>
      </c>
      <c r="L271">
        <v>0.99999800000000005</v>
      </c>
      <c r="M271" t="s">
        <v>8</v>
      </c>
    </row>
    <row r="272" spans="1:13" x14ac:dyDescent="0.25">
      <c r="A272" t="s">
        <v>115</v>
      </c>
      <c r="B272">
        <v>3895.5</v>
      </c>
      <c r="C272">
        <v>3570.8</v>
      </c>
      <c r="D272">
        <v>3.1119500000000002</v>
      </c>
      <c r="E272">
        <v>3508.69</v>
      </c>
      <c r="F272">
        <v>49.662999999999997</v>
      </c>
      <c r="G272">
        <v>324.7</v>
      </c>
      <c r="H272">
        <v>100</v>
      </c>
      <c r="I272">
        <v>100</v>
      </c>
      <c r="J272">
        <v>4.8102300000000004E-3</v>
      </c>
      <c r="K272">
        <v>1.2304099999999999E-3</v>
      </c>
      <c r="L272">
        <v>0.99999800000000005</v>
      </c>
      <c r="M272" t="s">
        <v>8</v>
      </c>
    </row>
    <row r="273" spans="1:13" x14ac:dyDescent="0.25">
      <c r="A273" t="s">
        <v>116</v>
      </c>
      <c r="B273">
        <v>3578.5</v>
      </c>
      <c r="C273">
        <v>3572.16</v>
      </c>
      <c r="D273">
        <v>3.27067</v>
      </c>
      <c r="E273">
        <v>3509.15</v>
      </c>
      <c r="F273">
        <v>49.910699999999999</v>
      </c>
      <c r="G273">
        <v>6.3347199999999999</v>
      </c>
      <c r="H273">
        <v>99.998999999999995</v>
      </c>
      <c r="I273">
        <v>100</v>
      </c>
      <c r="J273">
        <v>5.23633E-3</v>
      </c>
      <c r="K273">
        <v>1.2300600000000001E-3</v>
      </c>
      <c r="L273">
        <v>0.99999899999999997</v>
      </c>
      <c r="M273" t="s">
        <v>8</v>
      </c>
    </row>
    <row r="274" spans="1:13" x14ac:dyDescent="0.25">
      <c r="A274" t="s">
        <v>117</v>
      </c>
      <c r="B274">
        <v>3575.35</v>
      </c>
      <c r="C274">
        <v>3569.71</v>
      </c>
      <c r="D274">
        <v>2.9450400000000001</v>
      </c>
      <c r="E274">
        <v>3508.35</v>
      </c>
      <c r="F274">
        <v>49.438699999999997</v>
      </c>
      <c r="G274">
        <v>5.6318400000000004</v>
      </c>
      <c r="H274">
        <v>100</v>
      </c>
      <c r="I274">
        <v>100</v>
      </c>
      <c r="J274">
        <v>5.2409500000000003E-3</v>
      </c>
      <c r="K274">
        <v>1.2300499999999999E-3</v>
      </c>
      <c r="L274">
        <v>0.99999800000000005</v>
      </c>
      <c r="M274" t="s">
        <v>8</v>
      </c>
    </row>
    <row r="275" spans="1:13" x14ac:dyDescent="0.25">
      <c r="A275" t="s">
        <v>118</v>
      </c>
      <c r="B275">
        <v>3630.41</v>
      </c>
      <c r="C275">
        <v>3571.51</v>
      </c>
      <c r="D275">
        <v>3.0832799999999998</v>
      </c>
      <c r="E275">
        <v>3509.17</v>
      </c>
      <c r="F275">
        <v>49.904600000000002</v>
      </c>
      <c r="G275">
        <v>58.894799999999996</v>
      </c>
      <c r="H275">
        <v>100</v>
      </c>
      <c r="I275">
        <v>100</v>
      </c>
      <c r="J275">
        <v>5.1614599999999997E-3</v>
      </c>
      <c r="K275">
        <v>1.2300600000000001E-3</v>
      </c>
      <c r="L275">
        <v>0.99998900000000002</v>
      </c>
      <c r="M275" t="s">
        <v>8</v>
      </c>
    </row>
    <row r="276" spans="1:13" x14ac:dyDescent="0.25">
      <c r="A276" t="s">
        <v>119</v>
      </c>
      <c r="B276">
        <v>3576.68</v>
      </c>
      <c r="C276">
        <v>3570.8</v>
      </c>
      <c r="D276">
        <v>3.1139999999999999</v>
      </c>
      <c r="E276">
        <v>3508.69</v>
      </c>
      <c r="F276">
        <v>49.630200000000002</v>
      </c>
      <c r="G276">
        <v>5.87866</v>
      </c>
      <c r="H276">
        <v>100</v>
      </c>
      <c r="I276">
        <v>100</v>
      </c>
      <c r="J276">
        <v>5.2389999999999997E-3</v>
      </c>
      <c r="K276">
        <v>1.2300900000000001E-3</v>
      </c>
      <c r="L276">
        <v>1</v>
      </c>
      <c r="M276" t="s">
        <v>8</v>
      </c>
    </row>
    <row r="277" spans="1:13" x14ac:dyDescent="0.25">
      <c r="A277" t="s">
        <v>120</v>
      </c>
      <c r="B277">
        <v>3575.78</v>
      </c>
      <c r="C277">
        <v>3570.03</v>
      </c>
      <c r="D277">
        <v>2.99214</v>
      </c>
      <c r="E277">
        <v>3508.41</v>
      </c>
      <c r="F277">
        <v>49.557400000000001</v>
      </c>
      <c r="G277">
        <v>5.7473099999999997</v>
      </c>
      <c r="H277">
        <v>100</v>
      </c>
      <c r="I277">
        <v>100</v>
      </c>
      <c r="J277">
        <v>5.2403199999999997E-3</v>
      </c>
      <c r="K277">
        <v>1.2301300000000001E-3</v>
      </c>
      <c r="L277">
        <v>0.99999300000000002</v>
      </c>
      <c r="M277" t="s">
        <v>8</v>
      </c>
    </row>
    <row r="278" spans="1:13" x14ac:dyDescent="0.25">
      <c r="A278" t="s">
        <v>121</v>
      </c>
      <c r="B278">
        <v>3576.7</v>
      </c>
      <c r="C278">
        <v>3571</v>
      </c>
      <c r="D278">
        <v>2.9501599999999999</v>
      </c>
      <c r="E278">
        <v>3509.52</v>
      </c>
      <c r="F278">
        <v>49.472499999999997</v>
      </c>
      <c r="G278">
        <v>5.7031200000000002</v>
      </c>
      <c r="H278">
        <v>100</v>
      </c>
      <c r="I278">
        <v>100</v>
      </c>
      <c r="J278">
        <v>5.23896E-3</v>
      </c>
      <c r="K278">
        <v>1.23011E-3</v>
      </c>
      <c r="L278">
        <v>0.99999300000000002</v>
      </c>
      <c r="M278" t="s">
        <v>8</v>
      </c>
    </row>
    <row r="279" spans="1:13" x14ac:dyDescent="0.25">
      <c r="A279" t="s">
        <v>122</v>
      </c>
      <c r="B279">
        <v>3575.75</v>
      </c>
      <c r="C279">
        <v>3570.05</v>
      </c>
      <c r="D279">
        <v>2.96347</v>
      </c>
      <c r="E279">
        <v>3508.65</v>
      </c>
      <c r="F279">
        <v>49.443800000000003</v>
      </c>
      <c r="G279">
        <v>5.7014199999999997</v>
      </c>
      <c r="H279">
        <v>100</v>
      </c>
      <c r="I279">
        <v>100</v>
      </c>
      <c r="J279">
        <v>5.2403600000000003E-3</v>
      </c>
      <c r="K279">
        <v>1.2301E-3</v>
      </c>
      <c r="L279">
        <v>0.99999800000000005</v>
      </c>
      <c r="M279" t="s">
        <v>8</v>
      </c>
    </row>
    <row r="280" spans="1:13" x14ac:dyDescent="0.25">
      <c r="A280" t="s">
        <v>123</v>
      </c>
      <c r="B280">
        <v>3575.43</v>
      </c>
      <c r="C280">
        <v>3569.81</v>
      </c>
      <c r="D280">
        <v>2.9460600000000001</v>
      </c>
      <c r="E280">
        <v>3508.4</v>
      </c>
      <c r="F280">
        <v>49.453000000000003</v>
      </c>
      <c r="G280">
        <v>5.6252399999999998</v>
      </c>
      <c r="H280">
        <v>100</v>
      </c>
      <c r="I280">
        <v>100</v>
      </c>
      <c r="J280">
        <v>5.2408200000000002E-3</v>
      </c>
      <c r="K280">
        <v>1.2300499999999999E-3</v>
      </c>
      <c r="L280">
        <v>0.99993699999999996</v>
      </c>
      <c r="M280" t="s">
        <v>8</v>
      </c>
    </row>
    <row r="281" spans="1:13" x14ac:dyDescent="0.25">
      <c r="A281" t="s">
        <v>124</v>
      </c>
      <c r="B281">
        <v>3612.69</v>
      </c>
      <c r="C281">
        <v>3573.38</v>
      </c>
      <c r="D281">
        <v>3.0617700000000001</v>
      </c>
      <c r="E281">
        <v>3511.24</v>
      </c>
      <c r="F281">
        <v>49.6128</v>
      </c>
      <c r="G281">
        <v>39.304000000000002</v>
      </c>
      <c r="H281">
        <v>100</v>
      </c>
      <c r="I281">
        <v>100</v>
      </c>
      <c r="J281">
        <v>5.1867800000000002E-3</v>
      </c>
      <c r="K281">
        <v>1.2300499999999999E-3</v>
      </c>
      <c r="L281">
        <v>0.99999800000000005</v>
      </c>
      <c r="M281" t="s">
        <v>8</v>
      </c>
    </row>
    <row r="282" spans="1:13" x14ac:dyDescent="0.25">
      <c r="A282" t="s">
        <v>125</v>
      </c>
      <c r="B282">
        <v>3750.28</v>
      </c>
      <c r="C282">
        <v>3573.67</v>
      </c>
      <c r="D282">
        <v>3.1027300000000002</v>
      </c>
      <c r="E282">
        <v>3511.14</v>
      </c>
      <c r="F282">
        <v>49.655799999999999</v>
      </c>
      <c r="G282">
        <v>176.61600000000001</v>
      </c>
      <c r="H282">
        <v>100</v>
      </c>
      <c r="I282">
        <v>100</v>
      </c>
      <c r="J282">
        <v>4.9964800000000002E-3</v>
      </c>
      <c r="K282">
        <v>1.2301199999999999E-3</v>
      </c>
      <c r="L282">
        <v>0.99996799999999997</v>
      </c>
      <c r="M282" t="s">
        <v>8</v>
      </c>
    </row>
    <row r="283" spans="1:13" x14ac:dyDescent="0.25">
      <c r="A283" t="s">
        <v>126</v>
      </c>
      <c r="B283">
        <v>4021.97</v>
      </c>
      <c r="C283">
        <v>3572.48</v>
      </c>
      <c r="D283">
        <v>3.11809</v>
      </c>
      <c r="E283">
        <v>3509.96</v>
      </c>
      <c r="F283">
        <v>49.694699999999997</v>
      </c>
      <c r="G283">
        <v>449.49</v>
      </c>
      <c r="H283">
        <v>100</v>
      </c>
      <c r="I283">
        <v>100</v>
      </c>
      <c r="J283">
        <v>4.6589700000000001E-3</v>
      </c>
      <c r="K283">
        <v>1.23014E-3</v>
      </c>
      <c r="L283">
        <v>0.99997100000000005</v>
      </c>
      <c r="M283" t="s">
        <v>8</v>
      </c>
    </row>
    <row r="284" spans="1:13" x14ac:dyDescent="0.25">
      <c r="A284" t="s">
        <v>127</v>
      </c>
      <c r="B284">
        <v>3575.76</v>
      </c>
      <c r="C284">
        <v>3569.98</v>
      </c>
      <c r="D284">
        <v>2.96245</v>
      </c>
      <c r="E284">
        <v>3508.33</v>
      </c>
      <c r="F284">
        <v>49.524700000000003</v>
      </c>
      <c r="G284">
        <v>5.7802699999999998</v>
      </c>
      <c r="H284">
        <v>100</v>
      </c>
      <c r="I284">
        <v>100</v>
      </c>
      <c r="J284">
        <v>5.2403399999999996E-3</v>
      </c>
      <c r="K284">
        <v>1.2300499999999999E-3</v>
      </c>
      <c r="L284">
        <v>0.99999300000000002</v>
      </c>
      <c r="M284" t="s">
        <v>8</v>
      </c>
    </row>
    <row r="285" spans="1:13" x14ac:dyDescent="0.25">
      <c r="A285" t="s">
        <v>128</v>
      </c>
      <c r="B285">
        <v>3575.54</v>
      </c>
      <c r="C285">
        <v>3569.89</v>
      </c>
      <c r="D285">
        <v>2.9573200000000002</v>
      </c>
      <c r="E285">
        <v>3508.4</v>
      </c>
      <c r="F285">
        <v>49.458100000000002</v>
      </c>
      <c r="G285">
        <v>5.6581999999999999</v>
      </c>
      <c r="H285">
        <v>100</v>
      </c>
      <c r="I285">
        <v>100</v>
      </c>
      <c r="J285">
        <v>5.2406600000000003E-3</v>
      </c>
      <c r="K285">
        <v>1.23015E-3</v>
      </c>
      <c r="L285">
        <v>0.99999199999999999</v>
      </c>
      <c r="M285" t="s">
        <v>8</v>
      </c>
    </row>
    <row r="286" spans="1:13" x14ac:dyDescent="0.25">
      <c r="A286" t="s">
        <v>129</v>
      </c>
      <c r="B286">
        <v>3706.54</v>
      </c>
      <c r="C286">
        <v>3571.09</v>
      </c>
      <c r="D286">
        <v>2.9614199999999999</v>
      </c>
      <c r="E286">
        <v>3509.63</v>
      </c>
      <c r="F286">
        <v>49.473500000000001</v>
      </c>
      <c r="G286">
        <v>135.45400000000001</v>
      </c>
      <c r="H286">
        <v>100</v>
      </c>
      <c r="I286">
        <v>100</v>
      </c>
      <c r="J286">
        <v>5.0554500000000004E-3</v>
      </c>
      <c r="K286">
        <v>1.23011E-3</v>
      </c>
      <c r="L286">
        <v>0.999969</v>
      </c>
      <c r="M286" t="s">
        <v>8</v>
      </c>
    </row>
    <row r="287" spans="1:13" x14ac:dyDescent="0.25">
      <c r="A287" t="s">
        <v>130</v>
      </c>
      <c r="B287">
        <v>3575.58</v>
      </c>
      <c r="C287">
        <v>3569.9</v>
      </c>
      <c r="D287">
        <v>2.9860000000000002</v>
      </c>
      <c r="E287">
        <v>3508.37</v>
      </c>
      <c r="F287">
        <v>49.482700000000001</v>
      </c>
      <c r="G287">
        <v>5.6840799999999998</v>
      </c>
      <c r="H287">
        <v>100</v>
      </c>
      <c r="I287">
        <v>100</v>
      </c>
      <c r="J287">
        <v>5.2406099999999997E-3</v>
      </c>
      <c r="K287">
        <v>1.2300499999999999E-3</v>
      </c>
      <c r="L287">
        <v>0.99998100000000001</v>
      </c>
      <c r="M287" t="s">
        <v>8</v>
      </c>
    </row>
    <row r="288" spans="1:13" x14ac:dyDescent="0.25">
      <c r="A288" t="s">
        <v>131</v>
      </c>
      <c r="B288">
        <v>3575.31</v>
      </c>
      <c r="C288">
        <v>3569.66</v>
      </c>
      <c r="D288">
        <v>2.94299</v>
      </c>
      <c r="E288">
        <v>3508.23</v>
      </c>
      <c r="F288">
        <v>49.445900000000002</v>
      </c>
      <c r="G288">
        <v>5.6474599999999997</v>
      </c>
      <c r="H288">
        <v>100</v>
      </c>
      <c r="I288">
        <v>100</v>
      </c>
      <c r="J288">
        <v>5.2410099999999999E-3</v>
      </c>
      <c r="K288">
        <v>1.2300499999999999E-3</v>
      </c>
      <c r="L288">
        <v>0.99999800000000005</v>
      </c>
      <c r="M288" t="s">
        <v>8</v>
      </c>
    </row>
    <row r="289" spans="1:13" x14ac:dyDescent="0.25">
      <c r="A289" t="s">
        <v>132</v>
      </c>
      <c r="B289">
        <v>3576.94</v>
      </c>
      <c r="C289">
        <v>3571.17</v>
      </c>
      <c r="D289">
        <v>2.9849700000000001</v>
      </c>
      <c r="E289">
        <v>3509.64</v>
      </c>
      <c r="F289">
        <v>49.496000000000002</v>
      </c>
      <c r="G289">
        <v>5.7746599999999999</v>
      </c>
      <c r="H289">
        <v>100</v>
      </c>
      <c r="I289">
        <v>100</v>
      </c>
      <c r="J289">
        <v>5.2386100000000003E-3</v>
      </c>
      <c r="K289">
        <v>1.2302000000000001E-3</v>
      </c>
      <c r="L289">
        <v>0.99999700000000002</v>
      </c>
      <c r="M289" t="s">
        <v>8</v>
      </c>
    </row>
    <row r="290" spans="1:13" x14ac:dyDescent="0.25">
      <c r="A290" t="s">
        <v>133</v>
      </c>
      <c r="B290">
        <v>3576.28</v>
      </c>
      <c r="C290">
        <v>3570.44</v>
      </c>
      <c r="D290">
        <v>3.0873699999999999</v>
      </c>
      <c r="E290">
        <v>3508.48</v>
      </c>
      <c r="F290">
        <v>49.611699999999999</v>
      </c>
      <c r="G290">
        <v>5.8381299999999996</v>
      </c>
      <c r="H290">
        <v>100</v>
      </c>
      <c r="I290">
        <v>100</v>
      </c>
      <c r="J290">
        <v>5.2395899999999997E-3</v>
      </c>
      <c r="K290">
        <v>1.23007E-3</v>
      </c>
      <c r="L290">
        <v>0.99997100000000005</v>
      </c>
      <c r="M290" t="s">
        <v>8</v>
      </c>
    </row>
    <row r="291" spans="1:13" x14ac:dyDescent="0.25">
      <c r="A291" t="s">
        <v>134</v>
      </c>
      <c r="B291">
        <v>3576.66</v>
      </c>
      <c r="C291">
        <v>3570.77</v>
      </c>
      <c r="D291">
        <v>3.0996600000000001</v>
      </c>
      <c r="E291">
        <v>3508.59</v>
      </c>
      <c r="F291">
        <v>49.650599999999997</v>
      </c>
      <c r="G291">
        <v>5.8933099999999996</v>
      </c>
      <c r="H291">
        <v>100</v>
      </c>
      <c r="I291">
        <v>100</v>
      </c>
      <c r="J291">
        <v>5.2390199999999996E-3</v>
      </c>
      <c r="K291">
        <v>1.2300900000000001E-3</v>
      </c>
      <c r="L291">
        <v>0.99996799999999997</v>
      </c>
      <c r="M291" t="s">
        <v>8</v>
      </c>
    </row>
    <row r="292" spans="1:13" x14ac:dyDescent="0.25">
      <c r="A292" t="s">
        <v>135</v>
      </c>
      <c r="B292">
        <v>3577.97</v>
      </c>
      <c r="C292">
        <v>3571.95</v>
      </c>
      <c r="D292">
        <v>3.1139999999999999</v>
      </c>
      <c r="E292">
        <v>3509.8</v>
      </c>
      <c r="F292">
        <v>49.656799999999997</v>
      </c>
      <c r="G292">
        <v>6.0266099999999998</v>
      </c>
      <c r="H292">
        <v>100</v>
      </c>
      <c r="I292">
        <v>100</v>
      </c>
      <c r="J292">
        <v>5.2370999999999997E-3</v>
      </c>
      <c r="K292">
        <v>1.2300499999999999E-3</v>
      </c>
      <c r="L292">
        <v>0.999996</v>
      </c>
      <c r="M292" t="s">
        <v>8</v>
      </c>
    </row>
    <row r="293" spans="1:13" x14ac:dyDescent="0.25">
      <c r="A293" t="s">
        <v>136</v>
      </c>
      <c r="B293">
        <v>3576.82</v>
      </c>
      <c r="C293">
        <v>3570.61</v>
      </c>
      <c r="D293">
        <v>3.1119500000000002</v>
      </c>
      <c r="E293">
        <v>3508.51</v>
      </c>
      <c r="F293">
        <v>49.644500000000001</v>
      </c>
      <c r="G293">
        <v>6.2119099999999996</v>
      </c>
      <c r="H293">
        <v>100</v>
      </c>
      <c r="I293">
        <v>100</v>
      </c>
      <c r="J293">
        <v>5.2387900000000001E-3</v>
      </c>
      <c r="K293">
        <v>1.2300600000000001E-3</v>
      </c>
      <c r="L293">
        <v>0.99999899999999997</v>
      </c>
      <c r="M293" t="s">
        <v>8</v>
      </c>
    </row>
    <row r="294" spans="1:13" x14ac:dyDescent="0.25">
      <c r="A294" t="s">
        <v>137</v>
      </c>
      <c r="B294">
        <v>4049.86</v>
      </c>
      <c r="C294">
        <v>3571.3</v>
      </c>
      <c r="D294">
        <v>3.1488100000000001</v>
      </c>
      <c r="E294">
        <v>3508.94</v>
      </c>
      <c r="F294">
        <v>49.736699999999999</v>
      </c>
      <c r="G294">
        <v>478.56099999999998</v>
      </c>
      <c r="H294">
        <v>99.998999999999995</v>
      </c>
      <c r="I294">
        <v>100</v>
      </c>
      <c r="J294">
        <v>4.6268799999999999E-3</v>
      </c>
      <c r="K294">
        <v>1.23018E-3</v>
      </c>
      <c r="L294">
        <v>0.99998100000000001</v>
      </c>
      <c r="M294" t="s">
        <v>8</v>
      </c>
    </row>
    <row r="295" spans="1:13" x14ac:dyDescent="0.25">
      <c r="A295" t="s">
        <v>138</v>
      </c>
      <c r="B295">
        <v>3682.01</v>
      </c>
      <c r="C295">
        <v>3676.02</v>
      </c>
      <c r="D295">
        <v>3.0894200000000001</v>
      </c>
      <c r="E295">
        <v>3613.84</v>
      </c>
      <c r="F295">
        <v>49.697699999999998</v>
      </c>
      <c r="G295">
        <v>5.9904799999999998</v>
      </c>
      <c r="H295">
        <v>99.85</v>
      </c>
      <c r="I295">
        <v>100</v>
      </c>
      <c r="J295">
        <v>5.0891299999999999E-3</v>
      </c>
      <c r="K295">
        <v>1.2300900000000001E-3</v>
      </c>
      <c r="L295">
        <v>0.99996799999999997</v>
      </c>
      <c r="M295" t="s">
        <v>8</v>
      </c>
    </row>
    <row r="296" spans="1:13" x14ac:dyDescent="0.25">
      <c r="A296" t="s">
        <v>139</v>
      </c>
      <c r="B296">
        <v>3575.18</v>
      </c>
      <c r="C296">
        <v>3569.51</v>
      </c>
      <c r="D296">
        <v>2.9563000000000001</v>
      </c>
      <c r="E296">
        <v>3508.07</v>
      </c>
      <c r="F296">
        <v>49.463200000000001</v>
      </c>
      <c r="G296">
        <v>5.6701699999999997</v>
      </c>
      <c r="H296">
        <v>99.86</v>
      </c>
      <c r="I296">
        <v>100</v>
      </c>
      <c r="J296">
        <v>5.2411999999999997E-3</v>
      </c>
      <c r="K296">
        <v>1.2301E-3</v>
      </c>
      <c r="L296">
        <v>0.999996</v>
      </c>
      <c r="M296" t="s">
        <v>8</v>
      </c>
    </row>
    <row r="297" spans="1:13" x14ac:dyDescent="0.25">
      <c r="A297" t="s">
        <v>140</v>
      </c>
      <c r="B297">
        <v>3577.21</v>
      </c>
      <c r="C297">
        <v>3571.04</v>
      </c>
      <c r="D297">
        <v>2.9655200000000002</v>
      </c>
      <c r="E297">
        <v>3509.59</v>
      </c>
      <c r="F297">
        <v>49.473500000000001</v>
      </c>
      <c r="G297">
        <v>6.1708999999999996</v>
      </c>
      <c r="H297">
        <v>100</v>
      </c>
      <c r="I297">
        <v>100</v>
      </c>
      <c r="J297">
        <v>5.2382100000000001E-3</v>
      </c>
      <c r="K297">
        <v>1.2300600000000001E-3</v>
      </c>
      <c r="L297">
        <v>0.999996</v>
      </c>
      <c r="M297" t="s">
        <v>8</v>
      </c>
    </row>
    <row r="298" spans="1:13" x14ac:dyDescent="0.25">
      <c r="A298" t="s">
        <v>141</v>
      </c>
      <c r="B298">
        <v>3576.7</v>
      </c>
      <c r="C298">
        <v>3570.78</v>
      </c>
      <c r="D298">
        <v>3.0709900000000001</v>
      </c>
      <c r="E298">
        <v>3508.71</v>
      </c>
      <c r="F298">
        <v>49.607599999999998</v>
      </c>
      <c r="G298">
        <v>5.9204100000000004</v>
      </c>
      <c r="H298">
        <v>100</v>
      </c>
      <c r="I298">
        <v>100</v>
      </c>
      <c r="J298">
        <v>5.2389699999999999E-3</v>
      </c>
      <c r="K298">
        <v>1.2301199999999999E-3</v>
      </c>
      <c r="L298">
        <v>0.99998100000000001</v>
      </c>
      <c r="M298" t="s">
        <v>8</v>
      </c>
    </row>
    <row r="299" spans="1:13" x14ac:dyDescent="0.25">
      <c r="A299" t="s">
        <v>142</v>
      </c>
      <c r="B299">
        <v>4510.47</v>
      </c>
      <c r="C299">
        <v>3564.2</v>
      </c>
      <c r="D299">
        <v>2.9685899999999998</v>
      </c>
      <c r="E299">
        <v>3502.74</v>
      </c>
      <c r="F299">
        <v>49.417200000000001</v>
      </c>
      <c r="G299">
        <v>946.26199999999994</v>
      </c>
      <c r="H299">
        <v>97.900999999999996</v>
      </c>
      <c r="I299">
        <v>100</v>
      </c>
      <c r="J299">
        <v>4.1543800000000001E-3</v>
      </c>
      <c r="K299">
        <v>1.2300799999999999E-3</v>
      </c>
      <c r="L299">
        <v>0.99998299999999996</v>
      </c>
      <c r="M299" t="s">
        <v>8</v>
      </c>
    </row>
    <row r="300" spans="1:13" x14ac:dyDescent="0.25">
      <c r="A300" t="s">
        <v>143</v>
      </c>
      <c r="B300">
        <v>3576.66</v>
      </c>
      <c r="C300">
        <v>3570.71</v>
      </c>
      <c r="D300">
        <v>3.0238900000000002</v>
      </c>
      <c r="E300">
        <v>3508.57</v>
      </c>
      <c r="F300">
        <v>49.8093</v>
      </c>
      <c r="G300">
        <v>5.9497099999999996</v>
      </c>
      <c r="H300">
        <v>99.738</v>
      </c>
      <c r="I300">
        <v>100</v>
      </c>
      <c r="J300">
        <v>5.2390199999999996E-3</v>
      </c>
      <c r="K300">
        <v>1.2300799999999999E-3</v>
      </c>
      <c r="L300">
        <v>0.99996799999999997</v>
      </c>
      <c r="M300" t="s">
        <v>8</v>
      </c>
    </row>
    <row r="301" spans="1:13" x14ac:dyDescent="0.25">
      <c r="A301" t="s">
        <v>144</v>
      </c>
      <c r="B301">
        <v>3575.36</v>
      </c>
      <c r="C301">
        <v>3569.7</v>
      </c>
      <c r="D301">
        <v>2.9747300000000001</v>
      </c>
      <c r="E301">
        <v>3508.2</v>
      </c>
      <c r="F301">
        <v>49.429499999999997</v>
      </c>
      <c r="G301">
        <v>5.6579600000000001</v>
      </c>
      <c r="H301">
        <v>100</v>
      </c>
      <c r="I301">
        <v>100</v>
      </c>
      <c r="J301">
        <v>5.2409300000000004E-3</v>
      </c>
      <c r="K301">
        <v>1.2300900000000001E-3</v>
      </c>
      <c r="L301">
        <v>0.99997199999999997</v>
      </c>
      <c r="M301" t="s">
        <v>8</v>
      </c>
    </row>
    <row r="302" spans="1:13" x14ac:dyDescent="0.25">
      <c r="A302" t="s">
        <v>145</v>
      </c>
      <c r="B302">
        <v>3957.45</v>
      </c>
      <c r="C302">
        <v>3569.7</v>
      </c>
      <c r="D302">
        <v>2.9460600000000001</v>
      </c>
      <c r="E302">
        <v>3508.21</v>
      </c>
      <c r="F302">
        <v>49.471499999999999</v>
      </c>
      <c r="G302">
        <v>387.74299999999999</v>
      </c>
      <c r="H302">
        <v>100</v>
      </c>
      <c r="I302">
        <v>100</v>
      </c>
      <c r="J302">
        <v>4.7349200000000001E-3</v>
      </c>
      <c r="K302">
        <v>1.2300900000000001E-3</v>
      </c>
      <c r="L302">
        <v>0.99998100000000001</v>
      </c>
      <c r="M302" t="s">
        <v>8</v>
      </c>
    </row>
    <row r="303" spans="1:13" x14ac:dyDescent="0.25">
      <c r="A303" t="s">
        <v>146</v>
      </c>
      <c r="B303">
        <v>3567.4</v>
      </c>
      <c r="C303">
        <v>3560.98</v>
      </c>
      <c r="D303">
        <v>49.831899999999997</v>
      </c>
      <c r="E303">
        <v>3506.38</v>
      </c>
      <c r="F303">
        <v>0</v>
      </c>
      <c r="G303">
        <v>6.4133300000000002</v>
      </c>
      <c r="H303">
        <v>100</v>
      </c>
      <c r="I303">
        <v>100</v>
      </c>
      <c r="J303">
        <v>5.4719199999999999E-3</v>
      </c>
      <c r="K303">
        <v>1.2300799999999999E-3</v>
      </c>
      <c r="L303">
        <v>0.999996</v>
      </c>
      <c r="M303" t="s">
        <v>8</v>
      </c>
    </row>
    <row r="304" spans="1:13" x14ac:dyDescent="0.25">
      <c r="A304" t="s">
        <v>147</v>
      </c>
      <c r="B304">
        <v>3565.72</v>
      </c>
      <c r="C304">
        <v>3559.7</v>
      </c>
      <c r="D304">
        <v>49.273800000000001</v>
      </c>
      <c r="E304">
        <v>3505.9</v>
      </c>
      <c r="F304">
        <v>0</v>
      </c>
      <c r="G304">
        <v>6.0187999999999997</v>
      </c>
      <c r="H304">
        <v>100</v>
      </c>
      <c r="I304">
        <v>100</v>
      </c>
      <c r="J304">
        <v>5.4745000000000002E-3</v>
      </c>
      <c r="K304">
        <v>1.2300499999999999E-3</v>
      </c>
      <c r="L304">
        <v>0.99997100000000005</v>
      </c>
      <c r="M304" t="s">
        <v>8</v>
      </c>
    </row>
    <row r="305" spans="1:13" x14ac:dyDescent="0.25">
      <c r="A305" t="s">
        <v>148</v>
      </c>
      <c r="B305">
        <v>3580.2</v>
      </c>
      <c r="C305">
        <v>3561.79</v>
      </c>
      <c r="D305">
        <v>49.5595</v>
      </c>
      <c r="E305">
        <v>3507.33</v>
      </c>
      <c r="F305">
        <v>0</v>
      </c>
      <c r="G305">
        <v>18.407699999999998</v>
      </c>
      <c r="H305">
        <v>100</v>
      </c>
      <c r="I305">
        <v>100</v>
      </c>
      <c r="J305">
        <v>5.4523599999999998E-3</v>
      </c>
      <c r="K305">
        <v>1.2300900000000001E-3</v>
      </c>
      <c r="L305">
        <v>0.99999899999999997</v>
      </c>
      <c r="M305" t="s">
        <v>8</v>
      </c>
    </row>
    <row r="306" spans="1:13" x14ac:dyDescent="0.25">
      <c r="A306" t="s">
        <v>149</v>
      </c>
      <c r="B306">
        <v>3511.32</v>
      </c>
      <c r="C306">
        <v>3504.23</v>
      </c>
      <c r="D306">
        <v>49.711100000000002</v>
      </c>
      <c r="E306">
        <v>3449.53</v>
      </c>
      <c r="F306">
        <v>0</v>
      </c>
      <c r="G306">
        <v>7.0893600000000001</v>
      </c>
      <c r="H306">
        <v>79.983000000000004</v>
      </c>
      <c r="I306">
        <v>100</v>
      </c>
      <c r="J306">
        <v>5.5593099999999996E-3</v>
      </c>
      <c r="K306">
        <v>1.2300900000000001E-3</v>
      </c>
      <c r="L306">
        <v>0.99998299999999996</v>
      </c>
      <c r="M306" t="s">
        <v>8</v>
      </c>
    </row>
    <row r="307" spans="1:13" x14ac:dyDescent="0.25">
      <c r="A307" t="s">
        <v>150</v>
      </c>
      <c r="B307">
        <v>3564.66</v>
      </c>
      <c r="C307">
        <v>3558.82</v>
      </c>
      <c r="D307">
        <v>49.201099999999997</v>
      </c>
      <c r="E307">
        <v>3505.09</v>
      </c>
      <c r="F307">
        <v>0</v>
      </c>
      <c r="G307">
        <v>5.8403299999999998</v>
      </c>
      <c r="H307">
        <v>99.625</v>
      </c>
      <c r="I307">
        <v>100</v>
      </c>
      <c r="J307">
        <v>5.4761300000000001E-3</v>
      </c>
      <c r="K307">
        <v>1.23007E-3</v>
      </c>
      <c r="L307">
        <v>0.99999700000000002</v>
      </c>
      <c r="M307" t="s">
        <v>8</v>
      </c>
    </row>
    <row r="308" spans="1:13" x14ac:dyDescent="0.25">
      <c r="A308" t="s">
        <v>151</v>
      </c>
      <c r="B308">
        <v>3566.86</v>
      </c>
      <c r="C308">
        <v>3560.98</v>
      </c>
      <c r="D308">
        <v>49.263599999999997</v>
      </c>
      <c r="E308">
        <v>3507.17</v>
      </c>
      <c r="F308">
        <v>0</v>
      </c>
      <c r="G308">
        <v>5.8850100000000003</v>
      </c>
      <c r="H308">
        <v>100</v>
      </c>
      <c r="I308">
        <v>100</v>
      </c>
      <c r="J308">
        <v>5.4727500000000002E-3</v>
      </c>
      <c r="K308">
        <v>1.23007E-3</v>
      </c>
      <c r="L308">
        <v>1</v>
      </c>
      <c r="M308" t="s">
        <v>8</v>
      </c>
    </row>
    <row r="309" spans="1:13" x14ac:dyDescent="0.25">
      <c r="A309" t="s">
        <v>152</v>
      </c>
      <c r="B309">
        <v>3565.46</v>
      </c>
      <c r="C309">
        <v>3559.59</v>
      </c>
      <c r="D309">
        <v>49.211399999999998</v>
      </c>
      <c r="E309">
        <v>3505.86</v>
      </c>
      <c r="F309">
        <v>0</v>
      </c>
      <c r="G309">
        <v>5.8718300000000001</v>
      </c>
      <c r="H309">
        <v>99.88</v>
      </c>
      <c r="I309">
        <v>100</v>
      </c>
      <c r="J309">
        <v>5.4748899999999996E-3</v>
      </c>
      <c r="K309">
        <v>1.2300499999999999E-3</v>
      </c>
      <c r="L309">
        <v>0.99999899999999997</v>
      </c>
      <c r="M309" t="s">
        <v>8</v>
      </c>
    </row>
    <row r="310" spans="1:13" x14ac:dyDescent="0.25">
      <c r="A310" t="s">
        <v>153</v>
      </c>
      <c r="B310">
        <v>3565.62</v>
      </c>
      <c r="C310">
        <v>3559.67</v>
      </c>
      <c r="D310">
        <v>49.221600000000002</v>
      </c>
      <c r="E310">
        <v>3505.95</v>
      </c>
      <c r="F310">
        <v>0</v>
      </c>
      <c r="G310">
        <v>5.9506800000000002</v>
      </c>
      <c r="H310">
        <v>99.962999999999994</v>
      </c>
      <c r="I310">
        <v>100</v>
      </c>
      <c r="J310">
        <v>5.4746500000000002E-3</v>
      </c>
      <c r="K310">
        <v>1.2300499999999999E-3</v>
      </c>
      <c r="L310">
        <v>1</v>
      </c>
      <c r="M310" t="s">
        <v>8</v>
      </c>
    </row>
    <row r="311" spans="1:13" x14ac:dyDescent="0.25">
      <c r="A311" t="s">
        <v>154</v>
      </c>
      <c r="B311">
        <v>3566.85</v>
      </c>
      <c r="C311">
        <v>3560.86</v>
      </c>
      <c r="D311">
        <v>49.2759</v>
      </c>
      <c r="E311">
        <v>3507.06</v>
      </c>
      <c r="F311">
        <v>0</v>
      </c>
      <c r="G311">
        <v>5.9936499999999997</v>
      </c>
      <c r="H311">
        <v>100</v>
      </c>
      <c r="I311">
        <v>100</v>
      </c>
      <c r="J311">
        <v>5.4727600000000001E-3</v>
      </c>
      <c r="K311">
        <v>1.2300499999999999E-3</v>
      </c>
      <c r="L311">
        <v>0.99999700000000002</v>
      </c>
      <c r="M311" t="s">
        <v>8</v>
      </c>
    </row>
    <row r="312" spans="1:13" x14ac:dyDescent="0.25">
      <c r="A312" t="s">
        <v>155</v>
      </c>
      <c r="B312">
        <v>3565.67</v>
      </c>
      <c r="C312">
        <v>3559.73</v>
      </c>
      <c r="D312">
        <v>49.274900000000002</v>
      </c>
      <c r="E312">
        <v>3505.96</v>
      </c>
      <c r="F312">
        <v>0</v>
      </c>
      <c r="G312">
        <v>5.9375</v>
      </c>
      <c r="H312">
        <v>100</v>
      </c>
      <c r="I312">
        <v>100</v>
      </c>
      <c r="J312">
        <v>5.4745699999999998E-3</v>
      </c>
      <c r="K312">
        <v>1.2300499999999999E-3</v>
      </c>
      <c r="L312">
        <v>0.99997100000000005</v>
      </c>
      <c r="M312" t="s">
        <v>8</v>
      </c>
    </row>
    <row r="313" spans="1:13" x14ac:dyDescent="0.25">
      <c r="A313" t="s">
        <v>156</v>
      </c>
      <c r="B313">
        <v>4330.6099999999997</v>
      </c>
      <c r="C313">
        <v>3560.17</v>
      </c>
      <c r="D313">
        <v>49.2759</v>
      </c>
      <c r="E313">
        <v>3506.35</v>
      </c>
      <c r="F313">
        <v>0</v>
      </c>
      <c r="G313">
        <v>770.44399999999996</v>
      </c>
      <c r="H313">
        <v>99.995000000000005</v>
      </c>
      <c r="I313">
        <v>100</v>
      </c>
      <c r="J313">
        <v>4.5075699999999998E-3</v>
      </c>
      <c r="K313">
        <v>1.2300900000000001E-3</v>
      </c>
      <c r="L313">
        <v>1</v>
      </c>
      <c r="M313" t="s">
        <v>8</v>
      </c>
    </row>
    <row r="314" spans="1:13" x14ac:dyDescent="0.25">
      <c r="A314" t="s">
        <v>157</v>
      </c>
      <c r="B314">
        <v>3566.08</v>
      </c>
      <c r="C314">
        <v>3559.95</v>
      </c>
      <c r="D314">
        <v>49.263599999999997</v>
      </c>
      <c r="E314">
        <v>3506.11</v>
      </c>
      <c r="F314">
        <v>0</v>
      </c>
      <c r="G314">
        <v>6.1308600000000002</v>
      </c>
      <c r="H314">
        <v>100</v>
      </c>
      <c r="I314">
        <v>100</v>
      </c>
      <c r="J314">
        <v>5.4739400000000001E-3</v>
      </c>
      <c r="K314">
        <v>1.2301300000000001E-3</v>
      </c>
      <c r="L314">
        <v>0.99999800000000005</v>
      </c>
      <c r="M314" t="s">
        <v>8</v>
      </c>
    </row>
    <row r="315" spans="1:13" x14ac:dyDescent="0.25">
      <c r="A315" t="s">
        <v>158</v>
      </c>
      <c r="B315">
        <v>3565.65</v>
      </c>
      <c r="C315">
        <v>3559.73</v>
      </c>
      <c r="D315">
        <v>49.264600000000002</v>
      </c>
      <c r="E315">
        <v>3505.99</v>
      </c>
      <c r="F315">
        <v>0</v>
      </c>
      <c r="G315">
        <v>5.9157700000000002</v>
      </c>
      <c r="H315">
        <v>100</v>
      </c>
      <c r="I315">
        <v>100</v>
      </c>
      <c r="J315">
        <v>5.4745999999999996E-3</v>
      </c>
      <c r="K315">
        <v>1.2300799999999999E-3</v>
      </c>
      <c r="L315">
        <v>1</v>
      </c>
      <c r="M315" t="s">
        <v>8</v>
      </c>
    </row>
    <row r="316" spans="1:13" x14ac:dyDescent="0.25">
      <c r="A316" t="s">
        <v>159</v>
      </c>
      <c r="B316">
        <v>4605.99</v>
      </c>
      <c r="C316">
        <v>3561.17</v>
      </c>
      <c r="D316">
        <v>49.283000000000001</v>
      </c>
      <c r="E316">
        <v>3507.35</v>
      </c>
      <c r="F316">
        <v>0</v>
      </c>
      <c r="G316">
        <v>1044.82</v>
      </c>
      <c r="H316">
        <v>100</v>
      </c>
      <c r="I316">
        <v>100</v>
      </c>
      <c r="J316">
        <v>4.23808E-3</v>
      </c>
      <c r="K316">
        <v>1.2300600000000001E-3</v>
      </c>
      <c r="L316">
        <v>0.99998900000000002</v>
      </c>
      <c r="M316" t="s">
        <v>8</v>
      </c>
    </row>
    <row r="317" spans="1:13" x14ac:dyDescent="0.25">
      <c r="A317" t="s">
        <v>160</v>
      </c>
      <c r="B317">
        <v>3982.5</v>
      </c>
      <c r="C317">
        <v>3562.12</v>
      </c>
      <c r="D317">
        <v>49.323999999999998</v>
      </c>
      <c r="E317">
        <v>3508.17</v>
      </c>
      <c r="F317">
        <v>0</v>
      </c>
      <c r="G317">
        <v>420.38400000000001</v>
      </c>
      <c r="H317">
        <v>100</v>
      </c>
      <c r="I317">
        <v>100</v>
      </c>
      <c r="J317">
        <v>4.90158E-3</v>
      </c>
      <c r="K317">
        <v>1.2300499999999999E-3</v>
      </c>
      <c r="L317">
        <v>0.99999400000000005</v>
      </c>
      <c r="M317" t="s">
        <v>8</v>
      </c>
    </row>
    <row r="318" spans="1:13" x14ac:dyDescent="0.25">
      <c r="A318" t="s">
        <v>161</v>
      </c>
      <c r="B318">
        <v>4331.3599999999997</v>
      </c>
      <c r="C318">
        <v>3561.07</v>
      </c>
      <c r="D318">
        <v>49.3568</v>
      </c>
      <c r="E318">
        <v>3507.16</v>
      </c>
      <c r="F318">
        <v>0</v>
      </c>
      <c r="G318">
        <v>770.28700000000003</v>
      </c>
      <c r="H318">
        <v>100</v>
      </c>
      <c r="I318">
        <v>100</v>
      </c>
      <c r="J318">
        <v>4.5067900000000001E-3</v>
      </c>
      <c r="K318">
        <v>1.23014E-3</v>
      </c>
      <c r="L318">
        <v>0.99999800000000005</v>
      </c>
      <c r="M318" t="s">
        <v>8</v>
      </c>
    </row>
    <row r="319" spans="1:13" x14ac:dyDescent="0.25">
      <c r="A319" t="s">
        <v>162</v>
      </c>
      <c r="B319">
        <v>3566.01</v>
      </c>
      <c r="C319">
        <v>3560.07</v>
      </c>
      <c r="D319">
        <v>49.302500000000002</v>
      </c>
      <c r="E319">
        <v>3506.23</v>
      </c>
      <c r="F319">
        <v>0</v>
      </c>
      <c r="G319">
        <v>5.9406699999999999</v>
      </c>
      <c r="H319">
        <v>100</v>
      </c>
      <c r="I319">
        <v>100</v>
      </c>
      <c r="J319">
        <v>5.4740400000000003E-3</v>
      </c>
      <c r="K319">
        <v>1.23033E-3</v>
      </c>
      <c r="L319">
        <v>0.99993900000000002</v>
      </c>
      <c r="M319" t="s">
        <v>8</v>
      </c>
    </row>
    <row r="320" spans="1:13" x14ac:dyDescent="0.25">
      <c r="A320" t="s">
        <v>163</v>
      </c>
      <c r="B320">
        <v>3565.48</v>
      </c>
      <c r="C320">
        <v>3559.63</v>
      </c>
      <c r="D320">
        <v>49.253300000000003</v>
      </c>
      <c r="E320">
        <v>3505.85</v>
      </c>
      <c r="F320">
        <v>0</v>
      </c>
      <c r="G320">
        <v>5.8466800000000001</v>
      </c>
      <c r="H320">
        <v>100</v>
      </c>
      <c r="I320">
        <v>100</v>
      </c>
      <c r="J320">
        <v>5.4748699999999997E-3</v>
      </c>
      <c r="K320">
        <v>1.2300900000000001E-3</v>
      </c>
      <c r="L320">
        <v>0.99999800000000005</v>
      </c>
      <c r="M320" t="s">
        <v>8</v>
      </c>
    </row>
    <row r="321" spans="1:13" x14ac:dyDescent="0.25">
      <c r="A321" t="s">
        <v>164</v>
      </c>
      <c r="B321">
        <v>3844.77</v>
      </c>
      <c r="C321">
        <v>3561.13</v>
      </c>
      <c r="D321">
        <v>49.2697</v>
      </c>
      <c r="E321">
        <v>3507.33</v>
      </c>
      <c r="F321">
        <v>0</v>
      </c>
      <c r="G321">
        <v>283.63600000000002</v>
      </c>
      <c r="H321">
        <v>100</v>
      </c>
      <c r="I321">
        <v>100</v>
      </c>
      <c r="J321">
        <v>5.0771699999999998E-3</v>
      </c>
      <c r="K321">
        <v>1.23011E-3</v>
      </c>
      <c r="L321">
        <v>0.99997199999999997</v>
      </c>
      <c r="M321" t="s">
        <v>8</v>
      </c>
    </row>
    <row r="322" spans="1:13" x14ac:dyDescent="0.25">
      <c r="A322" t="s">
        <v>165</v>
      </c>
      <c r="B322">
        <v>3566.97</v>
      </c>
      <c r="C322">
        <v>3560.44</v>
      </c>
      <c r="D322">
        <v>49.544199999999996</v>
      </c>
      <c r="E322">
        <v>3506.09</v>
      </c>
      <c r="F322">
        <v>0</v>
      </c>
      <c r="G322">
        <v>6.5283199999999999</v>
      </c>
      <c r="H322">
        <v>100</v>
      </c>
      <c r="I322">
        <v>100</v>
      </c>
      <c r="J322">
        <v>5.4725700000000004E-3</v>
      </c>
      <c r="K322">
        <v>1.2305199999999999E-3</v>
      </c>
      <c r="L322">
        <v>0.99997100000000005</v>
      </c>
      <c r="M322" t="s">
        <v>8</v>
      </c>
    </row>
    <row r="323" spans="1:13" x14ac:dyDescent="0.25">
      <c r="A323" t="s">
        <v>166</v>
      </c>
      <c r="B323">
        <v>3567.33</v>
      </c>
      <c r="C323">
        <v>3560.7</v>
      </c>
      <c r="D323">
        <v>49.613799999999998</v>
      </c>
      <c r="E323">
        <v>3506.17</v>
      </c>
      <c r="F323">
        <v>0</v>
      </c>
      <c r="G323">
        <v>6.6296400000000002</v>
      </c>
      <c r="H323">
        <v>100</v>
      </c>
      <c r="I323">
        <v>100</v>
      </c>
      <c r="J323">
        <v>5.4720200000000002E-3</v>
      </c>
      <c r="K323">
        <v>1.23011E-3</v>
      </c>
      <c r="L323">
        <v>0.99996799999999997</v>
      </c>
      <c r="M323" t="s">
        <v>8</v>
      </c>
    </row>
    <row r="324" spans="1:13" x14ac:dyDescent="0.25">
      <c r="A324" t="s">
        <v>167</v>
      </c>
      <c r="B324">
        <v>3567.66</v>
      </c>
      <c r="C324">
        <v>3561.51</v>
      </c>
      <c r="D324">
        <v>49.393700000000003</v>
      </c>
      <c r="E324">
        <v>3507.51</v>
      </c>
      <c r="F324">
        <v>0</v>
      </c>
      <c r="G324">
        <v>6.1545399999999999</v>
      </c>
      <c r="H324">
        <v>100</v>
      </c>
      <c r="I324">
        <v>100</v>
      </c>
      <c r="J324">
        <v>5.4715099999999997E-3</v>
      </c>
      <c r="K324">
        <v>1.2302000000000001E-3</v>
      </c>
      <c r="L324">
        <v>0.99999300000000002</v>
      </c>
      <c r="M324" t="s">
        <v>8</v>
      </c>
    </row>
    <row r="325" spans="1:13" x14ac:dyDescent="0.25">
      <c r="A325" t="s">
        <v>168</v>
      </c>
      <c r="B325">
        <v>3567.15</v>
      </c>
      <c r="C325">
        <v>3560.74</v>
      </c>
      <c r="D325">
        <v>49.525700000000001</v>
      </c>
      <c r="E325">
        <v>3506.38</v>
      </c>
      <c r="F325">
        <v>0</v>
      </c>
      <c r="G325">
        <v>6.4155300000000004</v>
      </c>
      <c r="H325">
        <v>100</v>
      </c>
      <c r="I325">
        <v>100</v>
      </c>
      <c r="J325">
        <v>5.4723000000000003E-3</v>
      </c>
      <c r="K325">
        <v>1.2300499999999999E-3</v>
      </c>
      <c r="L325">
        <v>0.99996799999999997</v>
      </c>
      <c r="M325" t="s">
        <v>8</v>
      </c>
    </row>
    <row r="326" spans="1:13" x14ac:dyDescent="0.25">
      <c r="A326" t="s">
        <v>169</v>
      </c>
      <c r="B326">
        <v>3566.44</v>
      </c>
      <c r="C326">
        <v>3560.23</v>
      </c>
      <c r="D326">
        <v>49.378300000000003</v>
      </c>
      <c r="E326">
        <v>3506.25</v>
      </c>
      <c r="F326">
        <v>0</v>
      </c>
      <c r="G326">
        <v>6.2084999999999999</v>
      </c>
      <c r="H326">
        <v>100</v>
      </c>
      <c r="I326">
        <v>100</v>
      </c>
      <c r="J326">
        <v>5.4733999999999998E-3</v>
      </c>
      <c r="K326">
        <v>1.2301E-3</v>
      </c>
      <c r="L326">
        <v>0.99997100000000005</v>
      </c>
      <c r="M326" t="s">
        <v>8</v>
      </c>
    </row>
    <row r="327" spans="1:13" x14ac:dyDescent="0.25">
      <c r="A327" t="s">
        <v>170</v>
      </c>
      <c r="B327">
        <v>3566.99</v>
      </c>
      <c r="C327">
        <v>3560.87</v>
      </c>
      <c r="D327">
        <v>49.334200000000003</v>
      </c>
      <c r="E327">
        <v>3506.97</v>
      </c>
      <c r="F327">
        <v>0</v>
      </c>
      <c r="G327">
        <v>6.1208499999999999</v>
      </c>
      <c r="H327">
        <v>100</v>
      </c>
      <c r="I327">
        <v>100</v>
      </c>
      <c r="J327">
        <v>5.4725399999999997E-3</v>
      </c>
      <c r="K327">
        <v>1.2300499999999999E-3</v>
      </c>
      <c r="L327">
        <v>0.99999800000000005</v>
      </c>
      <c r="M327" t="s">
        <v>8</v>
      </c>
    </row>
    <row r="328" spans="1:13" x14ac:dyDescent="0.25">
      <c r="A328" t="s">
        <v>171</v>
      </c>
      <c r="B328">
        <v>3566.75</v>
      </c>
      <c r="C328">
        <v>3560.73</v>
      </c>
      <c r="D328">
        <v>49.262599999999999</v>
      </c>
      <c r="E328">
        <v>3506.98</v>
      </c>
      <c r="F328">
        <v>0</v>
      </c>
      <c r="G328">
        <v>6.0185500000000003</v>
      </c>
      <c r="H328">
        <v>100</v>
      </c>
      <c r="I328">
        <v>100</v>
      </c>
      <c r="J328">
        <v>5.4729100000000001E-3</v>
      </c>
      <c r="K328">
        <v>1.23017E-3</v>
      </c>
      <c r="L328">
        <v>0.99998900000000002</v>
      </c>
      <c r="M328" t="s">
        <v>8</v>
      </c>
    </row>
    <row r="329" spans="1:13" x14ac:dyDescent="0.25">
      <c r="A329" t="s">
        <v>172</v>
      </c>
      <c r="B329">
        <v>4605.75</v>
      </c>
      <c r="C329">
        <v>3559.62</v>
      </c>
      <c r="D329">
        <v>49.310699999999997</v>
      </c>
      <c r="E329">
        <v>3505.76</v>
      </c>
      <c r="F329">
        <v>0</v>
      </c>
      <c r="G329">
        <v>1046.1300000000001</v>
      </c>
      <c r="H329">
        <v>100</v>
      </c>
      <c r="I329">
        <v>100</v>
      </c>
      <c r="J329">
        <v>4.2382899999999996E-3</v>
      </c>
      <c r="K329">
        <v>1.2301199999999999E-3</v>
      </c>
      <c r="L329">
        <v>0.99997000000000003</v>
      </c>
      <c r="M329" t="s">
        <v>8</v>
      </c>
    </row>
    <row r="330" spans="1:13" x14ac:dyDescent="0.25">
      <c r="A330" t="s">
        <v>173</v>
      </c>
      <c r="B330">
        <v>4740.5</v>
      </c>
      <c r="C330">
        <v>3560.07</v>
      </c>
      <c r="D330">
        <v>49.284100000000002</v>
      </c>
      <c r="E330">
        <v>3506.23</v>
      </c>
      <c r="F330">
        <v>0</v>
      </c>
      <c r="G330">
        <v>1180.43</v>
      </c>
      <c r="H330">
        <v>99.998999999999995</v>
      </c>
      <c r="I330">
        <v>100</v>
      </c>
      <c r="J330">
        <v>4.1178200000000003E-3</v>
      </c>
      <c r="K330">
        <v>1.2300600000000001E-3</v>
      </c>
      <c r="L330">
        <v>0.99996799999999997</v>
      </c>
      <c r="M330" t="s">
        <v>8</v>
      </c>
    </row>
    <row r="331" spans="1:13" x14ac:dyDescent="0.25">
      <c r="A331" t="s">
        <v>174</v>
      </c>
      <c r="B331">
        <v>3567.04</v>
      </c>
      <c r="C331">
        <v>3560.86</v>
      </c>
      <c r="D331">
        <v>49.362900000000003</v>
      </c>
      <c r="E331">
        <v>3506.9</v>
      </c>
      <c r="F331">
        <v>0</v>
      </c>
      <c r="G331">
        <v>6.18018</v>
      </c>
      <c r="H331">
        <v>100</v>
      </c>
      <c r="I331">
        <v>100</v>
      </c>
      <c r="J331">
        <v>5.4724800000000001E-3</v>
      </c>
      <c r="K331">
        <v>1.2300499999999999E-3</v>
      </c>
      <c r="L331">
        <v>0.99996799999999997</v>
      </c>
      <c r="M331" t="s">
        <v>8</v>
      </c>
    </row>
    <row r="332" spans="1:13" x14ac:dyDescent="0.25">
      <c r="A332" t="s">
        <v>175</v>
      </c>
      <c r="B332">
        <v>3568.91</v>
      </c>
      <c r="C332">
        <v>3562.37</v>
      </c>
      <c r="D332">
        <v>49.810400000000001</v>
      </c>
      <c r="E332">
        <v>3507.76</v>
      </c>
      <c r="F332">
        <v>0</v>
      </c>
      <c r="G332">
        <v>6.5432100000000002</v>
      </c>
      <c r="H332">
        <v>100</v>
      </c>
      <c r="I332">
        <v>100</v>
      </c>
      <c r="J332">
        <v>5.4695999999999998E-3</v>
      </c>
      <c r="K332">
        <v>1.2300799999999999E-3</v>
      </c>
      <c r="L332">
        <v>0.99997000000000003</v>
      </c>
      <c r="M332" t="s">
        <v>8</v>
      </c>
    </row>
    <row r="333" spans="1:13" x14ac:dyDescent="0.25">
      <c r="A333" t="s">
        <v>176</v>
      </c>
      <c r="B333">
        <v>3571.42</v>
      </c>
      <c r="C333">
        <v>3562.15</v>
      </c>
      <c r="D333">
        <v>49.3292</v>
      </c>
      <c r="E333">
        <v>3508.17</v>
      </c>
      <c r="F333">
        <v>0</v>
      </c>
      <c r="G333">
        <v>9.2714800000000004</v>
      </c>
      <c r="H333">
        <v>100</v>
      </c>
      <c r="I333">
        <v>100</v>
      </c>
      <c r="J333">
        <v>5.4657500000000001E-3</v>
      </c>
      <c r="K333">
        <v>1.2300499999999999E-3</v>
      </c>
      <c r="L333">
        <v>0.99998799999999999</v>
      </c>
      <c r="M333" t="s">
        <v>8</v>
      </c>
    </row>
    <row r="334" spans="1:13" x14ac:dyDescent="0.25">
      <c r="A334" t="s">
        <v>177</v>
      </c>
      <c r="B334">
        <v>3569.02</v>
      </c>
      <c r="C334">
        <v>3562.84</v>
      </c>
      <c r="D334">
        <v>49.305599999999998</v>
      </c>
      <c r="E334">
        <v>3508.96</v>
      </c>
      <c r="F334">
        <v>0</v>
      </c>
      <c r="G334">
        <v>6.1765100000000004</v>
      </c>
      <c r="H334">
        <v>100</v>
      </c>
      <c r="I334">
        <v>100</v>
      </c>
      <c r="J334">
        <v>5.46943E-3</v>
      </c>
      <c r="K334">
        <v>1.2300499999999999E-3</v>
      </c>
      <c r="L334">
        <v>0.99998699999999996</v>
      </c>
      <c r="M334" t="s">
        <v>8</v>
      </c>
    </row>
    <row r="335" spans="1:13" x14ac:dyDescent="0.25">
      <c r="A335" t="s">
        <v>178</v>
      </c>
      <c r="B335">
        <v>3565.6</v>
      </c>
      <c r="C335">
        <v>3559.62</v>
      </c>
      <c r="D335">
        <v>49.232900000000001</v>
      </c>
      <c r="E335">
        <v>3505.81</v>
      </c>
      <c r="F335">
        <v>0</v>
      </c>
      <c r="G335">
        <v>5.9738800000000003</v>
      </c>
      <c r="H335">
        <v>99.983000000000004</v>
      </c>
      <c r="I335">
        <v>100</v>
      </c>
      <c r="J335">
        <v>5.47468E-3</v>
      </c>
      <c r="K335">
        <v>1.23014E-3</v>
      </c>
      <c r="L335">
        <v>0.99995100000000003</v>
      </c>
      <c r="M335" t="s">
        <v>8</v>
      </c>
    </row>
    <row r="336" spans="1:13" x14ac:dyDescent="0.25">
      <c r="A336" t="s">
        <v>179</v>
      </c>
      <c r="B336">
        <v>3568.34</v>
      </c>
      <c r="C336">
        <v>3562.37</v>
      </c>
      <c r="D336">
        <v>49.2667</v>
      </c>
      <c r="E336">
        <v>3508.59</v>
      </c>
      <c r="F336">
        <v>0</v>
      </c>
      <c r="G336">
        <v>5.97119</v>
      </c>
      <c r="H336">
        <v>100</v>
      </c>
      <c r="I336">
        <v>100</v>
      </c>
      <c r="J336">
        <v>5.4704699999999998E-3</v>
      </c>
      <c r="K336">
        <v>1.23021E-3</v>
      </c>
      <c r="L336">
        <v>0.99996799999999997</v>
      </c>
      <c r="M336" t="s">
        <v>8</v>
      </c>
    </row>
    <row r="337" spans="1:13" x14ac:dyDescent="0.25">
      <c r="A337" t="s">
        <v>180</v>
      </c>
      <c r="B337">
        <v>3874.2</v>
      </c>
      <c r="C337">
        <v>3560.48</v>
      </c>
      <c r="D337">
        <v>49.267699999999998</v>
      </c>
      <c r="E337">
        <v>3506.64</v>
      </c>
      <c r="F337">
        <v>0</v>
      </c>
      <c r="G337">
        <v>313.71600000000001</v>
      </c>
      <c r="H337">
        <v>100</v>
      </c>
      <c r="I337">
        <v>100</v>
      </c>
      <c r="J337">
        <v>5.0385999999999998E-3</v>
      </c>
      <c r="K337">
        <v>1.2300600000000001E-3</v>
      </c>
      <c r="L337">
        <v>0.99996799999999997</v>
      </c>
      <c r="M337" t="s">
        <v>8</v>
      </c>
    </row>
    <row r="338" spans="1:13" x14ac:dyDescent="0.25">
      <c r="A338" t="s">
        <v>181</v>
      </c>
      <c r="B338">
        <v>3567</v>
      </c>
      <c r="C338">
        <v>3560.5</v>
      </c>
      <c r="D338">
        <v>49.439700000000002</v>
      </c>
      <c r="E338">
        <v>3506.31</v>
      </c>
      <c r="F338">
        <v>0</v>
      </c>
      <c r="G338">
        <v>6.5039100000000003</v>
      </c>
      <c r="H338">
        <v>100</v>
      </c>
      <c r="I338">
        <v>100</v>
      </c>
      <c r="J338">
        <v>5.4725299999999998E-3</v>
      </c>
      <c r="K338">
        <v>1.2300499999999999E-3</v>
      </c>
      <c r="L338">
        <v>0.99998799999999999</v>
      </c>
      <c r="M338" t="s">
        <v>8</v>
      </c>
    </row>
    <row r="339" spans="1:13" x14ac:dyDescent="0.25">
      <c r="A339" t="s">
        <v>182</v>
      </c>
      <c r="B339">
        <v>3568.44</v>
      </c>
      <c r="C339">
        <v>3562.39</v>
      </c>
      <c r="D339">
        <v>49.2605</v>
      </c>
      <c r="E339">
        <v>3508.49</v>
      </c>
      <c r="F339">
        <v>0</v>
      </c>
      <c r="G339">
        <v>6.0429700000000004</v>
      </c>
      <c r="H339">
        <v>100</v>
      </c>
      <c r="I339">
        <v>100</v>
      </c>
      <c r="J339">
        <v>5.4703299999999998E-3</v>
      </c>
      <c r="K339">
        <v>1.2300799999999999E-3</v>
      </c>
      <c r="L339">
        <v>0.999996</v>
      </c>
      <c r="M339" t="s">
        <v>8</v>
      </c>
    </row>
    <row r="340" spans="1:13" x14ac:dyDescent="0.25">
      <c r="A340" t="s">
        <v>183</v>
      </c>
      <c r="B340">
        <v>3567.35</v>
      </c>
      <c r="C340">
        <v>3561.33</v>
      </c>
      <c r="D340">
        <v>49.263599999999997</v>
      </c>
      <c r="E340">
        <v>3507.49</v>
      </c>
      <c r="F340">
        <v>0</v>
      </c>
      <c r="G340">
        <v>6.0151399999999997</v>
      </c>
      <c r="H340">
        <v>100</v>
      </c>
      <c r="I340">
        <v>100</v>
      </c>
      <c r="J340">
        <v>5.4720000000000003E-3</v>
      </c>
      <c r="K340">
        <v>1.23015E-3</v>
      </c>
      <c r="L340">
        <v>0.99997000000000003</v>
      </c>
      <c r="M340" t="s">
        <v>8</v>
      </c>
    </row>
    <row r="341" spans="1:13" x14ac:dyDescent="0.25">
      <c r="A341" t="s">
        <v>184</v>
      </c>
      <c r="B341">
        <v>5057.01</v>
      </c>
      <c r="C341">
        <v>3560.16</v>
      </c>
      <c r="D341">
        <v>49.592300000000002</v>
      </c>
      <c r="E341">
        <v>3505.8</v>
      </c>
      <c r="F341">
        <v>0</v>
      </c>
      <c r="G341">
        <v>1496.85</v>
      </c>
      <c r="H341">
        <v>100</v>
      </c>
      <c r="I341">
        <v>100</v>
      </c>
      <c r="J341">
        <v>3.86009E-3</v>
      </c>
      <c r="K341">
        <v>1.2301300000000001E-3</v>
      </c>
      <c r="L341">
        <v>0.99997000000000003</v>
      </c>
      <c r="M341" t="s">
        <v>8</v>
      </c>
    </row>
    <row r="342" spans="1:13" x14ac:dyDescent="0.25">
      <c r="A342" t="s">
        <v>185</v>
      </c>
      <c r="B342">
        <v>4194.3100000000004</v>
      </c>
      <c r="C342">
        <v>3560.95</v>
      </c>
      <c r="D342">
        <v>49.2913</v>
      </c>
      <c r="E342">
        <v>3507.08</v>
      </c>
      <c r="F342">
        <v>0</v>
      </c>
      <c r="G342">
        <v>633.36199999999997</v>
      </c>
      <c r="H342">
        <v>99.777000000000001</v>
      </c>
      <c r="I342">
        <v>100</v>
      </c>
      <c r="J342">
        <v>4.6540499999999999E-3</v>
      </c>
      <c r="K342">
        <v>1.2301E-3</v>
      </c>
      <c r="L342">
        <v>0.999996</v>
      </c>
      <c r="M342" t="s">
        <v>8</v>
      </c>
    </row>
    <row r="343" spans="1:13" x14ac:dyDescent="0.25">
      <c r="A343" t="s">
        <v>186</v>
      </c>
      <c r="B343">
        <v>3566.84</v>
      </c>
      <c r="C343">
        <v>3560.3</v>
      </c>
      <c r="D343">
        <v>49.514400000000002</v>
      </c>
      <c r="E343">
        <v>3505.98</v>
      </c>
      <c r="F343">
        <v>0</v>
      </c>
      <c r="G343">
        <v>6.5393100000000004</v>
      </c>
      <c r="H343">
        <v>100</v>
      </c>
      <c r="I343">
        <v>100</v>
      </c>
      <c r="J343">
        <v>5.47278E-3</v>
      </c>
      <c r="K343">
        <v>1.23007E-3</v>
      </c>
      <c r="L343">
        <v>0.99997100000000005</v>
      </c>
      <c r="M343" t="s">
        <v>8</v>
      </c>
    </row>
    <row r="344" spans="1:13" x14ac:dyDescent="0.25">
      <c r="A344" t="s">
        <v>187</v>
      </c>
      <c r="B344">
        <v>3569.07</v>
      </c>
      <c r="C344">
        <v>3563.06</v>
      </c>
      <c r="D344">
        <v>49.614800000000002</v>
      </c>
      <c r="E344">
        <v>3508.89</v>
      </c>
      <c r="F344">
        <v>0</v>
      </c>
      <c r="G344">
        <v>6.0090300000000001</v>
      </c>
      <c r="H344">
        <v>100</v>
      </c>
      <c r="I344">
        <v>100</v>
      </c>
      <c r="J344">
        <v>5.4693600000000004E-3</v>
      </c>
      <c r="K344">
        <v>1.2300900000000001E-3</v>
      </c>
      <c r="L344">
        <v>0.99998100000000001</v>
      </c>
      <c r="M344" t="s">
        <v>8</v>
      </c>
    </row>
    <row r="345" spans="1:13" x14ac:dyDescent="0.25">
      <c r="A345" t="s">
        <v>188</v>
      </c>
      <c r="B345">
        <v>3560.84</v>
      </c>
      <c r="C345">
        <v>3554.46</v>
      </c>
      <c r="D345">
        <v>49.2483</v>
      </c>
      <c r="E345">
        <v>3500.63</v>
      </c>
      <c r="F345">
        <v>0</v>
      </c>
      <c r="G345">
        <v>6.3855000000000004</v>
      </c>
      <c r="H345">
        <v>97.424999999999997</v>
      </c>
      <c r="I345">
        <v>100</v>
      </c>
      <c r="J345">
        <v>5.48199E-3</v>
      </c>
      <c r="K345">
        <v>1.2300799999999999E-3</v>
      </c>
      <c r="L345">
        <v>0.99998299999999996</v>
      </c>
      <c r="M345" t="s">
        <v>8</v>
      </c>
    </row>
    <row r="346" spans="1:13" x14ac:dyDescent="0.25">
      <c r="A346" t="s">
        <v>189</v>
      </c>
      <c r="B346">
        <v>3513.94</v>
      </c>
      <c r="C346">
        <v>3507.91</v>
      </c>
      <c r="D346">
        <v>49.234900000000003</v>
      </c>
      <c r="E346">
        <v>3454.16</v>
      </c>
      <c r="F346">
        <v>0</v>
      </c>
      <c r="G346">
        <v>6.0331999999999999</v>
      </c>
      <c r="H346">
        <v>81.912999999999997</v>
      </c>
      <c r="I346">
        <v>100</v>
      </c>
      <c r="J346">
        <v>5.55516E-3</v>
      </c>
      <c r="K346">
        <v>1.2300900000000001E-3</v>
      </c>
      <c r="L346">
        <v>0.99998299999999996</v>
      </c>
      <c r="M346" t="s">
        <v>8</v>
      </c>
    </row>
    <row r="347" spans="1:13" x14ac:dyDescent="0.25">
      <c r="A347" t="s">
        <v>190</v>
      </c>
      <c r="B347">
        <v>3561.2</v>
      </c>
      <c r="C347">
        <v>3555.19</v>
      </c>
      <c r="D347">
        <v>49.233899999999998</v>
      </c>
      <c r="E347">
        <v>3501.34</v>
      </c>
      <c r="F347">
        <v>0</v>
      </c>
      <c r="G347">
        <v>6.0109899999999996</v>
      </c>
      <c r="H347">
        <v>97.332999999999998</v>
      </c>
      <c r="I347">
        <v>100</v>
      </c>
      <c r="J347">
        <v>5.4814499999999997E-3</v>
      </c>
      <c r="K347">
        <v>1.2300600000000001E-3</v>
      </c>
      <c r="L347">
        <v>0.999996</v>
      </c>
      <c r="M347" t="s">
        <v>8</v>
      </c>
    </row>
    <row r="348" spans="1:13" x14ac:dyDescent="0.25">
      <c r="A348" t="s">
        <v>191</v>
      </c>
      <c r="B348">
        <v>3569.28</v>
      </c>
      <c r="C348">
        <v>3562.78</v>
      </c>
      <c r="D348">
        <v>49.604599999999998</v>
      </c>
      <c r="E348">
        <v>3508.4</v>
      </c>
      <c r="F348">
        <v>0</v>
      </c>
      <c r="G348">
        <v>6.4990199999999998</v>
      </c>
      <c r="H348">
        <v>100</v>
      </c>
      <c r="I348">
        <v>100</v>
      </c>
      <c r="J348">
        <v>5.4690399999999997E-3</v>
      </c>
      <c r="K348">
        <v>1.23051E-3</v>
      </c>
      <c r="L348">
        <v>0.999996</v>
      </c>
      <c r="M348" t="s">
        <v>8</v>
      </c>
    </row>
    <row r="349" spans="1:13" x14ac:dyDescent="0.25">
      <c r="A349" t="s">
        <v>192</v>
      </c>
      <c r="B349">
        <v>4873.9399999999996</v>
      </c>
      <c r="C349">
        <v>3560.11</v>
      </c>
      <c r="D349">
        <v>49.372199999999999</v>
      </c>
      <c r="E349">
        <v>3506.1</v>
      </c>
      <c r="F349">
        <v>0</v>
      </c>
      <c r="G349">
        <v>1313.83</v>
      </c>
      <c r="H349">
        <v>100</v>
      </c>
      <c r="I349">
        <v>100</v>
      </c>
      <c r="J349">
        <v>4.0050800000000003E-3</v>
      </c>
      <c r="K349">
        <v>1.2300900000000001E-3</v>
      </c>
      <c r="L349">
        <v>0.99998299999999996</v>
      </c>
      <c r="M349" t="s">
        <v>8</v>
      </c>
    </row>
    <row r="350" spans="1:13" x14ac:dyDescent="0.25">
      <c r="A350" t="s">
        <v>193</v>
      </c>
      <c r="B350">
        <v>3822.48</v>
      </c>
      <c r="C350">
        <v>3556.09</v>
      </c>
      <c r="D350">
        <v>49.2913</v>
      </c>
      <c r="E350">
        <v>3502.15</v>
      </c>
      <c r="F350">
        <v>0</v>
      </c>
      <c r="G350">
        <v>266.38900000000001</v>
      </c>
      <c r="H350">
        <v>98.045000000000002</v>
      </c>
      <c r="I350">
        <v>100</v>
      </c>
      <c r="J350">
        <v>5.1067700000000001E-3</v>
      </c>
      <c r="K350">
        <v>1.2300499999999999E-3</v>
      </c>
      <c r="L350">
        <v>0.99997599999999998</v>
      </c>
      <c r="M350" t="s">
        <v>8</v>
      </c>
    </row>
    <row r="351" spans="1:13" x14ac:dyDescent="0.25">
      <c r="A351" t="s">
        <v>194</v>
      </c>
      <c r="B351">
        <v>3567.4</v>
      </c>
      <c r="C351">
        <v>3560.72</v>
      </c>
      <c r="D351">
        <v>49.582999999999998</v>
      </c>
      <c r="E351">
        <v>3506.15</v>
      </c>
      <c r="F351">
        <v>0</v>
      </c>
      <c r="G351">
        <v>6.6809099999999999</v>
      </c>
      <c r="H351">
        <v>100</v>
      </c>
      <c r="I351">
        <v>100</v>
      </c>
      <c r="J351">
        <v>5.4719199999999999E-3</v>
      </c>
      <c r="K351">
        <v>1.2300600000000001E-3</v>
      </c>
      <c r="L351">
        <v>0.99997199999999997</v>
      </c>
      <c r="M351" t="s">
        <v>8</v>
      </c>
    </row>
    <row r="352" spans="1:13" x14ac:dyDescent="0.25">
      <c r="A352" t="s">
        <v>195</v>
      </c>
      <c r="B352">
        <v>3568.89</v>
      </c>
      <c r="C352">
        <v>3562.91</v>
      </c>
      <c r="D352">
        <v>49.638399999999997</v>
      </c>
      <c r="E352">
        <v>3508.71</v>
      </c>
      <c r="F352">
        <v>0</v>
      </c>
      <c r="G352">
        <v>5.9824200000000003</v>
      </c>
      <c r="H352">
        <v>100</v>
      </c>
      <c r="I352">
        <v>100</v>
      </c>
      <c r="J352">
        <v>5.4696299999999996E-3</v>
      </c>
      <c r="K352">
        <v>1.2300499999999999E-3</v>
      </c>
      <c r="L352">
        <v>0.99999899999999997</v>
      </c>
      <c r="M352" t="s">
        <v>8</v>
      </c>
    </row>
    <row r="353" spans="1:13" x14ac:dyDescent="0.25">
      <c r="A353" t="s">
        <v>196</v>
      </c>
      <c r="B353">
        <v>53.929400000000001</v>
      </c>
      <c r="C353">
        <v>48.2744</v>
      </c>
      <c r="D353">
        <v>2.8262499999999999</v>
      </c>
      <c r="E353">
        <v>11.661300000000001</v>
      </c>
      <c r="F353">
        <v>24.667200000000001</v>
      </c>
      <c r="G353">
        <v>5.6549899999999997</v>
      </c>
      <c r="H353">
        <v>51.427</v>
      </c>
      <c r="I353">
        <v>100</v>
      </c>
      <c r="J353">
        <v>0.34745799999999999</v>
      </c>
      <c r="K353">
        <v>1.23021E-3</v>
      </c>
      <c r="L353">
        <v>0.99778999999999995</v>
      </c>
      <c r="M353" t="s">
        <v>8</v>
      </c>
    </row>
    <row r="354" spans="1:13" x14ac:dyDescent="0.25">
      <c r="A354" t="s">
        <v>197</v>
      </c>
      <c r="B354">
        <v>54.164299999999997</v>
      </c>
      <c r="C354">
        <v>48.472000000000001</v>
      </c>
      <c r="D354">
        <v>2.8426399999999998</v>
      </c>
      <c r="E354">
        <v>11.795400000000001</v>
      </c>
      <c r="F354">
        <v>24.6724</v>
      </c>
      <c r="G354">
        <v>5.6922899999999998</v>
      </c>
      <c r="H354">
        <v>51.332000000000001</v>
      </c>
      <c r="I354">
        <v>100</v>
      </c>
      <c r="J354">
        <v>0.34595100000000001</v>
      </c>
      <c r="K354">
        <v>1.2300499999999999E-3</v>
      </c>
      <c r="L354">
        <v>0.99985800000000002</v>
      </c>
      <c r="M354" t="s">
        <v>8</v>
      </c>
    </row>
    <row r="355" spans="1:13" x14ac:dyDescent="0.25">
      <c r="A355" t="s">
        <v>198</v>
      </c>
      <c r="B355">
        <v>54.238199999999999</v>
      </c>
      <c r="C355">
        <v>48.558</v>
      </c>
      <c r="D355">
        <v>2.8149899999999999</v>
      </c>
      <c r="E355">
        <v>11.931699999999999</v>
      </c>
      <c r="F355">
        <v>24.646799999999999</v>
      </c>
      <c r="G355">
        <v>5.6802299999999999</v>
      </c>
      <c r="H355">
        <v>51.328000000000003</v>
      </c>
      <c r="I355">
        <v>100</v>
      </c>
      <c r="J355">
        <v>0.34548000000000001</v>
      </c>
      <c r="K355">
        <v>1.2300499999999999E-3</v>
      </c>
      <c r="L355">
        <v>0.99949900000000003</v>
      </c>
      <c r="M355" t="s">
        <v>8</v>
      </c>
    </row>
    <row r="356" spans="1:13" x14ac:dyDescent="0.25">
      <c r="A356" t="s">
        <v>199</v>
      </c>
      <c r="B356">
        <v>54.607900000000001</v>
      </c>
      <c r="C356">
        <v>48.779200000000003</v>
      </c>
      <c r="D356">
        <v>2.8313700000000002</v>
      </c>
      <c r="E356">
        <v>12.0914</v>
      </c>
      <c r="F356">
        <v>24.651900000000001</v>
      </c>
      <c r="G356">
        <v>5.82864</v>
      </c>
      <c r="H356">
        <v>51.332999999999998</v>
      </c>
      <c r="I356">
        <v>100</v>
      </c>
      <c r="J356">
        <v>0.34314099999999997</v>
      </c>
      <c r="K356">
        <v>1.2300499999999999E-3</v>
      </c>
      <c r="L356">
        <v>0.995116</v>
      </c>
      <c r="M356" t="s">
        <v>8</v>
      </c>
    </row>
    <row r="357" spans="1:13" x14ac:dyDescent="0.25">
      <c r="A357" t="s">
        <v>200</v>
      </c>
      <c r="B357">
        <v>54.383699999999997</v>
      </c>
      <c r="C357">
        <v>48.780299999999997</v>
      </c>
      <c r="D357">
        <v>2.8498000000000001</v>
      </c>
      <c r="E357">
        <v>12.235799999999999</v>
      </c>
      <c r="F357">
        <v>24.643699999999999</v>
      </c>
      <c r="G357">
        <v>5.6034699999999997</v>
      </c>
      <c r="H357">
        <v>51.302999999999997</v>
      </c>
      <c r="I357">
        <v>100</v>
      </c>
      <c r="J357">
        <v>0.344555</v>
      </c>
      <c r="K357">
        <v>1.23011E-3</v>
      </c>
      <c r="L357">
        <v>0.99919100000000005</v>
      </c>
      <c r="M357" t="s">
        <v>8</v>
      </c>
    </row>
    <row r="358" spans="1:13" x14ac:dyDescent="0.25">
      <c r="A358" t="s">
        <v>201</v>
      </c>
      <c r="B358">
        <v>54.507399999999997</v>
      </c>
      <c r="C358">
        <v>48.908299999999997</v>
      </c>
      <c r="D358">
        <v>2.8508300000000002</v>
      </c>
      <c r="E358">
        <v>12.3956</v>
      </c>
      <c r="F358">
        <v>24.661100000000001</v>
      </c>
      <c r="G358">
        <v>5.5990900000000003</v>
      </c>
      <c r="H358">
        <v>51.313000000000002</v>
      </c>
      <c r="I358">
        <v>100</v>
      </c>
      <c r="J358">
        <v>0.34377400000000002</v>
      </c>
      <c r="K358">
        <v>1.2300799999999999E-3</v>
      </c>
      <c r="L358">
        <v>0.99762700000000004</v>
      </c>
      <c r="M358" t="s">
        <v>8</v>
      </c>
    </row>
    <row r="359" spans="1:13" x14ac:dyDescent="0.25">
      <c r="A359" t="s">
        <v>202</v>
      </c>
      <c r="B359">
        <v>54.722999999999999</v>
      </c>
      <c r="C359">
        <v>49.113100000000003</v>
      </c>
      <c r="D359">
        <v>2.8416100000000002</v>
      </c>
      <c r="E359">
        <v>12.5901</v>
      </c>
      <c r="F359">
        <v>24.682600000000001</v>
      </c>
      <c r="G359">
        <v>5.6099699999999997</v>
      </c>
      <c r="H359">
        <v>51.326000000000001</v>
      </c>
      <c r="I359">
        <v>100</v>
      </c>
      <c r="J359">
        <v>0.34241899999999997</v>
      </c>
      <c r="K359">
        <v>1.2300600000000001E-3</v>
      </c>
      <c r="L359">
        <v>0.99972499999999997</v>
      </c>
      <c r="M359" t="s">
        <v>8</v>
      </c>
    </row>
    <row r="360" spans="1:13" x14ac:dyDescent="0.25">
      <c r="A360" t="s">
        <v>203</v>
      </c>
      <c r="B360">
        <v>54.961300000000001</v>
      </c>
      <c r="C360">
        <v>49.343499999999999</v>
      </c>
      <c r="D360">
        <v>2.8610699999999998</v>
      </c>
      <c r="E360">
        <v>12.797000000000001</v>
      </c>
      <c r="F360">
        <v>24.651900000000001</v>
      </c>
      <c r="G360">
        <v>5.6177799999999998</v>
      </c>
      <c r="H360">
        <v>51.293999999999997</v>
      </c>
      <c r="I360">
        <v>100</v>
      </c>
      <c r="J360">
        <v>0.34093499999999999</v>
      </c>
      <c r="K360">
        <v>1.23022E-3</v>
      </c>
      <c r="L360">
        <v>0.99879300000000004</v>
      </c>
      <c r="M360" t="s">
        <v>8</v>
      </c>
    </row>
    <row r="361" spans="1:13" x14ac:dyDescent="0.25">
      <c r="A361" t="s">
        <v>204</v>
      </c>
      <c r="B361">
        <v>55.127600000000001</v>
      </c>
      <c r="C361">
        <v>49.511400000000002</v>
      </c>
      <c r="D361">
        <v>2.8006500000000001</v>
      </c>
      <c r="E361">
        <v>13.0274</v>
      </c>
      <c r="F361">
        <v>24.661100000000001</v>
      </c>
      <c r="G361">
        <v>5.6162000000000001</v>
      </c>
      <c r="H361">
        <v>51.326000000000001</v>
      </c>
      <c r="I361">
        <v>100</v>
      </c>
      <c r="J361">
        <v>0.33990599999999999</v>
      </c>
      <c r="K361">
        <v>1.2300799999999999E-3</v>
      </c>
      <c r="L361">
        <v>0.99732900000000002</v>
      </c>
      <c r="M361" t="s">
        <v>8</v>
      </c>
    </row>
    <row r="362" spans="1:13" x14ac:dyDescent="0.25">
      <c r="A362" t="s">
        <v>205</v>
      </c>
      <c r="B362">
        <v>55.435699999999997</v>
      </c>
      <c r="C362">
        <v>49.883099999999999</v>
      </c>
      <c r="D362">
        <v>2.8477600000000001</v>
      </c>
      <c r="E362">
        <v>13.360099999999999</v>
      </c>
      <c r="F362">
        <v>24.6816</v>
      </c>
      <c r="G362">
        <v>5.5525599999999997</v>
      </c>
      <c r="H362">
        <v>51.314</v>
      </c>
      <c r="I362">
        <v>100</v>
      </c>
      <c r="J362">
        <v>0.33801700000000001</v>
      </c>
      <c r="K362">
        <v>1.2301E-3</v>
      </c>
      <c r="L362">
        <v>0.99702199999999996</v>
      </c>
      <c r="M362" t="s">
        <v>8</v>
      </c>
    </row>
    <row r="363" spans="1:13" x14ac:dyDescent="0.25">
      <c r="A363" t="s">
        <v>206</v>
      </c>
      <c r="B363">
        <v>55.914400000000001</v>
      </c>
      <c r="C363">
        <v>50.326500000000003</v>
      </c>
      <c r="D363">
        <v>2.8416100000000002</v>
      </c>
      <c r="E363">
        <v>13.756399999999999</v>
      </c>
      <c r="F363">
        <v>24.657</v>
      </c>
      <c r="G363">
        <v>5.5878800000000002</v>
      </c>
      <c r="H363">
        <v>51.31</v>
      </c>
      <c r="I363">
        <v>100</v>
      </c>
      <c r="J363">
        <v>0.335123</v>
      </c>
      <c r="K363">
        <v>1.2300799999999999E-3</v>
      </c>
      <c r="L363">
        <v>0.99875400000000003</v>
      </c>
      <c r="M363" t="s">
        <v>8</v>
      </c>
    </row>
    <row r="364" spans="1:13" x14ac:dyDescent="0.25">
      <c r="A364" t="s">
        <v>207</v>
      </c>
      <c r="B364">
        <v>56.335299999999997</v>
      </c>
      <c r="C364">
        <v>50.718699999999998</v>
      </c>
      <c r="D364">
        <v>2.81704</v>
      </c>
      <c r="E364">
        <v>14.1937</v>
      </c>
      <c r="F364">
        <v>24.6631</v>
      </c>
      <c r="G364">
        <v>5.6166</v>
      </c>
      <c r="H364">
        <v>51.323</v>
      </c>
      <c r="I364">
        <v>100</v>
      </c>
      <c r="J364">
        <v>0.332619</v>
      </c>
      <c r="K364">
        <v>1.2300499999999999E-3</v>
      </c>
      <c r="L364">
        <v>0.99726800000000004</v>
      </c>
      <c r="M364" t="s">
        <v>8</v>
      </c>
    </row>
    <row r="365" spans="1:13" x14ac:dyDescent="0.25">
      <c r="A365" t="s">
        <v>208</v>
      </c>
      <c r="B365">
        <v>56.758099999999999</v>
      </c>
      <c r="C365">
        <v>51.175400000000003</v>
      </c>
      <c r="D365">
        <v>2.8221599999999998</v>
      </c>
      <c r="E365">
        <v>14.7037</v>
      </c>
      <c r="F365">
        <v>24.6509</v>
      </c>
      <c r="G365">
        <v>5.5827299999999997</v>
      </c>
      <c r="H365">
        <v>51.323999999999998</v>
      </c>
      <c r="I365">
        <v>100</v>
      </c>
      <c r="J365">
        <v>0.33014100000000002</v>
      </c>
      <c r="K365">
        <v>1.2302299999999999E-3</v>
      </c>
      <c r="L365">
        <v>0.99966699999999997</v>
      </c>
      <c r="M365" t="s">
        <v>8</v>
      </c>
    </row>
    <row r="366" spans="1:13" x14ac:dyDescent="0.25">
      <c r="A366" t="s">
        <v>209</v>
      </c>
      <c r="B366">
        <v>57.526400000000002</v>
      </c>
      <c r="C366">
        <v>51.954700000000003</v>
      </c>
      <c r="D366">
        <v>2.8682400000000001</v>
      </c>
      <c r="E366">
        <v>15.401</v>
      </c>
      <c r="F366">
        <v>24.655000000000001</v>
      </c>
      <c r="G366">
        <v>5.5717100000000004</v>
      </c>
      <c r="H366">
        <v>51.313000000000002</v>
      </c>
      <c r="I366">
        <v>100</v>
      </c>
      <c r="J366">
        <v>0.32573299999999999</v>
      </c>
      <c r="K366">
        <v>1.2301600000000001E-3</v>
      </c>
      <c r="L366">
        <v>0.99611400000000005</v>
      </c>
      <c r="M366" t="s">
        <v>8</v>
      </c>
    </row>
    <row r="367" spans="1:13" x14ac:dyDescent="0.25">
      <c r="A367" t="s">
        <v>210</v>
      </c>
      <c r="B367">
        <v>58.425899999999999</v>
      </c>
      <c r="C367">
        <v>52.810699999999997</v>
      </c>
      <c r="D367">
        <v>2.8201100000000001</v>
      </c>
      <c r="E367">
        <v>16.3246</v>
      </c>
      <c r="F367">
        <v>24.674399999999999</v>
      </c>
      <c r="G367">
        <v>5.6152100000000003</v>
      </c>
      <c r="H367">
        <v>51.3</v>
      </c>
      <c r="I367">
        <v>100</v>
      </c>
      <c r="J367">
        <v>0.32071699999999997</v>
      </c>
      <c r="K367">
        <v>1.2300600000000001E-3</v>
      </c>
      <c r="L367">
        <v>0.99781299999999995</v>
      </c>
      <c r="M367" t="s">
        <v>8</v>
      </c>
    </row>
    <row r="368" spans="1:13" x14ac:dyDescent="0.25">
      <c r="A368" t="s">
        <v>211</v>
      </c>
      <c r="B368">
        <v>59.5655</v>
      </c>
      <c r="C368">
        <v>53.996600000000001</v>
      </c>
      <c r="D368">
        <v>2.8303500000000001</v>
      </c>
      <c r="E368">
        <v>17.4909</v>
      </c>
      <c r="F368">
        <v>24.6631</v>
      </c>
      <c r="G368">
        <v>5.5688700000000004</v>
      </c>
      <c r="H368">
        <v>51.32</v>
      </c>
      <c r="I368">
        <v>100</v>
      </c>
      <c r="J368">
        <v>0.31458199999999997</v>
      </c>
      <c r="K368">
        <v>1.23022E-3</v>
      </c>
      <c r="L368">
        <v>0.995116</v>
      </c>
      <c r="M368" t="s">
        <v>8</v>
      </c>
    </row>
    <row r="369" spans="1:13" x14ac:dyDescent="0.25">
      <c r="A369" t="s">
        <v>212</v>
      </c>
      <c r="B369">
        <v>61.349400000000003</v>
      </c>
      <c r="C369">
        <v>55.762999999999998</v>
      </c>
      <c r="D369">
        <v>2.8334199999999998</v>
      </c>
      <c r="E369">
        <v>19.265499999999999</v>
      </c>
      <c r="F369">
        <v>24.668299999999999</v>
      </c>
      <c r="G369">
        <v>5.5864599999999998</v>
      </c>
      <c r="H369">
        <v>51.317</v>
      </c>
      <c r="I369">
        <v>100</v>
      </c>
      <c r="J369">
        <v>0.30543399999999998</v>
      </c>
      <c r="K369">
        <v>1.2300600000000001E-3</v>
      </c>
      <c r="L369">
        <v>0.99724000000000002</v>
      </c>
      <c r="M369" t="s">
        <v>8</v>
      </c>
    </row>
    <row r="370" spans="1:13" x14ac:dyDescent="0.25">
      <c r="A370" t="s">
        <v>213</v>
      </c>
      <c r="B370">
        <v>64.338899999999995</v>
      </c>
      <c r="C370">
        <v>58.749000000000002</v>
      </c>
      <c r="D370">
        <v>2.8385400000000001</v>
      </c>
      <c r="E370">
        <v>22.247399999999999</v>
      </c>
      <c r="F370">
        <v>24.676500000000001</v>
      </c>
      <c r="G370">
        <v>5.5899400000000004</v>
      </c>
      <c r="H370">
        <v>51.323999999999998</v>
      </c>
      <c r="I370">
        <v>100</v>
      </c>
      <c r="J370">
        <v>0.291242</v>
      </c>
      <c r="K370">
        <v>1.2300900000000001E-3</v>
      </c>
      <c r="L370">
        <v>0.99791300000000005</v>
      </c>
      <c r="M370" t="s">
        <v>8</v>
      </c>
    </row>
    <row r="371" spans="1:13" x14ac:dyDescent="0.25">
      <c r="A371" t="s">
        <v>214</v>
      </c>
      <c r="B371">
        <v>70.397099999999995</v>
      </c>
      <c r="C371">
        <v>64.828400000000002</v>
      </c>
      <c r="D371">
        <v>2.8344399999999998</v>
      </c>
      <c r="E371">
        <v>28.352499999999999</v>
      </c>
      <c r="F371">
        <v>24.648800000000001</v>
      </c>
      <c r="G371">
        <v>5.5686799999999996</v>
      </c>
      <c r="H371">
        <v>51.307000000000002</v>
      </c>
      <c r="I371">
        <v>100</v>
      </c>
      <c r="J371">
        <v>0.266179</v>
      </c>
      <c r="K371">
        <v>1.2300600000000001E-3</v>
      </c>
      <c r="L371">
        <v>0.999421</v>
      </c>
      <c r="M371" t="s">
        <v>8</v>
      </c>
    </row>
    <row r="372" spans="1:13" x14ac:dyDescent="0.25">
      <c r="A372" t="s">
        <v>215</v>
      </c>
      <c r="B372">
        <v>88.421199999999999</v>
      </c>
      <c r="C372">
        <v>82.804699999999997</v>
      </c>
      <c r="D372">
        <v>2.8160099999999999</v>
      </c>
      <c r="E372">
        <v>46.353400000000001</v>
      </c>
      <c r="F372">
        <v>24.6693</v>
      </c>
      <c r="G372">
        <v>5.6165200000000004</v>
      </c>
      <c r="H372">
        <v>51.320999999999998</v>
      </c>
      <c r="I372">
        <v>100</v>
      </c>
      <c r="J372">
        <v>0.21192</v>
      </c>
      <c r="K372">
        <v>1.2301199999999999E-3</v>
      </c>
      <c r="L372">
        <v>0.995116</v>
      </c>
      <c r="M372" t="s">
        <v>8</v>
      </c>
    </row>
    <row r="373" spans="1:13" x14ac:dyDescent="0.25">
      <c r="A373" t="s">
        <v>216</v>
      </c>
      <c r="B373">
        <v>2800.44</v>
      </c>
      <c r="C373">
        <v>2677.19</v>
      </c>
      <c r="D373">
        <v>3.1334499999999998</v>
      </c>
      <c r="E373">
        <v>2630.67</v>
      </c>
      <c r="F373">
        <v>33.785899999999998</v>
      </c>
      <c r="G373">
        <v>123.246</v>
      </c>
      <c r="H373">
        <v>51.548000000000002</v>
      </c>
      <c r="I373">
        <v>100</v>
      </c>
      <c r="J373">
        <v>6.6911699999999998E-3</v>
      </c>
      <c r="K373">
        <v>1.2300900000000001E-3</v>
      </c>
      <c r="L373">
        <v>0.99816499999999997</v>
      </c>
      <c r="M373" t="s">
        <v>8</v>
      </c>
    </row>
    <row r="374" spans="1:13" x14ac:dyDescent="0.25">
      <c r="A374" t="s">
        <v>217</v>
      </c>
      <c r="B374">
        <v>4899.22</v>
      </c>
      <c r="C374">
        <v>4893.5200000000004</v>
      </c>
      <c r="D374">
        <v>3.2686199999999999</v>
      </c>
      <c r="E374">
        <v>4839.59</v>
      </c>
      <c r="F374">
        <v>41.245800000000003</v>
      </c>
      <c r="G374">
        <v>5.7075199999999997</v>
      </c>
      <c r="H374">
        <v>51.999000000000002</v>
      </c>
      <c r="I374">
        <v>100</v>
      </c>
      <c r="J374">
        <v>3.8247300000000001E-3</v>
      </c>
      <c r="K374">
        <v>1.2300499999999999E-3</v>
      </c>
      <c r="L374">
        <v>0.99823899999999999</v>
      </c>
      <c r="M374" t="s">
        <v>8</v>
      </c>
    </row>
    <row r="375" spans="1:13" x14ac:dyDescent="0.25">
      <c r="A375" t="s">
        <v>218</v>
      </c>
      <c r="B375">
        <v>5076.74</v>
      </c>
      <c r="C375">
        <v>4894.97</v>
      </c>
      <c r="D375">
        <v>3.3351799999999998</v>
      </c>
      <c r="E375">
        <v>4840.59</v>
      </c>
      <c r="F375">
        <v>41.381999999999998</v>
      </c>
      <c r="G375">
        <v>181.77099999999999</v>
      </c>
      <c r="H375">
        <v>51.999000000000002</v>
      </c>
      <c r="I375">
        <v>100</v>
      </c>
      <c r="J375">
        <v>3.6909999999999998E-3</v>
      </c>
      <c r="K375">
        <v>1.2300600000000001E-3</v>
      </c>
      <c r="L375">
        <v>0.99718099999999998</v>
      </c>
      <c r="M375" t="s">
        <v>8</v>
      </c>
    </row>
    <row r="376" spans="1:13" x14ac:dyDescent="0.25">
      <c r="A376" t="s">
        <v>219</v>
      </c>
      <c r="B376">
        <v>4899.7299999999996</v>
      </c>
      <c r="C376">
        <v>4893.92</v>
      </c>
      <c r="D376">
        <v>3.2921800000000001</v>
      </c>
      <c r="E376">
        <v>4839.71</v>
      </c>
      <c r="F376">
        <v>41.357399999999998</v>
      </c>
      <c r="G376">
        <v>5.8120099999999999</v>
      </c>
      <c r="H376">
        <v>51.999000000000002</v>
      </c>
      <c r="I376">
        <v>100</v>
      </c>
      <c r="J376">
        <v>3.8243299999999999E-3</v>
      </c>
      <c r="K376">
        <v>1.2300600000000001E-3</v>
      </c>
      <c r="L376">
        <v>0.995116</v>
      </c>
      <c r="M376" t="s">
        <v>8</v>
      </c>
    </row>
    <row r="377" spans="1:13" x14ac:dyDescent="0.25">
      <c r="A377" t="s">
        <v>220</v>
      </c>
      <c r="B377">
        <v>4937.26</v>
      </c>
      <c r="C377">
        <v>4895.2299999999996</v>
      </c>
      <c r="D377">
        <v>3.3188</v>
      </c>
      <c r="E377">
        <v>4840.83</v>
      </c>
      <c r="F377">
        <v>41.357399999999998</v>
      </c>
      <c r="G377">
        <v>42.021000000000001</v>
      </c>
      <c r="H377">
        <v>51.999000000000002</v>
      </c>
      <c r="I377">
        <v>100</v>
      </c>
      <c r="J377">
        <v>3.7952699999999999E-3</v>
      </c>
      <c r="K377">
        <v>1.2302700000000001E-3</v>
      </c>
      <c r="L377">
        <v>0.99771600000000005</v>
      </c>
      <c r="M377" t="s">
        <v>8</v>
      </c>
    </row>
    <row r="378" spans="1:13" x14ac:dyDescent="0.25">
      <c r="A378" t="s">
        <v>221</v>
      </c>
      <c r="B378">
        <v>4898.82</v>
      </c>
      <c r="C378">
        <v>4893.08</v>
      </c>
      <c r="D378">
        <v>3.2850100000000002</v>
      </c>
      <c r="E378">
        <v>4839.0200000000004</v>
      </c>
      <c r="F378">
        <v>41.285699999999999</v>
      </c>
      <c r="G378">
        <v>5.7436499999999997</v>
      </c>
      <c r="H378">
        <v>51.999000000000002</v>
      </c>
      <c r="I378">
        <v>100</v>
      </c>
      <c r="J378">
        <v>3.82504E-3</v>
      </c>
      <c r="K378">
        <v>1.2300600000000001E-3</v>
      </c>
      <c r="L378">
        <v>0.99785500000000005</v>
      </c>
      <c r="M378" t="s">
        <v>8</v>
      </c>
    </row>
    <row r="379" spans="1:13" x14ac:dyDescent="0.25">
      <c r="A379" t="s">
        <v>222</v>
      </c>
      <c r="B379">
        <v>4900.55</v>
      </c>
      <c r="C379">
        <v>4894.3</v>
      </c>
      <c r="D379">
        <v>3.31982</v>
      </c>
      <c r="E379">
        <v>4839.95</v>
      </c>
      <c r="F379">
        <v>41.388100000000001</v>
      </c>
      <c r="G379">
        <v>6.2568400000000004</v>
      </c>
      <c r="H379">
        <v>51.999000000000002</v>
      </c>
      <c r="I379">
        <v>100</v>
      </c>
      <c r="J379">
        <v>3.8236899999999998E-3</v>
      </c>
      <c r="K379">
        <v>1.2300600000000001E-3</v>
      </c>
      <c r="L379">
        <v>0.999641</v>
      </c>
      <c r="M379" t="s">
        <v>8</v>
      </c>
    </row>
    <row r="380" spans="1:13" x14ac:dyDescent="0.25">
      <c r="A380" t="s">
        <v>223</v>
      </c>
      <c r="B380">
        <v>4899.41</v>
      </c>
      <c r="C380">
        <v>4893.59</v>
      </c>
      <c r="D380">
        <v>3.3157299999999998</v>
      </c>
      <c r="E380">
        <v>4839.26</v>
      </c>
      <c r="F380">
        <v>41.3718</v>
      </c>
      <c r="G380">
        <v>5.8208000000000002</v>
      </c>
      <c r="H380">
        <v>51.999000000000002</v>
      </c>
      <c r="I380">
        <v>100</v>
      </c>
      <c r="J380">
        <v>3.8245900000000001E-3</v>
      </c>
      <c r="K380">
        <v>1.2300499999999999E-3</v>
      </c>
      <c r="L380">
        <v>0.99748099999999995</v>
      </c>
      <c r="M380" t="s">
        <v>8</v>
      </c>
    </row>
    <row r="381" spans="1:13" x14ac:dyDescent="0.25">
      <c r="A381" t="s">
        <v>224</v>
      </c>
      <c r="B381">
        <v>4900.6899999999996</v>
      </c>
      <c r="C381">
        <v>4894.51</v>
      </c>
      <c r="D381">
        <v>3.2993399999999999</v>
      </c>
      <c r="E381">
        <v>4840.21</v>
      </c>
      <c r="F381">
        <v>41.383000000000003</v>
      </c>
      <c r="G381">
        <v>6.1728500000000004</v>
      </c>
      <c r="H381">
        <v>51.999000000000002</v>
      </c>
      <c r="I381">
        <v>100</v>
      </c>
      <c r="J381">
        <v>3.82359E-3</v>
      </c>
      <c r="K381">
        <v>1.2300900000000001E-3</v>
      </c>
      <c r="L381">
        <v>0.99916499999999997</v>
      </c>
      <c r="M381" t="s">
        <v>8</v>
      </c>
    </row>
    <row r="382" spans="1:13" x14ac:dyDescent="0.25">
      <c r="A382" t="s">
        <v>225</v>
      </c>
      <c r="B382">
        <v>4898.83</v>
      </c>
      <c r="C382">
        <v>4892.97</v>
      </c>
      <c r="D382">
        <v>3.32904</v>
      </c>
      <c r="E382">
        <v>4838.51</v>
      </c>
      <c r="F382">
        <v>41.436300000000003</v>
      </c>
      <c r="G382">
        <v>5.8569300000000002</v>
      </c>
      <c r="H382">
        <v>51.999000000000002</v>
      </c>
      <c r="I382">
        <v>100</v>
      </c>
      <c r="J382">
        <v>3.82504E-3</v>
      </c>
      <c r="K382">
        <v>1.2328300000000001E-3</v>
      </c>
      <c r="L382">
        <v>0.995116</v>
      </c>
      <c r="M382" t="s">
        <v>8</v>
      </c>
    </row>
    <row r="383" spans="1:13" x14ac:dyDescent="0.25">
      <c r="A383" t="s">
        <v>226</v>
      </c>
      <c r="B383">
        <v>4900.26</v>
      </c>
      <c r="C383">
        <v>4894.1499999999996</v>
      </c>
      <c r="D383">
        <v>3.21435</v>
      </c>
      <c r="E383">
        <v>4840.47</v>
      </c>
      <c r="F383">
        <v>41.217100000000002</v>
      </c>
      <c r="G383">
        <v>6.1064499999999997</v>
      </c>
      <c r="H383">
        <v>51.999000000000002</v>
      </c>
      <c r="I383">
        <v>100</v>
      </c>
      <c r="J383">
        <v>3.8239200000000002E-3</v>
      </c>
      <c r="K383">
        <v>1.2300499999999999E-3</v>
      </c>
      <c r="L383">
        <v>0.99885000000000002</v>
      </c>
      <c r="M383" t="s">
        <v>8</v>
      </c>
    </row>
    <row r="384" spans="1:13" x14ac:dyDescent="0.25">
      <c r="A384" t="s">
        <v>227</v>
      </c>
      <c r="B384">
        <v>5097.1099999999997</v>
      </c>
      <c r="C384">
        <v>4895.83</v>
      </c>
      <c r="D384">
        <v>3.21333</v>
      </c>
      <c r="E384">
        <v>4842.07</v>
      </c>
      <c r="F384">
        <v>41.183300000000003</v>
      </c>
      <c r="G384">
        <v>201.286</v>
      </c>
      <c r="H384">
        <v>51.999000000000002</v>
      </c>
      <c r="I384">
        <v>100</v>
      </c>
      <c r="J384">
        <v>3.6762399999999999E-3</v>
      </c>
      <c r="K384">
        <v>1.23054E-3</v>
      </c>
      <c r="L384">
        <v>0.99856599999999995</v>
      </c>
      <c r="M384" t="s">
        <v>8</v>
      </c>
    </row>
    <row r="385" spans="1:13" x14ac:dyDescent="0.25">
      <c r="A385" t="s">
        <v>228</v>
      </c>
      <c r="B385">
        <v>4901.25</v>
      </c>
      <c r="C385">
        <v>4895.45</v>
      </c>
      <c r="D385">
        <v>3.2256200000000002</v>
      </c>
      <c r="E385">
        <v>4841.62</v>
      </c>
      <c r="F385">
        <v>41.223300000000002</v>
      </c>
      <c r="G385">
        <v>5.8037099999999997</v>
      </c>
      <c r="H385">
        <v>51.999000000000002</v>
      </c>
      <c r="I385">
        <v>100</v>
      </c>
      <c r="J385">
        <v>3.82315E-3</v>
      </c>
      <c r="K385">
        <v>1.2300499999999999E-3</v>
      </c>
      <c r="L385">
        <v>0.995116</v>
      </c>
      <c r="M385" t="s">
        <v>8</v>
      </c>
    </row>
    <row r="386" spans="1:13" x14ac:dyDescent="0.25">
      <c r="A386" t="s">
        <v>229</v>
      </c>
      <c r="B386">
        <v>4899.43</v>
      </c>
      <c r="C386">
        <v>4893.6000000000004</v>
      </c>
      <c r="D386">
        <v>3.3403</v>
      </c>
      <c r="E386">
        <v>4839.12</v>
      </c>
      <c r="F386">
        <v>41.394300000000001</v>
      </c>
      <c r="G386">
        <v>5.8310500000000003</v>
      </c>
      <c r="H386">
        <v>51.999000000000002</v>
      </c>
      <c r="I386">
        <v>100</v>
      </c>
      <c r="J386">
        <v>3.8245699999999998E-3</v>
      </c>
      <c r="K386">
        <v>1.2300600000000001E-3</v>
      </c>
      <c r="L386">
        <v>0.99854399999999999</v>
      </c>
      <c r="M386" t="s">
        <v>8</v>
      </c>
    </row>
    <row r="387" spans="1:13" x14ac:dyDescent="0.25">
      <c r="A387" t="s">
        <v>230</v>
      </c>
      <c r="B387">
        <v>4899.92</v>
      </c>
      <c r="C387">
        <v>4893.88</v>
      </c>
      <c r="D387">
        <v>3.21435</v>
      </c>
      <c r="E387">
        <v>4840.2299999999996</v>
      </c>
      <c r="F387">
        <v>41.197699999999998</v>
      </c>
      <c r="G387">
        <v>6.0395500000000002</v>
      </c>
      <c r="H387">
        <v>51.999000000000002</v>
      </c>
      <c r="I387">
        <v>100</v>
      </c>
      <c r="J387">
        <v>3.8241899999999999E-3</v>
      </c>
      <c r="K387">
        <v>1.2303399999999999E-3</v>
      </c>
      <c r="L387">
        <v>0.99766299999999997</v>
      </c>
      <c r="M387" t="s">
        <v>8</v>
      </c>
    </row>
    <row r="388" spans="1:13" x14ac:dyDescent="0.25">
      <c r="A388" t="s">
        <v>231</v>
      </c>
      <c r="B388">
        <v>4899.79</v>
      </c>
      <c r="C388">
        <v>4894</v>
      </c>
      <c r="D388">
        <v>3.2983199999999999</v>
      </c>
      <c r="E388">
        <v>4839.79</v>
      </c>
      <c r="F388">
        <v>41.337000000000003</v>
      </c>
      <c r="G388">
        <v>5.7915000000000001</v>
      </c>
      <c r="H388">
        <v>51.999000000000002</v>
      </c>
      <c r="I388">
        <v>100</v>
      </c>
      <c r="J388">
        <v>3.8242900000000002E-3</v>
      </c>
      <c r="K388">
        <v>1.2300600000000001E-3</v>
      </c>
      <c r="L388">
        <v>0.995116</v>
      </c>
      <c r="M388" t="s">
        <v>8</v>
      </c>
    </row>
    <row r="389" spans="1:13" x14ac:dyDescent="0.25">
      <c r="A389" t="s">
        <v>232</v>
      </c>
      <c r="B389">
        <v>4979.2299999999996</v>
      </c>
      <c r="C389">
        <v>4894.29</v>
      </c>
      <c r="D389">
        <v>3.2102599999999999</v>
      </c>
      <c r="E389">
        <v>4840.54</v>
      </c>
      <c r="F389">
        <v>41.228400000000001</v>
      </c>
      <c r="G389">
        <v>84.941400000000002</v>
      </c>
      <c r="H389">
        <v>51.999000000000002</v>
      </c>
      <c r="I389">
        <v>100</v>
      </c>
      <c r="J389">
        <v>3.76327E-3</v>
      </c>
      <c r="K389">
        <v>1.2300799999999999E-3</v>
      </c>
      <c r="L389">
        <v>0.995116</v>
      </c>
      <c r="M389" t="s">
        <v>8</v>
      </c>
    </row>
    <row r="390" spans="1:13" x14ac:dyDescent="0.25">
      <c r="A390" t="s">
        <v>233</v>
      </c>
      <c r="B390">
        <v>4899.68</v>
      </c>
      <c r="C390">
        <v>4893.78</v>
      </c>
      <c r="D390">
        <v>3.3321100000000001</v>
      </c>
      <c r="E390">
        <v>4839.33</v>
      </c>
      <c r="F390">
        <v>41.4086</v>
      </c>
      <c r="G390">
        <v>5.9023399999999997</v>
      </c>
      <c r="H390">
        <v>51.999000000000002</v>
      </c>
      <c r="I390">
        <v>100</v>
      </c>
      <c r="J390">
        <v>3.8243700000000001E-3</v>
      </c>
      <c r="K390">
        <v>1.2313300000000001E-3</v>
      </c>
      <c r="L390">
        <v>0.995116</v>
      </c>
      <c r="M390" t="s">
        <v>8</v>
      </c>
    </row>
    <row r="391" spans="1:13" x14ac:dyDescent="0.25">
      <c r="A391" t="s">
        <v>234</v>
      </c>
      <c r="B391">
        <v>5087.03</v>
      </c>
      <c r="C391">
        <v>4892.6499999999996</v>
      </c>
      <c r="D391">
        <v>3.2266400000000002</v>
      </c>
      <c r="E391">
        <v>4838.9799999999996</v>
      </c>
      <c r="F391">
        <v>41.201700000000002</v>
      </c>
      <c r="G391">
        <v>194.386</v>
      </c>
      <c r="H391">
        <v>51.999000000000002</v>
      </c>
      <c r="I391">
        <v>100</v>
      </c>
      <c r="J391">
        <v>3.68352E-3</v>
      </c>
      <c r="K391">
        <v>1.2301600000000001E-3</v>
      </c>
      <c r="L391">
        <v>0.99991099999999999</v>
      </c>
      <c r="M391" t="s">
        <v>8</v>
      </c>
    </row>
    <row r="392" spans="1:13" x14ac:dyDescent="0.25">
      <c r="A392" t="s">
        <v>235</v>
      </c>
      <c r="B392">
        <v>4899.78</v>
      </c>
      <c r="C392">
        <v>4893.8599999999997</v>
      </c>
      <c r="D392">
        <v>3.3362099999999999</v>
      </c>
      <c r="E392">
        <v>4839.3</v>
      </c>
      <c r="F392">
        <v>41.413699999999999</v>
      </c>
      <c r="G392">
        <v>5.9262699999999997</v>
      </c>
      <c r="H392">
        <v>51.999000000000002</v>
      </c>
      <c r="I392">
        <v>100</v>
      </c>
      <c r="J392">
        <v>3.8242900000000002E-3</v>
      </c>
      <c r="K392">
        <v>1.2305199999999999E-3</v>
      </c>
      <c r="L392">
        <v>0.99677899999999997</v>
      </c>
      <c r="M392" t="s">
        <v>8</v>
      </c>
    </row>
    <row r="393" spans="1:13" x14ac:dyDescent="0.25">
      <c r="A393" t="s">
        <v>236</v>
      </c>
      <c r="B393">
        <v>5085.3500000000004</v>
      </c>
      <c r="C393">
        <v>4893.68</v>
      </c>
      <c r="D393">
        <v>3.2307399999999999</v>
      </c>
      <c r="E393">
        <v>4840.05</v>
      </c>
      <c r="F393">
        <v>41.1905</v>
      </c>
      <c r="G393">
        <v>191.67</v>
      </c>
      <c r="H393">
        <v>51.999000000000002</v>
      </c>
      <c r="I393">
        <v>100</v>
      </c>
      <c r="J393">
        <v>3.6847400000000002E-3</v>
      </c>
      <c r="K393">
        <v>1.23223E-3</v>
      </c>
      <c r="L393">
        <v>0.995116</v>
      </c>
      <c r="M393" t="s">
        <v>8</v>
      </c>
    </row>
    <row r="394" spans="1:13" x14ac:dyDescent="0.25">
      <c r="A394" t="s">
        <v>237</v>
      </c>
      <c r="B394">
        <v>4900.04</v>
      </c>
      <c r="C394">
        <v>4894.1499999999996</v>
      </c>
      <c r="D394">
        <v>3.3433799999999998</v>
      </c>
      <c r="E394">
        <v>4839.67</v>
      </c>
      <c r="F394">
        <v>41.428100000000001</v>
      </c>
      <c r="G394">
        <v>5.8886700000000003</v>
      </c>
      <c r="H394">
        <v>51.999000000000002</v>
      </c>
      <c r="I394">
        <v>100</v>
      </c>
      <c r="J394">
        <v>3.82409E-3</v>
      </c>
      <c r="K394">
        <v>1.2301300000000001E-3</v>
      </c>
      <c r="L394">
        <v>0.99703699999999995</v>
      </c>
      <c r="M394" t="s">
        <v>8</v>
      </c>
    </row>
    <row r="395" spans="1:13" x14ac:dyDescent="0.25">
      <c r="A395" t="s">
        <v>238</v>
      </c>
      <c r="B395">
        <v>5114.5200000000004</v>
      </c>
      <c r="C395">
        <v>4893.6899999999996</v>
      </c>
      <c r="D395">
        <v>3.2184499999999998</v>
      </c>
      <c r="E395">
        <v>4840.0600000000004</v>
      </c>
      <c r="F395">
        <v>41.187399999999997</v>
      </c>
      <c r="G395">
        <v>220.83099999999999</v>
      </c>
      <c r="H395">
        <v>51.999000000000002</v>
      </c>
      <c r="I395">
        <v>100</v>
      </c>
      <c r="J395">
        <v>3.66373E-3</v>
      </c>
      <c r="K395">
        <v>1.2302700000000001E-3</v>
      </c>
      <c r="L395">
        <v>0.995116</v>
      </c>
      <c r="M395" t="s">
        <v>8</v>
      </c>
    </row>
    <row r="396" spans="1:13" x14ac:dyDescent="0.25">
      <c r="A396" t="s">
        <v>239</v>
      </c>
      <c r="B396">
        <v>4900.29</v>
      </c>
      <c r="C396">
        <v>4894.3900000000003</v>
      </c>
      <c r="D396">
        <v>3.3208500000000001</v>
      </c>
      <c r="E396">
        <v>4839.99</v>
      </c>
      <c r="F396">
        <v>41.392299999999999</v>
      </c>
      <c r="G396">
        <v>5.8984399999999999</v>
      </c>
      <c r="H396">
        <v>51.999000000000002</v>
      </c>
      <c r="I396">
        <v>100</v>
      </c>
      <c r="J396">
        <v>3.8238999999999999E-3</v>
      </c>
      <c r="K396">
        <v>1.23007E-3</v>
      </c>
      <c r="L396">
        <v>0.99795599999999995</v>
      </c>
      <c r="M396" t="s">
        <v>8</v>
      </c>
    </row>
    <row r="397" spans="1:13" x14ac:dyDescent="0.25">
      <c r="A397" t="s">
        <v>240</v>
      </c>
      <c r="B397">
        <v>4899.5200000000004</v>
      </c>
      <c r="C397">
        <v>4893.76</v>
      </c>
      <c r="D397">
        <v>3.21435</v>
      </c>
      <c r="E397">
        <v>4840.07</v>
      </c>
      <c r="F397">
        <v>41.214100000000002</v>
      </c>
      <c r="G397">
        <v>5.7543899999999999</v>
      </c>
      <c r="H397">
        <v>51.999000000000002</v>
      </c>
      <c r="I397">
        <v>100</v>
      </c>
      <c r="J397">
        <v>3.8245000000000002E-3</v>
      </c>
      <c r="K397">
        <v>1.2307500000000001E-3</v>
      </c>
      <c r="L397">
        <v>0.999807</v>
      </c>
      <c r="M397" t="s">
        <v>8</v>
      </c>
    </row>
    <row r="398" spans="1:13" x14ac:dyDescent="0.25">
      <c r="A398" t="s">
        <v>241</v>
      </c>
      <c r="B398">
        <v>4899.05</v>
      </c>
      <c r="C398">
        <v>4893.42</v>
      </c>
      <c r="D398">
        <v>3.2215199999999999</v>
      </c>
      <c r="E398">
        <v>4839.71</v>
      </c>
      <c r="F398">
        <v>41.192599999999999</v>
      </c>
      <c r="G398">
        <v>5.6284200000000002</v>
      </c>
      <c r="H398">
        <v>51.999000000000002</v>
      </c>
      <c r="I398">
        <v>100</v>
      </c>
      <c r="J398">
        <v>3.8248599999999998E-3</v>
      </c>
      <c r="K398">
        <v>1.23011E-3</v>
      </c>
      <c r="L398">
        <v>0.995116</v>
      </c>
      <c r="M398" t="s">
        <v>8</v>
      </c>
    </row>
    <row r="399" spans="1:13" x14ac:dyDescent="0.25">
      <c r="A399" t="s">
        <v>242</v>
      </c>
      <c r="B399">
        <v>5326.88</v>
      </c>
      <c r="C399">
        <v>4893.04</v>
      </c>
      <c r="D399">
        <v>3.2245900000000001</v>
      </c>
      <c r="E399">
        <v>4839.3900000000003</v>
      </c>
      <c r="F399">
        <v>41.185400000000001</v>
      </c>
      <c r="G399">
        <v>433.84</v>
      </c>
      <c r="H399">
        <v>51.999000000000002</v>
      </c>
      <c r="I399">
        <v>100</v>
      </c>
      <c r="J399">
        <v>3.5176700000000001E-3</v>
      </c>
      <c r="K399">
        <v>1.2307900000000001E-3</v>
      </c>
      <c r="L399">
        <v>0.995116</v>
      </c>
      <c r="M399" t="s">
        <v>8</v>
      </c>
    </row>
    <row r="400" spans="1:13" x14ac:dyDescent="0.25">
      <c r="A400" t="s">
        <v>243</v>
      </c>
      <c r="B400">
        <v>4899.82</v>
      </c>
      <c r="C400">
        <v>4893.8900000000003</v>
      </c>
      <c r="D400">
        <v>3.3587400000000001</v>
      </c>
      <c r="E400">
        <v>4839.3900000000003</v>
      </c>
      <c r="F400">
        <v>41.4178</v>
      </c>
      <c r="G400">
        <v>5.9287099999999997</v>
      </c>
      <c r="H400">
        <v>51.999000000000002</v>
      </c>
      <c r="I400">
        <v>100</v>
      </c>
      <c r="J400">
        <v>3.8242699999999998E-3</v>
      </c>
      <c r="K400">
        <v>1.23014E-3</v>
      </c>
      <c r="L400">
        <v>0.995116</v>
      </c>
      <c r="M400" t="s">
        <v>8</v>
      </c>
    </row>
    <row r="401" spans="1:29" x14ac:dyDescent="0.25">
      <c r="A401" t="s">
        <v>244</v>
      </c>
      <c r="B401">
        <v>5144.29</v>
      </c>
      <c r="C401">
        <v>4894.54</v>
      </c>
      <c r="D401">
        <v>3.2870599999999999</v>
      </c>
      <c r="E401">
        <v>4840.18</v>
      </c>
      <c r="F401">
        <v>41.369700000000002</v>
      </c>
      <c r="G401">
        <v>249.75800000000001</v>
      </c>
      <c r="H401">
        <v>51.999000000000002</v>
      </c>
      <c r="I401">
        <v>100</v>
      </c>
      <c r="J401">
        <v>3.6425199999999998E-3</v>
      </c>
      <c r="K401">
        <v>1.2300499999999999E-3</v>
      </c>
      <c r="L401">
        <v>0.995116</v>
      </c>
      <c r="M401" t="s">
        <v>8</v>
      </c>
    </row>
    <row r="402" spans="1:29" x14ac:dyDescent="0.25">
      <c r="A402" t="s">
        <v>245</v>
      </c>
      <c r="B402">
        <v>4900.46</v>
      </c>
      <c r="C402">
        <v>4894.6000000000004</v>
      </c>
      <c r="D402">
        <v>3.3034400000000002</v>
      </c>
      <c r="E402">
        <v>4840.1899999999996</v>
      </c>
      <c r="F402">
        <v>41.385100000000001</v>
      </c>
      <c r="G402">
        <v>5.8603500000000004</v>
      </c>
      <c r="H402">
        <v>51.999000000000002</v>
      </c>
      <c r="I402">
        <v>100</v>
      </c>
      <c r="J402">
        <v>3.8237599999999998E-3</v>
      </c>
      <c r="K402">
        <v>1.2301199999999999E-3</v>
      </c>
      <c r="L402">
        <v>0.99820299999999995</v>
      </c>
      <c r="M402" t="s">
        <v>8</v>
      </c>
    </row>
    <row r="403" spans="1:29" x14ac:dyDescent="0.25">
      <c r="A403" t="s">
        <v>247</v>
      </c>
      <c r="B403" t="s">
        <v>268</v>
      </c>
      <c r="C403" t="s">
        <v>0</v>
      </c>
      <c r="D403" t="s">
        <v>1</v>
      </c>
      <c r="E403" t="s">
        <v>2</v>
      </c>
      <c r="F403" t="s">
        <v>3</v>
      </c>
      <c r="G403" t="s">
        <v>34</v>
      </c>
      <c r="H403" t="s">
        <v>254</v>
      </c>
      <c r="I403" t="s">
        <v>35</v>
      </c>
      <c r="J403" t="s">
        <v>246</v>
      </c>
      <c r="K403" t="s">
        <v>5</v>
      </c>
      <c r="L403" t="s">
        <v>36</v>
      </c>
      <c r="M403" t="s">
        <v>6</v>
      </c>
      <c r="N403" t="s">
        <v>9</v>
      </c>
      <c r="O403" t="s">
        <v>7</v>
      </c>
      <c r="P403" t="s">
        <v>37</v>
      </c>
      <c r="Q403" t="s">
        <v>38</v>
      </c>
      <c r="R403" t="s">
        <v>39</v>
      </c>
      <c r="S403" t="s">
        <v>249</v>
      </c>
      <c r="T403" t="s">
        <v>250</v>
      </c>
      <c r="U403" t="s">
        <v>40</v>
      </c>
      <c r="V403" t="s">
        <v>41</v>
      </c>
      <c r="W403" t="s">
        <v>42</v>
      </c>
      <c r="X403" t="s">
        <v>43</v>
      </c>
      <c r="Y403" t="s">
        <v>251</v>
      </c>
      <c r="Z403" t="s">
        <v>252</v>
      </c>
      <c r="AA403" t="s">
        <v>44</v>
      </c>
      <c r="AB403" t="s">
        <v>45</v>
      </c>
      <c r="AC403" t="s">
        <v>8</v>
      </c>
    </row>
    <row r="404" spans="1:29" x14ac:dyDescent="0.25">
      <c r="A404" t="s">
        <v>46</v>
      </c>
      <c r="B404">
        <v>74.960099999999997</v>
      </c>
      <c r="C404">
        <v>69.421000000000006</v>
      </c>
      <c r="D404">
        <v>2.7607200000000001</v>
      </c>
      <c r="E404">
        <v>9.5785</v>
      </c>
      <c r="F404">
        <v>48.0747</v>
      </c>
      <c r="G404">
        <v>5.5390199999999998</v>
      </c>
      <c r="H404">
        <v>84.843999999999994</v>
      </c>
      <c r="I404">
        <v>100</v>
      </c>
      <c r="J404">
        <v>0.35930899999999999</v>
      </c>
      <c r="K404">
        <v>1.2300900000000001E-3</v>
      </c>
      <c r="L404">
        <v>0.99998299999999996</v>
      </c>
      <c r="M404" t="s">
        <v>8</v>
      </c>
    </row>
    <row r="405" spans="1:29" x14ac:dyDescent="0.25">
      <c r="A405" t="s">
        <v>47</v>
      </c>
      <c r="B405">
        <v>79.758499999999998</v>
      </c>
      <c r="C405">
        <v>74.1601</v>
      </c>
      <c r="D405">
        <v>2.7555999999999998</v>
      </c>
      <c r="E405">
        <v>14.370799999999999</v>
      </c>
      <c r="F405">
        <v>48.034700000000001</v>
      </c>
      <c r="G405">
        <v>5.5984100000000003</v>
      </c>
      <c r="H405">
        <v>82.846699999999998</v>
      </c>
      <c r="I405">
        <v>100</v>
      </c>
      <c r="J405">
        <v>0.33769199999999999</v>
      </c>
      <c r="K405">
        <v>1.2300600000000001E-3</v>
      </c>
      <c r="L405">
        <v>0.99998299999999996</v>
      </c>
      <c r="M405" t="s">
        <v>8</v>
      </c>
    </row>
    <row r="406" spans="1:29" x14ac:dyDescent="0.25">
      <c r="A406" t="s">
        <v>48</v>
      </c>
      <c r="B406">
        <v>701.10299999999995</v>
      </c>
      <c r="C406">
        <v>695.49300000000005</v>
      </c>
      <c r="D406">
        <v>2.8160099999999999</v>
      </c>
      <c r="E406">
        <v>630.90700000000004</v>
      </c>
      <c r="F406">
        <v>52.711399999999998</v>
      </c>
      <c r="G406">
        <v>5.6099199999999998</v>
      </c>
      <c r="H406">
        <v>81.628</v>
      </c>
      <c r="I406">
        <v>100</v>
      </c>
      <c r="J406">
        <v>3.8416400000000003E-2</v>
      </c>
      <c r="K406">
        <v>1.2300600000000001E-3</v>
      </c>
      <c r="L406">
        <v>0.99998299999999996</v>
      </c>
      <c r="M406" t="s">
        <v>8</v>
      </c>
    </row>
    <row r="407" spans="1:29" x14ac:dyDescent="0.25">
      <c r="A407" t="s">
        <v>49</v>
      </c>
      <c r="B407">
        <v>4054.32</v>
      </c>
      <c r="C407">
        <v>3811.96</v>
      </c>
      <c r="D407">
        <v>3.1610999999999998</v>
      </c>
      <c r="E407">
        <v>3724.8</v>
      </c>
      <c r="F407">
        <v>73.874499999999998</v>
      </c>
      <c r="G407">
        <v>242.35499999999999</v>
      </c>
      <c r="H407">
        <v>100</v>
      </c>
      <c r="I407">
        <v>100</v>
      </c>
      <c r="J407">
        <v>6.6432499999999998E-3</v>
      </c>
      <c r="K407">
        <v>1.23007E-3</v>
      </c>
      <c r="L407">
        <v>0.99999700000000002</v>
      </c>
      <c r="M407" t="s">
        <v>8</v>
      </c>
    </row>
    <row r="408" spans="1:29" x14ac:dyDescent="0.25">
      <c r="A408" t="s">
        <v>50</v>
      </c>
      <c r="B408">
        <v>3812.93</v>
      </c>
      <c r="C408">
        <v>3807.16</v>
      </c>
      <c r="D408">
        <v>2.9778099999999998</v>
      </c>
      <c r="E408">
        <v>3721.3</v>
      </c>
      <c r="F408">
        <v>73.499600000000001</v>
      </c>
      <c r="G408">
        <v>5.7670899999999996</v>
      </c>
      <c r="H408">
        <v>100</v>
      </c>
      <c r="I408">
        <v>100</v>
      </c>
      <c r="J408">
        <v>7.0638300000000001E-3</v>
      </c>
      <c r="K408">
        <v>1.23029E-3</v>
      </c>
      <c r="L408">
        <v>0.99998399999999998</v>
      </c>
      <c r="M408" t="s">
        <v>8</v>
      </c>
    </row>
    <row r="409" spans="1:29" x14ac:dyDescent="0.25">
      <c r="A409" t="s">
        <v>51</v>
      </c>
      <c r="B409">
        <v>4859.57</v>
      </c>
      <c r="C409">
        <v>3799.45</v>
      </c>
      <c r="D409">
        <v>2.89486</v>
      </c>
      <c r="E409">
        <v>3713.97</v>
      </c>
      <c r="F409">
        <v>73.354200000000006</v>
      </c>
      <c r="G409">
        <v>1060.1300000000001</v>
      </c>
      <c r="H409">
        <v>99.535300000000007</v>
      </c>
      <c r="I409">
        <v>100</v>
      </c>
      <c r="J409">
        <v>5.5424300000000001E-3</v>
      </c>
      <c r="K409">
        <v>1.2300600000000001E-3</v>
      </c>
      <c r="L409">
        <v>0.99998600000000004</v>
      </c>
      <c r="M409" t="s">
        <v>8</v>
      </c>
    </row>
    <row r="410" spans="1:29" x14ac:dyDescent="0.25">
      <c r="A410" t="s">
        <v>52</v>
      </c>
      <c r="B410">
        <v>3852.42</v>
      </c>
      <c r="C410">
        <v>3846.48</v>
      </c>
      <c r="D410">
        <v>50.423000000000002</v>
      </c>
      <c r="E410">
        <v>3712.76</v>
      </c>
      <c r="F410">
        <v>73.599900000000005</v>
      </c>
      <c r="G410">
        <v>5.9445800000000002</v>
      </c>
      <c r="H410">
        <v>99.13</v>
      </c>
      <c r="I410">
        <v>100</v>
      </c>
      <c r="J410">
        <v>6.99141E-3</v>
      </c>
      <c r="K410">
        <v>1.2300900000000001E-3</v>
      </c>
      <c r="L410">
        <v>0.99998299999999996</v>
      </c>
      <c r="M410" t="s">
        <v>8</v>
      </c>
    </row>
    <row r="411" spans="1:29" x14ac:dyDescent="0.25">
      <c r="A411" t="s">
        <v>53</v>
      </c>
      <c r="B411">
        <v>3806.98</v>
      </c>
      <c r="C411">
        <v>3801.37</v>
      </c>
      <c r="D411">
        <v>2.9061300000000001</v>
      </c>
      <c r="E411">
        <v>3715.71</v>
      </c>
      <c r="F411">
        <v>73.459699999999998</v>
      </c>
      <c r="G411">
        <v>5.6130399999999998</v>
      </c>
      <c r="H411">
        <v>100</v>
      </c>
      <c r="I411">
        <v>100</v>
      </c>
      <c r="J411">
        <v>7.0748599999999997E-3</v>
      </c>
      <c r="K411">
        <v>1.2300900000000001E-3</v>
      </c>
      <c r="L411">
        <v>0.99996600000000002</v>
      </c>
      <c r="M411" t="s">
        <v>8</v>
      </c>
    </row>
    <row r="412" spans="1:29" x14ac:dyDescent="0.25">
      <c r="A412" t="s">
        <v>54</v>
      </c>
      <c r="B412">
        <v>4797.6000000000004</v>
      </c>
      <c r="C412">
        <v>3837.66</v>
      </c>
      <c r="D412">
        <v>3.0341200000000002</v>
      </c>
      <c r="E412">
        <v>3718</v>
      </c>
      <c r="F412">
        <v>73.585599999999999</v>
      </c>
      <c r="G412">
        <v>959.94799999999998</v>
      </c>
      <c r="H412">
        <v>100</v>
      </c>
      <c r="I412">
        <v>100</v>
      </c>
      <c r="J412">
        <v>5.6140199999999999E-3</v>
      </c>
      <c r="K412">
        <v>1.2300499999999999E-3</v>
      </c>
      <c r="L412">
        <v>1</v>
      </c>
      <c r="M412" t="s">
        <v>8</v>
      </c>
    </row>
    <row r="413" spans="1:29" x14ac:dyDescent="0.25">
      <c r="A413" t="s">
        <v>55</v>
      </c>
      <c r="B413">
        <v>3810.09</v>
      </c>
      <c r="C413">
        <v>3804.2</v>
      </c>
      <c r="D413">
        <v>2.9829300000000001</v>
      </c>
      <c r="E413">
        <v>3718.15</v>
      </c>
      <c r="F413">
        <v>73.420699999999997</v>
      </c>
      <c r="G413">
        <v>5.8911100000000003</v>
      </c>
      <c r="H413">
        <v>100</v>
      </c>
      <c r="I413">
        <v>100</v>
      </c>
      <c r="J413">
        <v>7.0690800000000002E-3</v>
      </c>
      <c r="K413">
        <v>1.2300499999999999E-3</v>
      </c>
      <c r="L413">
        <v>1</v>
      </c>
      <c r="M413" t="s">
        <v>8</v>
      </c>
    </row>
    <row r="414" spans="1:29" x14ac:dyDescent="0.25">
      <c r="A414" t="s">
        <v>56</v>
      </c>
      <c r="B414">
        <v>3811.25</v>
      </c>
      <c r="C414">
        <v>3804.33</v>
      </c>
      <c r="D414">
        <v>3.0074999999999998</v>
      </c>
      <c r="E414">
        <v>3718.05</v>
      </c>
      <c r="F414">
        <v>73.624600000000001</v>
      </c>
      <c r="G414">
        <v>6.9235800000000003</v>
      </c>
      <c r="H414">
        <v>100</v>
      </c>
      <c r="I414">
        <v>100</v>
      </c>
      <c r="J414">
        <v>7.0669299999999999E-3</v>
      </c>
      <c r="K414">
        <v>1.23011E-3</v>
      </c>
      <c r="L414">
        <v>1</v>
      </c>
      <c r="M414" t="s">
        <v>8</v>
      </c>
    </row>
    <row r="415" spans="1:29" x14ac:dyDescent="0.25">
      <c r="A415" t="s">
        <v>57</v>
      </c>
      <c r="B415">
        <v>3808.53</v>
      </c>
      <c r="C415">
        <v>3802.59</v>
      </c>
      <c r="D415">
        <v>3.0607500000000001</v>
      </c>
      <c r="E415">
        <v>3716.11</v>
      </c>
      <c r="F415">
        <v>73.671599999999998</v>
      </c>
      <c r="G415">
        <v>5.9472699999999996</v>
      </c>
      <c r="H415">
        <v>99.975300000000004</v>
      </c>
      <c r="I415">
        <v>100</v>
      </c>
      <c r="J415">
        <v>7.0719700000000003E-3</v>
      </c>
      <c r="K415">
        <v>1.23007E-3</v>
      </c>
      <c r="L415">
        <v>1</v>
      </c>
      <c r="M415" t="s">
        <v>8</v>
      </c>
    </row>
    <row r="416" spans="1:29" x14ac:dyDescent="0.25">
      <c r="A416" t="s">
        <v>58</v>
      </c>
      <c r="B416">
        <v>3806.15</v>
      </c>
      <c r="C416">
        <v>3800.51</v>
      </c>
      <c r="D416">
        <v>2.8907600000000002</v>
      </c>
      <c r="E416">
        <v>3715.04</v>
      </c>
      <c r="F416">
        <v>73.363399999999999</v>
      </c>
      <c r="G416">
        <v>5.6389199999999997</v>
      </c>
      <c r="H416">
        <v>99.8613</v>
      </c>
      <c r="I416">
        <v>100</v>
      </c>
      <c r="J416">
        <v>7.07641E-3</v>
      </c>
      <c r="K416">
        <v>1.2300499999999999E-3</v>
      </c>
      <c r="L416">
        <v>0.99999700000000002</v>
      </c>
      <c r="M416" t="s">
        <v>8</v>
      </c>
    </row>
    <row r="417" spans="1:13" x14ac:dyDescent="0.25">
      <c r="A417" t="s">
        <v>59</v>
      </c>
      <c r="B417">
        <v>3810.83</v>
      </c>
      <c r="C417">
        <v>3804.74</v>
      </c>
      <c r="D417">
        <v>3.0658699999999999</v>
      </c>
      <c r="E417">
        <v>3717.91</v>
      </c>
      <c r="F417">
        <v>73.689099999999996</v>
      </c>
      <c r="G417">
        <v>6.0898399999999997</v>
      </c>
      <c r="H417">
        <v>100</v>
      </c>
      <c r="I417">
        <v>100</v>
      </c>
      <c r="J417">
        <v>7.0677200000000004E-3</v>
      </c>
      <c r="K417">
        <v>1.2300499999999999E-3</v>
      </c>
      <c r="L417">
        <v>1</v>
      </c>
      <c r="M417" t="s">
        <v>8</v>
      </c>
    </row>
    <row r="418" spans="1:13" x14ac:dyDescent="0.25">
      <c r="A418" t="s">
        <v>60</v>
      </c>
      <c r="B418">
        <v>3807.49</v>
      </c>
      <c r="C418">
        <v>3801.73</v>
      </c>
      <c r="D418">
        <v>2.94401</v>
      </c>
      <c r="E418">
        <v>3715.95</v>
      </c>
      <c r="F418">
        <v>73.457599999999999</v>
      </c>
      <c r="G418">
        <v>5.7583000000000002</v>
      </c>
      <c r="H418">
        <v>100</v>
      </c>
      <c r="I418">
        <v>100</v>
      </c>
      <c r="J418">
        <v>7.07392E-3</v>
      </c>
      <c r="K418">
        <v>1.23007E-3</v>
      </c>
      <c r="L418">
        <v>1</v>
      </c>
      <c r="M418" t="s">
        <v>8</v>
      </c>
    </row>
    <row r="419" spans="1:13" x14ac:dyDescent="0.25">
      <c r="A419" t="s">
        <v>61</v>
      </c>
      <c r="B419">
        <v>4652</v>
      </c>
      <c r="C419">
        <v>3801.35</v>
      </c>
      <c r="D419">
        <v>2.9091999999999998</v>
      </c>
      <c r="E419">
        <v>3715.79</v>
      </c>
      <c r="F419">
        <v>73.397199999999998</v>
      </c>
      <c r="G419">
        <v>850.65700000000004</v>
      </c>
      <c r="H419">
        <v>99.995999999999995</v>
      </c>
      <c r="I419">
        <v>100</v>
      </c>
      <c r="J419">
        <v>5.7897299999999999E-3</v>
      </c>
      <c r="K419">
        <v>1.2301E-3</v>
      </c>
      <c r="L419">
        <v>1</v>
      </c>
      <c r="M419" t="s">
        <v>8</v>
      </c>
    </row>
    <row r="420" spans="1:13" x14ac:dyDescent="0.25">
      <c r="A420" t="s">
        <v>62</v>
      </c>
      <c r="B420">
        <v>3808.55</v>
      </c>
      <c r="C420">
        <v>3802.55</v>
      </c>
      <c r="D420">
        <v>3.0474399999999999</v>
      </c>
      <c r="E420">
        <v>3716.07</v>
      </c>
      <c r="F420">
        <v>73.615300000000005</v>
      </c>
      <c r="G420">
        <v>6.0056200000000004</v>
      </c>
      <c r="H420">
        <v>99.999300000000005</v>
      </c>
      <c r="I420">
        <v>100</v>
      </c>
      <c r="J420">
        <v>7.0719399999999997E-3</v>
      </c>
      <c r="K420">
        <v>1.2300799999999999E-3</v>
      </c>
      <c r="L420">
        <v>0.99999899999999997</v>
      </c>
      <c r="M420" t="s">
        <v>8</v>
      </c>
    </row>
    <row r="421" spans="1:13" x14ac:dyDescent="0.25">
      <c r="A421" t="s">
        <v>63</v>
      </c>
      <c r="B421">
        <v>3806.96</v>
      </c>
      <c r="C421">
        <v>3801.35</v>
      </c>
      <c r="D421">
        <v>2.9020299999999999</v>
      </c>
      <c r="E421">
        <v>3715.79</v>
      </c>
      <c r="F421">
        <v>73.386899999999997</v>
      </c>
      <c r="G421">
        <v>5.6132799999999996</v>
      </c>
      <c r="H421">
        <v>100</v>
      </c>
      <c r="I421">
        <v>100</v>
      </c>
      <c r="J421">
        <v>7.0748900000000003E-3</v>
      </c>
      <c r="K421">
        <v>1.2300499999999999E-3</v>
      </c>
      <c r="L421">
        <v>0.99999800000000005</v>
      </c>
      <c r="M421" t="s">
        <v>8</v>
      </c>
    </row>
    <row r="422" spans="1:13" x14ac:dyDescent="0.25">
      <c r="A422" t="s">
        <v>64</v>
      </c>
      <c r="B422">
        <v>3810.61</v>
      </c>
      <c r="C422">
        <v>3804.6</v>
      </c>
      <c r="D422">
        <v>3.0996600000000001</v>
      </c>
      <c r="E422">
        <v>3717.94</v>
      </c>
      <c r="F422">
        <v>73.621499999999997</v>
      </c>
      <c r="G422">
        <v>6.0153800000000004</v>
      </c>
      <c r="H422">
        <v>100</v>
      </c>
      <c r="I422">
        <v>100</v>
      </c>
      <c r="J422">
        <v>7.0681199999999998E-3</v>
      </c>
      <c r="K422">
        <v>1.2300499999999999E-3</v>
      </c>
      <c r="L422">
        <v>0.99999700000000002</v>
      </c>
      <c r="M422" t="s">
        <v>8</v>
      </c>
    </row>
    <row r="423" spans="1:13" x14ac:dyDescent="0.25">
      <c r="A423" t="s">
        <v>65</v>
      </c>
      <c r="B423">
        <v>3807.4</v>
      </c>
      <c r="C423">
        <v>3801.66</v>
      </c>
      <c r="D423">
        <v>2.9460600000000001</v>
      </c>
      <c r="E423">
        <v>3715.89</v>
      </c>
      <c r="F423">
        <v>73.438199999999995</v>
      </c>
      <c r="G423">
        <v>5.7404799999999998</v>
      </c>
      <c r="H423">
        <v>100</v>
      </c>
      <c r="I423">
        <v>100</v>
      </c>
      <c r="J423">
        <v>7.0740899999999999E-3</v>
      </c>
      <c r="K423">
        <v>1.2300499999999999E-3</v>
      </c>
      <c r="L423">
        <v>0.99999000000000005</v>
      </c>
      <c r="M423" t="s">
        <v>8</v>
      </c>
    </row>
    <row r="424" spans="1:13" x14ac:dyDescent="0.25">
      <c r="A424" t="s">
        <v>66</v>
      </c>
      <c r="B424">
        <v>4811.8100000000004</v>
      </c>
      <c r="C424">
        <v>3801.23</v>
      </c>
      <c r="D424">
        <v>2.8979300000000001</v>
      </c>
      <c r="E424">
        <v>3715.72</v>
      </c>
      <c r="F424">
        <v>73.404399999999995</v>
      </c>
      <c r="G424">
        <v>1010.58</v>
      </c>
      <c r="H424">
        <v>100</v>
      </c>
      <c r="I424">
        <v>100</v>
      </c>
      <c r="J424">
        <v>5.5974500000000003E-3</v>
      </c>
      <c r="K424">
        <v>1.23033E-3</v>
      </c>
      <c r="L424">
        <v>0.99999300000000002</v>
      </c>
      <c r="M424" t="s">
        <v>8</v>
      </c>
    </row>
    <row r="425" spans="1:13" x14ac:dyDescent="0.25">
      <c r="A425" t="s">
        <v>67</v>
      </c>
      <c r="B425">
        <v>3809.03</v>
      </c>
      <c r="C425">
        <v>3802.99</v>
      </c>
      <c r="D425">
        <v>3.05768</v>
      </c>
      <c r="E425">
        <v>3716.3</v>
      </c>
      <c r="F425">
        <v>73.761700000000005</v>
      </c>
      <c r="G425">
        <v>6.0334500000000002</v>
      </c>
      <c r="H425">
        <v>100</v>
      </c>
      <c r="I425">
        <v>100</v>
      </c>
      <c r="J425">
        <v>7.0710599999999997E-3</v>
      </c>
      <c r="K425">
        <v>1.23011E-3</v>
      </c>
      <c r="L425">
        <v>0.99999800000000005</v>
      </c>
      <c r="M425" t="s">
        <v>8</v>
      </c>
    </row>
    <row r="426" spans="1:13" x14ac:dyDescent="0.25">
      <c r="A426" t="s">
        <v>68</v>
      </c>
      <c r="B426">
        <v>3806.78</v>
      </c>
      <c r="C426">
        <v>3801.2</v>
      </c>
      <c r="D426">
        <v>2.92353</v>
      </c>
      <c r="E426">
        <v>3715.72</v>
      </c>
      <c r="F426">
        <v>73.395099999999999</v>
      </c>
      <c r="G426">
        <v>5.5747099999999996</v>
      </c>
      <c r="H426">
        <v>100</v>
      </c>
      <c r="I426">
        <v>100</v>
      </c>
      <c r="J426">
        <v>7.07524E-3</v>
      </c>
      <c r="K426">
        <v>1.2300499999999999E-3</v>
      </c>
      <c r="L426">
        <v>0.99998900000000002</v>
      </c>
      <c r="M426" t="s">
        <v>8</v>
      </c>
    </row>
    <row r="427" spans="1:13" x14ac:dyDescent="0.25">
      <c r="A427" t="s">
        <v>69</v>
      </c>
      <c r="B427">
        <v>3810.03</v>
      </c>
      <c r="C427">
        <v>3804.13</v>
      </c>
      <c r="D427">
        <v>3.0074999999999998</v>
      </c>
      <c r="E427">
        <v>3717.74</v>
      </c>
      <c r="F427">
        <v>73.578500000000005</v>
      </c>
      <c r="G427">
        <v>5.9018600000000001</v>
      </c>
      <c r="H427">
        <v>100</v>
      </c>
      <c r="I427">
        <v>100</v>
      </c>
      <c r="J427">
        <v>7.0692000000000003E-3</v>
      </c>
      <c r="K427">
        <v>1.2301E-3</v>
      </c>
      <c r="L427">
        <v>0.99999800000000005</v>
      </c>
      <c r="M427" t="s">
        <v>8</v>
      </c>
    </row>
    <row r="428" spans="1:13" x14ac:dyDescent="0.25">
      <c r="A428" t="s">
        <v>70</v>
      </c>
      <c r="B428">
        <v>3807.03</v>
      </c>
      <c r="C428">
        <v>3801.44</v>
      </c>
      <c r="D428">
        <v>2.8999799999999998</v>
      </c>
      <c r="E428">
        <v>3716</v>
      </c>
      <c r="F428">
        <v>73.369600000000005</v>
      </c>
      <c r="G428">
        <v>5.5903299999999998</v>
      </c>
      <c r="H428">
        <v>100</v>
      </c>
      <c r="I428">
        <v>100</v>
      </c>
      <c r="J428">
        <v>7.0747700000000002E-3</v>
      </c>
      <c r="K428">
        <v>1.2300499999999999E-3</v>
      </c>
      <c r="L428">
        <v>0.99997000000000003</v>
      </c>
      <c r="M428" t="s">
        <v>8</v>
      </c>
    </row>
    <row r="429" spans="1:13" x14ac:dyDescent="0.25">
      <c r="A429" t="s">
        <v>71</v>
      </c>
      <c r="B429">
        <v>4015.03</v>
      </c>
      <c r="C429">
        <v>3804.72</v>
      </c>
      <c r="D429">
        <v>2.9081700000000001</v>
      </c>
      <c r="E429">
        <v>3719.03</v>
      </c>
      <c r="F429">
        <v>73.398200000000003</v>
      </c>
      <c r="G429">
        <v>210.315</v>
      </c>
      <c r="H429">
        <v>100</v>
      </c>
      <c r="I429">
        <v>100</v>
      </c>
      <c r="J429">
        <v>6.7082499999999998E-3</v>
      </c>
      <c r="K429">
        <v>1.2300499999999999E-3</v>
      </c>
      <c r="L429">
        <v>0.99999800000000005</v>
      </c>
      <c r="M429" t="s">
        <v>8</v>
      </c>
    </row>
    <row r="430" spans="1:13" x14ac:dyDescent="0.25">
      <c r="A430" t="s">
        <v>72</v>
      </c>
      <c r="B430">
        <v>3807.72</v>
      </c>
      <c r="C430">
        <v>3801.9</v>
      </c>
      <c r="D430">
        <v>2.93275</v>
      </c>
      <c r="E430">
        <v>3716.05</v>
      </c>
      <c r="F430">
        <v>73.442300000000003</v>
      </c>
      <c r="G430">
        <v>5.8215300000000001</v>
      </c>
      <c r="H430">
        <v>100</v>
      </c>
      <c r="I430">
        <v>100</v>
      </c>
      <c r="J430">
        <v>7.07348E-3</v>
      </c>
      <c r="K430">
        <v>1.2300499999999999E-3</v>
      </c>
      <c r="L430">
        <v>0.99998900000000002</v>
      </c>
      <c r="M430" t="s">
        <v>8</v>
      </c>
    </row>
    <row r="431" spans="1:13" x14ac:dyDescent="0.25">
      <c r="A431" t="s">
        <v>73</v>
      </c>
      <c r="B431">
        <v>3806.87</v>
      </c>
      <c r="C431">
        <v>3801.28</v>
      </c>
      <c r="D431">
        <v>2.8835999999999999</v>
      </c>
      <c r="E431">
        <v>3715.83</v>
      </c>
      <c r="F431">
        <v>73.384900000000002</v>
      </c>
      <c r="G431">
        <v>5.5918000000000001</v>
      </c>
      <c r="H431">
        <v>100</v>
      </c>
      <c r="I431">
        <v>100</v>
      </c>
      <c r="J431">
        <v>7.0750600000000002E-3</v>
      </c>
      <c r="K431">
        <v>1.2301E-3</v>
      </c>
      <c r="L431">
        <v>1</v>
      </c>
      <c r="M431" t="s">
        <v>8</v>
      </c>
    </row>
    <row r="432" spans="1:13" x14ac:dyDescent="0.25">
      <c r="A432" t="s">
        <v>74</v>
      </c>
      <c r="B432">
        <v>3809.37</v>
      </c>
      <c r="C432">
        <v>3803.32</v>
      </c>
      <c r="D432">
        <v>2.9112399999999998</v>
      </c>
      <c r="E432">
        <v>3717.53</v>
      </c>
      <c r="F432">
        <v>73.642899999999997</v>
      </c>
      <c r="G432">
        <v>6.0419900000000002</v>
      </c>
      <c r="H432">
        <v>100</v>
      </c>
      <c r="I432">
        <v>100</v>
      </c>
      <c r="J432">
        <v>7.0704299999999999E-3</v>
      </c>
      <c r="K432">
        <v>1.23011E-3</v>
      </c>
      <c r="L432">
        <v>0.99999300000000002</v>
      </c>
      <c r="M432" t="s">
        <v>8</v>
      </c>
    </row>
    <row r="433" spans="1:13" x14ac:dyDescent="0.25">
      <c r="A433" t="s">
        <v>75</v>
      </c>
      <c r="B433">
        <v>3807.85</v>
      </c>
      <c r="C433">
        <v>3802.03</v>
      </c>
      <c r="D433">
        <v>3.0238900000000002</v>
      </c>
      <c r="E433">
        <v>3715.74</v>
      </c>
      <c r="F433">
        <v>73.643000000000001</v>
      </c>
      <c r="G433">
        <v>5.8134800000000002</v>
      </c>
      <c r="H433">
        <v>100</v>
      </c>
      <c r="I433">
        <v>100</v>
      </c>
      <c r="J433">
        <v>7.0732499999999997E-3</v>
      </c>
      <c r="K433">
        <v>1.2301300000000001E-3</v>
      </c>
      <c r="L433">
        <v>0.99999300000000002</v>
      </c>
      <c r="M433" t="s">
        <v>8</v>
      </c>
    </row>
    <row r="434" spans="1:13" x14ac:dyDescent="0.25">
      <c r="A434" t="s">
        <v>76</v>
      </c>
      <c r="B434">
        <v>3806.59</v>
      </c>
      <c r="C434">
        <v>3801.04</v>
      </c>
      <c r="D434">
        <v>2.9009999999999998</v>
      </c>
      <c r="E434">
        <v>3715.64</v>
      </c>
      <c r="F434">
        <v>73.355199999999996</v>
      </c>
      <c r="G434">
        <v>5.5432100000000002</v>
      </c>
      <c r="H434">
        <v>100</v>
      </c>
      <c r="I434">
        <v>100</v>
      </c>
      <c r="J434">
        <v>7.0755899999999997E-3</v>
      </c>
      <c r="K434">
        <v>1.2300499999999999E-3</v>
      </c>
      <c r="L434">
        <v>0.99999800000000005</v>
      </c>
      <c r="M434" t="s">
        <v>8</v>
      </c>
    </row>
    <row r="435" spans="1:13" x14ac:dyDescent="0.25">
      <c r="A435" t="s">
        <v>77</v>
      </c>
      <c r="B435">
        <v>3811.95</v>
      </c>
      <c r="C435">
        <v>3805.76</v>
      </c>
      <c r="D435">
        <v>3.1293600000000001</v>
      </c>
      <c r="E435">
        <v>3718.63</v>
      </c>
      <c r="F435">
        <v>73.853999999999999</v>
      </c>
      <c r="G435">
        <v>6.1945800000000002</v>
      </c>
      <c r="H435">
        <v>100</v>
      </c>
      <c r="I435">
        <v>100</v>
      </c>
      <c r="J435">
        <v>7.0656399999999998E-3</v>
      </c>
      <c r="K435">
        <v>1.2300499999999999E-3</v>
      </c>
      <c r="L435">
        <v>0.99998600000000004</v>
      </c>
      <c r="M435" t="s">
        <v>8</v>
      </c>
    </row>
    <row r="436" spans="1:13" x14ac:dyDescent="0.25">
      <c r="A436" t="s">
        <v>78</v>
      </c>
      <c r="B436">
        <v>3807.27</v>
      </c>
      <c r="C436">
        <v>3801.67</v>
      </c>
      <c r="D436">
        <v>2.87643</v>
      </c>
      <c r="E436">
        <v>3716.27</v>
      </c>
      <c r="F436">
        <v>73.421800000000005</v>
      </c>
      <c r="G436">
        <v>5.6035199999999996</v>
      </c>
      <c r="H436">
        <v>100</v>
      </c>
      <c r="I436">
        <v>100</v>
      </c>
      <c r="J436">
        <v>7.0743200000000003E-3</v>
      </c>
      <c r="K436">
        <v>1.2300600000000001E-3</v>
      </c>
      <c r="L436">
        <v>0.99999800000000005</v>
      </c>
      <c r="M436" t="s">
        <v>8</v>
      </c>
    </row>
    <row r="437" spans="1:13" x14ac:dyDescent="0.25">
      <c r="A437" t="s">
        <v>79</v>
      </c>
      <c r="B437">
        <v>4070.25</v>
      </c>
      <c r="C437">
        <v>3802.56</v>
      </c>
      <c r="D437">
        <v>2.9071500000000001</v>
      </c>
      <c r="E437">
        <v>3717.07</v>
      </c>
      <c r="F437">
        <v>73.421700000000001</v>
      </c>
      <c r="G437">
        <v>267.69099999999997</v>
      </c>
      <c r="H437">
        <v>100</v>
      </c>
      <c r="I437">
        <v>100</v>
      </c>
      <c r="J437">
        <v>6.6172399999999999E-3</v>
      </c>
      <c r="K437">
        <v>1.2301199999999999E-3</v>
      </c>
      <c r="L437">
        <v>0.99996600000000002</v>
      </c>
      <c r="M437" t="s">
        <v>8</v>
      </c>
    </row>
    <row r="438" spans="1:13" x14ac:dyDescent="0.25">
      <c r="A438" t="s">
        <v>80</v>
      </c>
      <c r="B438">
        <v>3808.73</v>
      </c>
      <c r="C438">
        <v>3802.72</v>
      </c>
      <c r="D438">
        <v>3.0761099999999999</v>
      </c>
      <c r="E438">
        <v>3716.08</v>
      </c>
      <c r="F438">
        <v>73.719700000000003</v>
      </c>
      <c r="G438">
        <v>6.0051300000000003</v>
      </c>
      <c r="H438">
        <v>100</v>
      </c>
      <c r="I438">
        <v>100</v>
      </c>
      <c r="J438">
        <v>7.0716099999999999E-3</v>
      </c>
      <c r="K438">
        <v>1.2300499999999999E-3</v>
      </c>
      <c r="L438">
        <v>0.99997800000000003</v>
      </c>
      <c r="M438" t="s">
        <v>8</v>
      </c>
    </row>
    <row r="439" spans="1:13" x14ac:dyDescent="0.25">
      <c r="A439" t="s">
        <v>81</v>
      </c>
      <c r="B439">
        <v>3806.85</v>
      </c>
      <c r="C439">
        <v>3801.24</v>
      </c>
      <c r="D439">
        <v>2.8887200000000002</v>
      </c>
      <c r="E439">
        <v>3715.77</v>
      </c>
      <c r="F439">
        <v>73.404399999999995</v>
      </c>
      <c r="G439">
        <v>5.6093799999999998</v>
      </c>
      <c r="H439">
        <v>100</v>
      </c>
      <c r="I439">
        <v>100</v>
      </c>
      <c r="J439">
        <v>7.0751099999999999E-3</v>
      </c>
      <c r="K439">
        <v>1.2300499999999999E-3</v>
      </c>
      <c r="L439">
        <v>0.99998100000000001</v>
      </c>
      <c r="M439" t="s">
        <v>8</v>
      </c>
    </row>
    <row r="440" spans="1:13" x14ac:dyDescent="0.25">
      <c r="A440" t="s">
        <v>82</v>
      </c>
      <c r="B440">
        <v>3809.82</v>
      </c>
      <c r="C440">
        <v>3803.97</v>
      </c>
      <c r="D440">
        <v>3.0044300000000002</v>
      </c>
      <c r="E440">
        <v>3717.81</v>
      </c>
      <c r="F440">
        <v>73.585700000000003</v>
      </c>
      <c r="G440">
        <v>5.8540000000000001</v>
      </c>
      <c r="H440">
        <v>100</v>
      </c>
      <c r="I440">
        <v>100</v>
      </c>
      <c r="J440">
        <v>7.0695799999999998E-3</v>
      </c>
      <c r="K440">
        <v>1.2300900000000001E-3</v>
      </c>
      <c r="L440">
        <v>0.99998100000000001</v>
      </c>
      <c r="M440" t="s">
        <v>8</v>
      </c>
    </row>
    <row r="441" spans="1:13" x14ac:dyDescent="0.25">
      <c r="A441" t="s">
        <v>83</v>
      </c>
      <c r="B441">
        <v>3807.11</v>
      </c>
      <c r="C441">
        <v>3801.43</v>
      </c>
      <c r="D441">
        <v>2.9348000000000001</v>
      </c>
      <c r="E441">
        <v>3715.76</v>
      </c>
      <c r="F441">
        <v>73.4054</v>
      </c>
      <c r="G441">
        <v>5.6752900000000004</v>
      </c>
      <c r="H441">
        <v>99.992000000000004</v>
      </c>
      <c r="I441">
        <v>100</v>
      </c>
      <c r="J441">
        <v>7.0746200000000002E-3</v>
      </c>
      <c r="K441">
        <v>1.2300499999999999E-3</v>
      </c>
      <c r="L441">
        <v>0.99991300000000005</v>
      </c>
      <c r="M441" t="s">
        <v>8</v>
      </c>
    </row>
    <row r="442" spans="1:13" x14ac:dyDescent="0.25">
      <c r="A442" t="s">
        <v>84</v>
      </c>
      <c r="B442">
        <v>4768.09</v>
      </c>
      <c r="C442">
        <v>3801.55</v>
      </c>
      <c r="D442">
        <v>2.9071500000000001</v>
      </c>
      <c r="E442">
        <v>3716.03</v>
      </c>
      <c r="F442">
        <v>73.386899999999997</v>
      </c>
      <c r="G442">
        <v>966.54100000000005</v>
      </c>
      <c r="H442">
        <v>100</v>
      </c>
      <c r="I442">
        <v>100</v>
      </c>
      <c r="J442">
        <v>5.64877E-3</v>
      </c>
      <c r="K442">
        <v>1.2300900000000001E-3</v>
      </c>
      <c r="L442">
        <v>0.999969</v>
      </c>
      <c r="M442" t="s">
        <v>8</v>
      </c>
    </row>
    <row r="443" spans="1:13" x14ac:dyDescent="0.25">
      <c r="A443" t="s">
        <v>85</v>
      </c>
      <c r="B443">
        <v>3808.7</v>
      </c>
      <c r="C443">
        <v>3802.65</v>
      </c>
      <c r="D443">
        <v>3.0464099999999998</v>
      </c>
      <c r="E443">
        <v>3716.08</v>
      </c>
      <c r="F443">
        <v>73.658299999999997</v>
      </c>
      <c r="G443">
        <v>6.0505399999999998</v>
      </c>
      <c r="H443">
        <v>100</v>
      </c>
      <c r="I443">
        <v>100</v>
      </c>
      <c r="J443">
        <v>7.0716700000000004E-3</v>
      </c>
      <c r="K443">
        <v>1.2300600000000001E-3</v>
      </c>
      <c r="L443">
        <v>0.99998100000000001</v>
      </c>
      <c r="M443" t="s">
        <v>8</v>
      </c>
    </row>
    <row r="444" spans="1:13" x14ac:dyDescent="0.25">
      <c r="A444" t="s">
        <v>86</v>
      </c>
      <c r="B444">
        <v>3806.67</v>
      </c>
      <c r="C444">
        <v>3801.08</v>
      </c>
      <c r="D444">
        <v>2.8989600000000002</v>
      </c>
      <c r="E444">
        <v>3715.65</v>
      </c>
      <c r="F444">
        <v>73.366500000000002</v>
      </c>
      <c r="G444">
        <v>5.59009</v>
      </c>
      <c r="H444">
        <v>100</v>
      </c>
      <c r="I444">
        <v>100</v>
      </c>
      <c r="J444">
        <v>7.0754399999999997E-3</v>
      </c>
      <c r="K444">
        <v>1.2300900000000001E-3</v>
      </c>
      <c r="L444">
        <v>0.999996</v>
      </c>
      <c r="M444" t="s">
        <v>8</v>
      </c>
    </row>
    <row r="445" spans="1:13" x14ac:dyDescent="0.25">
      <c r="A445" t="s">
        <v>87</v>
      </c>
      <c r="B445">
        <v>3810.41</v>
      </c>
      <c r="C445">
        <v>3804.36</v>
      </c>
      <c r="D445">
        <v>3.0218400000000001</v>
      </c>
      <c r="E445">
        <v>3717.99</v>
      </c>
      <c r="F445">
        <v>73.602099999999993</v>
      </c>
      <c r="G445">
        <v>6.0483399999999996</v>
      </c>
      <c r="H445">
        <v>100</v>
      </c>
      <c r="I445">
        <v>100</v>
      </c>
      <c r="J445">
        <v>7.0684900000000002E-3</v>
      </c>
      <c r="K445">
        <v>1.2301E-3</v>
      </c>
      <c r="L445">
        <v>0.999996</v>
      </c>
      <c r="M445" t="s">
        <v>8</v>
      </c>
    </row>
    <row r="446" spans="1:13" x14ac:dyDescent="0.25">
      <c r="A446" t="s">
        <v>88</v>
      </c>
      <c r="B446">
        <v>3807</v>
      </c>
      <c r="C446">
        <v>3801.34</v>
      </c>
      <c r="D446">
        <v>2.9204599999999998</v>
      </c>
      <c r="E446">
        <v>3715.72</v>
      </c>
      <c r="F446">
        <v>73.427999999999997</v>
      </c>
      <c r="G446">
        <v>5.6560100000000002</v>
      </c>
      <c r="H446">
        <v>100</v>
      </c>
      <c r="I446">
        <v>100</v>
      </c>
      <c r="J446">
        <v>7.0748299999999998E-3</v>
      </c>
      <c r="K446">
        <v>1.2300499999999999E-3</v>
      </c>
      <c r="L446">
        <v>0.999996</v>
      </c>
      <c r="M446" t="s">
        <v>8</v>
      </c>
    </row>
    <row r="447" spans="1:13" x14ac:dyDescent="0.25">
      <c r="A447" t="s">
        <v>89</v>
      </c>
      <c r="B447">
        <v>4838.6400000000003</v>
      </c>
      <c r="C447">
        <v>3801.25</v>
      </c>
      <c r="D447">
        <v>2.9757600000000002</v>
      </c>
      <c r="E447">
        <v>3715.32</v>
      </c>
      <c r="F447">
        <v>73.540599999999998</v>
      </c>
      <c r="G447">
        <v>1037.3900000000001</v>
      </c>
      <c r="H447">
        <v>99.8553</v>
      </c>
      <c r="I447">
        <v>100</v>
      </c>
      <c r="J447">
        <v>5.5664099999999999E-3</v>
      </c>
      <c r="K447">
        <v>1.2300499999999999E-3</v>
      </c>
      <c r="L447">
        <v>0.999969</v>
      </c>
      <c r="M447" t="s">
        <v>8</v>
      </c>
    </row>
    <row r="448" spans="1:13" x14ac:dyDescent="0.25">
      <c r="A448" t="s">
        <v>90</v>
      </c>
      <c r="B448">
        <v>3808.56</v>
      </c>
      <c r="C448">
        <v>3802.56</v>
      </c>
      <c r="D448">
        <v>3.0587</v>
      </c>
      <c r="E448">
        <v>3716.03</v>
      </c>
      <c r="F448">
        <v>73.543599999999998</v>
      </c>
      <c r="G448">
        <v>6.0009800000000002</v>
      </c>
      <c r="H448">
        <v>100</v>
      </c>
      <c r="I448">
        <v>100</v>
      </c>
      <c r="J448">
        <v>7.0719299999999997E-3</v>
      </c>
      <c r="K448">
        <v>1.2300900000000001E-3</v>
      </c>
      <c r="L448">
        <v>0.999996</v>
      </c>
      <c r="M448" t="s">
        <v>8</v>
      </c>
    </row>
    <row r="449" spans="1:13" x14ac:dyDescent="0.25">
      <c r="A449" t="s">
        <v>91</v>
      </c>
      <c r="B449">
        <v>3806.77</v>
      </c>
      <c r="C449">
        <v>3801.16</v>
      </c>
      <c r="D449">
        <v>2.8825699999999999</v>
      </c>
      <c r="E449">
        <v>3715.78</v>
      </c>
      <c r="F449">
        <v>73.336799999999997</v>
      </c>
      <c r="G449">
        <v>5.6079100000000004</v>
      </c>
      <c r="H449">
        <v>100</v>
      </c>
      <c r="I449">
        <v>100</v>
      </c>
      <c r="J449">
        <v>7.0752499999999999E-3</v>
      </c>
      <c r="K449">
        <v>1.2301E-3</v>
      </c>
      <c r="L449">
        <v>0.999996</v>
      </c>
      <c r="M449" t="s">
        <v>8</v>
      </c>
    </row>
    <row r="450" spans="1:13" x14ac:dyDescent="0.25">
      <c r="A450" t="s">
        <v>92</v>
      </c>
      <c r="B450">
        <v>3807.01</v>
      </c>
      <c r="C450">
        <v>3801.01</v>
      </c>
      <c r="D450">
        <v>3.0638200000000002</v>
      </c>
      <c r="E450">
        <v>3714.38</v>
      </c>
      <c r="F450">
        <v>73.650099999999995</v>
      </c>
      <c r="G450">
        <v>5.99756</v>
      </c>
      <c r="H450">
        <v>99.164699999999996</v>
      </c>
      <c r="I450">
        <v>100</v>
      </c>
      <c r="J450">
        <v>7.07481E-3</v>
      </c>
      <c r="K450">
        <v>1.2300499999999999E-3</v>
      </c>
      <c r="L450">
        <v>0.99998100000000001</v>
      </c>
      <c r="M450" t="s">
        <v>8</v>
      </c>
    </row>
    <row r="451" spans="1:13" x14ac:dyDescent="0.25">
      <c r="A451" t="s">
        <v>93</v>
      </c>
      <c r="B451">
        <v>3801.99</v>
      </c>
      <c r="C451">
        <v>3796.26</v>
      </c>
      <c r="D451">
        <v>2.95221</v>
      </c>
      <c r="E451">
        <v>3710.49</v>
      </c>
      <c r="F451">
        <v>73.427899999999994</v>
      </c>
      <c r="G451">
        <v>5.7333999999999996</v>
      </c>
      <c r="H451">
        <v>98.61</v>
      </c>
      <c r="I451">
        <v>100</v>
      </c>
      <c r="J451">
        <v>7.0841400000000001E-3</v>
      </c>
      <c r="K451">
        <v>1.23007E-3</v>
      </c>
      <c r="L451">
        <v>0.99999700000000002</v>
      </c>
      <c r="M451" t="s">
        <v>8</v>
      </c>
    </row>
    <row r="452" spans="1:13" x14ac:dyDescent="0.25">
      <c r="A452" t="s">
        <v>94</v>
      </c>
      <c r="B452">
        <v>4685.79</v>
      </c>
      <c r="C452">
        <v>3801.56</v>
      </c>
      <c r="D452">
        <v>2.9204599999999998</v>
      </c>
      <c r="E452">
        <v>3716.02</v>
      </c>
      <c r="F452">
        <v>73.3583</v>
      </c>
      <c r="G452">
        <v>884.23</v>
      </c>
      <c r="H452">
        <v>100</v>
      </c>
      <c r="I452">
        <v>100</v>
      </c>
      <c r="J452">
        <v>5.7479799999999998E-3</v>
      </c>
      <c r="K452">
        <v>1.2300600000000001E-3</v>
      </c>
      <c r="L452">
        <v>1</v>
      </c>
      <c r="M452" t="s">
        <v>8</v>
      </c>
    </row>
    <row r="453" spans="1:13" x14ac:dyDescent="0.25">
      <c r="A453" t="s">
        <v>95</v>
      </c>
      <c r="B453">
        <v>3802.9</v>
      </c>
      <c r="C453">
        <v>3796.9</v>
      </c>
      <c r="D453">
        <v>3.0382199999999999</v>
      </c>
      <c r="E453">
        <v>3710.14</v>
      </c>
      <c r="F453">
        <v>73.649100000000004</v>
      </c>
      <c r="G453">
        <v>5.99268</v>
      </c>
      <c r="H453">
        <v>98.512</v>
      </c>
      <c r="I453">
        <v>100</v>
      </c>
      <c r="J453">
        <v>7.0824599999999996E-3</v>
      </c>
      <c r="K453">
        <v>1.2300799999999999E-3</v>
      </c>
      <c r="L453">
        <v>0.99998299999999996</v>
      </c>
      <c r="M453" t="s">
        <v>8</v>
      </c>
    </row>
    <row r="454" spans="1:13" x14ac:dyDescent="0.25">
      <c r="A454" t="s">
        <v>96</v>
      </c>
      <c r="B454">
        <v>3805.53</v>
      </c>
      <c r="C454">
        <v>3799.88</v>
      </c>
      <c r="D454">
        <v>2.9993099999999999</v>
      </c>
      <c r="E454">
        <v>3715.9</v>
      </c>
      <c r="F454">
        <v>71.991200000000006</v>
      </c>
      <c r="G454">
        <v>5.6481899999999996</v>
      </c>
      <c r="H454">
        <v>99.441999999999993</v>
      </c>
      <c r="I454">
        <v>100</v>
      </c>
      <c r="J454">
        <v>7.0775600000000001E-3</v>
      </c>
      <c r="K454">
        <v>1.2300499999999999E-3</v>
      </c>
      <c r="L454">
        <v>0.99999300000000002</v>
      </c>
      <c r="M454" t="s">
        <v>8</v>
      </c>
    </row>
    <row r="455" spans="1:13" x14ac:dyDescent="0.25">
      <c r="A455" t="s">
        <v>97</v>
      </c>
      <c r="B455">
        <v>3811.9</v>
      </c>
      <c r="C455">
        <v>3805.85</v>
      </c>
      <c r="D455">
        <v>3.1805599999999998</v>
      </c>
      <c r="E455">
        <v>3720.89</v>
      </c>
      <c r="F455">
        <v>72.251400000000004</v>
      </c>
      <c r="G455">
        <v>6.0529799999999998</v>
      </c>
      <c r="H455">
        <v>100</v>
      </c>
      <c r="I455">
        <v>100</v>
      </c>
      <c r="J455">
        <v>7.0657300000000001E-3</v>
      </c>
      <c r="K455">
        <v>1.2300600000000001E-3</v>
      </c>
      <c r="L455">
        <v>1</v>
      </c>
      <c r="M455" t="s">
        <v>8</v>
      </c>
    </row>
    <row r="456" spans="1:13" x14ac:dyDescent="0.25">
      <c r="A456" t="s">
        <v>98</v>
      </c>
      <c r="B456">
        <v>3808.64</v>
      </c>
      <c r="C456">
        <v>3802.85</v>
      </c>
      <c r="D456">
        <v>3.07918</v>
      </c>
      <c r="E456">
        <v>3718.57</v>
      </c>
      <c r="F456">
        <v>72.019900000000007</v>
      </c>
      <c r="G456">
        <v>5.7839400000000003</v>
      </c>
      <c r="H456">
        <v>100</v>
      </c>
      <c r="I456">
        <v>100</v>
      </c>
      <c r="J456">
        <v>7.0717799999999997E-3</v>
      </c>
      <c r="K456">
        <v>1.2300499999999999E-3</v>
      </c>
      <c r="L456">
        <v>1</v>
      </c>
      <c r="M456" t="s">
        <v>8</v>
      </c>
    </row>
    <row r="457" spans="1:13" x14ac:dyDescent="0.25">
      <c r="A457" t="s">
        <v>99</v>
      </c>
      <c r="B457">
        <v>4220.47</v>
      </c>
      <c r="C457">
        <v>3802.15</v>
      </c>
      <c r="D457">
        <v>3.0064799999999998</v>
      </c>
      <c r="E457">
        <v>3718.18</v>
      </c>
      <c r="F457">
        <v>71.980999999999995</v>
      </c>
      <c r="G457">
        <v>418.31700000000001</v>
      </c>
      <c r="H457">
        <v>99.998000000000005</v>
      </c>
      <c r="I457">
        <v>100</v>
      </c>
      <c r="J457">
        <v>6.3817199999999996E-3</v>
      </c>
      <c r="K457">
        <v>1.2300600000000001E-3</v>
      </c>
      <c r="L457">
        <v>1</v>
      </c>
      <c r="M457" t="s">
        <v>8</v>
      </c>
    </row>
    <row r="458" spans="1:13" x14ac:dyDescent="0.25">
      <c r="A458" t="s">
        <v>100</v>
      </c>
      <c r="B458">
        <v>3812.29</v>
      </c>
      <c r="C458">
        <v>3806</v>
      </c>
      <c r="D458">
        <v>3.3761399999999999</v>
      </c>
      <c r="E458">
        <v>3720.2</v>
      </c>
      <c r="F458">
        <v>72.459199999999996</v>
      </c>
      <c r="G458">
        <v>6.2912600000000003</v>
      </c>
      <c r="H458">
        <v>99.998699999999999</v>
      </c>
      <c r="I458">
        <v>100</v>
      </c>
      <c r="J458">
        <v>7.06501E-3</v>
      </c>
      <c r="K458">
        <v>1.23015E-3</v>
      </c>
      <c r="L458">
        <v>0.99999899999999997</v>
      </c>
      <c r="M458" t="s">
        <v>8</v>
      </c>
    </row>
    <row r="459" spans="1:13" x14ac:dyDescent="0.25">
      <c r="A459" t="s">
        <v>101</v>
      </c>
      <c r="B459">
        <v>3807.88</v>
      </c>
      <c r="C459">
        <v>3802.28</v>
      </c>
      <c r="D459">
        <v>2.9839500000000001</v>
      </c>
      <c r="E459">
        <v>3718.33</v>
      </c>
      <c r="F459">
        <v>71.98</v>
      </c>
      <c r="G459">
        <v>5.6005900000000004</v>
      </c>
      <c r="H459">
        <v>100</v>
      </c>
      <c r="I459">
        <v>100</v>
      </c>
      <c r="J459">
        <v>7.07319E-3</v>
      </c>
      <c r="K459">
        <v>1.23007E-3</v>
      </c>
      <c r="L459">
        <v>0.99999899999999997</v>
      </c>
      <c r="M459" t="s">
        <v>8</v>
      </c>
    </row>
    <row r="460" spans="1:13" x14ac:dyDescent="0.25">
      <c r="A460" t="s">
        <v>102</v>
      </c>
      <c r="B460">
        <v>4007.83</v>
      </c>
      <c r="C460">
        <v>3805.44</v>
      </c>
      <c r="D460">
        <v>3.1436899999999999</v>
      </c>
      <c r="E460">
        <v>3720.31</v>
      </c>
      <c r="F460">
        <v>72.592399999999998</v>
      </c>
      <c r="G460">
        <v>202.387</v>
      </c>
      <c r="H460">
        <v>100</v>
      </c>
      <c r="I460">
        <v>100</v>
      </c>
      <c r="J460">
        <v>6.7203100000000002E-3</v>
      </c>
      <c r="K460">
        <v>1.2300600000000001E-3</v>
      </c>
      <c r="L460">
        <v>0.99998900000000002</v>
      </c>
      <c r="M460" t="s">
        <v>8</v>
      </c>
    </row>
    <row r="461" spans="1:13" x14ac:dyDescent="0.25">
      <c r="A461" t="s">
        <v>103</v>
      </c>
      <c r="B461">
        <v>3873.21</v>
      </c>
      <c r="C461">
        <v>3808.46</v>
      </c>
      <c r="D461">
        <v>3.2696499999999999</v>
      </c>
      <c r="E461">
        <v>3722.91</v>
      </c>
      <c r="F461">
        <v>72.377300000000005</v>
      </c>
      <c r="G461">
        <v>64.746099999999998</v>
      </c>
      <c r="H461">
        <v>100</v>
      </c>
      <c r="I461">
        <v>100</v>
      </c>
      <c r="J461">
        <v>6.9538899999999999E-3</v>
      </c>
      <c r="K461">
        <v>1.2300499999999999E-3</v>
      </c>
      <c r="L461">
        <v>0.99998799999999999</v>
      </c>
      <c r="M461" t="s">
        <v>8</v>
      </c>
    </row>
    <row r="462" spans="1:13" x14ac:dyDescent="0.25">
      <c r="A462" t="s">
        <v>104</v>
      </c>
      <c r="B462">
        <v>4475.43</v>
      </c>
      <c r="C462">
        <v>3807.13</v>
      </c>
      <c r="D462">
        <v>3.37</v>
      </c>
      <c r="E462">
        <v>3721.24</v>
      </c>
      <c r="F462">
        <v>72.482799999999997</v>
      </c>
      <c r="G462">
        <v>668.29399999999998</v>
      </c>
      <c r="H462">
        <v>100</v>
      </c>
      <c r="I462">
        <v>100</v>
      </c>
      <c r="J462">
        <v>6.0181599999999998E-3</v>
      </c>
      <c r="K462">
        <v>1.2300499999999999E-3</v>
      </c>
      <c r="L462">
        <v>0.99999000000000005</v>
      </c>
      <c r="M462" t="s">
        <v>8</v>
      </c>
    </row>
    <row r="463" spans="1:13" x14ac:dyDescent="0.25">
      <c r="A463" t="s">
        <v>105</v>
      </c>
      <c r="B463">
        <v>3812.04</v>
      </c>
      <c r="C463">
        <v>3805.85</v>
      </c>
      <c r="D463">
        <v>3.2870599999999999</v>
      </c>
      <c r="E463">
        <v>3720.29</v>
      </c>
      <c r="F463">
        <v>72.438800000000001</v>
      </c>
      <c r="G463">
        <v>6.1892100000000001</v>
      </c>
      <c r="H463">
        <v>100</v>
      </c>
      <c r="I463">
        <v>100</v>
      </c>
      <c r="J463">
        <v>7.06546E-3</v>
      </c>
      <c r="K463">
        <v>1.23015E-3</v>
      </c>
      <c r="L463">
        <v>0.99998900000000002</v>
      </c>
      <c r="M463" t="s">
        <v>8</v>
      </c>
    </row>
    <row r="464" spans="1:13" x14ac:dyDescent="0.25">
      <c r="A464" t="s">
        <v>106</v>
      </c>
      <c r="B464">
        <v>3807.81</v>
      </c>
      <c r="C464">
        <v>3802.22</v>
      </c>
      <c r="D464">
        <v>2.97166</v>
      </c>
      <c r="E464">
        <v>3718.23</v>
      </c>
      <c r="F464">
        <v>71.964600000000004</v>
      </c>
      <c r="G464">
        <v>5.5891099999999998</v>
      </c>
      <c r="H464">
        <v>100</v>
      </c>
      <c r="I464">
        <v>100</v>
      </c>
      <c r="J464">
        <v>7.0733200000000001E-3</v>
      </c>
      <c r="K464">
        <v>1.23014E-3</v>
      </c>
      <c r="L464">
        <v>1</v>
      </c>
      <c r="M464" t="s">
        <v>8</v>
      </c>
    </row>
    <row r="465" spans="1:13" x14ac:dyDescent="0.25">
      <c r="A465" t="s">
        <v>107</v>
      </c>
      <c r="B465">
        <v>3959.47</v>
      </c>
      <c r="C465">
        <v>3804.81</v>
      </c>
      <c r="D465">
        <v>3.0074999999999998</v>
      </c>
      <c r="E465">
        <v>3720.77</v>
      </c>
      <c r="F465">
        <v>71.998400000000004</v>
      </c>
      <c r="G465">
        <v>154.66300000000001</v>
      </c>
      <c r="H465">
        <v>100</v>
      </c>
      <c r="I465">
        <v>100</v>
      </c>
      <c r="J465">
        <v>6.8023800000000002E-3</v>
      </c>
      <c r="K465">
        <v>1.2300499999999999E-3</v>
      </c>
      <c r="L465">
        <v>0.99999700000000002</v>
      </c>
      <c r="M465" t="s">
        <v>8</v>
      </c>
    </row>
    <row r="466" spans="1:13" x14ac:dyDescent="0.25">
      <c r="A466" t="s">
        <v>108</v>
      </c>
      <c r="B466">
        <v>3808.98</v>
      </c>
      <c r="C466">
        <v>3803.09</v>
      </c>
      <c r="D466">
        <v>3.1293600000000001</v>
      </c>
      <c r="E466">
        <v>3718.38</v>
      </c>
      <c r="F466">
        <v>72.218599999999995</v>
      </c>
      <c r="G466">
        <v>5.8879400000000004</v>
      </c>
      <c r="H466">
        <v>100</v>
      </c>
      <c r="I466">
        <v>100</v>
      </c>
      <c r="J466">
        <v>7.07115E-3</v>
      </c>
      <c r="K466">
        <v>1.2300499999999999E-3</v>
      </c>
      <c r="L466">
        <v>0.99999800000000005</v>
      </c>
      <c r="M466" t="s">
        <v>8</v>
      </c>
    </row>
    <row r="467" spans="1:13" x14ac:dyDescent="0.25">
      <c r="A467" t="s">
        <v>109</v>
      </c>
      <c r="B467">
        <v>5234.43</v>
      </c>
      <c r="C467">
        <v>3802.19</v>
      </c>
      <c r="D467">
        <v>2.9788299999999999</v>
      </c>
      <c r="E467">
        <v>3718.21</v>
      </c>
      <c r="F467">
        <v>71.993300000000005</v>
      </c>
      <c r="G467">
        <v>1432.25</v>
      </c>
      <c r="H467">
        <v>100</v>
      </c>
      <c r="I467">
        <v>100</v>
      </c>
      <c r="J467">
        <v>5.1455099999999998E-3</v>
      </c>
      <c r="K467">
        <v>1.2300600000000001E-3</v>
      </c>
      <c r="L467">
        <v>0.99999300000000002</v>
      </c>
      <c r="M467" t="s">
        <v>8</v>
      </c>
    </row>
    <row r="468" spans="1:13" x14ac:dyDescent="0.25">
      <c r="A468" t="s">
        <v>110</v>
      </c>
      <c r="B468">
        <v>3809.61</v>
      </c>
      <c r="C468">
        <v>3803.59</v>
      </c>
      <c r="D468">
        <v>3.1918199999999999</v>
      </c>
      <c r="E468">
        <v>3718.71</v>
      </c>
      <c r="F468">
        <v>72.241100000000003</v>
      </c>
      <c r="G468">
        <v>6.0209999999999999</v>
      </c>
      <c r="H468">
        <v>100</v>
      </c>
      <c r="I468">
        <v>100</v>
      </c>
      <c r="J468">
        <v>7.0699700000000001E-3</v>
      </c>
      <c r="K468">
        <v>1.23011E-3</v>
      </c>
      <c r="L468">
        <v>0.99999300000000002</v>
      </c>
      <c r="M468" t="s">
        <v>8</v>
      </c>
    </row>
    <row r="469" spans="1:13" x14ac:dyDescent="0.25">
      <c r="A469" t="s">
        <v>111</v>
      </c>
      <c r="B469">
        <v>3807.8</v>
      </c>
      <c r="C469">
        <v>3802.23</v>
      </c>
      <c r="D469">
        <v>2.99214</v>
      </c>
      <c r="E469">
        <v>3718.28</v>
      </c>
      <c r="F469">
        <v>71.999499999999998</v>
      </c>
      <c r="G469">
        <v>5.5778800000000004</v>
      </c>
      <c r="H469">
        <v>100</v>
      </c>
      <c r="I469">
        <v>100</v>
      </c>
      <c r="J469">
        <v>7.0733300000000001E-3</v>
      </c>
      <c r="K469">
        <v>1.2300499999999999E-3</v>
      </c>
      <c r="L469">
        <v>0.99998900000000002</v>
      </c>
      <c r="M469" t="s">
        <v>8</v>
      </c>
    </row>
    <row r="470" spans="1:13" x14ac:dyDescent="0.25">
      <c r="A470" t="s">
        <v>112</v>
      </c>
      <c r="B470">
        <v>3812.32</v>
      </c>
      <c r="C470">
        <v>3806.22</v>
      </c>
      <c r="D470">
        <v>3.2112799999999999</v>
      </c>
      <c r="E470">
        <v>3721.09</v>
      </c>
      <c r="F470">
        <v>72.311800000000005</v>
      </c>
      <c r="G470">
        <v>6.0922900000000002</v>
      </c>
      <c r="H470">
        <v>100</v>
      </c>
      <c r="I470">
        <v>100</v>
      </c>
      <c r="J470">
        <v>7.0649600000000003E-3</v>
      </c>
      <c r="K470">
        <v>1.2300600000000001E-3</v>
      </c>
      <c r="L470">
        <v>0.99999800000000005</v>
      </c>
      <c r="M470" t="s">
        <v>8</v>
      </c>
    </row>
    <row r="471" spans="1:13" x14ac:dyDescent="0.25">
      <c r="A471" t="s">
        <v>113</v>
      </c>
      <c r="B471">
        <v>3808.46</v>
      </c>
      <c r="C471">
        <v>3802.73</v>
      </c>
      <c r="D471">
        <v>3.04949</v>
      </c>
      <c r="E471">
        <v>3718.49</v>
      </c>
      <c r="F471">
        <v>72.074200000000005</v>
      </c>
      <c r="G471">
        <v>5.7287600000000003</v>
      </c>
      <c r="H471">
        <v>100</v>
      </c>
      <c r="I471">
        <v>100</v>
      </c>
      <c r="J471">
        <v>7.0721100000000004E-3</v>
      </c>
      <c r="K471">
        <v>1.2300499999999999E-3</v>
      </c>
      <c r="L471">
        <v>0.99999800000000005</v>
      </c>
      <c r="M471" t="s">
        <v>8</v>
      </c>
    </row>
    <row r="472" spans="1:13" x14ac:dyDescent="0.25">
      <c r="A472" t="s">
        <v>114</v>
      </c>
      <c r="B472">
        <v>4766.68</v>
      </c>
      <c r="C472">
        <v>3802.24</v>
      </c>
      <c r="D472">
        <v>3.00136</v>
      </c>
      <c r="E472">
        <v>3718.16</v>
      </c>
      <c r="F472">
        <v>72.039400000000001</v>
      </c>
      <c r="G472">
        <v>964.43799999999999</v>
      </c>
      <c r="H472">
        <v>100</v>
      </c>
      <c r="I472">
        <v>100</v>
      </c>
      <c r="J472">
        <v>5.6504399999999996E-3</v>
      </c>
      <c r="K472">
        <v>1.23018E-3</v>
      </c>
      <c r="L472">
        <v>0.99999800000000005</v>
      </c>
      <c r="M472" t="s">
        <v>8</v>
      </c>
    </row>
    <row r="473" spans="1:13" x14ac:dyDescent="0.25">
      <c r="A473" t="s">
        <v>115</v>
      </c>
      <c r="B473">
        <v>3809.46</v>
      </c>
      <c r="C473">
        <v>3803.48</v>
      </c>
      <c r="D473">
        <v>3.1590500000000001</v>
      </c>
      <c r="E473">
        <v>3718.71</v>
      </c>
      <c r="F473">
        <v>72.207400000000007</v>
      </c>
      <c r="G473">
        <v>5.9885299999999999</v>
      </c>
      <c r="H473">
        <v>100</v>
      </c>
      <c r="I473">
        <v>100</v>
      </c>
      <c r="J473">
        <v>7.0702500000000001E-3</v>
      </c>
      <c r="K473">
        <v>1.23011E-3</v>
      </c>
      <c r="L473">
        <v>0.99997199999999997</v>
      </c>
      <c r="M473" t="s">
        <v>8</v>
      </c>
    </row>
    <row r="474" spans="1:13" x14ac:dyDescent="0.25">
      <c r="A474" t="s">
        <v>116</v>
      </c>
      <c r="B474">
        <v>3807.77</v>
      </c>
      <c r="C474">
        <v>3802.15</v>
      </c>
      <c r="D474">
        <v>2.9829300000000001</v>
      </c>
      <c r="E474">
        <v>3718.14</v>
      </c>
      <c r="F474">
        <v>72.016800000000003</v>
      </c>
      <c r="G474">
        <v>5.6198699999999997</v>
      </c>
      <c r="H474">
        <v>100</v>
      </c>
      <c r="I474">
        <v>100</v>
      </c>
      <c r="J474">
        <v>7.0733899999999997E-3</v>
      </c>
      <c r="K474">
        <v>1.2302400000000001E-3</v>
      </c>
      <c r="L474">
        <v>0.99998900000000002</v>
      </c>
      <c r="M474" t="s">
        <v>8</v>
      </c>
    </row>
    <row r="475" spans="1:13" x14ac:dyDescent="0.25">
      <c r="A475" t="s">
        <v>117</v>
      </c>
      <c r="B475">
        <v>3812.25</v>
      </c>
      <c r="C475">
        <v>3806.04</v>
      </c>
      <c r="D475">
        <v>3.2983199999999999</v>
      </c>
      <c r="E475">
        <v>3720.4</v>
      </c>
      <c r="F475">
        <v>72.379400000000004</v>
      </c>
      <c r="G475">
        <v>6.2094699999999996</v>
      </c>
      <c r="H475">
        <v>100</v>
      </c>
      <c r="I475">
        <v>100</v>
      </c>
      <c r="J475">
        <v>7.0650799999999996E-3</v>
      </c>
      <c r="K475">
        <v>1.2300600000000001E-3</v>
      </c>
      <c r="L475">
        <v>0.99999300000000002</v>
      </c>
      <c r="M475" t="s">
        <v>8</v>
      </c>
    </row>
    <row r="476" spans="1:13" x14ac:dyDescent="0.25">
      <c r="A476" t="s">
        <v>118</v>
      </c>
      <c r="B476">
        <v>3808.34</v>
      </c>
      <c r="C476">
        <v>3802.55</v>
      </c>
      <c r="D476">
        <v>3.04027</v>
      </c>
      <c r="E476">
        <v>3718.3</v>
      </c>
      <c r="F476">
        <v>72.029200000000003</v>
      </c>
      <c r="G476">
        <v>5.7934599999999996</v>
      </c>
      <c r="H476">
        <v>100</v>
      </c>
      <c r="I476">
        <v>100</v>
      </c>
      <c r="J476">
        <v>7.07232E-3</v>
      </c>
      <c r="K476">
        <v>1.2300499999999999E-3</v>
      </c>
      <c r="L476">
        <v>0.999969</v>
      </c>
      <c r="M476" t="s">
        <v>8</v>
      </c>
    </row>
    <row r="477" spans="1:13" x14ac:dyDescent="0.25">
      <c r="A477" t="s">
        <v>119</v>
      </c>
      <c r="B477">
        <v>4383.38</v>
      </c>
      <c r="C477">
        <v>3803.28</v>
      </c>
      <c r="D477">
        <v>2.9849700000000001</v>
      </c>
      <c r="E477">
        <v>3719.18</v>
      </c>
      <c r="F477">
        <v>72.038300000000007</v>
      </c>
      <c r="G477">
        <v>580.1</v>
      </c>
      <c r="H477">
        <v>100</v>
      </c>
      <c r="I477">
        <v>100</v>
      </c>
      <c r="J477">
        <v>6.1445400000000004E-3</v>
      </c>
      <c r="K477">
        <v>1.2301E-3</v>
      </c>
      <c r="L477">
        <v>0.99997199999999997</v>
      </c>
      <c r="M477" t="s">
        <v>8</v>
      </c>
    </row>
    <row r="478" spans="1:13" x14ac:dyDescent="0.25">
      <c r="A478" t="s">
        <v>120</v>
      </c>
      <c r="B478">
        <v>3808.58</v>
      </c>
      <c r="C478">
        <v>3802.71</v>
      </c>
      <c r="D478">
        <v>3.0464099999999998</v>
      </c>
      <c r="E478">
        <v>3718.34</v>
      </c>
      <c r="F478">
        <v>72.058800000000005</v>
      </c>
      <c r="G478">
        <v>5.8635299999999999</v>
      </c>
      <c r="H478">
        <v>100</v>
      </c>
      <c r="I478">
        <v>100</v>
      </c>
      <c r="J478">
        <v>7.0718999999999999E-3</v>
      </c>
      <c r="K478">
        <v>1.2300499999999999E-3</v>
      </c>
      <c r="L478">
        <v>0.99998600000000004</v>
      </c>
      <c r="M478" t="s">
        <v>8</v>
      </c>
    </row>
    <row r="479" spans="1:13" x14ac:dyDescent="0.25">
      <c r="A479" t="s">
        <v>121</v>
      </c>
      <c r="B479">
        <v>3807.92</v>
      </c>
      <c r="C479">
        <v>3802.29</v>
      </c>
      <c r="D479">
        <v>2.9941900000000001</v>
      </c>
      <c r="E479">
        <v>3718.35</v>
      </c>
      <c r="F479">
        <v>71.975899999999996</v>
      </c>
      <c r="G479">
        <v>5.62866</v>
      </c>
      <c r="H479">
        <v>100</v>
      </c>
      <c r="I479">
        <v>100</v>
      </c>
      <c r="J479">
        <v>7.0731099999999996E-3</v>
      </c>
      <c r="K479">
        <v>1.2300499999999999E-3</v>
      </c>
      <c r="L479">
        <v>0.99997199999999997</v>
      </c>
      <c r="M479" t="s">
        <v>8</v>
      </c>
    </row>
    <row r="480" spans="1:13" x14ac:dyDescent="0.25">
      <c r="A480" t="s">
        <v>122</v>
      </c>
      <c r="B480">
        <v>3913.83</v>
      </c>
      <c r="C480">
        <v>3805.12</v>
      </c>
      <c r="D480">
        <v>3.0730400000000002</v>
      </c>
      <c r="E480">
        <v>3720.81</v>
      </c>
      <c r="F480">
        <v>72.056799999999996</v>
      </c>
      <c r="G480">
        <v>108.709</v>
      </c>
      <c r="H480">
        <v>100</v>
      </c>
      <c r="I480">
        <v>100</v>
      </c>
      <c r="J480">
        <v>6.8817100000000001E-3</v>
      </c>
      <c r="K480">
        <v>1.2300499999999999E-3</v>
      </c>
      <c r="L480">
        <v>0.99996399999999996</v>
      </c>
      <c r="M480" t="s">
        <v>8</v>
      </c>
    </row>
    <row r="481" spans="1:13" x14ac:dyDescent="0.25">
      <c r="A481" t="s">
        <v>123</v>
      </c>
      <c r="B481">
        <v>3808.96</v>
      </c>
      <c r="C481">
        <v>3803.15</v>
      </c>
      <c r="D481">
        <v>3.0709900000000001</v>
      </c>
      <c r="E481">
        <v>3718.73</v>
      </c>
      <c r="F481">
        <v>72.098799999999997</v>
      </c>
      <c r="G481">
        <v>5.8105500000000001</v>
      </c>
      <c r="H481">
        <v>100</v>
      </c>
      <c r="I481">
        <v>100</v>
      </c>
      <c r="J481">
        <v>7.0711899999999998E-3</v>
      </c>
      <c r="K481">
        <v>1.2300499999999999E-3</v>
      </c>
      <c r="L481">
        <v>0.99997899999999995</v>
      </c>
      <c r="M481" t="s">
        <v>8</v>
      </c>
    </row>
    <row r="482" spans="1:13" x14ac:dyDescent="0.25">
      <c r="A482" t="s">
        <v>124</v>
      </c>
      <c r="B482">
        <v>4999.42</v>
      </c>
      <c r="C482">
        <v>3802.55</v>
      </c>
      <c r="D482">
        <v>2.9829300000000001</v>
      </c>
      <c r="E482">
        <v>3718.51</v>
      </c>
      <c r="F482">
        <v>72.015799999999999</v>
      </c>
      <c r="G482">
        <v>1196.8800000000001</v>
      </c>
      <c r="H482">
        <v>100</v>
      </c>
      <c r="I482">
        <v>100</v>
      </c>
      <c r="J482">
        <v>5.3873899999999997E-3</v>
      </c>
      <c r="K482">
        <v>1.2300900000000001E-3</v>
      </c>
      <c r="L482">
        <v>0.99999800000000005</v>
      </c>
      <c r="M482" t="s">
        <v>8</v>
      </c>
    </row>
    <row r="483" spans="1:13" x14ac:dyDescent="0.25">
      <c r="A483" t="s">
        <v>125</v>
      </c>
      <c r="B483">
        <v>3809.94</v>
      </c>
      <c r="C483">
        <v>3803.87</v>
      </c>
      <c r="D483">
        <v>3.1682700000000001</v>
      </c>
      <c r="E483">
        <v>3718.96</v>
      </c>
      <c r="F483">
        <v>72.191900000000004</v>
      </c>
      <c r="G483">
        <v>6.0688500000000003</v>
      </c>
      <c r="H483">
        <v>100</v>
      </c>
      <c r="I483">
        <v>100</v>
      </c>
      <c r="J483">
        <v>7.0693700000000002E-3</v>
      </c>
      <c r="K483">
        <v>1.2300499999999999E-3</v>
      </c>
      <c r="L483">
        <v>0.99998100000000001</v>
      </c>
      <c r="M483" t="s">
        <v>8</v>
      </c>
    </row>
    <row r="484" spans="1:13" x14ac:dyDescent="0.25">
      <c r="A484" t="s">
        <v>126</v>
      </c>
      <c r="B484">
        <v>3808.04</v>
      </c>
      <c r="C484">
        <v>3802.37</v>
      </c>
      <c r="D484">
        <v>2.99112</v>
      </c>
      <c r="E484">
        <v>3718.37</v>
      </c>
      <c r="F484">
        <v>71.990200000000002</v>
      </c>
      <c r="G484">
        <v>5.6713899999999997</v>
      </c>
      <c r="H484">
        <v>99.974000000000004</v>
      </c>
      <c r="I484">
        <v>100</v>
      </c>
      <c r="J484">
        <v>7.0728900000000001E-3</v>
      </c>
      <c r="K484">
        <v>1.2301E-3</v>
      </c>
      <c r="L484">
        <v>0.99998100000000001</v>
      </c>
      <c r="M484" t="s">
        <v>8</v>
      </c>
    </row>
    <row r="485" spans="1:13" x14ac:dyDescent="0.25">
      <c r="A485" t="s">
        <v>127</v>
      </c>
      <c r="B485">
        <v>3811.39</v>
      </c>
      <c r="C485">
        <v>3805.34</v>
      </c>
      <c r="D485">
        <v>3.1815799999999999</v>
      </c>
      <c r="E485">
        <v>3720.32</v>
      </c>
      <c r="F485">
        <v>72.242099999999994</v>
      </c>
      <c r="G485">
        <v>6.0417500000000004</v>
      </c>
      <c r="H485">
        <v>99.840699999999998</v>
      </c>
      <c r="I485">
        <v>100</v>
      </c>
      <c r="J485">
        <v>7.0666799999999997E-3</v>
      </c>
      <c r="K485">
        <v>1.2300900000000001E-3</v>
      </c>
      <c r="L485">
        <v>0.999996</v>
      </c>
      <c r="M485" t="s">
        <v>8</v>
      </c>
    </row>
    <row r="486" spans="1:13" x14ac:dyDescent="0.25">
      <c r="A486" t="s">
        <v>128</v>
      </c>
      <c r="B486">
        <v>3808.77</v>
      </c>
      <c r="C486">
        <v>3802.98</v>
      </c>
      <c r="D486">
        <v>3.0474399999999999</v>
      </c>
      <c r="E486">
        <v>3718.77</v>
      </c>
      <c r="F486">
        <v>72.0107</v>
      </c>
      <c r="G486">
        <v>5.7878400000000001</v>
      </c>
      <c r="H486">
        <v>100</v>
      </c>
      <c r="I486">
        <v>100</v>
      </c>
      <c r="J486">
        <v>7.0715300000000004E-3</v>
      </c>
      <c r="K486">
        <v>1.23007E-3</v>
      </c>
      <c r="L486">
        <v>0.999996</v>
      </c>
      <c r="M486" t="s">
        <v>8</v>
      </c>
    </row>
    <row r="487" spans="1:13" x14ac:dyDescent="0.25">
      <c r="A487" t="s">
        <v>129</v>
      </c>
      <c r="B487">
        <v>4771.91</v>
      </c>
      <c r="C487">
        <v>3802.23</v>
      </c>
      <c r="D487">
        <v>2.98088</v>
      </c>
      <c r="E487">
        <v>3718.22</v>
      </c>
      <c r="F487">
        <v>71.999399999999994</v>
      </c>
      <c r="G487">
        <v>969.68200000000002</v>
      </c>
      <c r="H487">
        <v>100</v>
      </c>
      <c r="I487">
        <v>100</v>
      </c>
      <c r="J487">
        <v>5.64425E-3</v>
      </c>
      <c r="K487">
        <v>1.2300799999999999E-3</v>
      </c>
      <c r="L487">
        <v>0.99998299999999996</v>
      </c>
      <c r="M487" t="s">
        <v>8</v>
      </c>
    </row>
    <row r="488" spans="1:13" x14ac:dyDescent="0.25">
      <c r="A488" t="s">
        <v>130</v>
      </c>
      <c r="B488">
        <v>3800.81</v>
      </c>
      <c r="C488">
        <v>3794.77</v>
      </c>
      <c r="D488">
        <v>3.1610999999999998</v>
      </c>
      <c r="E488">
        <v>3709.93</v>
      </c>
      <c r="F488">
        <v>72.173599999999993</v>
      </c>
      <c r="G488">
        <v>6.0366200000000001</v>
      </c>
      <c r="H488">
        <v>97.754000000000005</v>
      </c>
      <c r="I488">
        <v>100</v>
      </c>
      <c r="J488">
        <v>7.0863499999999999E-3</v>
      </c>
      <c r="K488">
        <v>1.2300799999999999E-3</v>
      </c>
      <c r="L488">
        <v>0.99998299999999996</v>
      </c>
      <c r="M488" t="s">
        <v>8</v>
      </c>
    </row>
    <row r="489" spans="1:13" x14ac:dyDescent="0.25">
      <c r="A489" t="s">
        <v>131</v>
      </c>
      <c r="B489">
        <v>3806.93</v>
      </c>
      <c r="C489">
        <v>3801.33</v>
      </c>
      <c r="D489">
        <v>2.9819</v>
      </c>
      <c r="E489">
        <v>3717.41</v>
      </c>
      <c r="F489">
        <v>71.972800000000007</v>
      </c>
      <c r="G489">
        <v>5.6020500000000002</v>
      </c>
      <c r="H489">
        <v>99.718699999999998</v>
      </c>
      <c r="I489">
        <v>100</v>
      </c>
      <c r="J489">
        <v>7.07495E-3</v>
      </c>
      <c r="K489">
        <v>1.2300799999999999E-3</v>
      </c>
      <c r="L489">
        <v>0.999969</v>
      </c>
      <c r="M489" t="s">
        <v>8</v>
      </c>
    </row>
    <row r="490" spans="1:13" x14ac:dyDescent="0.25">
      <c r="A490" t="s">
        <v>132</v>
      </c>
      <c r="B490">
        <v>3811.8</v>
      </c>
      <c r="C490">
        <v>3805.78</v>
      </c>
      <c r="D490">
        <v>3.1805599999999998</v>
      </c>
      <c r="E490">
        <v>3720.82</v>
      </c>
      <c r="F490">
        <v>72.238100000000003</v>
      </c>
      <c r="G490">
        <v>6.0214800000000004</v>
      </c>
      <c r="H490">
        <v>100</v>
      </c>
      <c r="I490">
        <v>100</v>
      </c>
      <c r="J490">
        <v>7.0659199999999998E-3</v>
      </c>
      <c r="K490">
        <v>1.2300499999999999E-3</v>
      </c>
      <c r="L490">
        <v>0.99998100000000001</v>
      </c>
      <c r="M490" t="s">
        <v>8</v>
      </c>
    </row>
    <row r="491" spans="1:13" x14ac:dyDescent="0.25">
      <c r="A491" t="s">
        <v>133</v>
      </c>
      <c r="B491">
        <v>3808.93</v>
      </c>
      <c r="C491">
        <v>3803.11</v>
      </c>
      <c r="D491">
        <v>3.0730400000000002</v>
      </c>
      <c r="E491">
        <v>3718.69</v>
      </c>
      <c r="F491">
        <v>72.058800000000005</v>
      </c>
      <c r="G491">
        <v>5.8164100000000003</v>
      </c>
      <c r="H491">
        <v>100</v>
      </c>
      <c r="I491">
        <v>100</v>
      </c>
      <c r="J491">
        <v>7.0712400000000003E-3</v>
      </c>
      <c r="K491">
        <v>1.23029E-3</v>
      </c>
      <c r="L491">
        <v>0.99998399999999998</v>
      </c>
      <c r="M491" t="s">
        <v>8</v>
      </c>
    </row>
    <row r="492" spans="1:13" x14ac:dyDescent="0.25">
      <c r="A492" t="s">
        <v>134</v>
      </c>
      <c r="B492">
        <v>4752.7700000000004</v>
      </c>
      <c r="C492">
        <v>3802.27</v>
      </c>
      <c r="D492">
        <v>2.9952100000000002</v>
      </c>
      <c r="E492">
        <v>3718.3</v>
      </c>
      <c r="F492">
        <v>72.000500000000002</v>
      </c>
      <c r="G492">
        <v>950.49800000000005</v>
      </c>
      <c r="H492">
        <v>100</v>
      </c>
      <c r="I492">
        <v>100</v>
      </c>
      <c r="J492">
        <v>5.6669800000000003E-3</v>
      </c>
      <c r="K492">
        <v>1.2300799999999999E-3</v>
      </c>
      <c r="L492">
        <v>0.999996</v>
      </c>
      <c r="M492" t="s">
        <v>8</v>
      </c>
    </row>
    <row r="493" spans="1:13" x14ac:dyDescent="0.25">
      <c r="A493" t="s">
        <v>135</v>
      </c>
      <c r="B493">
        <v>3809.89</v>
      </c>
      <c r="C493">
        <v>3803.87</v>
      </c>
      <c r="D493">
        <v>3.1529099999999999</v>
      </c>
      <c r="E493">
        <v>3718.92</v>
      </c>
      <c r="F493">
        <v>72.255399999999995</v>
      </c>
      <c r="G493">
        <v>6.0283199999999999</v>
      </c>
      <c r="H493">
        <v>100</v>
      </c>
      <c r="I493">
        <v>100</v>
      </c>
      <c r="J493">
        <v>7.0694499999999997E-3</v>
      </c>
      <c r="K493">
        <v>1.2300499999999999E-3</v>
      </c>
      <c r="L493">
        <v>0.99997100000000005</v>
      </c>
      <c r="M493" t="s">
        <v>8</v>
      </c>
    </row>
    <row r="494" spans="1:13" x14ac:dyDescent="0.25">
      <c r="A494" t="s">
        <v>136</v>
      </c>
      <c r="B494">
        <v>3785.5</v>
      </c>
      <c r="C494">
        <v>3779.9</v>
      </c>
      <c r="D494">
        <v>2.9870199999999998</v>
      </c>
      <c r="E494">
        <v>3695.96</v>
      </c>
      <c r="F494">
        <v>72.006600000000006</v>
      </c>
      <c r="G494">
        <v>5.5979000000000001</v>
      </c>
      <c r="H494">
        <v>94.441299999999998</v>
      </c>
      <c r="I494">
        <v>100</v>
      </c>
      <c r="J494">
        <v>7.1150099999999997E-3</v>
      </c>
      <c r="K494">
        <v>1.2300900000000001E-3</v>
      </c>
      <c r="L494">
        <v>0.99998299999999996</v>
      </c>
      <c r="M494" t="s">
        <v>8</v>
      </c>
    </row>
    <row r="495" spans="1:13" x14ac:dyDescent="0.25">
      <c r="A495" t="s">
        <v>137</v>
      </c>
      <c r="B495">
        <v>3776.29</v>
      </c>
      <c r="C495">
        <v>3770.39</v>
      </c>
      <c r="D495">
        <v>3.4590900000000002</v>
      </c>
      <c r="E495">
        <v>3685.51</v>
      </c>
      <c r="F495">
        <v>72.080399999999997</v>
      </c>
      <c r="G495">
        <v>5.9028299999999998</v>
      </c>
      <c r="H495">
        <v>91.550700000000006</v>
      </c>
      <c r="I495">
        <v>100</v>
      </c>
      <c r="J495">
        <v>7.1323599999999999E-3</v>
      </c>
      <c r="K495">
        <v>1.23007E-3</v>
      </c>
      <c r="L495">
        <v>0.99999700000000002</v>
      </c>
      <c r="M495" t="s">
        <v>8</v>
      </c>
    </row>
    <row r="496" spans="1:13" x14ac:dyDescent="0.25">
      <c r="A496" t="s">
        <v>138</v>
      </c>
      <c r="B496">
        <v>3808.84</v>
      </c>
      <c r="C496">
        <v>3803.05</v>
      </c>
      <c r="D496">
        <v>3.0740599999999998</v>
      </c>
      <c r="E496">
        <v>3718.63</v>
      </c>
      <c r="F496">
        <v>72.095699999999994</v>
      </c>
      <c r="G496">
        <v>5.7868700000000004</v>
      </c>
      <c r="H496">
        <v>100</v>
      </c>
      <c r="I496">
        <v>100</v>
      </c>
      <c r="J496">
        <v>7.0714100000000002E-3</v>
      </c>
      <c r="K496">
        <v>1.23007E-3</v>
      </c>
      <c r="L496">
        <v>1</v>
      </c>
      <c r="M496" t="s">
        <v>8</v>
      </c>
    </row>
    <row r="497" spans="1:13" x14ac:dyDescent="0.25">
      <c r="A497" t="s">
        <v>139</v>
      </c>
      <c r="B497">
        <v>4836.3100000000004</v>
      </c>
      <c r="C497">
        <v>3802.19</v>
      </c>
      <c r="D497">
        <v>2.9798499999999999</v>
      </c>
      <c r="E497">
        <v>3718.23</v>
      </c>
      <c r="F497">
        <v>72.004499999999993</v>
      </c>
      <c r="G497">
        <v>1034.1199999999999</v>
      </c>
      <c r="H497">
        <v>99.947999999999993</v>
      </c>
      <c r="I497">
        <v>100</v>
      </c>
      <c r="J497">
        <v>5.5690899999999996E-3</v>
      </c>
      <c r="K497">
        <v>1.2300499999999999E-3</v>
      </c>
      <c r="L497">
        <v>0.99999899999999997</v>
      </c>
      <c r="M497" t="s">
        <v>8</v>
      </c>
    </row>
    <row r="498" spans="1:13" x14ac:dyDescent="0.25">
      <c r="A498" t="s">
        <v>140</v>
      </c>
      <c r="B498">
        <v>3809.72</v>
      </c>
      <c r="C498">
        <v>3803.7</v>
      </c>
      <c r="D498">
        <v>3.2174200000000002</v>
      </c>
      <c r="E498">
        <v>3718.78</v>
      </c>
      <c r="F498">
        <v>72.209400000000002</v>
      </c>
      <c r="G498">
        <v>6.0161100000000003</v>
      </c>
      <c r="H498">
        <v>99.977999999999994</v>
      </c>
      <c r="I498">
        <v>100</v>
      </c>
      <c r="J498">
        <v>7.0697800000000003E-3</v>
      </c>
      <c r="K498">
        <v>1.2300499999999999E-3</v>
      </c>
      <c r="L498">
        <v>0.99999700000000002</v>
      </c>
      <c r="M498" t="s">
        <v>8</v>
      </c>
    </row>
    <row r="499" spans="1:13" x14ac:dyDescent="0.25">
      <c r="A499" t="s">
        <v>141</v>
      </c>
      <c r="B499">
        <v>3807.77</v>
      </c>
      <c r="C499">
        <v>3802.14</v>
      </c>
      <c r="D499">
        <v>2.9962399999999998</v>
      </c>
      <c r="E499">
        <v>3718.19</v>
      </c>
      <c r="F499">
        <v>71.961500000000001</v>
      </c>
      <c r="G499">
        <v>5.625</v>
      </c>
      <c r="H499">
        <v>100</v>
      </c>
      <c r="I499">
        <v>100</v>
      </c>
      <c r="J499">
        <v>7.0733999999999997E-3</v>
      </c>
      <c r="K499">
        <v>1.2300499999999999E-3</v>
      </c>
      <c r="L499">
        <v>1</v>
      </c>
      <c r="M499" t="s">
        <v>8</v>
      </c>
    </row>
    <row r="500" spans="1:13" x14ac:dyDescent="0.25">
      <c r="A500" t="s">
        <v>142</v>
      </c>
      <c r="B500">
        <v>3812.54</v>
      </c>
      <c r="C500">
        <v>3806.41</v>
      </c>
      <c r="D500">
        <v>3.2696499999999999</v>
      </c>
      <c r="E500">
        <v>3721.03</v>
      </c>
      <c r="F500">
        <v>72.387600000000006</v>
      </c>
      <c r="G500">
        <v>6.1350100000000003</v>
      </c>
      <c r="H500">
        <v>100</v>
      </c>
      <c r="I500">
        <v>100</v>
      </c>
      <c r="J500">
        <v>7.0645400000000002E-3</v>
      </c>
      <c r="K500">
        <v>1.2300499999999999E-3</v>
      </c>
      <c r="L500">
        <v>1</v>
      </c>
      <c r="M500" t="s">
        <v>8</v>
      </c>
    </row>
    <row r="501" spans="1:13" x14ac:dyDescent="0.25">
      <c r="A501" t="s">
        <v>143</v>
      </c>
      <c r="B501">
        <v>3808.89</v>
      </c>
      <c r="C501">
        <v>3803.1</v>
      </c>
      <c r="D501">
        <v>3.0341300000000002</v>
      </c>
      <c r="E501">
        <v>3718.74</v>
      </c>
      <c r="F501">
        <v>72.066000000000003</v>
      </c>
      <c r="G501">
        <v>5.78491</v>
      </c>
      <c r="H501">
        <v>99.997299999999996</v>
      </c>
      <c r="I501">
        <v>100</v>
      </c>
      <c r="J501">
        <v>7.0713199999999999E-3</v>
      </c>
      <c r="K501">
        <v>1.2300499999999999E-3</v>
      </c>
      <c r="L501">
        <v>0.99999899999999997</v>
      </c>
      <c r="M501" t="s">
        <v>8</v>
      </c>
    </row>
    <row r="502" spans="1:13" x14ac:dyDescent="0.25">
      <c r="A502" t="s">
        <v>144</v>
      </c>
      <c r="B502">
        <v>4743.57</v>
      </c>
      <c r="C502">
        <v>3802.17</v>
      </c>
      <c r="D502">
        <v>3.0116000000000001</v>
      </c>
      <c r="E502">
        <v>3718.18</v>
      </c>
      <c r="F502">
        <v>71.975899999999996</v>
      </c>
      <c r="G502">
        <v>941.39700000000005</v>
      </c>
      <c r="H502">
        <v>100</v>
      </c>
      <c r="I502">
        <v>100</v>
      </c>
      <c r="J502">
        <v>5.6779700000000001E-3</v>
      </c>
      <c r="K502">
        <v>1.2300799999999999E-3</v>
      </c>
      <c r="L502">
        <v>0.99999899999999997</v>
      </c>
      <c r="M502" t="s">
        <v>8</v>
      </c>
    </row>
    <row r="503" spans="1:13" x14ac:dyDescent="0.25">
      <c r="A503" t="s">
        <v>145</v>
      </c>
      <c r="B503">
        <v>3809.79</v>
      </c>
      <c r="C503">
        <v>3803.74</v>
      </c>
      <c r="D503">
        <v>3.1918199999999999</v>
      </c>
      <c r="E503">
        <v>3718.82</v>
      </c>
      <c r="F503">
        <v>72.239099999999993</v>
      </c>
      <c r="G503">
        <v>6.0564</v>
      </c>
      <c r="H503">
        <v>100</v>
      </c>
      <c r="I503">
        <v>100</v>
      </c>
      <c r="J503">
        <v>7.0696400000000003E-3</v>
      </c>
      <c r="K503">
        <v>1.2300499999999999E-3</v>
      </c>
      <c r="L503">
        <v>0.99999899999999997</v>
      </c>
      <c r="M503" t="s">
        <v>8</v>
      </c>
    </row>
    <row r="504" spans="1:13" x14ac:dyDescent="0.25">
      <c r="A504" t="s">
        <v>146</v>
      </c>
      <c r="B504">
        <v>3798.82</v>
      </c>
      <c r="C504">
        <v>3792.96</v>
      </c>
      <c r="D504">
        <v>72.384500000000003</v>
      </c>
      <c r="E504">
        <v>3716.06</v>
      </c>
      <c r="F504">
        <v>0</v>
      </c>
      <c r="G504">
        <v>5.8574200000000003</v>
      </c>
      <c r="H504">
        <v>100</v>
      </c>
      <c r="I504">
        <v>100</v>
      </c>
      <c r="J504">
        <v>7.2960000000000004E-3</v>
      </c>
      <c r="K504">
        <v>1.2300600000000001E-3</v>
      </c>
      <c r="L504">
        <v>0.99998900000000002</v>
      </c>
      <c r="M504" t="s">
        <v>8</v>
      </c>
    </row>
    <row r="505" spans="1:13" x14ac:dyDescent="0.25">
      <c r="A505" t="s">
        <v>147</v>
      </c>
      <c r="B505">
        <v>3801.79</v>
      </c>
      <c r="C505">
        <v>3795.36</v>
      </c>
      <c r="D505">
        <v>72.434700000000007</v>
      </c>
      <c r="E505">
        <v>3718.11</v>
      </c>
      <c r="F505">
        <v>0</v>
      </c>
      <c r="G505">
        <v>6.4269999999999996</v>
      </c>
      <c r="H505">
        <v>100</v>
      </c>
      <c r="I505">
        <v>100</v>
      </c>
      <c r="J505">
        <v>7.2902899999999996E-3</v>
      </c>
      <c r="K505">
        <v>1.2300499999999999E-3</v>
      </c>
      <c r="L505">
        <v>1</v>
      </c>
      <c r="M505" t="s">
        <v>8</v>
      </c>
    </row>
    <row r="506" spans="1:13" x14ac:dyDescent="0.25">
      <c r="A506" t="s">
        <v>148</v>
      </c>
      <c r="B506">
        <v>3798.65</v>
      </c>
      <c r="C506">
        <v>3792.65</v>
      </c>
      <c r="D506">
        <v>72.308700000000002</v>
      </c>
      <c r="E506">
        <v>3715.67</v>
      </c>
      <c r="F506">
        <v>0</v>
      </c>
      <c r="G506">
        <v>5.99878</v>
      </c>
      <c r="H506">
        <v>100</v>
      </c>
      <c r="I506">
        <v>100</v>
      </c>
      <c r="J506">
        <v>7.2963200000000002E-3</v>
      </c>
      <c r="K506">
        <v>1.23011E-3</v>
      </c>
      <c r="L506">
        <v>0.99999800000000005</v>
      </c>
      <c r="M506" t="s">
        <v>8</v>
      </c>
    </row>
    <row r="507" spans="1:13" x14ac:dyDescent="0.25">
      <c r="A507" t="s">
        <v>149</v>
      </c>
      <c r="B507">
        <v>4802.2700000000004</v>
      </c>
      <c r="C507">
        <v>3792.51</v>
      </c>
      <c r="D507">
        <v>72.278000000000006</v>
      </c>
      <c r="E507">
        <v>3715.72</v>
      </c>
      <c r="F507">
        <v>0</v>
      </c>
      <c r="G507">
        <v>1009.77</v>
      </c>
      <c r="H507">
        <v>100</v>
      </c>
      <c r="I507">
        <v>100</v>
      </c>
      <c r="J507">
        <v>5.7714699999999999E-3</v>
      </c>
      <c r="K507">
        <v>1.23028E-3</v>
      </c>
      <c r="L507">
        <v>0.99998900000000002</v>
      </c>
      <c r="M507" t="s">
        <v>8</v>
      </c>
    </row>
    <row r="508" spans="1:13" x14ac:dyDescent="0.25">
      <c r="A508" t="s">
        <v>150</v>
      </c>
      <c r="B508">
        <v>4374.6899999999996</v>
      </c>
      <c r="C508">
        <v>3795.87</v>
      </c>
      <c r="D508">
        <v>72.634299999999996</v>
      </c>
      <c r="E508">
        <v>3718.18</v>
      </c>
      <c r="F508">
        <v>0</v>
      </c>
      <c r="G508">
        <v>578.82899999999995</v>
      </c>
      <c r="H508">
        <v>100</v>
      </c>
      <c r="I508">
        <v>100</v>
      </c>
      <c r="J508">
        <v>6.3355599999999996E-3</v>
      </c>
      <c r="K508">
        <v>1.2300600000000001E-3</v>
      </c>
      <c r="L508">
        <v>0.99999800000000005</v>
      </c>
      <c r="M508" t="s">
        <v>8</v>
      </c>
    </row>
    <row r="509" spans="1:13" x14ac:dyDescent="0.25">
      <c r="A509" t="s">
        <v>151</v>
      </c>
      <c r="B509">
        <v>4287.68</v>
      </c>
      <c r="C509">
        <v>3796.47</v>
      </c>
      <c r="D509">
        <v>72.542199999999994</v>
      </c>
      <c r="E509">
        <v>3718.9</v>
      </c>
      <c r="F509">
        <v>0</v>
      </c>
      <c r="G509">
        <v>491.21499999999997</v>
      </c>
      <c r="H509">
        <v>100</v>
      </c>
      <c r="I509">
        <v>100</v>
      </c>
      <c r="J509">
        <v>6.4641400000000002E-3</v>
      </c>
      <c r="K509">
        <v>1.2300499999999999E-3</v>
      </c>
      <c r="L509">
        <v>0.99999800000000005</v>
      </c>
      <c r="M509" t="s">
        <v>8</v>
      </c>
    </row>
    <row r="510" spans="1:13" x14ac:dyDescent="0.25">
      <c r="A510" t="s">
        <v>152</v>
      </c>
      <c r="B510">
        <v>3801.17</v>
      </c>
      <c r="C510">
        <v>3794.67</v>
      </c>
      <c r="D510">
        <v>72.534999999999997</v>
      </c>
      <c r="E510">
        <v>3717.24</v>
      </c>
      <c r="F510">
        <v>0</v>
      </c>
      <c r="G510">
        <v>6.4968300000000001</v>
      </c>
      <c r="H510">
        <v>100</v>
      </c>
      <c r="I510">
        <v>100</v>
      </c>
      <c r="J510">
        <v>7.2914900000000003E-3</v>
      </c>
      <c r="K510">
        <v>1.2301199999999999E-3</v>
      </c>
      <c r="L510">
        <v>0.99998900000000002</v>
      </c>
      <c r="M510" t="s">
        <v>8</v>
      </c>
    </row>
    <row r="511" spans="1:13" x14ac:dyDescent="0.25">
      <c r="A511" t="s">
        <v>153</v>
      </c>
      <c r="B511">
        <v>3798.91</v>
      </c>
      <c r="C511">
        <v>3793.12</v>
      </c>
      <c r="D511">
        <v>72.231899999999996</v>
      </c>
      <c r="E511">
        <v>3716.35</v>
      </c>
      <c r="F511">
        <v>0</v>
      </c>
      <c r="G511">
        <v>5.7912600000000003</v>
      </c>
      <c r="H511">
        <v>100</v>
      </c>
      <c r="I511">
        <v>100</v>
      </c>
      <c r="J511">
        <v>7.2958099999999998E-3</v>
      </c>
      <c r="K511">
        <v>1.23015E-3</v>
      </c>
      <c r="L511">
        <v>0.99999199999999999</v>
      </c>
      <c r="M511" t="s">
        <v>8</v>
      </c>
    </row>
    <row r="512" spans="1:13" x14ac:dyDescent="0.25">
      <c r="A512" t="s">
        <v>154</v>
      </c>
      <c r="B512">
        <v>3801.08</v>
      </c>
      <c r="C512">
        <v>3794.82</v>
      </c>
      <c r="D512">
        <v>72.237099999999998</v>
      </c>
      <c r="E512">
        <v>3718.04</v>
      </c>
      <c r="F512">
        <v>0</v>
      </c>
      <c r="G512">
        <v>6.2656200000000002</v>
      </c>
      <c r="H512">
        <v>100</v>
      </c>
      <c r="I512">
        <v>100</v>
      </c>
      <c r="J512">
        <v>7.2916500000000002E-3</v>
      </c>
      <c r="K512">
        <v>1.2300600000000001E-3</v>
      </c>
      <c r="L512">
        <v>0.99999300000000002</v>
      </c>
      <c r="M512" t="s">
        <v>8</v>
      </c>
    </row>
    <row r="513" spans="1:13" x14ac:dyDescent="0.25">
      <c r="A513" t="s">
        <v>155</v>
      </c>
      <c r="B513">
        <v>3799.59</v>
      </c>
      <c r="C513">
        <v>3793.4</v>
      </c>
      <c r="D513">
        <v>72.463399999999993</v>
      </c>
      <c r="E513">
        <v>3716.17</v>
      </c>
      <c r="F513">
        <v>0</v>
      </c>
      <c r="G513">
        <v>6.1901900000000003</v>
      </c>
      <c r="H513">
        <v>100</v>
      </c>
      <c r="I513">
        <v>100</v>
      </c>
      <c r="J513">
        <v>7.2945099999999997E-3</v>
      </c>
      <c r="K513">
        <v>1.2300900000000001E-3</v>
      </c>
      <c r="L513">
        <v>0.99998100000000001</v>
      </c>
      <c r="M513" t="s">
        <v>8</v>
      </c>
    </row>
    <row r="514" spans="1:13" x14ac:dyDescent="0.25">
      <c r="A514" t="s">
        <v>156</v>
      </c>
      <c r="B514">
        <v>3798.85</v>
      </c>
      <c r="C514">
        <v>3793.03</v>
      </c>
      <c r="D514">
        <v>72.251400000000004</v>
      </c>
      <c r="E514">
        <v>3716.26</v>
      </c>
      <c r="F514">
        <v>0</v>
      </c>
      <c r="G514">
        <v>5.8222699999999996</v>
      </c>
      <c r="H514">
        <v>100</v>
      </c>
      <c r="I514">
        <v>100</v>
      </c>
      <c r="J514">
        <v>7.29593E-3</v>
      </c>
      <c r="K514">
        <v>1.2300499999999999E-3</v>
      </c>
      <c r="L514">
        <v>0.99999800000000005</v>
      </c>
      <c r="M514" t="s">
        <v>8</v>
      </c>
    </row>
    <row r="515" spans="1:13" x14ac:dyDescent="0.25">
      <c r="A515" t="s">
        <v>157</v>
      </c>
      <c r="B515">
        <v>3800.8</v>
      </c>
      <c r="C515">
        <v>3794.75</v>
      </c>
      <c r="D515">
        <v>72.2821</v>
      </c>
      <c r="E515">
        <v>3717.9</v>
      </c>
      <c r="F515">
        <v>0</v>
      </c>
      <c r="G515">
        <v>6.0512699999999997</v>
      </c>
      <c r="H515">
        <v>100</v>
      </c>
      <c r="I515">
        <v>100</v>
      </c>
      <c r="J515">
        <v>7.2921799999999997E-3</v>
      </c>
      <c r="K515">
        <v>1.2300900000000001E-3</v>
      </c>
      <c r="L515">
        <v>0.99999800000000005</v>
      </c>
      <c r="M515" t="s">
        <v>8</v>
      </c>
    </row>
    <row r="516" spans="1:13" x14ac:dyDescent="0.25">
      <c r="A516" t="s">
        <v>158</v>
      </c>
      <c r="B516">
        <v>3798.47</v>
      </c>
      <c r="C516">
        <v>3792.56</v>
      </c>
      <c r="D516">
        <v>72.202299999999994</v>
      </c>
      <c r="E516">
        <v>3715.78</v>
      </c>
      <c r="F516">
        <v>0</v>
      </c>
      <c r="G516">
        <v>5.9035599999999997</v>
      </c>
      <c r="H516">
        <v>100</v>
      </c>
      <c r="I516">
        <v>100</v>
      </c>
      <c r="J516">
        <v>7.2966699999999999E-3</v>
      </c>
      <c r="K516">
        <v>1.2300499999999999E-3</v>
      </c>
      <c r="L516">
        <v>0.99996499999999999</v>
      </c>
      <c r="M516" t="s">
        <v>8</v>
      </c>
    </row>
    <row r="517" spans="1:13" x14ac:dyDescent="0.25">
      <c r="A517" t="s">
        <v>159</v>
      </c>
      <c r="B517">
        <v>4716.6000000000004</v>
      </c>
      <c r="C517">
        <v>3792.47</v>
      </c>
      <c r="D517">
        <v>72.252399999999994</v>
      </c>
      <c r="E517">
        <v>3715.68</v>
      </c>
      <c r="F517">
        <v>0</v>
      </c>
      <c r="G517">
        <v>924.13099999999997</v>
      </c>
      <c r="H517">
        <v>100</v>
      </c>
      <c r="I517">
        <v>100</v>
      </c>
      <c r="J517">
        <v>5.8763000000000001E-3</v>
      </c>
      <c r="K517">
        <v>1.2301E-3</v>
      </c>
      <c r="L517">
        <v>0.99998100000000001</v>
      </c>
      <c r="M517" t="s">
        <v>8</v>
      </c>
    </row>
    <row r="518" spans="1:13" x14ac:dyDescent="0.25">
      <c r="A518" t="s">
        <v>160</v>
      </c>
      <c r="B518">
        <v>3799.72</v>
      </c>
      <c r="C518">
        <v>3793.4</v>
      </c>
      <c r="D518">
        <v>72.447999999999993</v>
      </c>
      <c r="E518">
        <v>3716.22</v>
      </c>
      <c r="F518">
        <v>0</v>
      </c>
      <c r="G518">
        <v>6.3203100000000001</v>
      </c>
      <c r="H518">
        <v>100</v>
      </c>
      <c r="I518">
        <v>100</v>
      </c>
      <c r="J518">
        <v>7.2942700000000003E-3</v>
      </c>
      <c r="K518">
        <v>1.2300499999999999E-3</v>
      </c>
      <c r="L518">
        <v>0.99999800000000005</v>
      </c>
      <c r="M518" t="s">
        <v>8</v>
      </c>
    </row>
    <row r="519" spans="1:13" x14ac:dyDescent="0.25">
      <c r="A519" t="s">
        <v>161</v>
      </c>
      <c r="B519">
        <v>3798.49</v>
      </c>
      <c r="C519">
        <v>3792.69</v>
      </c>
      <c r="D519">
        <v>72.243200000000002</v>
      </c>
      <c r="E519">
        <v>3715.94</v>
      </c>
      <c r="F519">
        <v>0</v>
      </c>
      <c r="G519">
        <v>5.8034699999999999</v>
      </c>
      <c r="H519">
        <v>100</v>
      </c>
      <c r="I519">
        <v>100</v>
      </c>
      <c r="J519">
        <v>7.2966200000000002E-3</v>
      </c>
      <c r="K519">
        <v>1.2300499999999999E-3</v>
      </c>
      <c r="L519">
        <v>0.99997899999999995</v>
      </c>
      <c r="M519" t="s">
        <v>8</v>
      </c>
    </row>
    <row r="520" spans="1:13" x14ac:dyDescent="0.25">
      <c r="A520" t="s">
        <v>162</v>
      </c>
      <c r="B520">
        <v>3801.2</v>
      </c>
      <c r="C520">
        <v>3794.72</v>
      </c>
      <c r="D520">
        <v>72.372200000000007</v>
      </c>
      <c r="E520">
        <v>3717.69</v>
      </c>
      <c r="F520">
        <v>0</v>
      </c>
      <c r="G520">
        <v>6.4726600000000003</v>
      </c>
      <c r="H520">
        <v>100</v>
      </c>
      <c r="I520">
        <v>100</v>
      </c>
      <c r="J520">
        <v>7.2914299999999998E-3</v>
      </c>
      <c r="K520">
        <v>1.2300499999999999E-3</v>
      </c>
      <c r="L520">
        <v>0.99998100000000001</v>
      </c>
      <c r="M520" t="s">
        <v>8</v>
      </c>
    </row>
    <row r="521" spans="1:13" x14ac:dyDescent="0.25">
      <c r="A521" t="s">
        <v>163</v>
      </c>
      <c r="B521">
        <v>3798.93</v>
      </c>
      <c r="C521">
        <v>3792.94</v>
      </c>
      <c r="D521">
        <v>72.285200000000003</v>
      </c>
      <c r="E521">
        <v>3716.03</v>
      </c>
      <c r="F521">
        <v>0</v>
      </c>
      <c r="G521">
        <v>5.9851099999999997</v>
      </c>
      <c r="H521">
        <v>100</v>
      </c>
      <c r="I521">
        <v>100</v>
      </c>
      <c r="J521">
        <v>7.2957899999999999E-3</v>
      </c>
      <c r="K521">
        <v>1.2300900000000001E-3</v>
      </c>
      <c r="L521">
        <v>0.99998699999999996</v>
      </c>
      <c r="M521" t="s">
        <v>8</v>
      </c>
    </row>
    <row r="522" spans="1:13" x14ac:dyDescent="0.25">
      <c r="A522" t="s">
        <v>164</v>
      </c>
      <c r="B522">
        <v>4826.8500000000004</v>
      </c>
      <c r="C522">
        <v>3792.65</v>
      </c>
      <c r="D522">
        <v>72.265699999999995</v>
      </c>
      <c r="E522">
        <v>3715.87</v>
      </c>
      <c r="F522">
        <v>0</v>
      </c>
      <c r="G522">
        <v>1034.2</v>
      </c>
      <c r="H522">
        <v>99.987300000000005</v>
      </c>
      <c r="I522">
        <v>100</v>
      </c>
      <c r="J522">
        <v>5.7420800000000001E-3</v>
      </c>
      <c r="K522">
        <v>1.2300499999999999E-3</v>
      </c>
      <c r="L522">
        <v>0.99997199999999997</v>
      </c>
      <c r="M522" t="s">
        <v>8</v>
      </c>
    </row>
    <row r="523" spans="1:13" x14ac:dyDescent="0.25">
      <c r="A523" t="s">
        <v>165</v>
      </c>
      <c r="B523">
        <v>3799.99</v>
      </c>
      <c r="C523">
        <v>3793.61</v>
      </c>
      <c r="D523">
        <v>72.476600000000005</v>
      </c>
      <c r="E523">
        <v>3716.33</v>
      </c>
      <c r="F523">
        <v>0</v>
      </c>
      <c r="G523">
        <v>6.3815900000000001</v>
      </c>
      <c r="H523">
        <v>100</v>
      </c>
      <c r="I523">
        <v>100</v>
      </c>
      <c r="J523">
        <v>7.2937399999999999E-3</v>
      </c>
      <c r="K523">
        <v>1.2300499999999999E-3</v>
      </c>
      <c r="L523">
        <v>0.999969</v>
      </c>
      <c r="M523" t="s">
        <v>8</v>
      </c>
    </row>
    <row r="524" spans="1:13" x14ac:dyDescent="0.25">
      <c r="A524" t="s">
        <v>166</v>
      </c>
      <c r="B524">
        <v>3798.33</v>
      </c>
      <c r="C524">
        <v>3792.57</v>
      </c>
      <c r="D524">
        <v>72.212500000000006</v>
      </c>
      <c r="E524">
        <v>3715.86</v>
      </c>
      <c r="F524">
        <v>0</v>
      </c>
      <c r="G524">
        <v>5.7587900000000003</v>
      </c>
      <c r="H524">
        <v>100</v>
      </c>
      <c r="I524">
        <v>100</v>
      </c>
      <c r="J524">
        <v>7.29694E-3</v>
      </c>
      <c r="K524">
        <v>1.23007E-3</v>
      </c>
      <c r="L524">
        <v>0.99998100000000001</v>
      </c>
      <c r="M524" t="s">
        <v>8</v>
      </c>
    </row>
    <row r="525" spans="1:13" x14ac:dyDescent="0.25">
      <c r="A525" t="s">
        <v>167</v>
      </c>
      <c r="B525">
        <v>3801.03</v>
      </c>
      <c r="C525">
        <v>3794.85</v>
      </c>
      <c r="D525">
        <v>72.640500000000003</v>
      </c>
      <c r="E525">
        <v>3717.52</v>
      </c>
      <c r="F525">
        <v>0</v>
      </c>
      <c r="G525">
        <v>6.1784699999999999</v>
      </c>
      <c r="H525">
        <v>100</v>
      </c>
      <c r="I525">
        <v>100</v>
      </c>
      <c r="J525">
        <v>7.2917600000000004E-3</v>
      </c>
      <c r="K525">
        <v>1.2300499999999999E-3</v>
      </c>
      <c r="L525">
        <v>0.999996</v>
      </c>
      <c r="M525" t="s">
        <v>8</v>
      </c>
    </row>
    <row r="526" spans="1:13" x14ac:dyDescent="0.25">
      <c r="A526" t="s">
        <v>168</v>
      </c>
      <c r="B526">
        <v>3798.86</v>
      </c>
      <c r="C526">
        <v>3792.83</v>
      </c>
      <c r="D526">
        <v>72.291300000000007</v>
      </c>
      <c r="E526">
        <v>3715.87</v>
      </c>
      <c r="F526">
        <v>0</v>
      </c>
      <c r="G526">
        <v>6.0253899999999998</v>
      </c>
      <c r="H526">
        <v>100</v>
      </c>
      <c r="I526">
        <v>100</v>
      </c>
      <c r="J526">
        <v>7.29592E-3</v>
      </c>
      <c r="K526">
        <v>1.2300900000000001E-3</v>
      </c>
      <c r="L526">
        <v>0.99995299999999998</v>
      </c>
      <c r="M526" t="s">
        <v>8</v>
      </c>
    </row>
    <row r="527" spans="1:13" x14ac:dyDescent="0.25">
      <c r="A527" t="s">
        <v>169</v>
      </c>
      <c r="B527">
        <v>4821.92</v>
      </c>
      <c r="C527">
        <v>3792.84</v>
      </c>
      <c r="D527">
        <v>72.264700000000005</v>
      </c>
      <c r="E527">
        <v>3716.07</v>
      </c>
      <c r="F527">
        <v>0</v>
      </c>
      <c r="G527">
        <v>1029.08</v>
      </c>
      <c r="H527">
        <v>100</v>
      </c>
      <c r="I527">
        <v>100</v>
      </c>
      <c r="J527">
        <v>5.7479499999999999E-3</v>
      </c>
      <c r="K527">
        <v>1.2301300000000001E-3</v>
      </c>
      <c r="L527">
        <v>0.99997100000000005</v>
      </c>
      <c r="M527" t="s">
        <v>8</v>
      </c>
    </row>
    <row r="528" spans="1:13" x14ac:dyDescent="0.25">
      <c r="A528" t="s">
        <v>170</v>
      </c>
      <c r="B528">
        <v>3798.61</v>
      </c>
      <c r="C528">
        <v>3792.3</v>
      </c>
      <c r="D528">
        <v>72.448999999999998</v>
      </c>
      <c r="E528">
        <v>3715.07</v>
      </c>
      <c r="F528">
        <v>0</v>
      </c>
      <c r="G528">
        <v>6.3093300000000001</v>
      </c>
      <c r="H528">
        <v>99.786699999999996</v>
      </c>
      <c r="I528">
        <v>100</v>
      </c>
      <c r="J528">
        <v>7.2963899999999998E-3</v>
      </c>
      <c r="K528">
        <v>1.2300900000000001E-3</v>
      </c>
      <c r="L528">
        <v>0.99996799999999997</v>
      </c>
      <c r="M528" t="s">
        <v>8</v>
      </c>
    </row>
    <row r="529" spans="1:13" x14ac:dyDescent="0.25">
      <c r="A529" t="s">
        <v>171</v>
      </c>
      <c r="B529">
        <v>3798.68</v>
      </c>
      <c r="C529">
        <v>3792.89</v>
      </c>
      <c r="D529">
        <v>72.183800000000005</v>
      </c>
      <c r="E529">
        <v>3716.18</v>
      </c>
      <c r="F529">
        <v>0</v>
      </c>
      <c r="G529">
        <v>5.7878400000000001</v>
      </c>
      <c r="H529">
        <v>100</v>
      </c>
      <c r="I529">
        <v>100</v>
      </c>
      <c r="J529">
        <v>7.2962599999999997E-3</v>
      </c>
      <c r="K529">
        <v>1.2300900000000001E-3</v>
      </c>
      <c r="L529">
        <v>0.99999800000000005</v>
      </c>
      <c r="M529" t="s">
        <v>8</v>
      </c>
    </row>
    <row r="530" spans="1:13" x14ac:dyDescent="0.25">
      <c r="A530" t="s">
        <v>172</v>
      </c>
      <c r="B530">
        <v>3801.39</v>
      </c>
      <c r="C530">
        <v>3794.93</v>
      </c>
      <c r="D530">
        <v>72.403999999999996</v>
      </c>
      <c r="E530">
        <v>3717.78</v>
      </c>
      <c r="F530">
        <v>0</v>
      </c>
      <c r="G530">
        <v>6.4611799999999997</v>
      </c>
      <c r="H530">
        <v>100</v>
      </c>
      <c r="I530">
        <v>100</v>
      </c>
      <c r="J530">
        <v>7.2910600000000002E-3</v>
      </c>
      <c r="K530">
        <v>1.2300900000000001E-3</v>
      </c>
      <c r="L530">
        <v>0.999996</v>
      </c>
      <c r="M530" t="s">
        <v>8</v>
      </c>
    </row>
    <row r="531" spans="1:13" x14ac:dyDescent="0.25">
      <c r="A531" t="s">
        <v>173</v>
      </c>
      <c r="B531">
        <v>3795.7</v>
      </c>
      <c r="C531">
        <v>3789.8</v>
      </c>
      <c r="D531">
        <v>72.265699999999995</v>
      </c>
      <c r="E531">
        <v>3712.99</v>
      </c>
      <c r="F531">
        <v>0</v>
      </c>
      <c r="G531">
        <v>5.90503</v>
      </c>
      <c r="H531">
        <v>99.336699999999993</v>
      </c>
      <c r="I531">
        <v>100</v>
      </c>
      <c r="J531">
        <v>7.3019900000000004E-3</v>
      </c>
      <c r="K531">
        <v>1.2300900000000001E-3</v>
      </c>
      <c r="L531">
        <v>0.99998299999999996</v>
      </c>
      <c r="M531" t="s">
        <v>8</v>
      </c>
    </row>
    <row r="532" spans="1:13" x14ac:dyDescent="0.25">
      <c r="A532" t="s">
        <v>174</v>
      </c>
      <c r="B532">
        <v>4160.8100000000004</v>
      </c>
      <c r="C532">
        <v>3750.91</v>
      </c>
      <c r="D532">
        <v>72.189899999999994</v>
      </c>
      <c r="E532">
        <v>3674.21</v>
      </c>
      <c r="F532">
        <v>0</v>
      </c>
      <c r="G532">
        <v>409.899</v>
      </c>
      <c r="H532">
        <v>89.637299999999996</v>
      </c>
      <c r="I532">
        <v>100</v>
      </c>
      <c r="J532">
        <v>6.6612499999999996E-3</v>
      </c>
      <c r="K532">
        <v>1.2300799999999999E-3</v>
      </c>
      <c r="L532">
        <v>0.99998299999999996</v>
      </c>
      <c r="M532" t="s">
        <v>8</v>
      </c>
    </row>
    <row r="533" spans="1:13" x14ac:dyDescent="0.25">
      <c r="A533" t="s">
        <v>175</v>
      </c>
      <c r="B533">
        <v>3785.2</v>
      </c>
      <c r="C533">
        <v>3778.53</v>
      </c>
      <c r="D533">
        <v>72.625100000000003</v>
      </c>
      <c r="E533">
        <v>3700.98</v>
      </c>
      <c r="F533">
        <v>0</v>
      </c>
      <c r="G533">
        <v>6.6784699999999999</v>
      </c>
      <c r="H533">
        <v>96.024699999999996</v>
      </c>
      <c r="I533">
        <v>100</v>
      </c>
      <c r="J533">
        <v>7.3222399999999998E-3</v>
      </c>
      <c r="K533">
        <v>1.2300600000000001E-3</v>
      </c>
      <c r="L533">
        <v>0.99999899999999997</v>
      </c>
      <c r="M533" t="s">
        <v>8</v>
      </c>
    </row>
    <row r="534" spans="1:13" x14ac:dyDescent="0.25">
      <c r="A534" t="s">
        <v>176</v>
      </c>
      <c r="B534">
        <v>3798.59</v>
      </c>
      <c r="C534">
        <v>3792.79</v>
      </c>
      <c r="D534">
        <v>72.226799999999997</v>
      </c>
      <c r="E534">
        <v>3716.01</v>
      </c>
      <c r="F534">
        <v>0</v>
      </c>
      <c r="G534">
        <v>5.8010299999999999</v>
      </c>
      <c r="H534">
        <v>100</v>
      </c>
      <c r="I534">
        <v>100</v>
      </c>
      <c r="J534">
        <v>7.2964400000000004E-3</v>
      </c>
      <c r="K534">
        <v>1.2305199999999999E-3</v>
      </c>
      <c r="L534">
        <v>0.999996</v>
      </c>
      <c r="M534" t="s">
        <v>8</v>
      </c>
    </row>
    <row r="535" spans="1:13" x14ac:dyDescent="0.25">
      <c r="A535" t="s">
        <v>177</v>
      </c>
      <c r="B535">
        <v>3933.54</v>
      </c>
      <c r="C535">
        <v>3794.36</v>
      </c>
      <c r="D535">
        <v>72.233000000000004</v>
      </c>
      <c r="E535">
        <v>3717.58</v>
      </c>
      <c r="F535">
        <v>0</v>
      </c>
      <c r="G535">
        <v>139.179</v>
      </c>
      <c r="H535">
        <v>100</v>
      </c>
      <c r="I535">
        <v>100</v>
      </c>
      <c r="J535">
        <v>7.0461100000000004E-3</v>
      </c>
      <c r="K535">
        <v>1.23007E-3</v>
      </c>
      <c r="L535">
        <v>0.99998600000000004</v>
      </c>
      <c r="M535" t="s">
        <v>8</v>
      </c>
    </row>
    <row r="536" spans="1:13" x14ac:dyDescent="0.25">
      <c r="A536" t="s">
        <v>178</v>
      </c>
      <c r="B536">
        <v>3792.05</v>
      </c>
      <c r="C536">
        <v>3785.83</v>
      </c>
      <c r="D536">
        <v>72.399900000000002</v>
      </c>
      <c r="E536">
        <v>3708.69</v>
      </c>
      <c r="F536">
        <v>0</v>
      </c>
      <c r="G536">
        <v>6.2136199999999997</v>
      </c>
      <c r="H536">
        <v>98.155299999999997</v>
      </c>
      <c r="I536">
        <v>100</v>
      </c>
      <c r="J536">
        <v>7.3090200000000003E-3</v>
      </c>
      <c r="K536">
        <v>1.2300499999999999E-3</v>
      </c>
      <c r="L536">
        <v>0.99998299999999996</v>
      </c>
      <c r="M536" t="s">
        <v>8</v>
      </c>
    </row>
    <row r="537" spans="1:13" x14ac:dyDescent="0.25">
      <c r="A537" t="s">
        <v>179</v>
      </c>
      <c r="B537">
        <v>5316.23</v>
      </c>
      <c r="C537">
        <v>3792.39</v>
      </c>
      <c r="D537">
        <v>72.247299999999996</v>
      </c>
      <c r="E537">
        <v>3715.61</v>
      </c>
      <c r="F537">
        <v>0</v>
      </c>
      <c r="G537">
        <v>1523.84</v>
      </c>
      <c r="H537">
        <v>100</v>
      </c>
      <c r="I537">
        <v>100</v>
      </c>
      <c r="J537">
        <v>5.2135000000000003E-3</v>
      </c>
      <c r="K537">
        <v>1.2300600000000001E-3</v>
      </c>
      <c r="L537">
        <v>0.999996</v>
      </c>
      <c r="M537" t="s">
        <v>8</v>
      </c>
    </row>
    <row r="538" spans="1:13" x14ac:dyDescent="0.25">
      <c r="A538" t="s">
        <v>180</v>
      </c>
      <c r="B538">
        <v>3799.44</v>
      </c>
      <c r="C538">
        <v>3793.13</v>
      </c>
      <c r="D538">
        <v>72.453100000000006</v>
      </c>
      <c r="E538">
        <v>3715.9</v>
      </c>
      <c r="F538">
        <v>0</v>
      </c>
      <c r="G538">
        <v>6.3127399999999998</v>
      </c>
      <c r="H538">
        <v>100</v>
      </c>
      <c r="I538">
        <v>100</v>
      </c>
      <c r="J538">
        <v>7.2947999999999997E-3</v>
      </c>
      <c r="K538">
        <v>1.2300499999999999E-3</v>
      </c>
      <c r="L538">
        <v>0.99999800000000005</v>
      </c>
      <c r="M538" t="s">
        <v>8</v>
      </c>
    </row>
    <row r="539" spans="1:13" x14ac:dyDescent="0.25">
      <c r="A539" t="s">
        <v>181</v>
      </c>
      <c r="B539">
        <v>3798.21</v>
      </c>
      <c r="C539">
        <v>3792.41</v>
      </c>
      <c r="D539">
        <v>72.196100000000001</v>
      </c>
      <c r="E539">
        <v>3715.69</v>
      </c>
      <c r="F539">
        <v>0</v>
      </c>
      <c r="G539">
        <v>5.8034699999999999</v>
      </c>
      <c r="H539">
        <v>100</v>
      </c>
      <c r="I539">
        <v>100</v>
      </c>
      <c r="J539">
        <v>7.2971700000000004E-3</v>
      </c>
      <c r="K539">
        <v>1.2300499999999999E-3</v>
      </c>
      <c r="L539">
        <v>1</v>
      </c>
      <c r="M539" t="s">
        <v>8</v>
      </c>
    </row>
    <row r="540" spans="1:13" x14ac:dyDescent="0.25">
      <c r="A540" t="s">
        <v>182</v>
      </c>
      <c r="B540">
        <v>5276.44</v>
      </c>
      <c r="C540">
        <v>3794.5</v>
      </c>
      <c r="D540">
        <v>72.210400000000007</v>
      </c>
      <c r="E540">
        <v>3717.71</v>
      </c>
      <c r="F540">
        <v>0</v>
      </c>
      <c r="G540">
        <v>1481.93</v>
      </c>
      <c r="H540">
        <v>100</v>
      </c>
      <c r="I540">
        <v>100</v>
      </c>
      <c r="J540">
        <v>5.2528100000000001E-3</v>
      </c>
      <c r="K540">
        <v>1.2300600000000001E-3</v>
      </c>
      <c r="L540">
        <v>0.99999700000000002</v>
      </c>
      <c r="M540" t="s">
        <v>8</v>
      </c>
    </row>
    <row r="541" spans="1:13" x14ac:dyDescent="0.25">
      <c r="A541" t="s">
        <v>183</v>
      </c>
      <c r="B541">
        <v>3800.67</v>
      </c>
      <c r="C541">
        <v>3794.52</v>
      </c>
      <c r="D541">
        <v>72.338399999999993</v>
      </c>
      <c r="E541">
        <v>3717.57</v>
      </c>
      <c r="F541">
        <v>0</v>
      </c>
      <c r="G541">
        <v>6.1484399999999999</v>
      </c>
      <c r="H541">
        <v>100</v>
      </c>
      <c r="I541">
        <v>100</v>
      </c>
      <c r="J541">
        <v>7.2924399999999999E-3</v>
      </c>
      <c r="K541">
        <v>1.2300600000000001E-3</v>
      </c>
      <c r="L541">
        <v>0.99999700000000002</v>
      </c>
      <c r="M541" t="s">
        <v>8</v>
      </c>
    </row>
    <row r="542" spans="1:13" x14ac:dyDescent="0.25">
      <c r="A542" t="s">
        <v>184</v>
      </c>
      <c r="B542">
        <v>3800.71</v>
      </c>
      <c r="C542">
        <v>3794.7</v>
      </c>
      <c r="D542">
        <v>72.217600000000004</v>
      </c>
      <c r="E542">
        <v>3717.92</v>
      </c>
      <c r="F542">
        <v>0</v>
      </c>
      <c r="G542">
        <v>6.0183099999999996</v>
      </c>
      <c r="H542">
        <v>100</v>
      </c>
      <c r="I542">
        <v>100</v>
      </c>
      <c r="J542">
        <v>7.2923600000000003E-3</v>
      </c>
      <c r="K542">
        <v>1.2300499999999999E-3</v>
      </c>
      <c r="L542">
        <v>0.99998399999999998</v>
      </c>
      <c r="M542" t="s">
        <v>8</v>
      </c>
    </row>
    <row r="543" spans="1:13" x14ac:dyDescent="0.25">
      <c r="A543" t="s">
        <v>185</v>
      </c>
      <c r="B543">
        <v>3799.43</v>
      </c>
      <c r="C543">
        <v>3793.22</v>
      </c>
      <c r="D543">
        <v>72.421400000000006</v>
      </c>
      <c r="E543">
        <v>3716.08</v>
      </c>
      <c r="F543">
        <v>0</v>
      </c>
      <c r="G543">
        <v>6.21021</v>
      </c>
      <c r="H543">
        <v>100</v>
      </c>
      <c r="I543">
        <v>100</v>
      </c>
      <c r="J543">
        <v>7.2948199999999996E-3</v>
      </c>
      <c r="K543">
        <v>1.23032E-3</v>
      </c>
      <c r="L543">
        <v>0.99997100000000005</v>
      </c>
      <c r="M543" t="s">
        <v>8</v>
      </c>
    </row>
    <row r="544" spans="1:13" x14ac:dyDescent="0.25">
      <c r="A544" t="s">
        <v>186</v>
      </c>
      <c r="B544">
        <v>3798.41</v>
      </c>
      <c r="C544">
        <v>3792.59</v>
      </c>
      <c r="D544">
        <v>72.230900000000005</v>
      </c>
      <c r="E544">
        <v>3715.83</v>
      </c>
      <c r="F544">
        <v>0</v>
      </c>
      <c r="G544">
        <v>5.8230000000000004</v>
      </c>
      <c r="H544">
        <v>100</v>
      </c>
      <c r="I544">
        <v>100</v>
      </c>
      <c r="J544">
        <v>7.2967800000000001E-3</v>
      </c>
      <c r="K544">
        <v>1.2300900000000001E-3</v>
      </c>
      <c r="L544">
        <v>0.99999800000000005</v>
      </c>
      <c r="M544" t="s">
        <v>8</v>
      </c>
    </row>
    <row r="545" spans="1:13" x14ac:dyDescent="0.25">
      <c r="A545" t="s">
        <v>187</v>
      </c>
      <c r="B545">
        <v>3801.4</v>
      </c>
      <c r="C545">
        <v>3794.95</v>
      </c>
      <c r="D545">
        <v>72.426500000000004</v>
      </c>
      <c r="E545">
        <v>3717.63</v>
      </c>
      <c r="F545">
        <v>0</v>
      </c>
      <c r="G545">
        <v>6.4409200000000002</v>
      </c>
      <c r="H545">
        <v>100</v>
      </c>
      <c r="I545">
        <v>100</v>
      </c>
      <c r="J545">
        <v>7.2910500000000003E-3</v>
      </c>
      <c r="K545">
        <v>1.2304E-3</v>
      </c>
      <c r="L545">
        <v>1</v>
      </c>
      <c r="M545" t="s">
        <v>8</v>
      </c>
    </row>
    <row r="546" spans="1:13" x14ac:dyDescent="0.25">
      <c r="A546" t="s">
        <v>188</v>
      </c>
      <c r="B546">
        <v>3798.53</v>
      </c>
      <c r="C546">
        <v>3792.67</v>
      </c>
      <c r="D546">
        <v>72.231899999999996</v>
      </c>
      <c r="E546">
        <v>3715.89</v>
      </c>
      <c r="F546">
        <v>0</v>
      </c>
      <c r="G546">
        <v>5.8581500000000002</v>
      </c>
      <c r="H546">
        <v>100</v>
      </c>
      <c r="I546">
        <v>100</v>
      </c>
      <c r="J546">
        <v>7.2965599999999997E-3</v>
      </c>
      <c r="K546">
        <v>1.23011E-3</v>
      </c>
      <c r="L546">
        <v>1</v>
      </c>
      <c r="M546" t="s">
        <v>8</v>
      </c>
    </row>
    <row r="547" spans="1:13" x14ac:dyDescent="0.25">
      <c r="A547" t="s">
        <v>189</v>
      </c>
      <c r="B547">
        <v>4297.7299999999996</v>
      </c>
      <c r="C547">
        <v>3793.2</v>
      </c>
      <c r="D547">
        <v>72.291300000000007</v>
      </c>
      <c r="E547">
        <v>3716.38</v>
      </c>
      <c r="F547">
        <v>0</v>
      </c>
      <c r="G547">
        <v>504.53100000000001</v>
      </c>
      <c r="H547">
        <v>100</v>
      </c>
      <c r="I547">
        <v>100</v>
      </c>
      <c r="J547">
        <v>6.4490199999999998E-3</v>
      </c>
      <c r="K547">
        <v>1.2300600000000001E-3</v>
      </c>
      <c r="L547">
        <v>0.99999800000000005</v>
      </c>
      <c r="M547" t="s">
        <v>8</v>
      </c>
    </row>
    <row r="548" spans="1:13" x14ac:dyDescent="0.25">
      <c r="A548" t="s">
        <v>190</v>
      </c>
      <c r="B548">
        <v>3799.31</v>
      </c>
      <c r="C548">
        <v>3793.04</v>
      </c>
      <c r="D548">
        <v>72.444900000000004</v>
      </c>
      <c r="E548">
        <v>3715.86</v>
      </c>
      <c r="F548">
        <v>0</v>
      </c>
      <c r="G548">
        <v>6.2758799999999999</v>
      </c>
      <c r="H548">
        <v>100</v>
      </c>
      <c r="I548">
        <v>100</v>
      </c>
      <c r="J548">
        <v>7.29505E-3</v>
      </c>
      <c r="K548">
        <v>1.2300499999999999E-3</v>
      </c>
      <c r="L548">
        <v>1</v>
      </c>
      <c r="M548" t="s">
        <v>8</v>
      </c>
    </row>
    <row r="549" spans="1:13" x14ac:dyDescent="0.25">
      <c r="A549" t="s">
        <v>191</v>
      </c>
      <c r="B549">
        <v>3798.3</v>
      </c>
      <c r="C549">
        <v>3792.5</v>
      </c>
      <c r="D549">
        <v>72.2483</v>
      </c>
      <c r="E549">
        <v>3715.74</v>
      </c>
      <c r="F549">
        <v>0</v>
      </c>
      <c r="G549">
        <v>5.7946799999999996</v>
      </c>
      <c r="H549">
        <v>100</v>
      </c>
      <c r="I549">
        <v>100</v>
      </c>
      <c r="J549">
        <v>7.2969999999999997E-3</v>
      </c>
      <c r="K549">
        <v>1.2300499999999999E-3</v>
      </c>
      <c r="L549">
        <v>0.99999400000000005</v>
      </c>
      <c r="M549" t="s">
        <v>8</v>
      </c>
    </row>
    <row r="550" spans="1:13" x14ac:dyDescent="0.25">
      <c r="A550" t="s">
        <v>192</v>
      </c>
      <c r="B550">
        <v>3800.9</v>
      </c>
      <c r="C550">
        <v>3794.69</v>
      </c>
      <c r="D550">
        <v>72.383499999999998</v>
      </c>
      <c r="E550">
        <v>3717.66</v>
      </c>
      <c r="F550">
        <v>0</v>
      </c>
      <c r="G550">
        <v>6.2094699999999996</v>
      </c>
      <c r="H550">
        <v>100</v>
      </c>
      <c r="I550">
        <v>100</v>
      </c>
      <c r="J550">
        <v>7.2919899999999999E-3</v>
      </c>
      <c r="K550">
        <v>1.2300499999999999E-3</v>
      </c>
      <c r="L550">
        <v>0.99996799999999997</v>
      </c>
      <c r="M550" t="s">
        <v>8</v>
      </c>
    </row>
    <row r="551" spans="1:13" x14ac:dyDescent="0.25">
      <c r="A551" t="s">
        <v>193</v>
      </c>
      <c r="B551">
        <v>3798.35</v>
      </c>
      <c r="C551">
        <v>3792.42</v>
      </c>
      <c r="D551">
        <v>72.2791</v>
      </c>
      <c r="E551">
        <v>3715.62</v>
      </c>
      <c r="F551">
        <v>0</v>
      </c>
      <c r="G551">
        <v>5.9296899999999999</v>
      </c>
      <c r="H551">
        <v>100</v>
      </c>
      <c r="I551">
        <v>100</v>
      </c>
      <c r="J551">
        <v>7.2968900000000003E-3</v>
      </c>
      <c r="K551">
        <v>1.2300900000000001E-3</v>
      </c>
      <c r="L551">
        <v>0.99999800000000005</v>
      </c>
      <c r="M551" t="s">
        <v>8</v>
      </c>
    </row>
    <row r="552" spans="1:13" x14ac:dyDescent="0.25">
      <c r="A552" t="s">
        <v>194</v>
      </c>
      <c r="B552">
        <v>4829.2299999999996</v>
      </c>
      <c r="C552">
        <v>3792.5</v>
      </c>
      <c r="D552">
        <v>72.239099999999993</v>
      </c>
      <c r="E552">
        <v>3715.73</v>
      </c>
      <c r="F552">
        <v>0</v>
      </c>
      <c r="G552">
        <v>1036.73</v>
      </c>
      <c r="H552">
        <v>100</v>
      </c>
      <c r="I552">
        <v>100</v>
      </c>
      <c r="J552">
        <v>5.7392500000000004E-3</v>
      </c>
      <c r="K552">
        <v>1.2300499999999999E-3</v>
      </c>
      <c r="L552">
        <v>0.99997999999999998</v>
      </c>
      <c r="M552" t="s">
        <v>8</v>
      </c>
    </row>
    <row r="553" spans="1:13" x14ac:dyDescent="0.25">
      <c r="A553" t="s">
        <v>195</v>
      </c>
      <c r="B553">
        <v>3799.62</v>
      </c>
      <c r="C553">
        <v>3793.28</v>
      </c>
      <c r="D553">
        <v>72.4572</v>
      </c>
      <c r="E553">
        <v>3716.07</v>
      </c>
      <c r="F553">
        <v>0</v>
      </c>
      <c r="G553">
        <v>6.3395999999999999</v>
      </c>
      <c r="H553">
        <v>100</v>
      </c>
      <c r="I553">
        <v>100</v>
      </c>
      <c r="J553">
        <v>7.29446E-3</v>
      </c>
      <c r="K553">
        <v>1.2301899999999999E-3</v>
      </c>
      <c r="L553">
        <v>0.99999800000000005</v>
      </c>
      <c r="M553" t="s">
        <v>8</v>
      </c>
    </row>
    <row r="554" spans="1:13" x14ac:dyDescent="0.25">
      <c r="A554" t="s">
        <v>196</v>
      </c>
      <c r="B554">
        <v>64.183700000000002</v>
      </c>
      <c r="C554">
        <v>58.5565</v>
      </c>
      <c r="D554">
        <v>2.8446799999999999</v>
      </c>
      <c r="E554">
        <v>11.7483</v>
      </c>
      <c r="F554">
        <v>35.005400000000002</v>
      </c>
      <c r="G554">
        <v>5.6271899999999997</v>
      </c>
      <c r="H554">
        <v>51.370699999999999</v>
      </c>
      <c r="I554">
        <v>100</v>
      </c>
      <c r="J554">
        <v>0.41963699999999998</v>
      </c>
      <c r="K554">
        <v>1.2300600000000001E-3</v>
      </c>
      <c r="L554">
        <v>0.99636499999999995</v>
      </c>
      <c r="M554" t="s">
        <v>8</v>
      </c>
    </row>
    <row r="555" spans="1:13" x14ac:dyDescent="0.25">
      <c r="A555" t="s">
        <v>197</v>
      </c>
      <c r="B555">
        <v>64.578999999999994</v>
      </c>
      <c r="C555">
        <v>58.988599999999998</v>
      </c>
      <c r="D555">
        <v>2.8487800000000001</v>
      </c>
      <c r="E555">
        <v>12.020799999999999</v>
      </c>
      <c r="F555">
        <v>35.008400000000002</v>
      </c>
      <c r="G555">
        <v>5.5903900000000002</v>
      </c>
      <c r="H555">
        <v>51.279299999999999</v>
      </c>
      <c r="I555">
        <v>100</v>
      </c>
      <c r="J555">
        <v>0.41706799999999999</v>
      </c>
      <c r="K555">
        <v>1.23062E-3</v>
      </c>
      <c r="L555">
        <v>0.99916300000000002</v>
      </c>
      <c r="M555" t="s">
        <v>8</v>
      </c>
    </row>
    <row r="556" spans="1:13" x14ac:dyDescent="0.25">
      <c r="A556" t="s">
        <v>198</v>
      </c>
      <c r="B556">
        <v>64.658500000000004</v>
      </c>
      <c r="C556">
        <v>59.067500000000003</v>
      </c>
      <c r="D556">
        <v>2.8395600000000001</v>
      </c>
      <c r="E556">
        <v>12.243</v>
      </c>
      <c r="F556">
        <v>34.974600000000002</v>
      </c>
      <c r="G556">
        <v>5.5910099999999998</v>
      </c>
      <c r="H556">
        <v>51.268000000000001</v>
      </c>
      <c r="I556">
        <v>100</v>
      </c>
      <c r="J556">
        <v>0.41655599999999998</v>
      </c>
      <c r="K556">
        <v>1.2302299999999999E-3</v>
      </c>
      <c r="L556">
        <v>0.99852099999999999</v>
      </c>
      <c r="M556" t="s">
        <v>8</v>
      </c>
    </row>
    <row r="557" spans="1:13" x14ac:dyDescent="0.25">
      <c r="A557" t="s">
        <v>199</v>
      </c>
      <c r="B557">
        <v>64.974699999999999</v>
      </c>
      <c r="C557">
        <v>59.388100000000001</v>
      </c>
      <c r="D557">
        <v>2.81908</v>
      </c>
      <c r="E557">
        <v>12.5379</v>
      </c>
      <c r="F557">
        <v>35.002299999999998</v>
      </c>
      <c r="G557">
        <v>5.5865799999999997</v>
      </c>
      <c r="H557">
        <v>51.275300000000001</v>
      </c>
      <c r="I557">
        <v>100</v>
      </c>
      <c r="J557">
        <v>0.41452800000000001</v>
      </c>
      <c r="K557">
        <v>1.2300600000000001E-3</v>
      </c>
      <c r="L557">
        <v>0.99703699999999995</v>
      </c>
      <c r="M557" t="s">
        <v>8</v>
      </c>
    </row>
    <row r="558" spans="1:13" x14ac:dyDescent="0.25">
      <c r="A558" t="s">
        <v>200</v>
      </c>
      <c r="B558">
        <v>65.192300000000003</v>
      </c>
      <c r="C558">
        <v>59.612299999999998</v>
      </c>
      <c r="D558">
        <v>2.8262499999999999</v>
      </c>
      <c r="E558">
        <v>12.792899999999999</v>
      </c>
      <c r="F558">
        <v>34.993099999999998</v>
      </c>
      <c r="G558">
        <v>5.5799799999999999</v>
      </c>
      <c r="H558">
        <v>51.28</v>
      </c>
      <c r="I558">
        <v>100</v>
      </c>
      <c r="J558">
        <v>0.41314400000000001</v>
      </c>
      <c r="K558">
        <v>1.2300600000000001E-3</v>
      </c>
      <c r="L558">
        <v>0.99936999999999998</v>
      </c>
      <c r="M558" t="s">
        <v>8</v>
      </c>
    </row>
    <row r="559" spans="1:13" x14ac:dyDescent="0.25">
      <c r="A559" t="s">
        <v>201</v>
      </c>
      <c r="B559">
        <v>65.567599999999999</v>
      </c>
      <c r="C559">
        <v>60.000300000000003</v>
      </c>
      <c r="D559">
        <v>2.8139599999999998</v>
      </c>
      <c r="E559">
        <v>13.1922</v>
      </c>
      <c r="F559">
        <v>35.008400000000002</v>
      </c>
      <c r="G559">
        <v>5.5673500000000002</v>
      </c>
      <c r="H559">
        <v>51.276000000000003</v>
      </c>
      <c r="I559">
        <v>100</v>
      </c>
      <c r="J559">
        <v>0.41077999999999998</v>
      </c>
      <c r="K559">
        <v>1.2303500000000001E-3</v>
      </c>
      <c r="L559">
        <v>0.99888200000000005</v>
      </c>
      <c r="M559" t="s">
        <v>8</v>
      </c>
    </row>
    <row r="560" spans="1:13" x14ac:dyDescent="0.25">
      <c r="A560" t="s">
        <v>202</v>
      </c>
      <c r="B560">
        <v>66.201499999999996</v>
      </c>
      <c r="C560">
        <v>60.5563</v>
      </c>
      <c r="D560">
        <v>2.8334199999999998</v>
      </c>
      <c r="E560">
        <v>13.6991</v>
      </c>
      <c r="F560">
        <v>34.998199999999997</v>
      </c>
      <c r="G560">
        <v>5.6452400000000003</v>
      </c>
      <c r="H560">
        <v>51.248699999999999</v>
      </c>
      <c r="I560">
        <v>100</v>
      </c>
      <c r="J560">
        <v>0.40684599999999999</v>
      </c>
      <c r="K560">
        <v>1.2305E-3</v>
      </c>
      <c r="L560">
        <v>0.99921199999999999</v>
      </c>
      <c r="M560" t="s">
        <v>8</v>
      </c>
    </row>
    <row r="561" spans="1:13" x14ac:dyDescent="0.25">
      <c r="A561" t="s">
        <v>203</v>
      </c>
      <c r="B561">
        <v>66.72</v>
      </c>
      <c r="C561">
        <v>61.109299999999998</v>
      </c>
      <c r="D561">
        <v>2.8068</v>
      </c>
      <c r="E561">
        <v>14.2982</v>
      </c>
      <c r="F561">
        <v>34.979799999999997</v>
      </c>
      <c r="G561">
        <v>5.6106499999999997</v>
      </c>
      <c r="H561">
        <v>51.256700000000002</v>
      </c>
      <c r="I561">
        <v>100</v>
      </c>
      <c r="J561">
        <v>0.40368500000000002</v>
      </c>
      <c r="K561">
        <v>1.2300799999999999E-3</v>
      </c>
      <c r="L561">
        <v>0.99962200000000001</v>
      </c>
      <c r="M561" t="s">
        <v>8</v>
      </c>
    </row>
    <row r="562" spans="1:13" x14ac:dyDescent="0.25">
      <c r="A562" t="s">
        <v>204</v>
      </c>
      <c r="B562">
        <v>67.661699999999996</v>
      </c>
      <c r="C562">
        <v>62.043199999999999</v>
      </c>
      <c r="D562">
        <v>2.8498000000000001</v>
      </c>
      <c r="E562">
        <v>15.196199999999999</v>
      </c>
      <c r="F562">
        <v>34.970500000000001</v>
      </c>
      <c r="G562">
        <v>5.6184500000000002</v>
      </c>
      <c r="H562">
        <v>51.268000000000001</v>
      </c>
      <c r="I562">
        <v>100</v>
      </c>
      <c r="J562">
        <v>0.398067</v>
      </c>
      <c r="K562">
        <v>1.23058E-3</v>
      </c>
      <c r="L562">
        <v>0.999888</v>
      </c>
      <c r="M562" t="s">
        <v>8</v>
      </c>
    </row>
    <row r="563" spans="1:13" x14ac:dyDescent="0.25">
      <c r="A563" t="s">
        <v>205</v>
      </c>
      <c r="B563">
        <v>68.853899999999996</v>
      </c>
      <c r="C563">
        <v>63.311900000000001</v>
      </c>
      <c r="D563">
        <v>2.8477600000000001</v>
      </c>
      <c r="E563">
        <v>16.4772</v>
      </c>
      <c r="F563">
        <v>34.988999999999997</v>
      </c>
      <c r="G563">
        <v>5.5420499999999997</v>
      </c>
      <c r="H563">
        <v>51.251300000000001</v>
      </c>
      <c r="I563">
        <v>100</v>
      </c>
      <c r="J563">
        <v>0.39117400000000002</v>
      </c>
      <c r="K563">
        <v>1.2300799999999999E-3</v>
      </c>
      <c r="L563">
        <v>0.99753400000000003</v>
      </c>
      <c r="M563" t="s">
        <v>8</v>
      </c>
    </row>
    <row r="564" spans="1:13" x14ac:dyDescent="0.25">
      <c r="A564" t="s">
        <v>206</v>
      </c>
      <c r="B564">
        <v>70.958299999999994</v>
      </c>
      <c r="C564">
        <v>65.385499999999993</v>
      </c>
      <c r="D564">
        <v>2.8518500000000002</v>
      </c>
      <c r="E564">
        <v>18.533300000000001</v>
      </c>
      <c r="F564">
        <v>34.998199999999997</v>
      </c>
      <c r="G564">
        <v>5.5728499999999999</v>
      </c>
      <c r="H564">
        <v>51.251300000000001</v>
      </c>
      <c r="I564">
        <v>100</v>
      </c>
      <c r="J564">
        <v>0.37957299999999999</v>
      </c>
      <c r="K564">
        <v>1.2310999999999999E-3</v>
      </c>
      <c r="L564">
        <v>0.99948000000000004</v>
      </c>
      <c r="M564" t="s">
        <v>8</v>
      </c>
    </row>
    <row r="565" spans="1:13" x14ac:dyDescent="0.25">
      <c r="A565" t="s">
        <v>207</v>
      </c>
      <c r="B565">
        <v>74.567499999999995</v>
      </c>
      <c r="C565">
        <v>68.996099999999998</v>
      </c>
      <c r="D565">
        <v>2.8549199999999999</v>
      </c>
      <c r="E565">
        <v>22.153199999999998</v>
      </c>
      <c r="F565">
        <v>34.9726</v>
      </c>
      <c r="G565">
        <v>5.5714100000000002</v>
      </c>
      <c r="H565">
        <v>51.264000000000003</v>
      </c>
      <c r="I565">
        <v>100</v>
      </c>
      <c r="J565">
        <v>0.36120099999999999</v>
      </c>
      <c r="K565">
        <v>1.23018E-3</v>
      </c>
      <c r="L565">
        <v>0.99910699999999997</v>
      </c>
      <c r="M565" t="s">
        <v>8</v>
      </c>
    </row>
    <row r="566" spans="1:13" x14ac:dyDescent="0.25">
      <c r="A566" t="s">
        <v>208</v>
      </c>
      <c r="B566">
        <v>84.709299999999999</v>
      </c>
      <c r="C566">
        <v>79.134699999999995</v>
      </c>
      <c r="D566">
        <v>2.85595</v>
      </c>
      <c r="E566">
        <v>32.294899999999998</v>
      </c>
      <c r="F566">
        <v>34.996200000000002</v>
      </c>
      <c r="G566">
        <v>5.5745899999999997</v>
      </c>
      <c r="H566">
        <v>51.293300000000002</v>
      </c>
      <c r="I566">
        <v>100</v>
      </c>
      <c r="J566">
        <v>0.31795600000000002</v>
      </c>
      <c r="K566">
        <v>1.23044E-3</v>
      </c>
      <c r="L566">
        <v>0.99868199999999996</v>
      </c>
      <c r="M566" t="s">
        <v>8</v>
      </c>
    </row>
    <row r="567" spans="1:13" x14ac:dyDescent="0.25">
      <c r="A567" t="s">
        <v>209</v>
      </c>
      <c r="B567">
        <v>1756.48</v>
      </c>
      <c r="C567">
        <v>1750.89</v>
      </c>
      <c r="D567">
        <v>2.9675699999999998</v>
      </c>
      <c r="E567">
        <v>1695.23</v>
      </c>
      <c r="F567">
        <v>43.590699999999998</v>
      </c>
      <c r="G567">
        <v>5.5838599999999996</v>
      </c>
      <c r="H567">
        <v>51.295299999999997</v>
      </c>
      <c r="I567">
        <v>100</v>
      </c>
      <c r="J567">
        <v>1.5334E-2</v>
      </c>
      <c r="K567">
        <v>1.2300799999999999E-3</v>
      </c>
      <c r="L567">
        <v>0.99947200000000003</v>
      </c>
      <c r="M567" t="s">
        <v>8</v>
      </c>
    </row>
    <row r="568" spans="1:13" x14ac:dyDescent="0.25">
      <c r="A568" t="s">
        <v>210</v>
      </c>
      <c r="B568">
        <v>5018.26</v>
      </c>
      <c r="C568">
        <v>5012.47</v>
      </c>
      <c r="D568">
        <v>3.27067</v>
      </c>
      <c r="E568">
        <v>4939.82</v>
      </c>
      <c r="F568">
        <v>59.803899999999999</v>
      </c>
      <c r="G568">
        <v>5.7963899999999997</v>
      </c>
      <c r="H568">
        <v>51.998699999999999</v>
      </c>
      <c r="I568">
        <v>100</v>
      </c>
      <c r="J568">
        <v>5.3671600000000002E-3</v>
      </c>
      <c r="K568">
        <v>1.2302400000000001E-3</v>
      </c>
      <c r="L568">
        <v>0.99980400000000003</v>
      </c>
      <c r="M568" t="s">
        <v>8</v>
      </c>
    </row>
    <row r="569" spans="1:13" x14ac:dyDescent="0.25">
      <c r="A569" t="s">
        <v>211</v>
      </c>
      <c r="B569">
        <v>6216.1</v>
      </c>
      <c r="C569">
        <v>5011.41</v>
      </c>
      <c r="D569">
        <v>3.24302</v>
      </c>
      <c r="E569">
        <v>4939.08</v>
      </c>
      <c r="F569">
        <v>59.701500000000003</v>
      </c>
      <c r="G569">
        <v>1204.69</v>
      </c>
      <c r="H569">
        <v>51.998699999999999</v>
      </c>
      <c r="I569">
        <v>100</v>
      </c>
      <c r="J569">
        <v>4.3329199999999997E-3</v>
      </c>
      <c r="K569">
        <v>1.2304600000000001E-3</v>
      </c>
      <c r="L569">
        <v>0.99895400000000001</v>
      </c>
      <c r="M569" t="s">
        <v>8</v>
      </c>
    </row>
    <row r="570" spans="1:13" x14ac:dyDescent="0.25">
      <c r="A570" t="s">
        <v>212</v>
      </c>
      <c r="B570">
        <v>5018.82</v>
      </c>
      <c r="C570">
        <v>5012.7</v>
      </c>
      <c r="D570">
        <v>3.3945799999999999</v>
      </c>
      <c r="E570">
        <v>4939.41</v>
      </c>
      <c r="F570">
        <v>59.949199999999998</v>
      </c>
      <c r="G570">
        <v>6.1127900000000004</v>
      </c>
      <c r="H570">
        <v>51.998699999999999</v>
      </c>
      <c r="I570">
        <v>100</v>
      </c>
      <c r="J570">
        <v>5.3665700000000002E-3</v>
      </c>
      <c r="K570">
        <v>1.2300600000000001E-3</v>
      </c>
      <c r="L570">
        <v>0.99890400000000001</v>
      </c>
      <c r="M570" t="s">
        <v>8</v>
      </c>
    </row>
    <row r="571" spans="1:13" x14ac:dyDescent="0.25">
      <c r="A571" t="s">
        <v>213</v>
      </c>
      <c r="B571">
        <v>5016.8900000000003</v>
      </c>
      <c r="C571">
        <v>5011.29</v>
      </c>
      <c r="D571">
        <v>3.2368800000000002</v>
      </c>
      <c r="E571">
        <v>4939.16</v>
      </c>
      <c r="F571">
        <v>59.674900000000001</v>
      </c>
      <c r="G571">
        <v>5.6035199999999996</v>
      </c>
      <c r="H571">
        <v>51.998699999999999</v>
      </c>
      <c r="I571">
        <v>100</v>
      </c>
      <c r="J571">
        <v>5.3686300000000001E-3</v>
      </c>
      <c r="K571">
        <v>1.2300600000000001E-3</v>
      </c>
      <c r="L571">
        <v>0.99641100000000005</v>
      </c>
      <c r="M571" t="s">
        <v>8</v>
      </c>
    </row>
    <row r="572" spans="1:13" x14ac:dyDescent="0.25">
      <c r="A572" t="s">
        <v>214</v>
      </c>
      <c r="B572">
        <v>5018.8100000000004</v>
      </c>
      <c r="C572">
        <v>5012.96</v>
      </c>
      <c r="D572">
        <v>3.3331400000000002</v>
      </c>
      <c r="E572">
        <v>4940.12</v>
      </c>
      <c r="F572">
        <v>59.826300000000003</v>
      </c>
      <c r="G572">
        <v>5.8466800000000001</v>
      </c>
      <c r="H572">
        <v>51.998699999999999</v>
      </c>
      <c r="I572">
        <v>100</v>
      </c>
      <c r="J572">
        <v>5.3665800000000001E-3</v>
      </c>
      <c r="K572">
        <v>1.2301899999999999E-3</v>
      </c>
      <c r="L572">
        <v>0.99780400000000002</v>
      </c>
      <c r="M572" t="s">
        <v>8</v>
      </c>
    </row>
    <row r="573" spans="1:13" x14ac:dyDescent="0.25">
      <c r="A573" t="s">
        <v>215</v>
      </c>
      <c r="B573">
        <v>5016.29</v>
      </c>
      <c r="C573">
        <v>5010.68</v>
      </c>
      <c r="D573">
        <v>3.2297099999999999</v>
      </c>
      <c r="E573">
        <v>4938.49</v>
      </c>
      <c r="F573">
        <v>59.699399999999997</v>
      </c>
      <c r="G573">
        <v>5.6108399999999996</v>
      </c>
      <c r="H573">
        <v>51.998699999999999</v>
      </c>
      <c r="I573">
        <v>100</v>
      </c>
      <c r="J573">
        <v>5.3692799999999997E-3</v>
      </c>
      <c r="K573">
        <v>1.2300600000000001E-3</v>
      </c>
      <c r="L573">
        <v>0.99944999999999995</v>
      </c>
      <c r="M573" t="s">
        <v>8</v>
      </c>
    </row>
    <row r="574" spans="1:13" x14ac:dyDescent="0.25">
      <c r="A574" t="s">
        <v>216</v>
      </c>
      <c r="B574">
        <v>5018.57</v>
      </c>
      <c r="C574">
        <v>5012.74</v>
      </c>
      <c r="D574">
        <v>3.3136800000000002</v>
      </c>
      <c r="E574">
        <v>4939.84</v>
      </c>
      <c r="F574">
        <v>59.860100000000003</v>
      </c>
      <c r="G574">
        <v>5.8354499999999998</v>
      </c>
      <c r="H574">
        <v>51.998699999999999</v>
      </c>
      <c r="I574">
        <v>100</v>
      </c>
      <c r="J574">
        <v>5.3668300000000004E-3</v>
      </c>
      <c r="K574">
        <v>1.2304099999999999E-3</v>
      </c>
      <c r="L574">
        <v>0.99790999999999996</v>
      </c>
      <c r="M574" t="s">
        <v>8</v>
      </c>
    </row>
    <row r="575" spans="1:13" x14ac:dyDescent="0.25">
      <c r="A575" t="s">
        <v>217</v>
      </c>
      <c r="B575">
        <v>5016.58</v>
      </c>
      <c r="C575">
        <v>5010.95</v>
      </c>
      <c r="D575">
        <v>3.1887500000000002</v>
      </c>
      <c r="E575">
        <v>4938.76</v>
      </c>
      <c r="F575">
        <v>59.713799999999999</v>
      </c>
      <c r="G575">
        <v>5.6313500000000003</v>
      </c>
      <c r="H575">
        <v>51.998699999999999</v>
      </c>
      <c r="I575">
        <v>100</v>
      </c>
      <c r="J575">
        <v>5.3689699999999998E-3</v>
      </c>
      <c r="K575">
        <v>1.2303399999999999E-3</v>
      </c>
      <c r="L575">
        <v>0.99848599999999998</v>
      </c>
      <c r="M575" t="s">
        <v>8</v>
      </c>
    </row>
    <row r="576" spans="1:13" x14ac:dyDescent="0.25">
      <c r="A576" t="s">
        <v>218</v>
      </c>
      <c r="B576">
        <v>5018.63</v>
      </c>
      <c r="C576">
        <v>5012.78</v>
      </c>
      <c r="D576">
        <v>3.2952499999999998</v>
      </c>
      <c r="E576">
        <v>4939.9799999999996</v>
      </c>
      <c r="F576">
        <v>59.861199999999997</v>
      </c>
      <c r="G576">
        <v>5.8530300000000004</v>
      </c>
      <c r="H576">
        <v>51.998699999999999</v>
      </c>
      <c r="I576">
        <v>100</v>
      </c>
      <c r="J576">
        <v>5.3667699999999999E-3</v>
      </c>
      <c r="K576">
        <v>1.23095E-3</v>
      </c>
      <c r="L576">
        <v>0.995116</v>
      </c>
      <c r="M576" t="s">
        <v>8</v>
      </c>
    </row>
    <row r="577" spans="1:13" x14ac:dyDescent="0.25">
      <c r="A577" t="s">
        <v>219</v>
      </c>
      <c r="B577">
        <v>5016.3100000000004</v>
      </c>
      <c r="C577">
        <v>5010.72</v>
      </c>
      <c r="D577">
        <v>3.2082099999999998</v>
      </c>
      <c r="E577">
        <v>4938.58</v>
      </c>
      <c r="F577">
        <v>59.680999999999997</v>
      </c>
      <c r="G577">
        <v>5.5932599999999999</v>
      </c>
      <c r="H577">
        <v>51.998699999999999</v>
      </c>
      <c r="I577">
        <v>100</v>
      </c>
      <c r="J577">
        <v>5.3692499999999999E-3</v>
      </c>
      <c r="K577">
        <v>1.2302599999999999E-3</v>
      </c>
      <c r="L577">
        <v>0.999116</v>
      </c>
      <c r="M577" t="s">
        <v>8</v>
      </c>
    </row>
    <row r="578" spans="1:13" x14ac:dyDescent="0.25">
      <c r="A578" t="s">
        <v>220</v>
      </c>
      <c r="B578">
        <v>5020.2299999999996</v>
      </c>
      <c r="C578">
        <v>5014.1499999999996</v>
      </c>
      <c r="D578">
        <v>3.4508899999999998</v>
      </c>
      <c r="E578">
        <v>4940.3599999999997</v>
      </c>
      <c r="F578">
        <v>60.125399999999999</v>
      </c>
      <c r="G578">
        <v>6.0805699999999998</v>
      </c>
      <c r="H578">
        <v>51.998699999999999</v>
      </c>
      <c r="I578">
        <v>100</v>
      </c>
      <c r="J578">
        <v>5.3650599999999996E-3</v>
      </c>
      <c r="K578">
        <v>1.2300600000000001E-3</v>
      </c>
      <c r="L578">
        <v>0.99862899999999999</v>
      </c>
      <c r="M578" t="s">
        <v>8</v>
      </c>
    </row>
    <row r="579" spans="1:13" x14ac:dyDescent="0.25">
      <c r="A579" t="s">
        <v>221</v>
      </c>
      <c r="B579">
        <v>5016.17</v>
      </c>
      <c r="C579">
        <v>5010.59</v>
      </c>
      <c r="D579">
        <v>3.21435</v>
      </c>
      <c r="E579">
        <v>4938.4399999999996</v>
      </c>
      <c r="F579">
        <v>59.686100000000003</v>
      </c>
      <c r="G579">
        <v>5.5751999999999997</v>
      </c>
      <c r="H579">
        <v>51.998699999999999</v>
      </c>
      <c r="I579">
        <v>100</v>
      </c>
      <c r="J579">
        <v>5.3694099999999998E-3</v>
      </c>
      <c r="K579">
        <v>1.2300600000000001E-3</v>
      </c>
      <c r="L579">
        <v>0.99941999999999998</v>
      </c>
      <c r="M579" t="s">
        <v>8</v>
      </c>
    </row>
    <row r="580" spans="1:13" x14ac:dyDescent="0.25">
      <c r="A580" t="s">
        <v>222</v>
      </c>
      <c r="B580">
        <v>5018.47</v>
      </c>
      <c r="C580">
        <v>5012.6099999999997</v>
      </c>
      <c r="D580">
        <v>3.3464499999999999</v>
      </c>
      <c r="E580">
        <v>4939.53</v>
      </c>
      <c r="F580">
        <v>59.926699999999997</v>
      </c>
      <c r="G580">
        <v>5.8579100000000004</v>
      </c>
      <c r="H580">
        <v>51.998699999999999</v>
      </c>
      <c r="I580">
        <v>100</v>
      </c>
      <c r="J580">
        <v>5.3669499999999997E-3</v>
      </c>
      <c r="K580">
        <v>1.2300499999999999E-3</v>
      </c>
      <c r="L580">
        <v>0.99767899999999998</v>
      </c>
      <c r="M580" t="s">
        <v>8</v>
      </c>
    </row>
    <row r="581" spans="1:13" x14ac:dyDescent="0.25">
      <c r="A581" t="s">
        <v>223</v>
      </c>
      <c r="B581">
        <v>5016.88</v>
      </c>
      <c r="C581">
        <v>5011.2299999999996</v>
      </c>
      <c r="D581">
        <v>3.2256200000000002</v>
      </c>
      <c r="E581">
        <v>4938.99</v>
      </c>
      <c r="F581">
        <v>59.676900000000003</v>
      </c>
      <c r="G581">
        <v>5.6459999999999999</v>
      </c>
      <c r="H581">
        <v>51.998699999999999</v>
      </c>
      <c r="I581">
        <v>100</v>
      </c>
      <c r="J581">
        <v>5.36865E-3</v>
      </c>
      <c r="K581">
        <v>1.23017E-3</v>
      </c>
      <c r="L581">
        <v>0.99967799999999996</v>
      </c>
      <c r="M581" t="s">
        <v>8</v>
      </c>
    </row>
    <row r="582" spans="1:13" x14ac:dyDescent="0.25">
      <c r="A582" t="s">
        <v>224</v>
      </c>
      <c r="B582">
        <v>5018.37</v>
      </c>
      <c r="C582">
        <v>5012.51</v>
      </c>
      <c r="D582">
        <v>3.3229000000000002</v>
      </c>
      <c r="E582">
        <v>4939.6099999999997</v>
      </c>
      <c r="F582">
        <v>59.884700000000002</v>
      </c>
      <c r="G582">
        <v>5.8647499999999999</v>
      </c>
      <c r="H582">
        <v>51.998699999999999</v>
      </c>
      <c r="I582">
        <v>100</v>
      </c>
      <c r="J582">
        <v>5.3670499999999999E-3</v>
      </c>
      <c r="K582">
        <v>1.2308499999999999E-3</v>
      </c>
      <c r="L582">
        <v>0.99852200000000002</v>
      </c>
      <c r="M582" t="s">
        <v>8</v>
      </c>
    </row>
    <row r="583" spans="1:13" x14ac:dyDescent="0.25">
      <c r="A583" t="s">
        <v>225</v>
      </c>
      <c r="B583">
        <v>5016.13</v>
      </c>
      <c r="C583">
        <v>5010.51</v>
      </c>
      <c r="D583">
        <v>3.2204999999999999</v>
      </c>
      <c r="E583">
        <v>4938.34</v>
      </c>
      <c r="F583">
        <v>59.690199999999997</v>
      </c>
      <c r="G583">
        <v>5.6245099999999999</v>
      </c>
      <c r="H583">
        <v>51.998699999999999</v>
      </c>
      <c r="I583">
        <v>100</v>
      </c>
      <c r="J583">
        <v>5.3694399999999996E-3</v>
      </c>
      <c r="K583">
        <v>1.2300600000000001E-3</v>
      </c>
      <c r="L583">
        <v>0.99898600000000004</v>
      </c>
      <c r="M583" t="s">
        <v>8</v>
      </c>
    </row>
    <row r="584" spans="1:13" x14ac:dyDescent="0.25">
      <c r="A584" t="s">
        <v>226</v>
      </c>
      <c r="B584">
        <v>5019.01</v>
      </c>
      <c r="C584">
        <v>5013.18</v>
      </c>
      <c r="D584">
        <v>3.3280099999999999</v>
      </c>
      <c r="E584">
        <v>4940.29</v>
      </c>
      <c r="F584">
        <v>59.892899999999997</v>
      </c>
      <c r="G584">
        <v>5.8281200000000002</v>
      </c>
      <c r="H584">
        <v>51.998699999999999</v>
      </c>
      <c r="I584">
        <v>100</v>
      </c>
      <c r="J584">
        <v>5.3663699999999996E-3</v>
      </c>
      <c r="K584">
        <v>1.2322699999999999E-3</v>
      </c>
      <c r="L584">
        <v>0.995116</v>
      </c>
      <c r="M584" t="s">
        <v>8</v>
      </c>
    </row>
    <row r="585" spans="1:13" x14ac:dyDescent="0.25">
      <c r="A585" t="s">
        <v>227</v>
      </c>
      <c r="B585">
        <v>5016.2700000000004</v>
      </c>
      <c r="C585">
        <v>5010.63</v>
      </c>
      <c r="D585">
        <v>3.2450700000000001</v>
      </c>
      <c r="E585">
        <v>4938.3900000000003</v>
      </c>
      <c r="F585">
        <v>59.692300000000003</v>
      </c>
      <c r="G585">
        <v>5.6367200000000004</v>
      </c>
      <c r="H585">
        <v>51.998699999999999</v>
      </c>
      <c r="I585">
        <v>100</v>
      </c>
      <c r="J585">
        <v>5.3692999999999996E-3</v>
      </c>
      <c r="K585">
        <v>1.2307799999999999E-3</v>
      </c>
      <c r="L585">
        <v>0.998201</v>
      </c>
      <c r="M585" t="s">
        <v>8</v>
      </c>
    </row>
    <row r="586" spans="1:13" x14ac:dyDescent="0.25">
      <c r="A586" t="s">
        <v>228</v>
      </c>
      <c r="B586">
        <v>5018.8100000000004</v>
      </c>
      <c r="C586">
        <v>5013.0200000000004</v>
      </c>
      <c r="D586">
        <v>3.3044600000000002</v>
      </c>
      <c r="E586">
        <v>4940.22</v>
      </c>
      <c r="F586">
        <v>59.886699999999998</v>
      </c>
      <c r="G586">
        <v>5.7929700000000004</v>
      </c>
      <c r="H586">
        <v>51.998699999999999</v>
      </c>
      <c r="I586">
        <v>100</v>
      </c>
      <c r="J586">
        <v>5.3665800000000001E-3</v>
      </c>
      <c r="K586">
        <v>1.2301600000000001E-3</v>
      </c>
      <c r="L586">
        <v>0.99927699999999997</v>
      </c>
      <c r="M586" t="s">
        <v>8</v>
      </c>
    </row>
    <row r="587" spans="1:13" x14ac:dyDescent="0.25">
      <c r="A587" t="s">
        <v>229</v>
      </c>
      <c r="B587">
        <v>5015.68</v>
      </c>
      <c r="C587">
        <v>5010.07</v>
      </c>
      <c r="D587">
        <v>3.2378999999999998</v>
      </c>
      <c r="E587">
        <v>4937.95</v>
      </c>
      <c r="F587">
        <v>59.674799999999998</v>
      </c>
      <c r="G587">
        <v>5.6166999999999998</v>
      </c>
      <c r="H587">
        <v>51.998699999999999</v>
      </c>
      <c r="I587">
        <v>100</v>
      </c>
      <c r="J587">
        <v>5.3699200000000002E-3</v>
      </c>
      <c r="K587">
        <v>1.2300799999999999E-3</v>
      </c>
      <c r="L587">
        <v>0.99737500000000001</v>
      </c>
      <c r="M587" t="s">
        <v>8</v>
      </c>
    </row>
    <row r="588" spans="1:13" x14ac:dyDescent="0.25">
      <c r="A588" t="s">
        <v>230</v>
      </c>
      <c r="B588">
        <v>5018.53</v>
      </c>
      <c r="C588">
        <v>5012.72</v>
      </c>
      <c r="D588">
        <v>3.30139</v>
      </c>
      <c r="E588">
        <v>4939.99</v>
      </c>
      <c r="F588">
        <v>59.843800000000002</v>
      </c>
      <c r="G588">
        <v>5.8095699999999999</v>
      </c>
      <c r="H588">
        <v>51.998699999999999</v>
      </c>
      <c r="I588">
        <v>100</v>
      </c>
      <c r="J588">
        <v>5.3668800000000001E-3</v>
      </c>
      <c r="K588">
        <v>1.2300499999999999E-3</v>
      </c>
      <c r="L588">
        <v>0.996865</v>
      </c>
      <c r="M588" t="s">
        <v>8</v>
      </c>
    </row>
    <row r="589" spans="1:13" x14ac:dyDescent="0.25">
      <c r="A589" t="s">
        <v>231</v>
      </c>
      <c r="B589">
        <v>5016.59</v>
      </c>
      <c r="C589">
        <v>5011</v>
      </c>
      <c r="D589">
        <v>3.2583799999999998</v>
      </c>
      <c r="E589">
        <v>4938.79</v>
      </c>
      <c r="F589">
        <v>59.677900000000001</v>
      </c>
      <c r="G589">
        <v>5.58887</v>
      </c>
      <c r="H589">
        <v>51.998699999999999</v>
      </c>
      <c r="I589">
        <v>100</v>
      </c>
      <c r="J589">
        <v>5.3689499999999999E-3</v>
      </c>
      <c r="K589">
        <v>1.23033E-3</v>
      </c>
      <c r="L589">
        <v>0.995116</v>
      </c>
      <c r="M589" t="s">
        <v>8</v>
      </c>
    </row>
    <row r="590" spans="1:13" x14ac:dyDescent="0.25">
      <c r="A590" t="s">
        <v>232</v>
      </c>
      <c r="B590">
        <v>5019.6899999999996</v>
      </c>
      <c r="C590">
        <v>5013.78</v>
      </c>
      <c r="D590">
        <v>3.3321100000000001</v>
      </c>
      <c r="E590">
        <v>4940.62</v>
      </c>
      <c r="F590">
        <v>59.918500000000002</v>
      </c>
      <c r="G590">
        <v>5.9116200000000001</v>
      </c>
      <c r="H590">
        <v>51.998699999999999</v>
      </c>
      <c r="I590">
        <v>100</v>
      </c>
      <c r="J590">
        <v>5.3656399999999996E-3</v>
      </c>
      <c r="K590">
        <v>1.2305599999999999E-3</v>
      </c>
      <c r="L590">
        <v>0.99831800000000004</v>
      </c>
      <c r="M590" t="s">
        <v>8</v>
      </c>
    </row>
    <row r="591" spans="1:13" x14ac:dyDescent="0.25">
      <c r="A591" t="s">
        <v>233</v>
      </c>
      <c r="B591">
        <v>5016.17</v>
      </c>
      <c r="C591">
        <v>5010.58</v>
      </c>
      <c r="D591">
        <v>3.23176</v>
      </c>
      <c r="E591">
        <v>4938.4399999999996</v>
      </c>
      <c r="F591">
        <v>59.693300000000001</v>
      </c>
      <c r="G591">
        <v>5.5898399999999997</v>
      </c>
      <c r="H591">
        <v>51.998699999999999</v>
      </c>
      <c r="I591">
        <v>100</v>
      </c>
      <c r="J591">
        <v>5.3694099999999998E-3</v>
      </c>
      <c r="K591">
        <v>1.2310000000000001E-3</v>
      </c>
      <c r="L591">
        <v>0.99891399999999997</v>
      </c>
      <c r="M591" t="s">
        <v>8</v>
      </c>
    </row>
    <row r="592" spans="1:13" x14ac:dyDescent="0.25">
      <c r="A592" t="s">
        <v>234</v>
      </c>
      <c r="B592">
        <v>5018.6499999999996</v>
      </c>
      <c r="C592">
        <v>5012.84</v>
      </c>
      <c r="D592">
        <v>3.3147000000000002</v>
      </c>
      <c r="E592">
        <v>4940.04</v>
      </c>
      <c r="F592">
        <v>59.879600000000003</v>
      </c>
      <c r="G592">
        <v>5.8046899999999999</v>
      </c>
      <c r="H592">
        <v>51.998699999999999</v>
      </c>
      <c r="I592">
        <v>100</v>
      </c>
      <c r="J592">
        <v>5.36675E-3</v>
      </c>
      <c r="K592">
        <v>1.23017E-3</v>
      </c>
      <c r="L592">
        <v>0.99685999999999997</v>
      </c>
      <c r="M592" t="s">
        <v>8</v>
      </c>
    </row>
    <row r="593" spans="1:29" x14ac:dyDescent="0.25">
      <c r="A593" t="s">
        <v>235</v>
      </c>
      <c r="B593">
        <v>5016.13</v>
      </c>
      <c r="C593">
        <v>5010.53</v>
      </c>
      <c r="D593">
        <v>3.20411</v>
      </c>
      <c r="E593">
        <v>4938.42</v>
      </c>
      <c r="F593">
        <v>59.668700000000001</v>
      </c>
      <c r="G593">
        <v>5.6001000000000003</v>
      </c>
      <c r="H593">
        <v>51.998699999999999</v>
      </c>
      <c r="I593">
        <v>100</v>
      </c>
      <c r="J593">
        <v>5.3694399999999996E-3</v>
      </c>
      <c r="K593">
        <v>1.2300900000000001E-3</v>
      </c>
      <c r="L593">
        <v>0.99964900000000001</v>
      </c>
      <c r="M593" t="s">
        <v>8</v>
      </c>
    </row>
    <row r="594" spans="1:29" x14ac:dyDescent="0.25">
      <c r="A594" t="s">
        <v>236</v>
      </c>
      <c r="B594">
        <v>6768.68</v>
      </c>
      <c r="C594">
        <v>5015.26</v>
      </c>
      <c r="D594">
        <v>3.3976500000000001</v>
      </c>
      <c r="E594">
        <v>4941.88</v>
      </c>
      <c r="F594">
        <v>59.958300000000001</v>
      </c>
      <c r="G594">
        <v>1753.43</v>
      </c>
      <c r="H594">
        <v>51.998699999999999</v>
      </c>
      <c r="I594">
        <v>100</v>
      </c>
      <c r="J594">
        <v>3.9791899999999996E-3</v>
      </c>
      <c r="K594">
        <v>1.2301E-3</v>
      </c>
      <c r="L594">
        <v>0.99708399999999997</v>
      </c>
      <c r="M594" t="s">
        <v>8</v>
      </c>
    </row>
    <row r="595" spans="1:29" x14ac:dyDescent="0.25">
      <c r="A595" t="s">
        <v>237</v>
      </c>
      <c r="B595">
        <v>5022.43</v>
      </c>
      <c r="C595">
        <v>5015.9399999999996</v>
      </c>
      <c r="D595">
        <v>3.5645600000000002</v>
      </c>
      <c r="E595">
        <v>4941.3100000000004</v>
      </c>
      <c r="F595">
        <v>60.394500000000001</v>
      </c>
      <c r="G595">
        <v>6.4848600000000003</v>
      </c>
      <c r="H595">
        <v>51.998699999999999</v>
      </c>
      <c r="I595">
        <v>100</v>
      </c>
      <c r="J595">
        <v>5.3627099999999997E-3</v>
      </c>
      <c r="K595">
        <v>1.23025E-3</v>
      </c>
      <c r="L595">
        <v>0.995116</v>
      </c>
      <c r="M595" t="s">
        <v>8</v>
      </c>
    </row>
    <row r="596" spans="1:29" x14ac:dyDescent="0.25">
      <c r="A596" t="s">
        <v>238</v>
      </c>
      <c r="B596">
        <v>5017.3999999999996</v>
      </c>
      <c r="C596">
        <v>5011.53</v>
      </c>
      <c r="D596">
        <v>3.2983199999999999</v>
      </c>
      <c r="E596">
        <v>4938.78</v>
      </c>
      <c r="F596">
        <v>59.799799999999998</v>
      </c>
      <c r="G596">
        <v>5.8647499999999999</v>
      </c>
      <c r="H596">
        <v>51.998699999999999</v>
      </c>
      <c r="I596">
        <v>100</v>
      </c>
      <c r="J596">
        <v>5.3680899999999998E-3</v>
      </c>
      <c r="K596">
        <v>1.23017E-3</v>
      </c>
      <c r="L596">
        <v>0.99972799999999995</v>
      </c>
      <c r="M596" t="s">
        <v>8</v>
      </c>
    </row>
    <row r="597" spans="1:29" x14ac:dyDescent="0.25">
      <c r="A597" t="s">
        <v>239</v>
      </c>
      <c r="B597">
        <v>5074.5</v>
      </c>
      <c r="C597">
        <v>5012.68</v>
      </c>
      <c r="D597">
        <v>3.2932000000000001</v>
      </c>
      <c r="E597">
        <v>4940.0600000000004</v>
      </c>
      <c r="F597">
        <v>59.833500000000001</v>
      </c>
      <c r="G597">
        <v>61.818800000000003</v>
      </c>
      <c r="H597">
        <v>51.998699999999999</v>
      </c>
      <c r="I597">
        <v>100</v>
      </c>
      <c r="J597">
        <v>5.3076800000000004E-3</v>
      </c>
      <c r="K597">
        <v>1.2300499999999999E-3</v>
      </c>
      <c r="L597">
        <v>0.995116</v>
      </c>
      <c r="M597" t="s">
        <v>8</v>
      </c>
    </row>
    <row r="598" spans="1:29" x14ac:dyDescent="0.25">
      <c r="A598" t="s">
        <v>240</v>
      </c>
      <c r="B598">
        <v>5017.68</v>
      </c>
      <c r="C598">
        <v>5011.72</v>
      </c>
      <c r="D598">
        <v>3.3607800000000001</v>
      </c>
      <c r="E598">
        <v>4938.55</v>
      </c>
      <c r="F598">
        <v>59.935000000000002</v>
      </c>
      <c r="G598">
        <v>5.9653299999999998</v>
      </c>
      <c r="H598">
        <v>51.998699999999999</v>
      </c>
      <c r="I598">
        <v>100</v>
      </c>
      <c r="J598">
        <v>5.3677899999999999E-3</v>
      </c>
      <c r="K598">
        <v>1.2300499999999999E-3</v>
      </c>
      <c r="L598">
        <v>0.99511499999999997</v>
      </c>
      <c r="M598" t="s">
        <v>8</v>
      </c>
    </row>
    <row r="599" spans="1:29" x14ac:dyDescent="0.25">
      <c r="A599" t="s">
        <v>241</v>
      </c>
      <c r="B599">
        <v>5018.43</v>
      </c>
      <c r="C599">
        <v>5012.7</v>
      </c>
      <c r="D599">
        <v>3.2635000000000001</v>
      </c>
      <c r="E599">
        <v>4940.45</v>
      </c>
      <c r="F599">
        <v>59.7117</v>
      </c>
      <c r="G599">
        <v>5.7377900000000004</v>
      </c>
      <c r="H599">
        <v>51.998699999999999</v>
      </c>
      <c r="I599">
        <v>100</v>
      </c>
      <c r="J599">
        <v>5.3669800000000004E-3</v>
      </c>
      <c r="K599">
        <v>1.2309300000000001E-3</v>
      </c>
      <c r="L599">
        <v>0.99961999999999995</v>
      </c>
      <c r="M599" t="s">
        <v>8</v>
      </c>
    </row>
    <row r="600" spans="1:29" x14ac:dyDescent="0.25">
      <c r="A600" t="s">
        <v>242</v>
      </c>
      <c r="B600">
        <v>5017.74</v>
      </c>
      <c r="C600">
        <v>5011.84</v>
      </c>
      <c r="D600">
        <v>3.3597600000000001</v>
      </c>
      <c r="E600">
        <v>4938.7700000000004</v>
      </c>
      <c r="F600">
        <v>59.918599999999998</v>
      </c>
      <c r="G600">
        <v>5.8984399999999999</v>
      </c>
      <c r="H600">
        <v>51.998699999999999</v>
      </c>
      <c r="I600">
        <v>100</v>
      </c>
      <c r="J600">
        <v>5.3677300000000002E-3</v>
      </c>
      <c r="K600">
        <v>1.23028E-3</v>
      </c>
      <c r="L600">
        <v>0.99874600000000002</v>
      </c>
      <c r="M600" t="s">
        <v>8</v>
      </c>
    </row>
    <row r="601" spans="1:29" x14ac:dyDescent="0.25">
      <c r="A601" t="s">
        <v>243</v>
      </c>
      <c r="B601">
        <v>5018.6000000000004</v>
      </c>
      <c r="C601">
        <v>5012.84</v>
      </c>
      <c r="D601">
        <v>3.2082099999999998</v>
      </c>
      <c r="E601">
        <v>4940.68</v>
      </c>
      <c r="F601">
        <v>59.682000000000002</v>
      </c>
      <c r="G601">
        <v>5.7568400000000004</v>
      </c>
      <c r="H601">
        <v>51.998699999999999</v>
      </c>
      <c r="I601">
        <v>100</v>
      </c>
      <c r="J601">
        <v>5.3668099999999996E-3</v>
      </c>
      <c r="K601">
        <v>1.23007E-3</v>
      </c>
      <c r="L601">
        <v>0.99952700000000005</v>
      </c>
      <c r="M601" t="s">
        <v>8</v>
      </c>
    </row>
    <row r="602" spans="1:29" x14ac:dyDescent="0.25">
      <c r="A602" t="s">
        <v>244</v>
      </c>
      <c r="B602">
        <v>5017.42</v>
      </c>
      <c r="C602">
        <v>5011.6099999999997</v>
      </c>
      <c r="D602">
        <v>3.3188</v>
      </c>
      <c r="E602">
        <v>4938.8100000000004</v>
      </c>
      <c r="F602">
        <v>59.8735</v>
      </c>
      <c r="G602">
        <v>5.8007799999999996</v>
      </c>
      <c r="H602">
        <v>51.998699999999999</v>
      </c>
      <c r="I602">
        <v>100</v>
      </c>
      <c r="J602">
        <v>5.36807E-3</v>
      </c>
      <c r="K602">
        <v>1.2301199999999999E-3</v>
      </c>
      <c r="L602">
        <v>0.995116</v>
      </c>
      <c r="M602" t="s">
        <v>8</v>
      </c>
    </row>
    <row r="603" spans="1:29" x14ac:dyDescent="0.25">
      <c r="A603" t="s">
        <v>245</v>
      </c>
      <c r="B603">
        <v>5018.84</v>
      </c>
      <c r="C603">
        <v>5012.71</v>
      </c>
      <c r="D603">
        <v>3.2378999999999998</v>
      </c>
      <c r="E603">
        <v>4940.46</v>
      </c>
      <c r="F603">
        <v>59.695300000000003</v>
      </c>
      <c r="G603">
        <v>6.1342800000000004</v>
      </c>
      <c r="H603">
        <v>51.998699999999999</v>
      </c>
      <c r="I603">
        <v>100</v>
      </c>
      <c r="J603">
        <v>5.3665500000000003E-3</v>
      </c>
      <c r="K603">
        <v>1.2308499999999999E-3</v>
      </c>
      <c r="L603">
        <v>0.99552399999999996</v>
      </c>
      <c r="M603" t="s">
        <v>8</v>
      </c>
    </row>
    <row r="604" spans="1:29" x14ac:dyDescent="0.25">
      <c r="A604" t="s">
        <v>247</v>
      </c>
      <c r="B604" t="s">
        <v>269</v>
      </c>
      <c r="C604" t="s">
        <v>0</v>
      </c>
      <c r="D604" t="s">
        <v>1</v>
      </c>
      <c r="E604" t="s">
        <v>2</v>
      </c>
      <c r="F604" t="s">
        <v>3</v>
      </c>
      <c r="G604" t="s">
        <v>34</v>
      </c>
      <c r="H604" t="s">
        <v>255</v>
      </c>
      <c r="I604" t="s">
        <v>35</v>
      </c>
      <c r="J604" t="s">
        <v>246</v>
      </c>
      <c r="K604" t="s">
        <v>5</v>
      </c>
      <c r="L604" t="s">
        <v>36</v>
      </c>
      <c r="M604" t="s">
        <v>6</v>
      </c>
      <c r="N604" t="s">
        <v>9</v>
      </c>
      <c r="O604" t="s">
        <v>7</v>
      </c>
      <c r="P604" t="s">
        <v>37</v>
      </c>
      <c r="Q604" t="s">
        <v>38</v>
      </c>
      <c r="R604" t="s">
        <v>39</v>
      </c>
      <c r="S604" t="s">
        <v>249</v>
      </c>
      <c r="T604" t="s">
        <v>250</v>
      </c>
      <c r="U604" t="s">
        <v>40</v>
      </c>
      <c r="V604" t="s">
        <v>41</v>
      </c>
      <c r="W604" t="s">
        <v>42</v>
      </c>
      <c r="X604" t="s">
        <v>43</v>
      </c>
      <c r="Y604" t="s">
        <v>251</v>
      </c>
      <c r="Z604" t="s">
        <v>252</v>
      </c>
      <c r="AA604" t="s">
        <v>44</v>
      </c>
      <c r="AB604" t="s">
        <v>45</v>
      </c>
      <c r="AC604" t="s">
        <v>8</v>
      </c>
    </row>
    <row r="605" spans="1:29" x14ac:dyDescent="0.25">
      <c r="A605" t="s">
        <v>46</v>
      </c>
      <c r="B605">
        <v>1298.3499999999999</v>
      </c>
      <c r="C605">
        <v>1292.1400000000001</v>
      </c>
      <c r="D605">
        <v>3.1129699999999998</v>
      </c>
      <c r="E605">
        <v>1204.4100000000001</v>
      </c>
      <c r="F605">
        <v>74.534899999999993</v>
      </c>
      <c r="G605">
        <v>6.2091099999999999</v>
      </c>
      <c r="H605">
        <v>87.077500000000001</v>
      </c>
      <c r="I605">
        <v>100</v>
      </c>
      <c r="J605">
        <v>2.7057000000000001E-2</v>
      </c>
      <c r="K605">
        <v>1.23007E-3</v>
      </c>
      <c r="L605">
        <v>0.99998399999999998</v>
      </c>
      <c r="M605" t="s">
        <v>8</v>
      </c>
    </row>
    <row r="606" spans="1:29" x14ac:dyDescent="0.25">
      <c r="A606" t="s">
        <v>47</v>
      </c>
      <c r="B606">
        <v>4050.65</v>
      </c>
      <c r="C606">
        <v>4045</v>
      </c>
      <c r="D606">
        <v>2.87643</v>
      </c>
      <c r="E606">
        <v>3936.28</v>
      </c>
      <c r="F606">
        <v>96.615300000000005</v>
      </c>
      <c r="G606">
        <v>5.6447799999999999</v>
      </c>
      <c r="H606">
        <v>100</v>
      </c>
      <c r="I606">
        <v>100</v>
      </c>
      <c r="J606">
        <v>8.6725599999999993E-3</v>
      </c>
      <c r="K606">
        <v>1.23007E-3</v>
      </c>
      <c r="L606">
        <v>0.999996</v>
      </c>
      <c r="M606" t="s">
        <v>8</v>
      </c>
    </row>
    <row r="607" spans="1:29" x14ac:dyDescent="0.25">
      <c r="A607" t="s">
        <v>48</v>
      </c>
      <c r="B607">
        <v>4061.05</v>
      </c>
      <c r="C607">
        <v>4054.73</v>
      </c>
      <c r="D607">
        <v>2.9317299999999999</v>
      </c>
      <c r="E607">
        <v>3938.82</v>
      </c>
      <c r="F607">
        <v>96.706400000000002</v>
      </c>
      <c r="G607">
        <v>6.31982</v>
      </c>
      <c r="H607">
        <v>100</v>
      </c>
      <c r="I607">
        <v>100</v>
      </c>
      <c r="J607">
        <v>8.6503599999999993E-3</v>
      </c>
      <c r="K607">
        <v>1.2301300000000001E-3</v>
      </c>
      <c r="L607">
        <v>0.99998299999999996</v>
      </c>
      <c r="M607" t="s">
        <v>8</v>
      </c>
    </row>
    <row r="608" spans="1:29" x14ac:dyDescent="0.25">
      <c r="A608" t="s">
        <v>49</v>
      </c>
      <c r="B608">
        <v>4049.36</v>
      </c>
      <c r="C608">
        <v>4042.93</v>
      </c>
      <c r="D608">
        <v>3.02901</v>
      </c>
      <c r="E608">
        <v>3932.62</v>
      </c>
      <c r="F608">
        <v>96.757599999999996</v>
      </c>
      <c r="G608">
        <v>6.4306599999999996</v>
      </c>
      <c r="H608">
        <v>99.269499999999994</v>
      </c>
      <c r="I608">
        <v>100</v>
      </c>
      <c r="J608">
        <v>8.6753200000000003E-3</v>
      </c>
      <c r="K608">
        <v>1.23007E-3</v>
      </c>
      <c r="L608">
        <v>0.99998399999999998</v>
      </c>
      <c r="M608" t="s">
        <v>8</v>
      </c>
    </row>
    <row r="609" spans="1:13" x14ac:dyDescent="0.25">
      <c r="A609" t="s">
        <v>50</v>
      </c>
      <c r="B609">
        <v>4048.41</v>
      </c>
      <c r="C609">
        <v>4042.24</v>
      </c>
      <c r="D609">
        <v>3.0156900000000002</v>
      </c>
      <c r="E609">
        <v>3932.17</v>
      </c>
      <c r="F609">
        <v>96.739199999999997</v>
      </c>
      <c r="G609">
        <v>6.1701699999999997</v>
      </c>
      <c r="H609">
        <v>99.183999999999997</v>
      </c>
      <c r="I609">
        <v>100</v>
      </c>
      <c r="J609">
        <v>8.6773600000000003E-3</v>
      </c>
      <c r="K609">
        <v>1.2300499999999999E-3</v>
      </c>
      <c r="L609">
        <v>0.99998299999999996</v>
      </c>
      <c r="M609" t="s">
        <v>8</v>
      </c>
    </row>
    <row r="610" spans="1:13" x14ac:dyDescent="0.25">
      <c r="A610" t="s">
        <v>51</v>
      </c>
      <c r="B610">
        <v>4054.55</v>
      </c>
      <c r="C610">
        <v>4048.28</v>
      </c>
      <c r="D610">
        <v>2.9982899999999999</v>
      </c>
      <c r="E610">
        <v>3938.35</v>
      </c>
      <c r="F610">
        <v>96.6952</v>
      </c>
      <c r="G610">
        <v>6.2685500000000003</v>
      </c>
      <c r="H610">
        <v>100</v>
      </c>
      <c r="I610">
        <v>100</v>
      </c>
      <c r="J610">
        <v>8.6642200000000003E-3</v>
      </c>
      <c r="K610">
        <v>1.2300600000000001E-3</v>
      </c>
      <c r="L610">
        <v>0.99999800000000005</v>
      </c>
      <c r="M610" t="s">
        <v>8</v>
      </c>
    </row>
    <row r="611" spans="1:13" x14ac:dyDescent="0.25">
      <c r="A611" t="s">
        <v>52</v>
      </c>
      <c r="B611">
        <v>4052.8</v>
      </c>
      <c r="C611">
        <v>4046.6</v>
      </c>
      <c r="D611">
        <v>3.0074999999999998</v>
      </c>
      <c r="E611">
        <v>3936.74</v>
      </c>
      <c r="F611">
        <v>96.705399999999997</v>
      </c>
      <c r="G611">
        <v>6.1997099999999996</v>
      </c>
      <c r="H611">
        <v>100</v>
      </c>
      <c r="I611">
        <v>100</v>
      </c>
      <c r="J611">
        <v>8.6679600000000006E-3</v>
      </c>
      <c r="K611">
        <v>1.2300600000000001E-3</v>
      </c>
      <c r="L611">
        <v>1</v>
      </c>
      <c r="M611" t="s">
        <v>8</v>
      </c>
    </row>
    <row r="612" spans="1:13" x14ac:dyDescent="0.25">
      <c r="A612" t="s">
        <v>53</v>
      </c>
      <c r="B612">
        <v>4053.93</v>
      </c>
      <c r="C612">
        <v>4047.7</v>
      </c>
      <c r="D612">
        <v>2.9614199999999999</v>
      </c>
      <c r="E612">
        <v>3938</v>
      </c>
      <c r="F612">
        <v>96.666499999999999</v>
      </c>
      <c r="G612">
        <v>6.2299800000000003</v>
      </c>
      <c r="H612">
        <v>100</v>
      </c>
      <c r="I612">
        <v>100</v>
      </c>
      <c r="J612">
        <v>8.6655499999999993E-3</v>
      </c>
      <c r="K612">
        <v>1.2300499999999999E-3</v>
      </c>
      <c r="L612">
        <v>0.99999899999999997</v>
      </c>
      <c r="M612" t="s">
        <v>8</v>
      </c>
    </row>
    <row r="613" spans="1:13" x14ac:dyDescent="0.25">
      <c r="A613" t="s">
        <v>54</v>
      </c>
      <c r="B613">
        <v>4045.98</v>
      </c>
      <c r="C613">
        <v>4039.77</v>
      </c>
      <c r="D613">
        <v>3.01057</v>
      </c>
      <c r="E613">
        <v>3929.99</v>
      </c>
      <c r="F613">
        <v>96.602999999999994</v>
      </c>
      <c r="G613">
        <v>6.2082499999999996</v>
      </c>
      <c r="H613">
        <v>100</v>
      </c>
      <c r="I613">
        <v>100</v>
      </c>
      <c r="J613">
        <v>8.6825700000000006E-3</v>
      </c>
      <c r="K613">
        <v>1.23007E-3</v>
      </c>
      <c r="L613">
        <v>1</v>
      </c>
      <c r="M613" t="s">
        <v>8</v>
      </c>
    </row>
    <row r="614" spans="1:13" x14ac:dyDescent="0.25">
      <c r="A614" t="s">
        <v>55</v>
      </c>
      <c r="B614">
        <v>5574.38</v>
      </c>
      <c r="C614">
        <v>4040.01</v>
      </c>
      <c r="D614">
        <v>2.9573299999999998</v>
      </c>
      <c r="E614">
        <v>3930.39</v>
      </c>
      <c r="F614">
        <v>96.568200000000004</v>
      </c>
      <c r="G614">
        <v>1534.36</v>
      </c>
      <c r="H614">
        <v>99.983000000000004</v>
      </c>
      <c r="I614">
        <v>100</v>
      </c>
      <c r="J614">
        <v>6.3019599999999997E-3</v>
      </c>
      <c r="K614">
        <v>1.2300499999999999E-3</v>
      </c>
      <c r="L614">
        <v>0.99999899999999997</v>
      </c>
      <c r="M614" t="s">
        <v>8</v>
      </c>
    </row>
    <row r="615" spans="1:13" x14ac:dyDescent="0.25">
      <c r="A615" t="s">
        <v>56</v>
      </c>
      <c r="B615">
        <v>4045.85</v>
      </c>
      <c r="C615">
        <v>4039.58</v>
      </c>
      <c r="D615">
        <v>3.00238</v>
      </c>
      <c r="E615">
        <v>3929.8</v>
      </c>
      <c r="F615">
        <v>96.597899999999996</v>
      </c>
      <c r="G615">
        <v>6.2766099999999998</v>
      </c>
      <c r="H615">
        <v>99.966999999999999</v>
      </c>
      <c r="I615">
        <v>100</v>
      </c>
      <c r="J615">
        <v>8.6828400000000007E-3</v>
      </c>
      <c r="K615">
        <v>1.2300600000000001E-3</v>
      </c>
      <c r="L615">
        <v>1</v>
      </c>
      <c r="M615" t="s">
        <v>8</v>
      </c>
    </row>
    <row r="616" spans="1:13" x14ac:dyDescent="0.25">
      <c r="A616" t="s">
        <v>57</v>
      </c>
      <c r="B616">
        <v>4045.99</v>
      </c>
      <c r="C616">
        <v>4039.89</v>
      </c>
      <c r="D616">
        <v>2.9685899999999998</v>
      </c>
      <c r="E616">
        <v>3930.36</v>
      </c>
      <c r="F616">
        <v>96.505799999999994</v>
      </c>
      <c r="G616">
        <v>6.1044900000000002</v>
      </c>
      <c r="H616">
        <v>100</v>
      </c>
      <c r="I616">
        <v>100</v>
      </c>
      <c r="J616">
        <v>8.6825300000000008E-3</v>
      </c>
      <c r="K616">
        <v>1.2300499999999999E-3</v>
      </c>
      <c r="L616">
        <v>0.99999700000000002</v>
      </c>
      <c r="M616" t="s">
        <v>8</v>
      </c>
    </row>
    <row r="617" spans="1:13" x14ac:dyDescent="0.25">
      <c r="A617" t="s">
        <v>58</v>
      </c>
      <c r="B617">
        <v>4048.37</v>
      </c>
      <c r="C617">
        <v>4042.1</v>
      </c>
      <c r="D617">
        <v>3.0259299999999998</v>
      </c>
      <c r="E617">
        <v>3932.2</v>
      </c>
      <c r="F617">
        <v>96.626499999999993</v>
      </c>
      <c r="G617">
        <v>6.2744099999999996</v>
      </c>
      <c r="H617">
        <v>100</v>
      </c>
      <c r="I617">
        <v>100</v>
      </c>
      <c r="J617">
        <v>8.6774299999999999E-3</v>
      </c>
      <c r="K617">
        <v>1.2301E-3</v>
      </c>
      <c r="L617">
        <v>1</v>
      </c>
      <c r="M617" t="s">
        <v>8</v>
      </c>
    </row>
    <row r="618" spans="1:13" x14ac:dyDescent="0.25">
      <c r="A618" t="s">
        <v>59</v>
      </c>
      <c r="B618">
        <v>4046.65</v>
      </c>
      <c r="C618">
        <v>4040.27</v>
      </c>
      <c r="D618">
        <v>3.09761</v>
      </c>
      <c r="E618">
        <v>3930.11</v>
      </c>
      <c r="F618">
        <v>96.660300000000007</v>
      </c>
      <c r="G618">
        <v>6.3869600000000002</v>
      </c>
      <c r="H618">
        <v>99.996499999999997</v>
      </c>
      <c r="I618">
        <v>100</v>
      </c>
      <c r="J618">
        <v>8.6811200000000005E-3</v>
      </c>
      <c r="K618">
        <v>1.2300600000000001E-3</v>
      </c>
      <c r="L618">
        <v>1</v>
      </c>
      <c r="M618" t="s">
        <v>8</v>
      </c>
    </row>
    <row r="619" spans="1:13" x14ac:dyDescent="0.25">
      <c r="A619" t="s">
        <v>60</v>
      </c>
      <c r="B619">
        <v>4048.65</v>
      </c>
      <c r="C619">
        <v>4041.93</v>
      </c>
      <c r="D619">
        <v>3.0617700000000001</v>
      </c>
      <c r="E619">
        <v>3931.85</v>
      </c>
      <c r="F619">
        <v>96.660399999999996</v>
      </c>
      <c r="G619">
        <v>6.7251000000000003</v>
      </c>
      <c r="H619">
        <v>100</v>
      </c>
      <c r="I619">
        <v>100</v>
      </c>
      <c r="J619">
        <v>8.67683E-3</v>
      </c>
      <c r="K619">
        <v>1.2300600000000001E-3</v>
      </c>
      <c r="L619">
        <v>1</v>
      </c>
      <c r="M619" t="s">
        <v>8</v>
      </c>
    </row>
    <row r="620" spans="1:13" x14ac:dyDescent="0.25">
      <c r="A620" t="s">
        <v>61</v>
      </c>
      <c r="B620">
        <v>4045.73</v>
      </c>
      <c r="C620">
        <v>4039.56</v>
      </c>
      <c r="D620">
        <v>2.98088</v>
      </c>
      <c r="E620">
        <v>3929.89</v>
      </c>
      <c r="F620">
        <v>96.549800000000005</v>
      </c>
      <c r="G620">
        <v>6.1652800000000001</v>
      </c>
      <c r="H620">
        <v>100</v>
      </c>
      <c r="I620">
        <v>100</v>
      </c>
      <c r="J620">
        <v>8.6831100000000008E-3</v>
      </c>
      <c r="K620">
        <v>1.2300600000000001E-3</v>
      </c>
      <c r="L620">
        <v>1</v>
      </c>
      <c r="M620" t="s">
        <v>8</v>
      </c>
    </row>
    <row r="621" spans="1:13" x14ac:dyDescent="0.25">
      <c r="A621" t="s">
        <v>62</v>
      </c>
      <c r="B621">
        <v>4045.36</v>
      </c>
      <c r="C621">
        <v>4039.2</v>
      </c>
      <c r="D621">
        <v>2.96347</v>
      </c>
      <c r="E621">
        <v>3929.59</v>
      </c>
      <c r="F621">
        <v>96.554900000000004</v>
      </c>
      <c r="G621">
        <v>6.1520999999999999</v>
      </c>
      <c r="H621">
        <v>100</v>
      </c>
      <c r="I621">
        <v>100</v>
      </c>
      <c r="J621">
        <v>8.6839099999999995E-3</v>
      </c>
      <c r="K621">
        <v>1.2300600000000001E-3</v>
      </c>
      <c r="L621">
        <v>0.99998900000000002</v>
      </c>
      <c r="M621" t="s">
        <v>8</v>
      </c>
    </row>
    <row r="622" spans="1:13" x14ac:dyDescent="0.25">
      <c r="A622" t="s">
        <v>63</v>
      </c>
      <c r="B622">
        <v>4475.3900000000003</v>
      </c>
      <c r="C622">
        <v>4042.48</v>
      </c>
      <c r="D622">
        <v>2.9511799999999999</v>
      </c>
      <c r="E622">
        <v>3932.72</v>
      </c>
      <c r="F622">
        <v>96.575400000000002</v>
      </c>
      <c r="G622">
        <v>432.90699999999998</v>
      </c>
      <c r="H622">
        <v>100</v>
      </c>
      <c r="I622">
        <v>100</v>
      </c>
      <c r="J622">
        <v>7.8494800000000007E-3</v>
      </c>
      <c r="K622">
        <v>1.2300499999999999E-3</v>
      </c>
      <c r="L622">
        <v>1</v>
      </c>
      <c r="M622" t="s">
        <v>8</v>
      </c>
    </row>
    <row r="623" spans="1:13" x14ac:dyDescent="0.25">
      <c r="A623" t="s">
        <v>64</v>
      </c>
      <c r="B623">
        <v>4355.41</v>
      </c>
      <c r="C623">
        <v>4042.49</v>
      </c>
      <c r="D623">
        <v>3.0453899999999998</v>
      </c>
      <c r="E623">
        <v>3932.5</v>
      </c>
      <c r="F623">
        <v>96.650099999999995</v>
      </c>
      <c r="G623">
        <v>312.92</v>
      </c>
      <c r="H623">
        <v>100</v>
      </c>
      <c r="I623">
        <v>100</v>
      </c>
      <c r="J623">
        <v>8.0657200000000002E-3</v>
      </c>
      <c r="K623">
        <v>1.2300600000000001E-3</v>
      </c>
      <c r="L623">
        <v>0.99999800000000005</v>
      </c>
      <c r="M623" t="s">
        <v>8</v>
      </c>
    </row>
    <row r="624" spans="1:13" x14ac:dyDescent="0.25">
      <c r="A624" t="s">
        <v>65</v>
      </c>
      <c r="B624">
        <v>4057.89</v>
      </c>
      <c r="C624">
        <v>4041.83</v>
      </c>
      <c r="D624">
        <v>2.9696099999999999</v>
      </c>
      <c r="E624">
        <v>3931.93</v>
      </c>
      <c r="F624">
        <v>96.640900000000002</v>
      </c>
      <c r="G624">
        <v>16.068100000000001</v>
      </c>
      <c r="H624">
        <v>100</v>
      </c>
      <c r="I624">
        <v>100</v>
      </c>
      <c r="J624">
        <v>8.6570699999999993E-3</v>
      </c>
      <c r="K624">
        <v>1.2300600000000001E-3</v>
      </c>
      <c r="L624">
        <v>0.99999800000000005</v>
      </c>
      <c r="M624" t="s">
        <v>8</v>
      </c>
    </row>
    <row r="625" spans="1:13" x14ac:dyDescent="0.25">
      <c r="A625" t="s">
        <v>66</v>
      </c>
      <c r="B625">
        <v>4046.49</v>
      </c>
      <c r="C625">
        <v>4040.19</v>
      </c>
      <c r="D625">
        <v>3.0525600000000002</v>
      </c>
      <c r="E625">
        <v>3930.09</v>
      </c>
      <c r="F625">
        <v>96.578500000000005</v>
      </c>
      <c r="G625">
        <v>6.3010299999999999</v>
      </c>
      <c r="H625">
        <v>100</v>
      </c>
      <c r="I625">
        <v>100</v>
      </c>
      <c r="J625">
        <v>8.6814700000000002E-3</v>
      </c>
      <c r="K625">
        <v>1.2300600000000001E-3</v>
      </c>
      <c r="L625">
        <v>0.99999700000000002</v>
      </c>
      <c r="M625" t="s">
        <v>8</v>
      </c>
    </row>
    <row r="626" spans="1:13" x14ac:dyDescent="0.25">
      <c r="A626" t="s">
        <v>67</v>
      </c>
      <c r="B626">
        <v>4733.5</v>
      </c>
      <c r="C626">
        <v>4039.63</v>
      </c>
      <c r="D626">
        <v>2.9450400000000001</v>
      </c>
      <c r="E626">
        <v>3929.86</v>
      </c>
      <c r="F626">
        <v>96.573300000000003</v>
      </c>
      <c r="G626">
        <v>693.875</v>
      </c>
      <c r="H626">
        <v>100</v>
      </c>
      <c r="I626">
        <v>100</v>
      </c>
      <c r="J626">
        <v>7.4214600000000004E-3</v>
      </c>
      <c r="K626">
        <v>1.2300499999999999E-3</v>
      </c>
      <c r="L626">
        <v>0.99999800000000005</v>
      </c>
      <c r="M626" t="s">
        <v>8</v>
      </c>
    </row>
    <row r="627" spans="1:13" x14ac:dyDescent="0.25">
      <c r="A627" t="s">
        <v>68</v>
      </c>
      <c r="B627">
        <v>4046.68</v>
      </c>
      <c r="C627">
        <v>4040.29</v>
      </c>
      <c r="D627">
        <v>3.11605</v>
      </c>
      <c r="E627">
        <v>3930.13</v>
      </c>
      <c r="F627">
        <v>96.675700000000006</v>
      </c>
      <c r="G627">
        <v>6.3923300000000003</v>
      </c>
      <c r="H627">
        <v>100</v>
      </c>
      <c r="I627">
        <v>100</v>
      </c>
      <c r="J627">
        <v>8.6810700000000008E-3</v>
      </c>
      <c r="K627">
        <v>1.23007E-3</v>
      </c>
      <c r="L627">
        <v>0.99999800000000005</v>
      </c>
      <c r="M627" t="s">
        <v>8</v>
      </c>
    </row>
    <row r="628" spans="1:13" x14ac:dyDescent="0.25">
      <c r="A628" t="s">
        <v>69</v>
      </c>
      <c r="B628">
        <v>4046.6</v>
      </c>
      <c r="C628">
        <v>4040.23</v>
      </c>
      <c r="D628">
        <v>3.0812300000000001</v>
      </c>
      <c r="E628">
        <v>3930.08</v>
      </c>
      <c r="F628">
        <v>96.646000000000001</v>
      </c>
      <c r="G628">
        <v>6.37256</v>
      </c>
      <c r="H628">
        <v>100</v>
      </c>
      <c r="I628">
        <v>100</v>
      </c>
      <c r="J628">
        <v>8.6812399999999998E-3</v>
      </c>
      <c r="K628">
        <v>1.2300499999999999E-3</v>
      </c>
      <c r="L628">
        <v>0.99999300000000002</v>
      </c>
      <c r="M628" t="s">
        <v>8</v>
      </c>
    </row>
    <row r="629" spans="1:13" x14ac:dyDescent="0.25">
      <c r="A629" t="s">
        <v>70</v>
      </c>
      <c r="B629">
        <v>4047.78</v>
      </c>
      <c r="C629">
        <v>4041.59</v>
      </c>
      <c r="D629">
        <v>2.98088</v>
      </c>
      <c r="E629">
        <v>3931.48</v>
      </c>
      <c r="F629">
        <v>96.917400000000001</v>
      </c>
      <c r="G629">
        <v>6.1936</v>
      </c>
      <c r="H629">
        <v>100</v>
      </c>
      <c r="I629">
        <v>100</v>
      </c>
      <c r="J629">
        <v>8.6786899999999993E-3</v>
      </c>
      <c r="K629">
        <v>1.2301300000000001E-3</v>
      </c>
      <c r="L629">
        <v>0.99999800000000005</v>
      </c>
      <c r="M629" t="s">
        <v>8</v>
      </c>
    </row>
    <row r="630" spans="1:13" x14ac:dyDescent="0.25">
      <c r="A630" t="s">
        <v>71</v>
      </c>
      <c r="B630">
        <v>4045.47</v>
      </c>
      <c r="C630">
        <v>4039.27</v>
      </c>
      <c r="D630">
        <v>2.9481099999999998</v>
      </c>
      <c r="E630">
        <v>3929.63</v>
      </c>
      <c r="F630">
        <v>96.564099999999996</v>
      </c>
      <c r="G630">
        <v>6.2028800000000004</v>
      </c>
      <c r="H630">
        <v>100</v>
      </c>
      <c r="I630">
        <v>100</v>
      </c>
      <c r="J630">
        <v>8.6836499999999994E-3</v>
      </c>
      <c r="K630">
        <v>1.2301E-3</v>
      </c>
      <c r="L630">
        <v>0.999969</v>
      </c>
      <c r="M630" t="s">
        <v>8</v>
      </c>
    </row>
    <row r="631" spans="1:13" x14ac:dyDescent="0.25">
      <c r="A631" t="s">
        <v>72</v>
      </c>
      <c r="B631">
        <v>4047.65</v>
      </c>
      <c r="C631">
        <v>4041.45</v>
      </c>
      <c r="D631">
        <v>2.9491299999999998</v>
      </c>
      <c r="E631">
        <v>3931.41</v>
      </c>
      <c r="F631">
        <v>96.940899999999999</v>
      </c>
      <c r="G631">
        <v>6.1994600000000002</v>
      </c>
      <c r="H631">
        <v>100</v>
      </c>
      <c r="I631">
        <v>100</v>
      </c>
      <c r="J631">
        <v>8.6789899999999993E-3</v>
      </c>
      <c r="K631">
        <v>1.2300799999999999E-3</v>
      </c>
      <c r="L631">
        <v>0.99999800000000005</v>
      </c>
      <c r="M631" t="s">
        <v>8</v>
      </c>
    </row>
    <row r="632" spans="1:13" x14ac:dyDescent="0.25">
      <c r="A632" t="s">
        <v>73</v>
      </c>
      <c r="B632">
        <v>4045.83</v>
      </c>
      <c r="C632">
        <v>4039.65</v>
      </c>
      <c r="D632">
        <v>2.95323</v>
      </c>
      <c r="E632">
        <v>3929.94</v>
      </c>
      <c r="F632">
        <v>96.566199999999995</v>
      </c>
      <c r="G632">
        <v>6.1804199999999998</v>
      </c>
      <c r="H632">
        <v>100</v>
      </c>
      <c r="I632">
        <v>100</v>
      </c>
      <c r="J632">
        <v>8.6828900000000004E-3</v>
      </c>
      <c r="K632">
        <v>1.2300499999999999E-3</v>
      </c>
      <c r="L632">
        <v>0.99999700000000002</v>
      </c>
      <c r="M632" t="s">
        <v>8</v>
      </c>
    </row>
    <row r="633" spans="1:13" x14ac:dyDescent="0.25">
      <c r="A633" t="s">
        <v>74</v>
      </c>
      <c r="B633">
        <v>4046.05</v>
      </c>
      <c r="C633">
        <v>4039.84</v>
      </c>
      <c r="D633">
        <v>2.95323</v>
      </c>
      <c r="E633">
        <v>3930.04</v>
      </c>
      <c r="F633">
        <v>96.602999999999994</v>
      </c>
      <c r="G633">
        <v>6.2099599999999997</v>
      </c>
      <c r="H633">
        <v>100</v>
      </c>
      <c r="I633">
        <v>100</v>
      </c>
      <c r="J633">
        <v>8.6824099999999998E-3</v>
      </c>
      <c r="K633">
        <v>1.23018E-3</v>
      </c>
      <c r="L633">
        <v>0.99999800000000005</v>
      </c>
      <c r="M633" t="s">
        <v>8</v>
      </c>
    </row>
    <row r="634" spans="1:13" x14ac:dyDescent="0.25">
      <c r="A634" t="s">
        <v>75</v>
      </c>
      <c r="B634">
        <v>4047.86</v>
      </c>
      <c r="C634">
        <v>4041.67</v>
      </c>
      <c r="D634">
        <v>2.97166</v>
      </c>
      <c r="E634">
        <v>3931.79</v>
      </c>
      <c r="F634">
        <v>96.672600000000003</v>
      </c>
      <c r="G634">
        <v>6.1906699999999999</v>
      </c>
      <c r="H634">
        <v>100</v>
      </c>
      <c r="I634">
        <v>100</v>
      </c>
      <c r="J634">
        <v>8.6785400000000002E-3</v>
      </c>
      <c r="K634">
        <v>1.2300600000000001E-3</v>
      </c>
      <c r="L634">
        <v>0.99997100000000005</v>
      </c>
      <c r="M634" t="s">
        <v>8</v>
      </c>
    </row>
    <row r="635" spans="1:13" x14ac:dyDescent="0.25">
      <c r="A635" t="s">
        <v>76</v>
      </c>
      <c r="B635">
        <v>5726.85</v>
      </c>
      <c r="C635">
        <v>4039.57</v>
      </c>
      <c r="D635">
        <v>2.9706399999999999</v>
      </c>
      <c r="E635">
        <v>3929.84</v>
      </c>
      <c r="F635">
        <v>96.602000000000004</v>
      </c>
      <c r="G635">
        <v>1687.28</v>
      </c>
      <c r="H635">
        <v>100</v>
      </c>
      <c r="I635">
        <v>100</v>
      </c>
      <c r="J635">
        <v>6.1341700000000004E-3</v>
      </c>
      <c r="K635">
        <v>1.2300499999999999E-3</v>
      </c>
      <c r="L635">
        <v>0.99999499999999997</v>
      </c>
      <c r="M635" t="s">
        <v>8</v>
      </c>
    </row>
    <row r="636" spans="1:13" x14ac:dyDescent="0.25">
      <c r="A636" t="s">
        <v>77</v>
      </c>
      <c r="B636">
        <v>4048.89</v>
      </c>
      <c r="C636">
        <v>4042.5</v>
      </c>
      <c r="D636">
        <v>2.9931700000000001</v>
      </c>
      <c r="E636">
        <v>3932.22</v>
      </c>
      <c r="F636">
        <v>96.836500000000001</v>
      </c>
      <c r="G636">
        <v>6.3864700000000001</v>
      </c>
      <c r="H636">
        <v>100</v>
      </c>
      <c r="I636">
        <v>100</v>
      </c>
      <c r="J636">
        <v>8.6763299999999995E-3</v>
      </c>
      <c r="K636">
        <v>1.23011E-3</v>
      </c>
      <c r="L636">
        <v>0.99998100000000001</v>
      </c>
      <c r="M636" t="s">
        <v>8</v>
      </c>
    </row>
    <row r="637" spans="1:13" x14ac:dyDescent="0.25">
      <c r="A637" t="s">
        <v>78</v>
      </c>
      <c r="B637">
        <v>4045.98</v>
      </c>
      <c r="C637">
        <v>4039.79</v>
      </c>
      <c r="D637">
        <v>2.9470800000000001</v>
      </c>
      <c r="E637">
        <v>3930.04</v>
      </c>
      <c r="F637">
        <v>96.600999999999999</v>
      </c>
      <c r="G637">
        <v>6.1845699999999999</v>
      </c>
      <c r="H637">
        <v>99.998500000000007</v>
      </c>
      <c r="I637">
        <v>100</v>
      </c>
      <c r="J637">
        <v>8.6825700000000006E-3</v>
      </c>
      <c r="K637">
        <v>1.2300900000000001E-3</v>
      </c>
      <c r="L637">
        <v>0.99998100000000001</v>
      </c>
      <c r="M637" t="s">
        <v>8</v>
      </c>
    </row>
    <row r="638" spans="1:13" x14ac:dyDescent="0.25">
      <c r="A638" t="s">
        <v>79</v>
      </c>
      <c r="B638">
        <v>4048.37</v>
      </c>
      <c r="C638">
        <v>4042.08</v>
      </c>
      <c r="D638">
        <v>2.9767800000000002</v>
      </c>
      <c r="E638">
        <v>3932.2</v>
      </c>
      <c r="F638">
        <v>96.628600000000006</v>
      </c>
      <c r="G638">
        <v>6.2880900000000004</v>
      </c>
      <c r="H638">
        <v>99.994500000000002</v>
      </c>
      <c r="I638">
        <v>100</v>
      </c>
      <c r="J638">
        <v>8.6774399999999998E-3</v>
      </c>
      <c r="K638">
        <v>1.2300499999999999E-3</v>
      </c>
      <c r="L638">
        <v>0.99996799999999997</v>
      </c>
      <c r="M638" t="s">
        <v>8</v>
      </c>
    </row>
    <row r="639" spans="1:13" x14ac:dyDescent="0.25">
      <c r="A639" t="s">
        <v>80</v>
      </c>
      <c r="B639">
        <v>4045.81</v>
      </c>
      <c r="C639">
        <v>4039.58</v>
      </c>
      <c r="D639">
        <v>2.9829300000000001</v>
      </c>
      <c r="E639">
        <v>3929.84</v>
      </c>
      <c r="F639">
        <v>96.558000000000007</v>
      </c>
      <c r="G639">
        <v>6.2358399999999996</v>
      </c>
      <c r="H639">
        <v>100</v>
      </c>
      <c r="I639">
        <v>100</v>
      </c>
      <c r="J639">
        <v>8.6829300000000002E-3</v>
      </c>
      <c r="K639">
        <v>1.2300600000000001E-3</v>
      </c>
      <c r="L639">
        <v>0.99999300000000002</v>
      </c>
      <c r="M639" t="s">
        <v>8</v>
      </c>
    </row>
    <row r="640" spans="1:13" x14ac:dyDescent="0.25">
      <c r="A640" t="s">
        <v>81</v>
      </c>
      <c r="B640">
        <v>4046.57</v>
      </c>
      <c r="C640">
        <v>4040.26</v>
      </c>
      <c r="D640">
        <v>2.9860000000000002</v>
      </c>
      <c r="E640">
        <v>3930.44</v>
      </c>
      <c r="F640">
        <v>96.602999999999994</v>
      </c>
      <c r="G640">
        <v>6.3083499999999999</v>
      </c>
      <c r="H640">
        <v>100</v>
      </c>
      <c r="I640">
        <v>100</v>
      </c>
      <c r="J640">
        <v>8.6812899999999995E-3</v>
      </c>
      <c r="K640">
        <v>1.2300499999999999E-3</v>
      </c>
      <c r="L640">
        <v>0.99998100000000001</v>
      </c>
      <c r="M640" t="s">
        <v>8</v>
      </c>
    </row>
    <row r="641" spans="1:13" x14ac:dyDescent="0.25">
      <c r="A641" t="s">
        <v>82</v>
      </c>
      <c r="B641">
        <v>4048.84</v>
      </c>
      <c r="C641">
        <v>4042.54</v>
      </c>
      <c r="D641">
        <v>3.0034100000000001</v>
      </c>
      <c r="E641">
        <v>3932.33</v>
      </c>
      <c r="F641">
        <v>96.735100000000003</v>
      </c>
      <c r="G641">
        <v>6.2976099999999997</v>
      </c>
      <c r="H641">
        <v>100</v>
      </c>
      <c r="I641">
        <v>100</v>
      </c>
      <c r="J641">
        <v>8.6764300000000006E-3</v>
      </c>
      <c r="K641">
        <v>1.2300900000000001E-3</v>
      </c>
      <c r="L641">
        <v>0.99999800000000005</v>
      </c>
      <c r="M641" t="s">
        <v>8</v>
      </c>
    </row>
    <row r="642" spans="1:13" x14ac:dyDescent="0.25">
      <c r="A642" t="s">
        <v>83</v>
      </c>
      <c r="B642">
        <v>4046.83</v>
      </c>
      <c r="C642">
        <v>4041.07</v>
      </c>
      <c r="D642">
        <v>2.8897400000000002</v>
      </c>
      <c r="E642">
        <v>3932.13</v>
      </c>
      <c r="F642">
        <v>96.5488</v>
      </c>
      <c r="G642">
        <v>5.75366</v>
      </c>
      <c r="H642">
        <v>100</v>
      </c>
      <c r="I642">
        <v>100</v>
      </c>
      <c r="J642">
        <v>8.6807499999999992E-3</v>
      </c>
      <c r="K642">
        <v>1.2300499999999999E-3</v>
      </c>
      <c r="L642">
        <v>0.99997000000000003</v>
      </c>
      <c r="M642" t="s">
        <v>8</v>
      </c>
    </row>
    <row r="643" spans="1:13" x14ac:dyDescent="0.25">
      <c r="A643" t="s">
        <v>84</v>
      </c>
      <c r="B643">
        <v>4045.95</v>
      </c>
      <c r="C643">
        <v>4040.06</v>
      </c>
      <c r="D643">
        <v>2.9163600000000001</v>
      </c>
      <c r="E643">
        <v>3930.83</v>
      </c>
      <c r="F643">
        <v>96.781199999999998</v>
      </c>
      <c r="G643">
        <v>5.8818400000000004</v>
      </c>
      <c r="H643">
        <v>100</v>
      </c>
      <c r="I643">
        <v>100</v>
      </c>
      <c r="J643">
        <v>8.6826400000000001E-3</v>
      </c>
      <c r="K643">
        <v>1.2300600000000001E-3</v>
      </c>
      <c r="L643">
        <v>0.99998100000000001</v>
      </c>
      <c r="M643" t="s">
        <v>8</v>
      </c>
    </row>
    <row r="644" spans="1:13" x14ac:dyDescent="0.25">
      <c r="A644" t="s">
        <v>85</v>
      </c>
      <c r="B644">
        <v>4045.59</v>
      </c>
      <c r="C644">
        <v>4039.34</v>
      </c>
      <c r="D644">
        <v>2.9583499999999998</v>
      </c>
      <c r="E644">
        <v>3929.63</v>
      </c>
      <c r="F644">
        <v>96.578400000000002</v>
      </c>
      <c r="G644">
        <v>6.2514599999999998</v>
      </c>
      <c r="H644">
        <v>99.890500000000003</v>
      </c>
      <c r="I644">
        <v>100</v>
      </c>
      <c r="J644">
        <v>8.6834100000000008E-3</v>
      </c>
      <c r="K644">
        <v>1.2300600000000001E-3</v>
      </c>
      <c r="L644">
        <v>0.999996</v>
      </c>
      <c r="M644" t="s">
        <v>8</v>
      </c>
    </row>
    <row r="645" spans="1:13" x14ac:dyDescent="0.25">
      <c r="A645" t="s">
        <v>86</v>
      </c>
      <c r="B645">
        <v>5518.24</v>
      </c>
      <c r="C645">
        <v>4040.34</v>
      </c>
      <c r="D645">
        <v>3.01979</v>
      </c>
      <c r="E645">
        <v>3930.44</v>
      </c>
      <c r="F645">
        <v>96.555999999999997</v>
      </c>
      <c r="G645">
        <v>1477.91</v>
      </c>
      <c r="H645">
        <v>100</v>
      </c>
      <c r="I645">
        <v>100</v>
      </c>
      <c r="J645">
        <v>6.3660599999999998E-3</v>
      </c>
      <c r="K645">
        <v>1.2300900000000001E-3</v>
      </c>
      <c r="L645">
        <v>0.999996</v>
      </c>
      <c r="M645" t="s">
        <v>8</v>
      </c>
    </row>
    <row r="646" spans="1:13" x14ac:dyDescent="0.25">
      <c r="A646" t="s">
        <v>87</v>
      </c>
      <c r="B646">
        <v>4046.77</v>
      </c>
      <c r="C646">
        <v>4040.33</v>
      </c>
      <c r="D646">
        <v>3.0269599999999999</v>
      </c>
      <c r="E646">
        <v>3930.16</v>
      </c>
      <c r="F646">
        <v>96.685000000000002</v>
      </c>
      <c r="G646">
        <v>6.4357899999999999</v>
      </c>
      <c r="H646">
        <v>100</v>
      </c>
      <c r="I646">
        <v>100</v>
      </c>
      <c r="J646">
        <v>8.6808700000000003E-3</v>
      </c>
      <c r="K646">
        <v>1.2301E-3</v>
      </c>
      <c r="L646">
        <v>0.99998799999999999</v>
      </c>
      <c r="M646" t="s">
        <v>8</v>
      </c>
    </row>
    <row r="647" spans="1:13" x14ac:dyDescent="0.25">
      <c r="A647" t="s">
        <v>88</v>
      </c>
      <c r="B647">
        <v>4040.71</v>
      </c>
      <c r="C647">
        <v>4034.51</v>
      </c>
      <c r="D647">
        <v>2.9900899999999999</v>
      </c>
      <c r="E647">
        <v>3924.83</v>
      </c>
      <c r="F647">
        <v>96.580500000000001</v>
      </c>
      <c r="G647">
        <v>6.1992200000000004</v>
      </c>
      <c r="H647">
        <v>98.393000000000001</v>
      </c>
      <c r="I647">
        <v>100</v>
      </c>
      <c r="J647">
        <v>8.6938799999999993E-3</v>
      </c>
      <c r="K647">
        <v>1.23007E-3</v>
      </c>
      <c r="L647">
        <v>0.99998399999999998</v>
      </c>
      <c r="M647" t="s">
        <v>8</v>
      </c>
    </row>
    <row r="648" spans="1:13" x14ac:dyDescent="0.25">
      <c r="A648" t="s">
        <v>89</v>
      </c>
      <c r="B648">
        <v>4047.07</v>
      </c>
      <c r="C648">
        <v>4040.77</v>
      </c>
      <c r="D648">
        <v>2.94299</v>
      </c>
      <c r="E648">
        <v>3931.09</v>
      </c>
      <c r="F648">
        <v>96.512900000000002</v>
      </c>
      <c r="G648">
        <v>6.2932100000000002</v>
      </c>
      <c r="H648">
        <v>100</v>
      </c>
      <c r="I648">
        <v>100</v>
      </c>
      <c r="J648">
        <v>8.6802300000000006E-3</v>
      </c>
      <c r="K648">
        <v>1.23007E-3</v>
      </c>
      <c r="L648">
        <v>1</v>
      </c>
      <c r="M648" t="s">
        <v>8</v>
      </c>
    </row>
    <row r="649" spans="1:13" x14ac:dyDescent="0.25">
      <c r="A649" t="s">
        <v>90</v>
      </c>
      <c r="B649">
        <v>4045.78</v>
      </c>
      <c r="C649">
        <v>4039.58</v>
      </c>
      <c r="D649">
        <v>2.9726900000000001</v>
      </c>
      <c r="E649">
        <v>3929.87</v>
      </c>
      <c r="F649">
        <v>96.532399999999996</v>
      </c>
      <c r="G649">
        <v>6.1982400000000002</v>
      </c>
      <c r="H649">
        <v>99.969499999999996</v>
      </c>
      <c r="I649">
        <v>100</v>
      </c>
      <c r="J649">
        <v>8.6829999999999997E-3</v>
      </c>
      <c r="K649">
        <v>1.2300499999999999E-3</v>
      </c>
      <c r="L649">
        <v>1</v>
      </c>
      <c r="M649" t="s">
        <v>8</v>
      </c>
    </row>
    <row r="650" spans="1:13" x14ac:dyDescent="0.25">
      <c r="A650" t="s">
        <v>91</v>
      </c>
      <c r="B650">
        <v>4040.26</v>
      </c>
      <c r="C650">
        <v>4034.07</v>
      </c>
      <c r="D650">
        <v>2.9378700000000002</v>
      </c>
      <c r="E650">
        <v>3924.48</v>
      </c>
      <c r="F650">
        <v>96.572299999999998</v>
      </c>
      <c r="G650">
        <v>6.1938500000000003</v>
      </c>
      <c r="H650">
        <v>98.599000000000004</v>
      </c>
      <c r="I650">
        <v>100</v>
      </c>
      <c r="J650">
        <v>8.6948500000000005E-3</v>
      </c>
      <c r="K650">
        <v>1.2300499999999999E-3</v>
      </c>
      <c r="L650">
        <v>0.99999899999999997</v>
      </c>
      <c r="M650" t="s">
        <v>8</v>
      </c>
    </row>
    <row r="651" spans="1:13" x14ac:dyDescent="0.25">
      <c r="A651" t="s">
        <v>92</v>
      </c>
      <c r="B651">
        <v>4045.89</v>
      </c>
      <c r="C651">
        <v>4039.76</v>
      </c>
      <c r="D651">
        <v>3.00136</v>
      </c>
      <c r="E651">
        <v>3930.14</v>
      </c>
      <c r="F651">
        <v>96.488399999999999</v>
      </c>
      <c r="G651">
        <v>6.13354</v>
      </c>
      <c r="H651">
        <v>99.944999999999993</v>
      </c>
      <c r="I651">
        <v>100</v>
      </c>
      <c r="J651">
        <v>8.6827599999999994E-3</v>
      </c>
      <c r="K651">
        <v>1.2300499999999999E-3</v>
      </c>
      <c r="L651">
        <v>1</v>
      </c>
      <c r="M651" t="s">
        <v>8</v>
      </c>
    </row>
    <row r="652" spans="1:13" x14ac:dyDescent="0.25">
      <c r="A652" t="s">
        <v>93</v>
      </c>
      <c r="B652">
        <v>4044.82</v>
      </c>
      <c r="C652">
        <v>4038.96</v>
      </c>
      <c r="D652">
        <v>2.93275</v>
      </c>
      <c r="E652">
        <v>3929.84</v>
      </c>
      <c r="F652">
        <v>96.553899999999999</v>
      </c>
      <c r="G652">
        <v>5.8515600000000001</v>
      </c>
      <c r="H652">
        <v>100</v>
      </c>
      <c r="I652">
        <v>100</v>
      </c>
      <c r="J652">
        <v>8.6850699999999996E-3</v>
      </c>
      <c r="K652">
        <v>1.2300499999999999E-3</v>
      </c>
      <c r="L652">
        <v>1</v>
      </c>
      <c r="M652" t="s">
        <v>8</v>
      </c>
    </row>
    <row r="653" spans="1:13" x14ac:dyDescent="0.25">
      <c r="A653" t="s">
        <v>94</v>
      </c>
      <c r="B653">
        <v>5372.95</v>
      </c>
      <c r="C653">
        <v>4041.78</v>
      </c>
      <c r="D653">
        <v>3.0382199999999999</v>
      </c>
      <c r="E653">
        <v>3932.07</v>
      </c>
      <c r="F653">
        <v>96.717699999999994</v>
      </c>
      <c r="G653">
        <v>1331.17</v>
      </c>
      <c r="H653">
        <v>100</v>
      </c>
      <c r="I653">
        <v>100</v>
      </c>
      <c r="J653">
        <v>6.53822E-3</v>
      </c>
      <c r="K653">
        <v>1.2300499999999999E-3</v>
      </c>
      <c r="L653">
        <v>1</v>
      </c>
      <c r="M653" t="s">
        <v>8</v>
      </c>
    </row>
    <row r="654" spans="1:13" x14ac:dyDescent="0.25">
      <c r="A654" t="s">
        <v>95</v>
      </c>
      <c r="B654">
        <v>4045.49</v>
      </c>
      <c r="C654">
        <v>4039.64</v>
      </c>
      <c r="D654">
        <v>2.9470900000000002</v>
      </c>
      <c r="E654">
        <v>3930.45</v>
      </c>
      <c r="F654">
        <v>96.613299999999995</v>
      </c>
      <c r="G654">
        <v>5.8496100000000002</v>
      </c>
      <c r="H654">
        <v>99.998000000000005</v>
      </c>
      <c r="I654">
        <v>100</v>
      </c>
      <c r="J654">
        <v>8.6836299999999995E-3</v>
      </c>
      <c r="K654">
        <v>1.2300900000000001E-3</v>
      </c>
      <c r="L654">
        <v>1</v>
      </c>
      <c r="M654" t="s">
        <v>8</v>
      </c>
    </row>
    <row r="655" spans="1:13" x14ac:dyDescent="0.25">
      <c r="A655" t="s">
        <v>96</v>
      </c>
      <c r="B655">
        <v>4049.56</v>
      </c>
      <c r="C655">
        <v>4043.22</v>
      </c>
      <c r="D655">
        <v>3.2481399999999998</v>
      </c>
      <c r="E655">
        <v>3934.34</v>
      </c>
      <c r="F655">
        <v>95.707999999999998</v>
      </c>
      <c r="G655">
        <v>6.3315400000000004</v>
      </c>
      <c r="H655">
        <v>100</v>
      </c>
      <c r="I655">
        <v>100</v>
      </c>
      <c r="J655">
        <v>8.6748999999999993E-3</v>
      </c>
      <c r="K655">
        <v>1.23022E-3</v>
      </c>
      <c r="L655">
        <v>1</v>
      </c>
      <c r="M655" t="s">
        <v>8</v>
      </c>
    </row>
    <row r="656" spans="1:13" x14ac:dyDescent="0.25">
      <c r="A656" t="s">
        <v>97</v>
      </c>
      <c r="B656">
        <v>4047.26</v>
      </c>
      <c r="C656">
        <v>4041.03</v>
      </c>
      <c r="D656">
        <v>3.0648499999999999</v>
      </c>
      <c r="E656">
        <v>3932.65</v>
      </c>
      <c r="F656">
        <v>95.482600000000005</v>
      </c>
      <c r="G656">
        <v>6.2324200000000003</v>
      </c>
      <c r="H656">
        <v>100</v>
      </c>
      <c r="I656">
        <v>100</v>
      </c>
      <c r="J656">
        <v>8.6798199999999995E-3</v>
      </c>
      <c r="K656">
        <v>1.2300600000000001E-3</v>
      </c>
      <c r="L656">
        <v>0.99998900000000002</v>
      </c>
      <c r="M656" t="s">
        <v>8</v>
      </c>
    </row>
    <row r="657" spans="1:13" x14ac:dyDescent="0.25">
      <c r="A657" t="s">
        <v>98</v>
      </c>
      <c r="B657">
        <v>4048.36</v>
      </c>
      <c r="C657">
        <v>4042.09</v>
      </c>
      <c r="D657">
        <v>3.0546099999999998</v>
      </c>
      <c r="E657">
        <v>3933.75</v>
      </c>
      <c r="F657">
        <v>95.456999999999994</v>
      </c>
      <c r="G657">
        <v>6.2700199999999997</v>
      </c>
      <c r="H657">
        <v>100</v>
      </c>
      <c r="I657">
        <v>100</v>
      </c>
      <c r="J657">
        <v>8.6774599999999997E-3</v>
      </c>
      <c r="K657">
        <v>1.2300499999999999E-3</v>
      </c>
      <c r="L657">
        <v>1</v>
      </c>
      <c r="M657" t="s">
        <v>8</v>
      </c>
    </row>
    <row r="658" spans="1:13" x14ac:dyDescent="0.25">
      <c r="A658" t="s">
        <v>99</v>
      </c>
      <c r="B658">
        <v>4047.4</v>
      </c>
      <c r="C658">
        <v>4041.2</v>
      </c>
      <c r="D658">
        <v>3.1047799999999999</v>
      </c>
      <c r="E658">
        <v>3932.78</v>
      </c>
      <c r="F658">
        <v>95.483699999999999</v>
      </c>
      <c r="G658">
        <v>6.2023900000000003</v>
      </c>
      <c r="H658">
        <v>100</v>
      </c>
      <c r="I658">
        <v>100</v>
      </c>
      <c r="J658">
        <v>8.6795199999999996E-3</v>
      </c>
      <c r="K658">
        <v>1.2300499999999999E-3</v>
      </c>
      <c r="L658">
        <v>0.99999000000000005</v>
      </c>
      <c r="M658" t="s">
        <v>8</v>
      </c>
    </row>
    <row r="659" spans="1:13" x14ac:dyDescent="0.25">
      <c r="A659" t="s">
        <v>100</v>
      </c>
      <c r="B659">
        <v>4048.17</v>
      </c>
      <c r="C659">
        <v>4041.89</v>
      </c>
      <c r="D659">
        <v>3.1406200000000002</v>
      </c>
      <c r="E659">
        <v>3933.21</v>
      </c>
      <c r="F659">
        <v>95.5779</v>
      </c>
      <c r="G659">
        <v>6.2827099999999998</v>
      </c>
      <c r="H659">
        <v>100</v>
      </c>
      <c r="I659">
        <v>100</v>
      </c>
      <c r="J659">
        <v>8.6778600000000008E-3</v>
      </c>
      <c r="K659">
        <v>1.23043E-3</v>
      </c>
      <c r="L659">
        <v>0.99999800000000005</v>
      </c>
      <c r="M659" t="s">
        <v>8</v>
      </c>
    </row>
    <row r="660" spans="1:13" x14ac:dyDescent="0.25">
      <c r="A660" t="s">
        <v>101</v>
      </c>
      <c r="B660">
        <v>4048.65</v>
      </c>
      <c r="C660">
        <v>4042.44</v>
      </c>
      <c r="D660">
        <v>3.0597300000000001</v>
      </c>
      <c r="E660">
        <v>3934.06</v>
      </c>
      <c r="F660">
        <v>95.444699999999997</v>
      </c>
      <c r="G660">
        <v>6.2116699999999998</v>
      </c>
      <c r="H660">
        <v>100</v>
      </c>
      <c r="I660">
        <v>100</v>
      </c>
      <c r="J660">
        <v>8.67683E-3</v>
      </c>
      <c r="K660">
        <v>1.2300600000000001E-3</v>
      </c>
      <c r="L660">
        <v>1</v>
      </c>
      <c r="M660" t="s">
        <v>8</v>
      </c>
    </row>
    <row r="661" spans="1:13" x14ac:dyDescent="0.25">
      <c r="A661" t="s">
        <v>102</v>
      </c>
      <c r="B661">
        <v>4048.09</v>
      </c>
      <c r="C661">
        <v>4041.83</v>
      </c>
      <c r="D661">
        <v>3.0628000000000002</v>
      </c>
      <c r="E661">
        <v>3933.39</v>
      </c>
      <c r="F661">
        <v>95.490899999999996</v>
      </c>
      <c r="G661">
        <v>6.2565900000000001</v>
      </c>
      <c r="H661">
        <v>100</v>
      </c>
      <c r="I661">
        <v>100</v>
      </c>
      <c r="J661">
        <v>8.6780399999999997E-3</v>
      </c>
      <c r="K661">
        <v>1.2300499999999999E-3</v>
      </c>
      <c r="L661">
        <v>1</v>
      </c>
      <c r="M661" t="s">
        <v>8</v>
      </c>
    </row>
    <row r="662" spans="1:13" x14ac:dyDescent="0.25">
      <c r="A662" t="s">
        <v>103</v>
      </c>
      <c r="B662">
        <v>4049.92</v>
      </c>
      <c r="C662">
        <v>4043.31</v>
      </c>
      <c r="D662">
        <v>3.0822500000000002</v>
      </c>
      <c r="E662">
        <v>3934.77</v>
      </c>
      <c r="F662">
        <v>95.610799999999998</v>
      </c>
      <c r="G662">
        <v>6.6079100000000004</v>
      </c>
      <c r="H662">
        <v>100</v>
      </c>
      <c r="I662">
        <v>100</v>
      </c>
      <c r="J662">
        <v>8.6741100000000005E-3</v>
      </c>
      <c r="K662">
        <v>1.2300499999999999E-3</v>
      </c>
      <c r="L662">
        <v>0.99999800000000005</v>
      </c>
      <c r="M662" t="s">
        <v>8</v>
      </c>
    </row>
    <row r="663" spans="1:13" x14ac:dyDescent="0.25">
      <c r="A663" t="s">
        <v>104</v>
      </c>
      <c r="B663">
        <v>4712.88</v>
      </c>
      <c r="C663">
        <v>4042.63</v>
      </c>
      <c r="D663">
        <v>3.1047799999999999</v>
      </c>
      <c r="E663">
        <v>3933.95</v>
      </c>
      <c r="F663">
        <v>95.655699999999996</v>
      </c>
      <c r="G663">
        <v>670.25400000000002</v>
      </c>
      <c r="H663">
        <v>100</v>
      </c>
      <c r="I663">
        <v>100</v>
      </c>
      <c r="J663">
        <v>7.4539300000000001E-3</v>
      </c>
      <c r="K663">
        <v>1.2300499999999999E-3</v>
      </c>
      <c r="L663">
        <v>1</v>
      </c>
      <c r="M663" t="s">
        <v>8</v>
      </c>
    </row>
    <row r="664" spans="1:13" x14ac:dyDescent="0.25">
      <c r="A664" t="s">
        <v>105</v>
      </c>
      <c r="B664">
        <v>4535.8599999999997</v>
      </c>
      <c r="C664">
        <v>4041.6</v>
      </c>
      <c r="D664">
        <v>3.0484599999999999</v>
      </c>
      <c r="E664">
        <v>3933.07</v>
      </c>
      <c r="F664">
        <v>95.540099999999995</v>
      </c>
      <c r="G664">
        <v>494.25599999999997</v>
      </c>
      <c r="H664">
        <v>100</v>
      </c>
      <c r="I664">
        <v>100</v>
      </c>
      <c r="J664">
        <v>7.7448400000000002E-3</v>
      </c>
      <c r="K664">
        <v>1.23011E-3</v>
      </c>
      <c r="L664">
        <v>0.99999300000000002</v>
      </c>
      <c r="M664" t="s">
        <v>8</v>
      </c>
    </row>
    <row r="665" spans="1:13" x14ac:dyDescent="0.25">
      <c r="A665" t="s">
        <v>106</v>
      </c>
      <c r="B665">
        <v>4047.8</v>
      </c>
      <c r="C665">
        <v>4041.53</v>
      </c>
      <c r="D665">
        <v>3.0720100000000001</v>
      </c>
      <c r="E665">
        <v>3933.01</v>
      </c>
      <c r="F665">
        <v>95.510300000000001</v>
      </c>
      <c r="G665">
        <v>6.2687999999999997</v>
      </c>
      <c r="H665">
        <v>100</v>
      </c>
      <c r="I665">
        <v>100</v>
      </c>
      <c r="J665">
        <v>8.6786699999999994E-3</v>
      </c>
      <c r="K665">
        <v>1.2301199999999999E-3</v>
      </c>
      <c r="L665">
        <v>0.99994300000000003</v>
      </c>
      <c r="M665" t="s">
        <v>8</v>
      </c>
    </row>
    <row r="666" spans="1:13" x14ac:dyDescent="0.25">
      <c r="A666" t="s">
        <v>107</v>
      </c>
      <c r="B666">
        <v>4047.5</v>
      </c>
      <c r="C666">
        <v>4041.32</v>
      </c>
      <c r="D666">
        <v>3.0433400000000002</v>
      </c>
      <c r="E666">
        <v>3932.98</v>
      </c>
      <c r="F666">
        <v>95.453999999999994</v>
      </c>
      <c r="G666">
        <v>6.1840799999999998</v>
      </c>
      <c r="H666">
        <v>100</v>
      </c>
      <c r="I666">
        <v>100</v>
      </c>
      <c r="J666">
        <v>8.6792999999999992E-3</v>
      </c>
      <c r="K666">
        <v>1.2300499999999999E-3</v>
      </c>
      <c r="L666">
        <v>0.99999800000000005</v>
      </c>
      <c r="M666" t="s">
        <v>8</v>
      </c>
    </row>
    <row r="667" spans="1:13" x14ac:dyDescent="0.25">
      <c r="A667" t="s">
        <v>108</v>
      </c>
      <c r="B667">
        <v>4213.37</v>
      </c>
      <c r="C667">
        <v>4044.7</v>
      </c>
      <c r="D667">
        <v>3.2450700000000001</v>
      </c>
      <c r="E667">
        <v>3935.86</v>
      </c>
      <c r="F667">
        <v>95.759299999999996</v>
      </c>
      <c r="G667">
        <v>168.679</v>
      </c>
      <c r="H667">
        <v>100</v>
      </c>
      <c r="I667">
        <v>100</v>
      </c>
      <c r="J667">
        <v>8.3376100000000005E-3</v>
      </c>
      <c r="K667">
        <v>1.2300499999999999E-3</v>
      </c>
      <c r="L667">
        <v>0.99999300000000002</v>
      </c>
      <c r="M667" t="s">
        <v>8</v>
      </c>
    </row>
    <row r="668" spans="1:13" x14ac:dyDescent="0.25">
      <c r="A668" t="s">
        <v>109</v>
      </c>
      <c r="B668">
        <v>4062.01</v>
      </c>
      <c r="C668">
        <v>4045.45</v>
      </c>
      <c r="D668">
        <v>3.2829600000000001</v>
      </c>
      <c r="E668">
        <v>3936.52</v>
      </c>
      <c r="F668">
        <v>95.784800000000004</v>
      </c>
      <c r="G668">
        <v>16.554400000000001</v>
      </c>
      <c r="H668">
        <v>100</v>
      </c>
      <c r="I668">
        <v>100</v>
      </c>
      <c r="J668">
        <v>8.6483099999999993E-3</v>
      </c>
      <c r="K668">
        <v>1.2300600000000001E-3</v>
      </c>
      <c r="L668">
        <v>0.99999800000000005</v>
      </c>
      <c r="M668" t="s">
        <v>8</v>
      </c>
    </row>
    <row r="669" spans="1:13" x14ac:dyDescent="0.25">
      <c r="A669" t="s">
        <v>110</v>
      </c>
      <c r="B669">
        <v>4050.5</v>
      </c>
      <c r="C669">
        <v>4044.25</v>
      </c>
      <c r="D669">
        <v>3.2010399999999999</v>
      </c>
      <c r="E669">
        <v>3935.6</v>
      </c>
      <c r="F669">
        <v>95.729500000000002</v>
      </c>
      <c r="G669">
        <v>6.2429199999999998</v>
      </c>
      <c r="H669">
        <v>100</v>
      </c>
      <c r="I669">
        <v>100</v>
      </c>
      <c r="J669">
        <v>8.6728900000000008E-3</v>
      </c>
      <c r="K669">
        <v>1.2300499999999999E-3</v>
      </c>
      <c r="L669">
        <v>0.99999800000000005</v>
      </c>
      <c r="M669" t="s">
        <v>8</v>
      </c>
    </row>
    <row r="670" spans="1:13" x14ac:dyDescent="0.25">
      <c r="A670" t="s">
        <v>111</v>
      </c>
      <c r="B670">
        <v>4047.94</v>
      </c>
      <c r="C670">
        <v>4041.61</v>
      </c>
      <c r="D670">
        <v>3.14472</v>
      </c>
      <c r="E670">
        <v>3932.9</v>
      </c>
      <c r="F670">
        <v>95.629199999999997</v>
      </c>
      <c r="G670">
        <v>6.3317899999999998</v>
      </c>
      <c r="H670">
        <v>100</v>
      </c>
      <c r="I670">
        <v>100</v>
      </c>
      <c r="J670">
        <v>8.6783699999999995E-3</v>
      </c>
      <c r="K670">
        <v>1.2301899999999999E-3</v>
      </c>
      <c r="L670">
        <v>0.99999300000000002</v>
      </c>
      <c r="M670" t="s">
        <v>8</v>
      </c>
    </row>
    <row r="671" spans="1:13" x14ac:dyDescent="0.25">
      <c r="A671" t="s">
        <v>112</v>
      </c>
      <c r="B671">
        <v>4045.88</v>
      </c>
      <c r="C671">
        <v>4040.02</v>
      </c>
      <c r="D671">
        <v>3.0146700000000002</v>
      </c>
      <c r="E671">
        <v>3932.31</v>
      </c>
      <c r="F671">
        <v>95.430499999999995</v>
      </c>
      <c r="G671">
        <v>5.8574200000000003</v>
      </c>
      <c r="H671">
        <v>100</v>
      </c>
      <c r="I671">
        <v>100</v>
      </c>
      <c r="J671">
        <v>8.6827799999999993E-3</v>
      </c>
      <c r="K671">
        <v>1.23011E-3</v>
      </c>
      <c r="L671">
        <v>0.999969</v>
      </c>
      <c r="M671" t="s">
        <v>8</v>
      </c>
    </row>
    <row r="672" spans="1:13" x14ac:dyDescent="0.25">
      <c r="A672" t="s">
        <v>113</v>
      </c>
      <c r="B672">
        <v>4047.56</v>
      </c>
      <c r="C672">
        <v>4041.66</v>
      </c>
      <c r="D672">
        <v>3.0935199999999998</v>
      </c>
      <c r="E672">
        <v>3933.8</v>
      </c>
      <c r="F672">
        <v>95.4786</v>
      </c>
      <c r="G672">
        <v>5.8957499999999996</v>
      </c>
      <c r="H672">
        <v>100</v>
      </c>
      <c r="I672">
        <v>100</v>
      </c>
      <c r="J672">
        <v>8.6791799999999999E-3</v>
      </c>
      <c r="K672">
        <v>1.2301E-3</v>
      </c>
      <c r="L672">
        <v>0.999969</v>
      </c>
      <c r="M672" t="s">
        <v>8</v>
      </c>
    </row>
    <row r="673" spans="1:13" x14ac:dyDescent="0.25">
      <c r="A673" t="s">
        <v>114</v>
      </c>
      <c r="B673">
        <v>4046.45</v>
      </c>
      <c r="C673">
        <v>4040.5</v>
      </c>
      <c r="D673">
        <v>3.1017100000000002</v>
      </c>
      <c r="E673">
        <v>3932.42</v>
      </c>
      <c r="F673">
        <v>95.576800000000006</v>
      </c>
      <c r="G673">
        <v>5.9528800000000004</v>
      </c>
      <c r="H673">
        <v>100</v>
      </c>
      <c r="I673">
        <v>100</v>
      </c>
      <c r="J673">
        <v>8.6815499999999997E-3</v>
      </c>
      <c r="K673">
        <v>1.2300499999999999E-3</v>
      </c>
      <c r="L673">
        <v>0.99998100000000001</v>
      </c>
      <c r="M673" t="s">
        <v>8</v>
      </c>
    </row>
    <row r="674" spans="1:13" x14ac:dyDescent="0.25">
      <c r="A674" t="s">
        <v>115</v>
      </c>
      <c r="B674">
        <v>4071.85</v>
      </c>
      <c r="C674">
        <v>4042.99</v>
      </c>
      <c r="D674">
        <v>3.20411</v>
      </c>
      <c r="E674">
        <v>3933.99</v>
      </c>
      <c r="F674">
        <v>95.673199999999994</v>
      </c>
      <c r="G674">
        <v>28.864000000000001</v>
      </c>
      <c r="H674">
        <v>100</v>
      </c>
      <c r="I674">
        <v>100</v>
      </c>
      <c r="J674">
        <v>8.6274000000000003E-3</v>
      </c>
      <c r="K674">
        <v>1.2300499999999999E-3</v>
      </c>
      <c r="L674">
        <v>0.99998900000000002</v>
      </c>
      <c r="M674" t="s">
        <v>8</v>
      </c>
    </row>
    <row r="675" spans="1:13" x14ac:dyDescent="0.25">
      <c r="A675" t="s">
        <v>116</v>
      </c>
      <c r="B675">
        <v>4046.79</v>
      </c>
      <c r="C675">
        <v>4040.56</v>
      </c>
      <c r="D675">
        <v>3.07918</v>
      </c>
      <c r="E675">
        <v>3932.24</v>
      </c>
      <c r="F675">
        <v>95.461200000000005</v>
      </c>
      <c r="G675">
        <v>6.2246100000000002</v>
      </c>
      <c r="H675">
        <v>100</v>
      </c>
      <c r="I675">
        <v>100</v>
      </c>
      <c r="J675">
        <v>8.6808300000000005E-3</v>
      </c>
      <c r="K675">
        <v>1.2300499999999999E-3</v>
      </c>
      <c r="L675">
        <v>0.99999899999999997</v>
      </c>
      <c r="M675" t="s">
        <v>8</v>
      </c>
    </row>
    <row r="676" spans="1:13" x14ac:dyDescent="0.25">
      <c r="A676" t="s">
        <v>117</v>
      </c>
      <c r="B676">
        <v>4047.45</v>
      </c>
      <c r="C676">
        <v>4041.24</v>
      </c>
      <c r="D676">
        <v>3.0699700000000001</v>
      </c>
      <c r="E676">
        <v>3932.85</v>
      </c>
      <c r="F676">
        <v>95.492900000000006</v>
      </c>
      <c r="G676">
        <v>6.2168000000000001</v>
      </c>
      <c r="H676">
        <v>100</v>
      </c>
      <c r="I676">
        <v>100</v>
      </c>
      <c r="J676">
        <v>8.6794000000000003E-3</v>
      </c>
      <c r="K676">
        <v>1.2301199999999999E-3</v>
      </c>
      <c r="L676">
        <v>0.99996799999999997</v>
      </c>
      <c r="M676" t="s">
        <v>8</v>
      </c>
    </row>
    <row r="677" spans="1:13" x14ac:dyDescent="0.25">
      <c r="A677" t="s">
        <v>118</v>
      </c>
      <c r="B677">
        <v>4047.95</v>
      </c>
      <c r="C677">
        <v>4042.04</v>
      </c>
      <c r="D677">
        <v>3.0433400000000002</v>
      </c>
      <c r="E677">
        <v>3934.18</v>
      </c>
      <c r="F677">
        <v>95.460099999999997</v>
      </c>
      <c r="G677">
        <v>5.9045399999999999</v>
      </c>
      <c r="H677">
        <v>100</v>
      </c>
      <c r="I677">
        <v>100</v>
      </c>
      <c r="J677">
        <v>8.6783499999999996E-3</v>
      </c>
      <c r="K677">
        <v>1.2300499999999999E-3</v>
      </c>
      <c r="L677">
        <v>0.99999899999999997</v>
      </c>
      <c r="M677" t="s">
        <v>8</v>
      </c>
    </row>
    <row r="678" spans="1:13" x14ac:dyDescent="0.25">
      <c r="A678" t="s">
        <v>119</v>
      </c>
      <c r="B678">
        <v>4045.38</v>
      </c>
      <c r="C678">
        <v>4039.71</v>
      </c>
      <c r="D678">
        <v>2.9860000000000002</v>
      </c>
      <c r="E678">
        <v>3932.38</v>
      </c>
      <c r="F678">
        <v>95.328999999999994</v>
      </c>
      <c r="G678">
        <v>5.6748000000000003</v>
      </c>
      <c r="H678">
        <v>100</v>
      </c>
      <c r="I678">
        <v>100</v>
      </c>
      <c r="J678">
        <v>8.6838499999999999E-3</v>
      </c>
      <c r="K678">
        <v>1.2300900000000001E-3</v>
      </c>
      <c r="L678">
        <v>0.999996</v>
      </c>
      <c r="M678" t="s">
        <v>8</v>
      </c>
    </row>
    <row r="679" spans="1:13" x14ac:dyDescent="0.25">
      <c r="A679" t="s">
        <v>120</v>
      </c>
      <c r="B679">
        <v>4090.73</v>
      </c>
      <c r="C679">
        <v>4040.85</v>
      </c>
      <c r="D679">
        <v>2.9573299999999998</v>
      </c>
      <c r="E679">
        <v>3933.48</v>
      </c>
      <c r="F679">
        <v>95.383300000000006</v>
      </c>
      <c r="G679">
        <v>49.882599999999996</v>
      </c>
      <c r="H679">
        <v>99.998000000000005</v>
      </c>
      <c r="I679">
        <v>100</v>
      </c>
      <c r="J679">
        <v>8.5875799999999992E-3</v>
      </c>
      <c r="K679">
        <v>1.2300900000000001E-3</v>
      </c>
      <c r="L679">
        <v>0.99998799999999999</v>
      </c>
      <c r="M679" t="s">
        <v>8</v>
      </c>
    </row>
    <row r="680" spans="1:13" x14ac:dyDescent="0.25">
      <c r="A680" t="s">
        <v>121</v>
      </c>
      <c r="B680">
        <v>4047.09</v>
      </c>
      <c r="C680">
        <v>4041.04</v>
      </c>
      <c r="D680">
        <v>3.1795300000000002</v>
      </c>
      <c r="E680">
        <v>3932.73</v>
      </c>
      <c r="F680">
        <v>95.572699999999998</v>
      </c>
      <c r="G680">
        <v>6.0534699999999999</v>
      </c>
      <c r="H680">
        <v>99.870999999999995</v>
      </c>
      <c r="I680">
        <v>100</v>
      </c>
      <c r="J680">
        <v>8.6801799999999991E-3</v>
      </c>
      <c r="K680">
        <v>1.2301600000000001E-3</v>
      </c>
      <c r="L680">
        <v>0.999969</v>
      </c>
      <c r="M680" t="s">
        <v>8</v>
      </c>
    </row>
    <row r="681" spans="1:13" x14ac:dyDescent="0.25">
      <c r="A681" t="s">
        <v>122</v>
      </c>
      <c r="B681">
        <v>5388.25</v>
      </c>
      <c r="C681">
        <v>4040.14</v>
      </c>
      <c r="D681">
        <v>3.0535800000000002</v>
      </c>
      <c r="E681">
        <v>3932.42</v>
      </c>
      <c r="F681">
        <v>95.431600000000003</v>
      </c>
      <c r="G681">
        <v>1348.12</v>
      </c>
      <c r="H681">
        <v>99.988</v>
      </c>
      <c r="I681">
        <v>100</v>
      </c>
      <c r="J681">
        <v>6.5196400000000002E-3</v>
      </c>
      <c r="K681">
        <v>1.23007E-3</v>
      </c>
      <c r="L681">
        <v>0.99999899999999997</v>
      </c>
      <c r="M681" t="s">
        <v>8</v>
      </c>
    </row>
    <row r="682" spans="1:13" x14ac:dyDescent="0.25">
      <c r="A682" t="s">
        <v>123</v>
      </c>
      <c r="B682">
        <v>4047.5</v>
      </c>
      <c r="C682">
        <v>4041.4</v>
      </c>
      <c r="D682">
        <v>3.1989899999999998</v>
      </c>
      <c r="E682">
        <v>3932.97</v>
      </c>
      <c r="F682">
        <v>95.644400000000005</v>
      </c>
      <c r="G682">
        <v>6.1015600000000001</v>
      </c>
      <c r="H682">
        <v>100</v>
      </c>
      <c r="I682">
        <v>100</v>
      </c>
      <c r="J682">
        <v>8.6792999999999992E-3</v>
      </c>
      <c r="K682">
        <v>1.2300499999999999E-3</v>
      </c>
      <c r="L682">
        <v>0.99998100000000001</v>
      </c>
      <c r="M682" t="s">
        <v>8</v>
      </c>
    </row>
    <row r="683" spans="1:13" x14ac:dyDescent="0.25">
      <c r="A683" t="s">
        <v>124</v>
      </c>
      <c r="B683">
        <v>4406.92</v>
      </c>
      <c r="C683">
        <v>4034.3</v>
      </c>
      <c r="D683">
        <v>3.1324299999999998</v>
      </c>
      <c r="E683">
        <v>3926.2</v>
      </c>
      <c r="F683">
        <v>95.5124</v>
      </c>
      <c r="G683">
        <v>372.62700000000001</v>
      </c>
      <c r="H683">
        <v>98.662999999999997</v>
      </c>
      <c r="I683">
        <v>100</v>
      </c>
      <c r="J683">
        <v>7.9714299999999998E-3</v>
      </c>
      <c r="K683">
        <v>1.2300499999999999E-3</v>
      </c>
      <c r="L683">
        <v>0.99998699999999996</v>
      </c>
      <c r="M683" t="s">
        <v>8</v>
      </c>
    </row>
    <row r="684" spans="1:13" x14ac:dyDescent="0.25">
      <c r="A684" t="s">
        <v>125</v>
      </c>
      <c r="B684">
        <v>4048.61</v>
      </c>
      <c r="C684">
        <v>4042.11</v>
      </c>
      <c r="D684">
        <v>3.3218700000000001</v>
      </c>
      <c r="E684">
        <v>3932.94</v>
      </c>
      <c r="F684">
        <v>95.834000000000003</v>
      </c>
      <c r="G684">
        <v>6.4916999999999998</v>
      </c>
      <c r="H684">
        <v>99.724000000000004</v>
      </c>
      <c r="I684">
        <v>100</v>
      </c>
      <c r="J684">
        <v>8.6769299999999994E-3</v>
      </c>
      <c r="K684">
        <v>1.2300900000000001E-3</v>
      </c>
      <c r="L684">
        <v>0.99997000000000003</v>
      </c>
      <c r="M684" t="s">
        <v>8</v>
      </c>
    </row>
    <row r="685" spans="1:13" x14ac:dyDescent="0.25">
      <c r="A685" t="s">
        <v>126</v>
      </c>
      <c r="B685">
        <v>4046.8</v>
      </c>
      <c r="C685">
        <v>4040.83</v>
      </c>
      <c r="D685">
        <v>3.14574</v>
      </c>
      <c r="E685">
        <v>3932.68</v>
      </c>
      <c r="F685">
        <v>95.524699999999996</v>
      </c>
      <c r="G685">
        <v>5.9665499999999998</v>
      </c>
      <c r="H685">
        <v>100</v>
      </c>
      <c r="I685">
        <v>100</v>
      </c>
      <c r="J685">
        <v>8.6808200000000005E-3</v>
      </c>
      <c r="K685">
        <v>1.2300499999999999E-3</v>
      </c>
      <c r="L685">
        <v>0.999996</v>
      </c>
      <c r="M685" t="s">
        <v>8</v>
      </c>
    </row>
    <row r="686" spans="1:13" x14ac:dyDescent="0.25">
      <c r="A686" t="s">
        <v>127</v>
      </c>
      <c r="B686">
        <v>4048.31</v>
      </c>
      <c r="C686">
        <v>4042.21</v>
      </c>
      <c r="D686">
        <v>3.1815799999999999</v>
      </c>
      <c r="E686">
        <v>3933.81</v>
      </c>
      <c r="F686">
        <v>95.595500000000001</v>
      </c>
      <c r="G686">
        <v>6.1057100000000002</v>
      </c>
      <c r="H686">
        <v>100</v>
      </c>
      <c r="I686">
        <v>100</v>
      </c>
      <c r="J686">
        <v>8.6775600000000008E-3</v>
      </c>
      <c r="K686">
        <v>1.2300799999999999E-3</v>
      </c>
      <c r="L686">
        <v>0.99999899999999997</v>
      </c>
      <c r="M686" t="s">
        <v>8</v>
      </c>
    </row>
    <row r="687" spans="1:13" x14ac:dyDescent="0.25">
      <c r="A687" t="s">
        <v>128</v>
      </c>
      <c r="B687">
        <v>4046.92</v>
      </c>
      <c r="C687">
        <v>4040.88</v>
      </c>
      <c r="D687">
        <v>3.1805599999999998</v>
      </c>
      <c r="E687">
        <v>3932.53</v>
      </c>
      <c r="F687">
        <v>95.602500000000006</v>
      </c>
      <c r="G687">
        <v>6.0415000000000001</v>
      </c>
      <c r="H687">
        <v>100</v>
      </c>
      <c r="I687">
        <v>100</v>
      </c>
      <c r="J687">
        <v>8.6805400000000005E-3</v>
      </c>
      <c r="K687">
        <v>1.23011E-3</v>
      </c>
      <c r="L687">
        <v>0.999996</v>
      </c>
      <c r="M687" t="s">
        <v>8</v>
      </c>
    </row>
    <row r="688" spans="1:13" x14ac:dyDescent="0.25">
      <c r="A688" t="s">
        <v>129</v>
      </c>
      <c r="B688">
        <v>4934.58</v>
      </c>
      <c r="C688">
        <v>4040.87</v>
      </c>
      <c r="D688">
        <v>3.1303800000000002</v>
      </c>
      <c r="E688">
        <v>3932.68</v>
      </c>
      <c r="F688">
        <v>95.577799999999996</v>
      </c>
      <c r="G688">
        <v>893.70399999999995</v>
      </c>
      <c r="H688">
        <v>100</v>
      </c>
      <c r="I688">
        <v>100</v>
      </c>
      <c r="J688">
        <v>7.11905E-3</v>
      </c>
      <c r="K688">
        <v>1.2300499999999999E-3</v>
      </c>
      <c r="L688">
        <v>0.99997100000000005</v>
      </c>
      <c r="M688" t="s">
        <v>8</v>
      </c>
    </row>
    <row r="689" spans="1:13" x14ac:dyDescent="0.25">
      <c r="A689" t="s">
        <v>130</v>
      </c>
      <c r="B689">
        <v>4006.79</v>
      </c>
      <c r="C689">
        <v>3999.78</v>
      </c>
      <c r="D689">
        <v>3.31982</v>
      </c>
      <c r="E689">
        <v>3890.73</v>
      </c>
      <c r="F689">
        <v>95.736500000000007</v>
      </c>
      <c r="G689">
        <v>7.0078100000000001</v>
      </c>
      <c r="H689">
        <v>91.536000000000001</v>
      </c>
      <c r="I689">
        <v>100</v>
      </c>
      <c r="J689">
        <v>8.7674899999999993E-3</v>
      </c>
      <c r="K689">
        <v>1.2300900000000001E-3</v>
      </c>
      <c r="L689">
        <v>0.99998600000000004</v>
      </c>
      <c r="M689" t="s">
        <v>8</v>
      </c>
    </row>
    <row r="690" spans="1:13" x14ac:dyDescent="0.25">
      <c r="A690" t="s">
        <v>131</v>
      </c>
      <c r="B690">
        <v>4039.02</v>
      </c>
      <c r="C690">
        <v>4033.02</v>
      </c>
      <c r="D690">
        <v>3.1006900000000002</v>
      </c>
      <c r="E690">
        <v>3925.04</v>
      </c>
      <c r="F690">
        <v>95.507199999999997</v>
      </c>
      <c r="G690">
        <v>5.99878</v>
      </c>
      <c r="H690">
        <v>98.493499999999997</v>
      </c>
      <c r="I690">
        <v>100</v>
      </c>
      <c r="J690">
        <v>8.6975300000000002E-3</v>
      </c>
      <c r="K690">
        <v>1.23007E-3</v>
      </c>
      <c r="L690">
        <v>1</v>
      </c>
      <c r="M690" t="s">
        <v>8</v>
      </c>
    </row>
    <row r="691" spans="1:13" x14ac:dyDescent="0.25">
      <c r="A691" t="s">
        <v>132</v>
      </c>
      <c r="B691">
        <v>4047.48</v>
      </c>
      <c r="C691">
        <v>4041.67</v>
      </c>
      <c r="D691">
        <v>2.9767800000000002</v>
      </c>
      <c r="E691">
        <v>3933.74</v>
      </c>
      <c r="F691">
        <v>95.754999999999995</v>
      </c>
      <c r="G691">
        <v>5.8044399999999996</v>
      </c>
      <c r="H691">
        <v>100</v>
      </c>
      <c r="I691">
        <v>100</v>
      </c>
      <c r="J691">
        <v>8.6793600000000005E-3</v>
      </c>
      <c r="K691">
        <v>1.23015E-3</v>
      </c>
      <c r="L691">
        <v>0.99999899999999997</v>
      </c>
      <c r="M691" t="s">
        <v>8</v>
      </c>
    </row>
    <row r="692" spans="1:13" x14ac:dyDescent="0.25">
      <c r="A692" t="s">
        <v>133</v>
      </c>
      <c r="B692">
        <v>4045.14</v>
      </c>
      <c r="C692">
        <v>4039.43</v>
      </c>
      <c r="D692">
        <v>2.9870199999999998</v>
      </c>
      <c r="E692">
        <v>3932.07</v>
      </c>
      <c r="F692">
        <v>95.349500000000006</v>
      </c>
      <c r="G692">
        <v>5.7089800000000004</v>
      </c>
      <c r="H692">
        <v>99.933000000000007</v>
      </c>
      <c r="I692">
        <v>100</v>
      </c>
      <c r="J692">
        <v>8.6843800000000002E-3</v>
      </c>
      <c r="K692">
        <v>1.2300499999999999E-3</v>
      </c>
      <c r="L692">
        <v>0.99999700000000002</v>
      </c>
      <c r="M692" t="s">
        <v>8</v>
      </c>
    </row>
    <row r="693" spans="1:13" x14ac:dyDescent="0.25">
      <c r="A693" t="s">
        <v>134</v>
      </c>
      <c r="B693">
        <v>4046.75</v>
      </c>
      <c r="C693">
        <v>4040.73</v>
      </c>
      <c r="D693">
        <v>2.9880499999999999</v>
      </c>
      <c r="E693">
        <v>3933.43</v>
      </c>
      <c r="F693">
        <v>95.29</v>
      </c>
      <c r="G693">
        <v>6.0202600000000004</v>
      </c>
      <c r="H693">
        <v>100</v>
      </c>
      <c r="I693">
        <v>100</v>
      </c>
      <c r="J693">
        <v>8.68092E-3</v>
      </c>
      <c r="K693">
        <v>1.2300499999999999E-3</v>
      </c>
      <c r="L693">
        <v>0.99999700000000002</v>
      </c>
      <c r="M693" t="s">
        <v>8</v>
      </c>
    </row>
    <row r="694" spans="1:13" x14ac:dyDescent="0.25">
      <c r="A694" t="s">
        <v>135</v>
      </c>
      <c r="B694">
        <v>4045.58</v>
      </c>
      <c r="C694">
        <v>4039.83</v>
      </c>
      <c r="D694">
        <v>2.9819</v>
      </c>
      <c r="E694">
        <v>3932.45</v>
      </c>
      <c r="F694">
        <v>95.356700000000004</v>
      </c>
      <c r="G694">
        <v>5.7480500000000001</v>
      </c>
      <c r="H694">
        <v>100</v>
      </c>
      <c r="I694">
        <v>100</v>
      </c>
      <c r="J694">
        <v>8.6834300000000007E-3</v>
      </c>
      <c r="K694">
        <v>1.2300499999999999E-3</v>
      </c>
      <c r="L694">
        <v>1</v>
      </c>
      <c r="M694" t="s">
        <v>8</v>
      </c>
    </row>
    <row r="695" spans="1:13" x14ac:dyDescent="0.25">
      <c r="A695" t="s">
        <v>136</v>
      </c>
      <c r="B695">
        <v>4045.52</v>
      </c>
      <c r="C695">
        <v>4039.86</v>
      </c>
      <c r="D695">
        <v>2.99214</v>
      </c>
      <c r="E695">
        <v>3932.5</v>
      </c>
      <c r="F695">
        <v>95.310599999999994</v>
      </c>
      <c r="G695">
        <v>5.6560100000000002</v>
      </c>
      <c r="H695">
        <v>99.998999999999995</v>
      </c>
      <c r="I695">
        <v>100</v>
      </c>
      <c r="J695">
        <v>8.6835499999999999E-3</v>
      </c>
      <c r="K695">
        <v>1.2300600000000001E-3</v>
      </c>
      <c r="L695">
        <v>1</v>
      </c>
      <c r="M695" t="s">
        <v>8</v>
      </c>
    </row>
    <row r="696" spans="1:13" x14ac:dyDescent="0.25">
      <c r="A696" t="s">
        <v>137</v>
      </c>
      <c r="B696">
        <v>4048.51</v>
      </c>
      <c r="C696">
        <v>4042.37</v>
      </c>
      <c r="D696">
        <v>3.2020599999999999</v>
      </c>
      <c r="E696">
        <v>3934.05</v>
      </c>
      <c r="F696">
        <v>95.632199999999997</v>
      </c>
      <c r="G696">
        <v>6.1428200000000004</v>
      </c>
      <c r="H696">
        <v>99.998500000000007</v>
      </c>
      <c r="I696">
        <v>100</v>
      </c>
      <c r="J696">
        <v>8.6771399999999999E-3</v>
      </c>
      <c r="K696">
        <v>1.2300499999999999E-3</v>
      </c>
      <c r="L696">
        <v>0.99999800000000005</v>
      </c>
      <c r="M696" t="s">
        <v>8</v>
      </c>
    </row>
    <row r="697" spans="1:13" x14ac:dyDescent="0.25">
      <c r="A697" t="s">
        <v>138</v>
      </c>
      <c r="B697">
        <v>4047.23</v>
      </c>
      <c r="C697">
        <v>4041.23</v>
      </c>
      <c r="D697">
        <v>3.1723699999999999</v>
      </c>
      <c r="E697">
        <v>3932.91</v>
      </c>
      <c r="F697">
        <v>95.595299999999995</v>
      </c>
      <c r="G697">
        <v>6</v>
      </c>
      <c r="H697">
        <v>100</v>
      </c>
      <c r="I697">
        <v>100</v>
      </c>
      <c r="J697">
        <v>8.6798899999999991E-3</v>
      </c>
      <c r="K697">
        <v>1.2300499999999999E-3</v>
      </c>
      <c r="L697">
        <v>1</v>
      </c>
      <c r="M697" t="s">
        <v>8</v>
      </c>
    </row>
    <row r="698" spans="1:13" x14ac:dyDescent="0.25">
      <c r="A698" t="s">
        <v>139</v>
      </c>
      <c r="B698">
        <v>4047.87</v>
      </c>
      <c r="C698">
        <v>4041.99</v>
      </c>
      <c r="D698">
        <v>3.0853299999999999</v>
      </c>
      <c r="E698">
        <v>3934.04</v>
      </c>
      <c r="F698">
        <v>95.523600000000002</v>
      </c>
      <c r="G698">
        <v>5.8842800000000004</v>
      </c>
      <c r="H698">
        <v>100</v>
      </c>
      <c r="I698">
        <v>100</v>
      </c>
      <c r="J698">
        <v>8.6785100000000004E-3</v>
      </c>
      <c r="K698">
        <v>1.2300499999999999E-3</v>
      </c>
      <c r="L698">
        <v>0.99998900000000002</v>
      </c>
      <c r="M698" t="s">
        <v>8</v>
      </c>
    </row>
    <row r="699" spans="1:13" x14ac:dyDescent="0.25">
      <c r="A699" t="s">
        <v>140</v>
      </c>
      <c r="B699">
        <v>4138.97</v>
      </c>
      <c r="C699">
        <v>4042.81</v>
      </c>
      <c r="D699">
        <v>2.9962399999999998</v>
      </c>
      <c r="E699">
        <v>3935.26</v>
      </c>
      <c r="F699">
        <v>95.420199999999994</v>
      </c>
      <c r="G699">
        <v>96.160600000000002</v>
      </c>
      <c r="H699">
        <v>100</v>
      </c>
      <c r="I699">
        <v>100</v>
      </c>
      <c r="J699">
        <v>8.4874900000000003E-3</v>
      </c>
      <c r="K699">
        <v>1.2300499999999999E-3</v>
      </c>
      <c r="L699">
        <v>1</v>
      </c>
      <c r="M699" t="s">
        <v>8</v>
      </c>
    </row>
    <row r="700" spans="1:13" x14ac:dyDescent="0.25">
      <c r="A700" t="s">
        <v>141</v>
      </c>
      <c r="B700">
        <v>4049.9</v>
      </c>
      <c r="C700">
        <v>4043.48</v>
      </c>
      <c r="D700">
        <v>3.1355</v>
      </c>
      <c r="E700">
        <v>3935.03</v>
      </c>
      <c r="F700">
        <v>95.883099999999999</v>
      </c>
      <c r="G700">
        <v>6.4145500000000002</v>
      </c>
      <c r="H700">
        <v>100</v>
      </c>
      <c r="I700">
        <v>100</v>
      </c>
      <c r="J700">
        <v>8.6741600000000002E-3</v>
      </c>
      <c r="K700">
        <v>1.23018E-3</v>
      </c>
      <c r="L700">
        <v>0.99999300000000002</v>
      </c>
      <c r="M700" t="s">
        <v>8</v>
      </c>
    </row>
    <row r="701" spans="1:13" x14ac:dyDescent="0.25">
      <c r="A701" t="s">
        <v>142</v>
      </c>
      <c r="B701">
        <v>4048.7</v>
      </c>
      <c r="C701">
        <v>4042.59</v>
      </c>
      <c r="D701">
        <v>3.20411</v>
      </c>
      <c r="E701">
        <v>3934.12</v>
      </c>
      <c r="F701">
        <v>95.671199999999999</v>
      </c>
      <c r="G701">
        <v>6.1115700000000004</v>
      </c>
      <c r="H701">
        <v>100</v>
      </c>
      <c r="I701">
        <v>100</v>
      </c>
      <c r="J701">
        <v>8.6767400000000005E-3</v>
      </c>
      <c r="K701">
        <v>1.23017E-3</v>
      </c>
      <c r="L701">
        <v>0.99999800000000005</v>
      </c>
      <c r="M701" t="s">
        <v>8</v>
      </c>
    </row>
    <row r="702" spans="1:13" x14ac:dyDescent="0.25">
      <c r="A702" t="s">
        <v>143</v>
      </c>
      <c r="B702">
        <v>4046.13</v>
      </c>
      <c r="C702">
        <v>4040.37</v>
      </c>
      <c r="D702">
        <v>3.0238900000000002</v>
      </c>
      <c r="E702">
        <v>3932.83</v>
      </c>
      <c r="F702">
        <v>95.417100000000005</v>
      </c>
      <c r="G702">
        <v>5.7539100000000003</v>
      </c>
      <c r="H702">
        <v>100</v>
      </c>
      <c r="I702">
        <v>100</v>
      </c>
      <c r="J702">
        <v>8.6822500000000007E-3</v>
      </c>
      <c r="K702">
        <v>1.2300499999999999E-3</v>
      </c>
      <c r="L702">
        <v>0.99999800000000005</v>
      </c>
      <c r="M702" t="s">
        <v>8</v>
      </c>
    </row>
    <row r="703" spans="1:13" x14ac:dyDescent="0.25">
      <c r="A703" t="s">
        <v>144</v>
      </c>
      <c r="B703">
        <v>4268.38</v>
      </c>
      <c r="C703">
        <v>4042.46</v>
      </c>
      <c r="D703">
        <v>3.1488100000000001</v>
      </c>
      <c r="E703">
        <v>3934.23</v>
      </c>
      <c r="F703">
        <v>95.572699999999998</v>
      </c>
      <c r="G703">
        <v>225.923</v>
      </c>
      <c r="H703">
        <v>100</v>
      </c>
      <c r="I703">
        <v>100</v>
      </c>
      <c r="J703">
        <v>8.2301700000000002E-3</v>
      </c>
      <c r="K703">
        <v>1.2300600000000001E-3</v>
      </c>
      <c r="L703">
        <v>1</v>
      </c>
      <c r="M703" t="s">
        <v>8</v>
      </c>
    </row>
    <row r="704" spans="1:13" x14ac:dyDescent="0.25">
      <c r="A704" t="s">
        <v>145</v>
      </c>
      <c r="B704">
        <v>4047.25</v>
      </c>
      <c r="C704">
        <v>4041.14</v>
      </c>
      <c r="D704">
        <v>3.1774900000000001</v>
      </c>
      <c r="E704">
        <v>3932.83</v>
      </c>
      <c r="F704">
        <v>95.611800000000002</v>
      </c>
      <c r="G704">
        <v>6.1162099999999997</v>
      </c>
      <c r="H704">
        <v>100</v>
      </c>
      <c r="I704">
        <v>100</v>
      </c>
      <c r="J704">
        <v>8.6798299999999995E-3</v>
      </c>
      <c r="K704">
        <v>1.2301199999999999E-3</v>
      </c>
      <c r="L704">
        <v>0.99999800000000005</v>
      </c>
      <c r="M704" t="s">
        <v>8</v>
      </c>
    </row>
    <row r="705" spans="1:13" x14ac:dyDescent="0.25">
      <c r="A705" t="s">
        <v>146</v>
      </c>
      <c r="B705">
        <v>4971.87</v>
      </c>
      <c r="C705">
        <v>4031.26</v>
      </c>
      <c r="D705">
        <v>96.439300000000003</v>
      </c>
      <c r="E705">
        <v>3930.06</v>
      </c>
      <c r="F705">
        <v>0</v>
      </c>
      <c r="G705">
        <v>940.61</v>
      </c>
      <c r="H705">
        <v>100</v>
      </c>
      <c r="I705">
        <v>100</v>
      </c>
      <c r="J705">
        <v>7.2230000000000003E-3</v>
      </c>
      <c r="K705">
        <v>1.2300499999999999E-3</v>
      </c>
      <c r="L705">
        <v>0.99998900000000002</v>
      </c>
      <c r="M705" t="s">
        <v>8</v>
      </c>
    </row>
    <row r="706" spans="1:13" x14ac:dyDescent="0.25">
      <c r="A706" t="s">
        <v>147</v>
      </c>
      <c r="B706">
        <v>4038.31</v>
      </c>
      <c r="C706">
        <v>4031.59</v>
      </c>
      <c r="D706">
        <v>96.234499999999997</v>
      </c>
      <c r="E706">
        <v>3930.38</v>
      </c>
      <c r="F706">
        <v>0</v>
      </c>
      <c r="G706">
        <v>6.7206999999999999</v>
      </c>
      <c r="H706">
        <v>100</v>
      </c>
      <c r="I706">
        <v>100</v>
      </c>
      <c r="J706">
        <v>8.8927799999999994E-3</v>
      </c>
      <c r="K706">
        <v>1.2300499999999999E-3</v>
      </c>
      <c r="L706">
        <v>0.99999300000000002</v>
      </c>
      <c r="M706" t="s">
        <v>8</v>
      </c>
    </row>
    <row r="707" spans="1:13" x14ac:dyDescent="0.25">
      <c r="A707" t="s">
        <v>148</v>
      </c>
      <c r="B707">
        <v>4037.29</v>
      </c>
      <c r="C707">
        <v>4031.07</v>
      </c>
      <c r="D707">
        <v>96.091099999999997</v>
      </c>
      <c r="E707">
        <v>3930.24</v>
      </c>
      <c r="F707">
        <v>0</v>
      </c>
      <c r="G707">
        <v>6.2292500000000004</v>
      </c>
      <c r="H707">
        <v>100</v>
      </c>
      <c r="I707">
        <v>100</v>
      </c>
      <c r="J707">
        <v>8.89502E-3</v>
      </c>
      <c r="K707">
        <v>1.2300499999999999E-3</v>
      </c>
      <c r="L707">
        <v>0.99997100000000005</v>
      </c>
      <c r="M707" t="s">
        <v>8</v>
      </c>
    </row>
    <row r="708" spans="1:13" x14ac:dyDescent="0.25">
      <c r="A708" t="s">
        <v>149</v>
      </c>
      <c r="B708">
        <v>4039.76</v>
      </c>
      <c r="C708">
        <v>4033.01</v>
      </c>
      <c r="D708">
        <v>96.296899999999994</v>
      </c>
      <c r="E708">
        <v>3931.74</v>
      </c>
      <c r="F708">
        <v>0</v>
      </c>
      <c r="G708">
        <v>6.74634</v>
      </c>
      <c r="H708">
        <v>100</v>
      </c>
      <c r="I708">
        <v>100</v>
      </c>
      <c r="J708">
        <v>8.8895999999999992E-3</v>
      </c>
      <c r="K708">
        <v>1.2300499999999999E-3</v>
      </c>
      <c r="L708">
        <v>0.99998100000000001</v>
      </c>
      <c r="M708" t="s">
        <v>8</v>
      </c>
    </row>
    <row r="709" spans="1:13" x14ac:dyDescent="0.25">
      <c r="A709" t="s">
        <v>150</v>
      </c>
      <c r="B709">
        <v>4037.98</v>
      </c>
      <c r="C709">
        <v>4031.49</v>
      </c>
      <c r="D709">
        <v>96.212999999999994</v>
      </c>
      <c r="E709">
        <v>3930.35</v>
      </c>
      <c r="F709">
        <v>0</v>
      </c>
      <c r="G709">
        <v>6.4958499999999999</v>
      </c>
      <c r="H709">
        <v>100</v>
      </c>
      <c r="I709">
        <v>100</v>
      </c>
      <c r="J709">
        <v>8.8935000000000004E-3</v>
      </c>
      <c r="K709">
        <v>1.2300499999999999E-3</v>
      </c>
      <c r="L709">
        <v>0.99999800000000005</v>
      </c>
      <c r="M709" t="s">
        <v>8</v>
      </c>
    </row>
    <row r="710" spans="1:13" x14ac:dyDescent="0.25">
      <c r="A710" t="s">
        <v>151</v>
      </c>
      <c r="B710">
        <v>4039.25</v>
      </c>
      <c r="C710">
        <v>4032.89</v>
      </c>
      <c r="D710">
        <v>96.165899999999993</v>
      </c>
      <c r="E710">
        <v>3931.95</v>
      </c>
      <c r="F710">
        <v>0</v>
      </c>
      <c r="G710">
        <v>6.3549800000000003</v>
      </c>
      <c r="H710">
        <v>100</v>
      </c>
      <c r="I710">
        <v>100</v>
      </c>
      <c r="J710">
        <v>8.8907199999999995E-3</v>
      </c>
      <c r="K710">
        <v>1.2300499999999999E-3</v>
      </c>
      <c r="L710">
        <v>0.99999800000000005</v>
      </c>
      <c r="M710" t="s">
        <v>8</v>
      </c>
    </row>
    <row r="711" spans="1:13" x14ac:dyDescent="0.25">
      <c r="A711" t="s">
        <v>152</v>
      </c>
      <c r="B711">
        <v>4038.15</v>
      </c>
      <c r="C711">
        <v>4031.58</v>
      </c>
      <c r="D711">
        <v>96.308199999999999</v>
      </c>
      <c r="E711">
        <v>3930.41</v>
      </c>
      <c r="F711">
        <v>0</v>
      </c>
      <c r="G711">
        <v>6.5654300000000001</v>
      </c>
      <c r="H711">
        <v>100</v>
      </c>
      <c r="I711">
        <v>100</v>
      </c>
      <c r="J711">
        <v>8.8931400000000008E-3</v>
      </c>
      <c r="K711">
        <v>1.23007E-3</v>
      </c>
      <c r="L711">
        <v>0.99996399999999996</v>
      </c>
      <c r="M711" t="s">
        <v>8</v>
      </c>
    </row>
    <row r="712" spans="1:13" x14ac:dyDescent="0.25">
      <c r="A712" t="s">
        <v>153</v>
      </c>
      <c r="B712">
        <v>5302.11</v>
      </c>
      <c r="C712">
        <v>4030.97</v>
      </c>
      <c r="D712">
        <v>95.992800000000003</v>
      </c>
      <c r="E712">
        <v>3930.47</v>
      </c>
      <c r="F712">
        <v>0</v>
      </c>
      <c r="G712">
        <v>1271.1400000000001</v>
      </c>
      <c r="H712">
        <v>100</v>
      </c>
      <c r="I712">
        <v>100</v>
      </c>
      <c r="J712">
        <v>6.7731099999999997E-3</v>
      </c>
      <c r="K712">
        <v>1.2300499999999999E-3</v>
      </c>
      <c r="L712">
        <v>0.999996</v>
      </c>
      <c r="M712" t="s">
        <v>8</v>
      </c>
    </row>
    <row r="713" spans="1:13" x14ac:dyDescent="0.25">
      <c r="A713" t="s">
        <v>154</v>
      </c>
      <c r="B713">
        <v>4039.3</v>
      </c>
      <c r="C713">
        <v>4031.17</v>
      </c>
      <c r="D713">
        <v>96.023600000000002</v>
      </c>
      <c r="E713">
        <v>3930.57</v>
      </c>
      <c r="F713">
        <v>0</v>
      </c>
      <c r="G713">
        <v>8.1345200000000002</v>
      </c>
      <c r="H713">
        <v>100</v>
      </c>
      <c r="I713">
        <v>100</v>
      </c>
      <c r="J713">
        <v>8.8905900000000003E-3</v>
      </c>
      <c r="K713">
        <v>1.2300499999999999E-3</v>
      </c>
      <c r="L713">
        <v>0.99999499999999997</v>
      </c>
      <c r="M713" t="s">
        <v>8</v>
      </c>
    </row>
    <row r="714" spans="1:13" x14ac:dyDescent="0.25">
      <c r="A714" t="s">
        <v>155</v>
      </c>
      <c r="B714">
        <v>4037.09</v>
      </c>
      <c r="C714">
        <v>4030.98</v>
      </c>
      <c r="D714">
        <v>96.045100000000005</v>
      </c>
      <c r="E714">
        <v>3930.25</v>
      </c>
      <c r="F714">
        <v>0</v>
      </c>
      <c r="G714">
        <v>6.1127900000000004</v>
      </c>
      <c r="H714">
        <v>100</v>
      </c>
      <c r="I714">
        <v>100</v>
      </c>
      <c r="J714">
        <v>8.8954600000000009E-3</v>
      </c>
      <c r="K714">
        <v>1.2301300000000001E-3</v>
      </c>
      <c r="L714">
        <v>0.99998100000000001</v>
      </c>
      <c r="M714" t="s">
        <v>8</v>
      </c>
    </row>
    <row r="715" spans="1:13" x14ac:dyDescent="0.25">
      <c r="A715" t="s">
        <v>156</v>
      </c>
      <c r="B715">
        <v>4038.72</v>
      </c>
      <c r="C715">
        <v>4032.36</v>
      </c>
      <c r="D715">
        <v>96.210899999999995</v>
      </c>
      <c r="E715">
        <v>3931.34</v>
      </c>
      <c r="F715">
        <v>0</v>
      </c>
      <c r="G715">
        <v>6.3520500000000002</v>
      </c>
      <c r="H715">
        <v>99.995999999999995</v>
      </c>
      <c r="I715">
        <v>100</v>
      </c>
      <c r="J715">
        <v>8.8918899999999995E-3</v>
      </c>
      <c r="K715">
        <v>1.2300799999999999E-3</v>
      </c>
      <c r="L715">
        <v>0.99998799999999999</v>
      </c>
      <c r="M715" t="s">
        <v>8</v>
      </c>
    </row>
    <row r="716" spans="1:13" x14ac:dyDescent="0.25">
      <c r="A716" t="s">
        <v>157</v>
      </c>
      <c r="B716">
        <v>4037.33</v>
      </c>
      <c r="C716">
        <v>4031.12</v>
      </c>
      <c r="D716">
        <v>96.143299999999996</v>
      </c>
      <c r="E716">
        <v>3930.26</v>
      </c>
      <c r="F716">
        <v>0</v>
      </c>
      <c r="G716">
        <v>6.2082499999999996</v>
      </c>
      <c r="H716">
        <v>99.992999999999995</v>
      </c>
      <c r="I716">
        <v>100</v>
      </c>
      <c r="J716">
        <v>8.8949400000000005E-3</v>
      </c>
      <c r="K716">
        <v>1.2300900000000001E-3</v>
      </c>
      <c r="L716">
        <v>0.99997100000000005</v>
      </c>
      <c r="M716" t="s">
        <v>8</v>
      </c>
    </row>
    <row r="717" spans="1:13" x14ac:dyDescent="0.25">
      <c r="A717" t="s">
        <v>158</v>
      </c>
      <c r="B717">
        <v>4405.29</v>
      </c>
      <c r="C717">
        <v>4031.4</v>
      </c>
      <c r="D717">
        <v>96.146500000000003</v>
      </c>
      <c r="E717">
        <v>3930.5</v>
      </c>
      <c r="F717">
        <v>0</v>
      </c>
      <c r="G717">
        <v>373.89800000000002</v>
      </c>
      <c r="H717">
        <v>100</v>
      </c>
      <c r="I717">
        <v>100</v>
      </c>
      <c r="J717">
        <v>8.1519599999999998E-3</v>
      </c>
      <c r="K717">
        <v>1.2300600000000001E-3</v>
      </c>
      <c r="L717">
        <v>0.99999800000000005</v>
      </c>
      <c r="M717" t="s">
        <v>8</v>
      </c>
    </row>
    <row r="718" spans="1:13" x14ac:dyDescent="0.25">
      <c r="A718" t="s">
        <v>159</v>
      </c>
      <c r="B718">
        <v>4037.76</v>
      </c>
      <c r="C718">
        <v>4031.33</v>
      </c>
      <c r="D718">
        <v>96.180199999999999</v>
      </c>
      <c r="E718">
        <v>3930.35</v>
      </c>
      <c r="F718">
        <v>0</v>
      </c>
      <c r="G718">
        <v>6.4243199999999998</v>
      </c>
      <c r="H718">
        <v>100</v>
      </c>
      <c r="I718">
        <v>100</v>
      </c>
      <c r="J718">
        <v>8.8940000000000009E-3</v>
      </c>
      <c r="K718">
        <v>1.2300600000000001E-3</v>
      </c>
      <c r="L718">
        <v>0.99998100000000001</v>
      </c>
      <c r="M718" t="s">
        <v>8</v>
      </c>
    </row>
    <row r="719" spans="1:13" x14ac:dyDescent="0.25">
      <c r="A719" t="s">
        <v>160</v>
      </c>
      <c r="B719">
        <v>4036.39</v>
      </c>
      <c r="C719">
        <v>4030.56</v>
      </c>
      <c r="D719">
        <v>96.008200000000002</v>
      </c>
      <c r="E719">
        <v>3929.98</v>
      </c>
      <c r="F719">
        <v>0</v>
      </c>
      <c r="G719">
        <v>5.8320299999999996</v>
      </c>
      <c r="H719">
        <v>100</v>
      </c>
      <c r="I719">
        <v>100</v>
      </c>
      <c r="J719">
        <v>8.8970100000000003E-3</v>
      </c>
      <c r="K719">
        <v>1.2300600000000001E-3</v>
      </c>
      <c r="L719">
        <v>0.999996</v>
      </c>
      <c r="M719" t="s">
        <v>8</v>
      </c>
    </row>
    <row r="720" spans="1:13" x14ac:dyDescent="0.25">
      <c r="A720" t="s">
        <v>161</v>
      </c>
      <c r="B720">
        <v>4038.88</v>
      </c>
      <c r="C720">
        <v>4032.41</v>
      </c>
      <c r="D720">
        <v>96.195599999999999</v>
      </c>
      <c r="E720">
        <v>3931.38</v>
      </c>
      <c r="F720">
        <v>0</v>
      </c>
      <c r="G720">
        <v>6.4680200000000001</v>
      </c>
      <c r="H720">
        <v>100</v>
      </c>
      <c r="I720">
        <v>100</v>
      </c>
      <c r="J720">
        <v>8.89152E-3</v>
      </c>
      <c r="K720">
        <v>1.2300499999999999E-3</v>
      </c>
      <c r="L720">
        <v>0.99997000000000003</v>
      </c>
      <c r="M720" t="s">
        <v>8</v>
      </c>
    </row>
    <row r="721" spans="1:13" x14ac:dyDescent="0.25">
      <c r="A721" t="s">
        <v>162</v>
      </c>
      <c r="B721">
        <v>4037.33</v>
      </c>
      <c r="C721">
        <v>4030.96</v>
      </c>
      <c r="D721">
        <v>96.238600000000005</v>
      </c>
      <c r="E721">
        <v>3929.92</v>
      </c>
      <c r="F721">
        <v>0</v>
      </c>
      <c r="G721">
        <v>6.3720699999999999</v>
      </c>
      <c r="H721">
        <v>99.975999999999999</v>
      </c>
      <c r="I721">
        <v>100</v>
      </c>
      <c r="J721">
        <v>8.8949400000000005E-3</v>
      </c>
      <c r="K721">
        <v>1.2300900000000001E-3</v>
      </c>
      <c r="L721">
        <v>0.99997000000000003</v>
      </c>
      <c r="M721" t="s">
        <v>8</v>
      </c>
    </row>
    <row r="722" spans="1:13" x14ac:dyDescent="0.25">
      <c r="A722" t="s">
        <v>163</v>
      </c>
      <c r="B722">
        <v>4038.04</v>
      </c>
      <c r="C722">
        <v>4031.67</v>
      </c>
      <c r="D722">
        <v>96.101399999999998</v>
      </c>
      <c r="E722">
        <v>3930.85</v>
      </c>
      <c r="F722">
        <v>0</v>
      </c>
      <c r="G722">
        <v>6.3625499999999997</v>
      </c>
      <c r="H722">
        <v>99.855999999999995</v>
      </c>
      <c r="I722">
        <v>100</v>
      </c>
      <c r="J722">
        <v>8.8933799999999993E-3</v>
      </c>
      <c r="K722">
        <v>1.2300900000000001E-3</v>
      </c>
      <c r="L722">
        <v>0.999996</v>
      </c>
      <c r="M722" t="s">
        <v>8</v>
      </c>
    </row>
    <row r="723" spans="1:13" x14ac:dyDescent="0.25">
      <c r="A723" t="s">
        <v>164</v>
      </c>
      <c r="B723">
        <v>4037.39</v>
      </c>
      <c r="C723">
        <v>4031.12</v>
      </c>
      <c r="D723">
        <v>96.128</v>
      </c>
      <c r="E723">
        <v>3930.24</v>
      </c>
      <c r="F723">
        <v>0</v>
      </c>
      <c r="G723">
        <v>6.2668499999999998</v>
      </c>
      <c r="H723">
        <v>100</v>
      </c>
      <c r="I723">
        <v>100</v>
      </c>
      <c r="J723">
        <v>8.8948099999999995E-3</v>
      </c>
      <c r="K723">
        <v>1.2300799999999999E-3</v>
      </c>
      <c r="L723">
        <v>0.99999800000000005</v>
      </c>
      <c r="M723" t="s">
        <v>8</v>
      </c>
    </row>
    <row r="724" spans="1:13" x14ac:dyDescent="0.25">
      <c r="A724" t="s">
        <v>165</v>
      </c>
      <c r="B724">
        <v>4037.56</v>
      </c>
      <c r="C724">
        <v>4031.36</v>
      </c>
      <c r="D724">
        <v>96.137200000000007</v>
      </c>
      <c r="E724">
        <v>3930.54</v>
      </c>
      <c r="F724">
        <v>0</v>
      </c>
      <c r="G724">
        <v>6.2036100000000003</v>
      </c>
      <c r="H724">
        <v>100</v>
      </c>
      <c r="I724">
        <v>100</v>
      </c>
      <c r="J724">
        <v>8.89443E-3</v>
      </c>
      <c r="K724">
        <v>1.2300900000000001E-3</v>
      </c>
      <c r="L724">
        <v>0.99998799999999999</v>
      </c>
      <c r="M724" t="s">
        <v>8</v>
      </c>
    </row>
    <row r="725" spans="1:13" x14ac:dyDescent="0.25">
      <c r="A725" t="s">
        <v>166</v>
      </c>
      <c r="B725">
        <v>4028.69</v>
      </c>
      <c r="C725">
        <v>4022.08</v>
      </c>
      <c r="D725">
        <v>96.276499999999999</v>
      </c>
      <c r="E725">
        <v>3920.83</v>
      </c>
      <c r="F725">
        <v>0</v>
      </c>
      <c r="G725">
        <v>6.6093799999999998</v>
      </c>
      <c r="H725">
        <v>97.802000000000007</v>
      </c>
      <c r="I725">
        <v>100</v>
      </c>
      <c r="J725">
        <v>8.9140199999999999E-3</v>
      </c>
      <c r="K725">
        <v>1.2300499999999999E-3</v>
      </c>
      <c r="L725">
        <v>0.99998299999999996</v>
      </c>
      <c r="M725" t="s">
        <v>8</v>
      </c>
    </row>
    <row r="726" spans="1:13" x14ac:dyDescent="0.25">
      <c r="A726" t="s">
        <v>167</v>
      </c>
      <c r="B726">
        <v>3983.66</v>
      </c>
      <c r="C726">
        <v>3977.63</v>
      </c>
      <c r="D726">
        <v>95.973399999999998</v>
      </c>
      <c r="E726">
        <v>3877.04</v>
      </c>
      <c r="F726">
        <v>0</v>
      </c>
      <c r="G726">
        <v>6.0280800000000001</v>
      </c>
      <c r="H726">
        <v>89.414500000000004</v>
      </c>
      <c r="I726">
        <v>100</v>
      </c>
      <c r="J726">
        <v>9.01479E-3</v>
      </c>
      <c r="K726">
        <v>1.23007E-3</v>
      </c>
      <c r="L726">
        <v>0.99998299999999996</v>
      </c>
      <c r="M726" t="s">
        <v>8</v>
      </c>
    </row>
    <row r="727" spans="1:13" x14ac:dyDescent="0.25">
      <c r="A727" t="s">
        <v>168</v>
      </c>
      <c r="B727">
        <v>4039.51</v>
      </c>
      <c r="C727">
        <v>4032.71</v>
      </c>
      <c r="D727">
        <v>96.221100000000007</v>
      </c>
      <c r="E727">
        <v>3931.62</v>
      </c>
      <c r="F727">
        <v>0</v>
      </c>
      <c r="G727">
        <v>6.7973600000000003</v>
      </c>
      <c r="H727">
        <v>100</v>
      </c>
      <c r="I727">
        <v>100</v>
      </c>
      <c r="J727">
        <v>8.8901299999999996E-3</v>
      </c>
      <c r="K727">
        <v>1.23007E-3</v>
      </c>
      <c r="L727">
        <v>0.999996</v>
      </c>
      <c r="M727" t="s">
        <v>8</v>
      </c>
    </row>
    <row r="728" spans="1:13" x14ac:dyDescent="0.25">
      <c r="A728" t="s">
        <v>169</v>
      </c>
      <c r="B728">
        <v>4037.84</v>
      </c>
      <c r="C728">
        <v>4031.4</v>
      </c>
      <c r="D728">
        <v>96.134200000000007</v>
      </c>
      <c r="E728">
        <v>3930.39</v>
      </c>
      <c r="F728">
        <v>0</v>
      </c>
      <c r="G728">
        <v>6.4455600000000004</v>
      </c>
      <c r="H728">
        <v>100</v>
      </c>
      <c r="I728">
        <v>100</v>
      </c>
      <c r="J728">
        <v>8.8938100000000003E-3</v>
      </c>
      <c r="K728">
        <v>1.23007E-3</v>
      </c>
      <c r="L728">
        <v>0.99998399999999998</v>
      </c>
      <c r="M728" t="s">
        <v>8</v>
      </c>
    </row>
    <row r="729" spans="1:13" x14ac:dyDescent="0.25">
      <c r="A729" t="s">
        <v>170</v>
      </c>
      <c r="B729">
        <v>4032.5</v>
      </c>
      <c r="C729">
        <v>4026.38</v>
      </c>
      <c r="D729">
        <v>96.076800000000006</v>
      </c>
      <c r="E729">
        <v>3925.6</v>
      </c>
      <c r="F729">
        <v>0</v>
      </c>
      <c r="G729">
        <v>6.1142599999999998</v>
      </c>
      <c r="H729">
        <v>99.0625</v>
      </c>
      <c r="I729">
        <v>100</v>
      </c>
      <c r="J729">
        <v>8.9055999999999996E-3</v>
      </c>
      <c r="K729">
        <v>1.2300499999999999E-3</v>
      </c>
      <c r="L729">
        <v>0.99998600000000004</v>
      </c>
      <c r="M729" t="s">
        <v>8</v>
      </c>
    </row>
    <row r="730" spans="1:13" x14ac:dyDescent="0.25">
      <c r="A730" t="s">
        <v>171</v>
      </c>
      <c r="B730">
        <v>4036.87</v>
      </c>
      <c r="C730">
        <v>4030.28</v>
      </c>
      <c r="D730">
        <v>96.179199999999994</v>
      </c>
      <c r="E730">
        <v>3929.36</v>
      </c>
      <c r="F730">
        <v>0</v>
      </c>
      <c r="G730">
        <v>6.58765</v>
      </c>
      <c r="H730">
        <v>99.615499999999997</v>
      </c>
      <c r="I730">
        <v>100</v>
      </c>
      <c r="J730">
        <v>8.8959599999999996E-3</v>
      </c>
      <c r="K730">
        <v>1.2300499999999999E-3</v>
      </c>
      <c r="L730">
        <v>0.99998299999999996</v>
      </c>
      <c r="M730" t="s">
        <v>8</v>
      </c>
    </row>
    <row r="731" spans="1:13" x14ac:dyDescent="0.25">
      <c r="A731" t="s">
        <v>172</v>
      </c>
      <c r="B731">
        <v>4038.35</v>
      </c>
      <c r="C731">
        <v>4031.58</v>
      </c>
      <c r="D731">
        <v>96.337900000000005</v>
      </c>
      <c r="E731">
        <v>3930.19</v>
      </c>
      <c r="F731">
        <v>0</v>
      </c>
      <c r="G731">
        <v>6.7731899999999996</v>
      </c>
      <c r="H731">
        <v>100</v>
      </c>
      <c r="I731">
        <v>100</v>
      </c>
      <c r="J731">
        <v>8.89269E-3</v>
      </c>
      <c r="K731">
        <v>1.2300900000000001E-3</v>
      </c>
      <c r="L731">
        <v>0.99998600000000004</v>
      </c>
      <c r="M731" t="s">
        <v>8</v>
      </c>
    </row>
    <row r="732" spans="1:13" x14ac:dyDescent="0.25">
      <c r="A732" t="s">
        <v>173</v>
      </c>
      <c r="B732">
        <v>4038.93</v>
      </c>
      <c r="C732">
        <v>4032.21</v>
      </c>
      <c r="D732">
        <v>96.167900000000003</v>
      </c>
      <c r="E732">
        <v>3931.24</v>
      </c>
      <c r="F732">
        <v>0</v>
      </c>
      <c r="G732">
        <v>6.7155800000000001</v>
      </c>
      <c r="H732">
        <v>100</v>
      </c>
      <c r="I732">
        <v>100</v>
      </c>
      <c r="J732">
        <v>8.8914200000000006E-3</v>
      </c>
      <c r="K732">
        <v>1.2300600000000001E-3</v>
      </c>
      <c r="L732">
        <v>1</v>
      </c>
      <c r="M732" t="s">
        <v>8</v>
      </c>
    </row>
    <row r="733" spans="1:13" x14ac:dyDescent="0.25">
      <c r="A733" t="s">
        <v>174</v>
      </c>
      <c r="B733">
        <v>4037.08</v>
      </c>
      <c r="C733">
        <v>4030.86</v>
      </c>
      <c r="D733">
        <v>96.031700000000001</v>
      </c>
      <c r="E733">
        <v>3930.08</v>
      </c>
      <c r="F733">
        <v>0</v>
      </c>
      <c r="G733">
        <v>6.2192400000000001</v>
      </c>
      <c r="H733">
        <v>100</v>
      </c>
      <c r="I733">
        <v>100</v>
      </c>
      <c r="J733">
        <v>8.8955000000000006E-3</v>
      </c>
      <c r="K733">
        <v>1.2300499999999999E-3</v>
      </c>
      <c r="L733">
        <v>0.99999700000000002</v>
      </c>
      <c r="M733" t="s">
        <v>8</v>
      </c>
    </row>
    <row r="734" spans="1:13" x14ac:dyDescent="0.25">
      <c r="A734" t="s">
        <v>175</v>
      </c>
      <c r="B734">
        <v>4036.7</v>
      </c>
      <c r="C734">
        <v>4030.59</v>
      </c>
      <c r="D734">
        <v>96.0655</v>
      </c>
      <c r="E734">
        <v>3929.92</v>
      </c>
      <c r="F734">
        <v>0</v>
      </c>
      <c r="G734">
        <v>6.1020500000000002</v>
      </c>
      <c r="H734">
        <v>100</v>
      </c>
      <c r="I734">
        <v>100</v>
      </c>
      <c r="J734">
        <v>8.8963299999999992E-3</v>
      </c>
      <c r="K734">
        <v>1.2305300000000001E-3</v>
      </c>
      <c r="L734">
        <v>1</v>
      </c>
      <c r="M734" t="s">
        <v>8</v>
      </c>
    </row>
    <row r="735" spans="1:13" x14ac:dyDescent="0.25">
      <c r="A735" t="s">
        <v>176</v>
      </c>
      <c r="B735">
        <v>4038.3</v>
      </c>
      <c r="C735">
        <v>4032.01</v>
      </c>
      <c r="D735">
        <v>96.076800000000006</v>
      </c>
      <c r="E735">
        <v>3931.25</v>
      </c>
      <c r="F735">
        <v>0</v>
      </c>
      <c r="G735">
        <v>6.2829600000000001</v>
      </c>
      <c r="H735">
        <v>100</v>
      </c>
      <c r="I735">
        <v>100</v>
      </c>
      <c r="J735">
        <v>8.8928099999999993E-3</v>
      </c>
      <c r="K735">
        <v>1.2300499999999999E-3</v>
      </c>
      <c r="L735">
        <v>0.99999700000000002</v>
      </c>
      <c r="M735" t="s">
        <v>8</v>
      </c>
    </row>
    <row r="736" spans="1:13" x14ac:dyDescent="0.25">
      <c r="A736" t="s">
        <v>177</v>
      </c>
      <c r="B736">
        <v>4036.23</v>
      </c>
      <c r="C736">
        <v>4030.3</v>
      </c>
      <c r="D736">
        <v>95.938500000000005</v>
      </c>
      <c r="E736">
        <v>3929.81</v>
      </c>
      <c r="F736">
        <v>0</v>
      </c>
      <c r="G736">
        <v>5.9304199999999998</v>
      </c>
      <c r="H736">
        <v>100</v>
      </c>
      <c r="I736">
        <v>100</v>
      </c>
      <c r="J736">
        <v>8.8973699999999999E-3</v>
      </c>
      <c r="K736">
        <v>1.2300499999999999E-3</v>
      </c>
      <c r="L736">
        <v>1</v>
      </c>
      <c r="M736" t="s">
        <v>8</v>
      </c>
    </row>
    <row r="737" spans="1:13" x14ac:dyDescent="0.25">
      <c r="A737" t="s">
        <v>178</v>
      </c>
      <c r="B737">
        <v>4038.78</v>
      </c>
      <c r="C737">
        <v>4031.9</v>
      </c>
      <c r="D737">
        <v>96.065600000000003</v>
      </c>
      <c r="E737">
        <v>3931.1</v>
      </c>
      <c r="F737">
        <v>0</v>
      </c>
      <c r="G737">
        <v>6.8876999999999997</v>
      </c>
      <c r="H737">
        <v>100</v>
      </c>
      <c r="I737">
        <v>100</v>
      </c>
      <c r="J737">
        <v>8.8917300000000005E-3</v>
      </c>
      <c r="K737">
        <v>1.2300499999999999E-3</v>
      </c>
      <c r="L737">
        <v>0.99999800000000005</v>
      </c>
      <c r="M737" t="s">
        <v>8</v>
      </c>
    </row>
    <row r="738" spans="1:13" x14ac:dyDescent="0.25">
      <c r="A738" t="s">
        <v>179</v>
      </c>
      <c r="B738">
        <v>4036.38</v>
      </c>
      <c r="C738">
        <v>4030.44</v>
      </c>
      <c r="D738">
        <v>95.944699999999997</v>
      </c>
      <c r="E738">
        <v>3929.98</v>
      </c>
      <c r="F738">
        <v>0</v>
      </c>
      <c r="G738">
        <v>5.9316399999999998</v>
      </c>
      <c r="H738">
        <v>100</v>
      </c>
      <c r="I738">
        <v>100</v>
      </c>
      <c r="J738">
        <v>8.8970400000000002E-3</v>
      </c>
      <c r="K738">
        <v>1.23015E-3</v>
      </c>
      <c r="L738">
        <v>1</v>
      </c>
      <c r="M738" t="s">
        <v>8</v>
      </c>
    </row>
    <row r="739" spans="1:13" x14ac:dyDescent="0.25">
      <c r="A739" t="s">
        <v>180</v>
      </c>
      <c r="B739">
        <v>4036.65</v>
      </c>
      <c r="C739">
        <v>4030.8</v>
      </c>
      <c r="D739">
        <v>95.943600000000004</v>
      </c>
      <c r="E739">
        <v>3930.31</v>
      </c>
      <c r="F739">
        <v>0</v>
      </c>
      <c r="G739">
        <v>5.8525400000000003</v>
      </c>
      <c r="H739">
        <v>100</v>
      </c>
      <c r="I739">
        <v>100</v>
      </c>
      <c r="J739">
        <v>8.8964400000000003E-3</v>
      </c>
      <c r="K739">
        <v>1.2300799999999999E-3</v>
      </c>
      <c r="L739">
        <v>1</v>
      </c>
      <c r="M739" t="s">
        <v>8</v>
      </c>
    </row>
    <row r="740" spans="1:13" x14ac:dyDescent="0.25">
      <c r="A740" t="s">
        <v>181</v>
      </c>
      <c r="B740">
        <v>4038.06</v>
      </c>
      <c r="C740">
        <v>4031.85</v>
      </c>
      <c r="D740">
        <v>96.0655</v>
      </c>
      <c r="E740">
        <v>3931.04</v>
      </c>
      <c r="F740">
        <v>0</v>
      </c>
      <c r="G740">
        <v>6.2072799999999999</v>
      </c>
      <c r="H740">
        <v>100</v>
      </c>
      <c r="I740">
        <v>100</v>
      </c>
      <c r="J740">
        <v>8.8933399999999996E-3</v>
      </c>
      <c r="K740">
        <v>1.2300499999999999E-3</v>
      </c>
      <c r="L740">
        <v>1</v>
      </c>
      <c r="M740" t="s">
        <v>8</v>
      </c>
    </row>
    <row r="741" spans="1:13" x14ac:dyDescent="0.25">
      <c r="A741" t="s">
        <v>182</v>
      </c>
      <c r="B741">
        <v>4036.33</v>
      </c>
      <c r="C741">
        <v>4030.46</v>
      </c>
      <c r="D741">
        <v>95.962199999999996</v>
      </c>
      <c r="E741">
        <v>3929.93</v>
      </c>
      <c r="F741">
        <v>0</v>
      </c>
      <c r="G741">
        <v>5.8659699999999999</v>
      </c>
      <c r="H741">
        <v>100</v>
      </c>
      <c r="I741">
        <v>100</v>
      </c>
      <c r="J741">
        <v>8.8971499999999995E-3</v>
      </c>
      <c r="K741">
        <v>1.2300499999999999E-3</v>
      </c>
      <c r="L741">
        <v>0.99999800000000005</v>
      </c>
      <c r="M741" t="s">
        <v>8</v>
      </c>
    </row>
    <row r="742" spans="1:13" x14ac:dyDescent="0.25">
      <c r="A742" t="s">
        <v>183</v>
      </c>
      <c r="B742">
        <v>4037.55</v>
      </c>
      <c r="C742">
        <v>4031.58</v>
      </c>
      <c r="D742">
        <v>96.013300000000001</v>
      </c>
      <c r="E742">
        <v>3931.01</v>
      </c>
      <c r="F742">
        <v>0</v>
      </c>
      <c r="G742">
        <v>5.9682599999999999</v>
      </c>
      <c r="H742">
        <v>100</v>
      </c>
      <c r="I742">
        <v>100</v>
      </c>
      <c r="J742">
        <v>8.8944499999999999E-3</v>
      </c>
      <c r="K742">
        <v>1.23018E-3</v>
      </c>
      <c r="L742">
        <v>1</v>
      </c>
      <c r="M742" t="s">
        <v>8</v>
      </c>
    </row>
    <row r="743" spans="1:13" x14ac:dyDescent="0.25">
      <c r="A743" t="s">
        <v>184</v>
      </c>
      <c r="B743">
        <v>4036.58</v>
      </c>
      <c r="C743">
        <v>4030.6</v>
      </c>
      <c r="D743">
        <v>95.961100000000002</v>
      </c>
      <c r="E743">
        <v>3930.05</v>
      </c>
      <c r="F743">
        <v>0</v>
      </c>
      <c r="G743">
        <v>5.9843799999999998</v>
      </c>
      <c r="H743">
        <v>100</v>
      </c>
      <c r="I743">
        <v>100</v>
      </c>
      <c r="J743">
        <v>8.8965899999999994E-3</v>
      </c>
      <c r="K743">
        <v>1.23011E-3</v>
      </c>
      <c r="L743">
        <v>0.99999300000000002</v>
      </c>
      <c r="M743" t="s">
        <v>8</v>
      </c>
    </row>
    <row r="744" spans="1:13" x14ac:dyDescent="0.25">
      <c r="A744" t="s">
        <v>185</v>
      </c>
      <c r="B744">
        <v>5024.29</v>
      </c>
      <c r="C744">
        <v>4030.68</v>
      </c>
      <c r="D744">
        <v>96.030699999999996</v>
      </c>
      <c r="E744">
        <v>3930.08</v>
      </c>
      <c r="F744">
        <v>0</v>
      </c>
      <c r="G744">
        <v>993.61699999999996</v>
      </c>
      <c r="H744">
        <v>100</v>
      </c>
      <c r="I744">
        <v>100</v>
      </c>
      <c r="J744">
        <v>7.1476300000000003E-3</v>
      </c>
      <c r="K744">
        <v>1.2300900000000001E-3</v>
      </c>
      <c r="L744">
        <v>0.99997899999999995</v>
      </c>
      <c r="M744" t="s">
        <v>8</v>
      </c>
    </row>
    <row r="745" spans="1:13" x14ac:dyDescent="0.25">
      <c r="A745" t="s">
        <v>186</v>
      </c>
      <c r="B745">
        <v>4400.24</v>
      </c>
      <c r="C745">
        <v>4032.98</v>
      </c>
      <c r="D745">
        <v>96.014300000000006</v>
      </c>
      <c r="E745">
        <v>3932.33</v>
      </c>
      <c r="F745">
        <v>0</v>
      </c>
      <c r="G745">
        <v>367.262</v>
      </c>
      <c r="H745">
        <v>100</v>
      </c>
      <c r="I745">
        <v>100</v>
      </c>
      <c r="J745">
        <v>8.1613299999999996E-3</v>
      </c>
      <c r="K745">
        <v>1.2300499999999999E-3</v>
      </c>
      <c r="L745">
        <v>0.99998900000000002</v>
      </c>
      <c r="M745" t="s">
        <v>8</v>
      </c>
    </row>
    <row r="746" spans="1:13" x14ac:dyDescent="0.25">
      <c r="A746" t="s">
        <v>187</v>
      </c>
      <c r="B746">
        <v>4039.83</v>
      </c>
      <c r="C746">
        <v>4033.42</v>
      </c>
      <c r="D746">
        <v>96.142300000000006</v>
      </c>
      <c r="E746">
        <v>3932.52</v>
      </c>
      <c r="F746">
        <v>0</v>
      </c>
      <c r="G746">
        <v>6.4155300000000004</v>
      </c>
      <c r="H746">
        <v>100</v>
      </c>
      <c r="I746">
        <v>100</v>
      </c>
      <c r="J746">
        <v>8.8894200000000003E-3</v>
      </c>
      <c r="K746">
        <v>1.2300799999999999E-3</v>
      </c>
      <c r="L746">
        <v>0.999969</v>
      </c>
      <c r="M746" t="s">
        <v>8</v>
      </c>
    </row>
    <row r="747" spans="1:13" x14ac:dyDescent="0.25">
      <c r="A747" t="s">
        <v>188</v>
      </c>
      <c r="B747">
        <v>4038.86</v>
      </c>
      <c r="C747">
        <v>4032.55</v>
      </c>
      <c r="D747">
        <v>96.145399999999995</v>
      </c>
      <c r="E747">
        <v>3931.6</v>
      </c>
      <c r="F747">
        <v>0</v>
      </c>
      <c r="G747">
        <v>6.3093300000000001</v>
      </c>
      <c r="H747">
        <v>100</v>
      </c>
      <c r="I747">
        <v>100</v>
      </c>
      <c r="J747">
        <v>8.8915599999999997E-3</v>
      </c>
      <c r="K747">
        <v>1.2301199999999999E-3</v>
      </c>
      <c r="L747">
        <v>0.99998900000000002</v>
      </c>
      <c r="M747" t="s">
        <v>8</v>
      </c>
    </row>
    <row r="748" spans="1:13" x14ac:dyDescent="0.25">
      <c r="A748" t="s">
        <v>189</v>
      </c>
      <c r="B748">
        <v>4037.7</v>
      </c>
      <c r="C748">
        <v>4031.34</v>
      </c>
      <c r="D748">
        <v>96.125900000000001</v>
      </c>
      <c r="E748">
        <v>3930.32</v>
      </c>
      <c r="F748">
        <v>0</v>
      </c>
      <c r="G748">
        <v>6.3576699999999997</v>
      </c>
      <c r="H748">
        <v>100</v>
      </c>
      <c r="I748">
        <v>100</v>
      </c>
      <c r="J748">
        <v>8.8941200000000002E-3</v>
      </c>
      <c r="K748">
        <v>1.2300900000000001E-3</v>
      </c>
      <c r="L748">
        <v>0.99996399999999996</v>
      </c>
      <c r="M748" t="s">
        <v>8</v>
      </c>
    </row>
    <row r="749" spans="1:13" x14ac:dyDescent="0.25">
      <c r="A749" t="s">
        <v>190</v>
      </c>
      <c r="B749">
        <v>4211.75</v>
      </c>
      <c r="C749">
        <v>4032.27</v>
      </c>
      <c r="D749">
        <v>96.066599999999994</v>
      </c>
      <c r="E749">
        <v>3931.49</v>
      </c>
      <c r="F749">
        <v>0</v>
      </c>
      <c r="G749">
        <v>179.47399999999999</v>
      </c>
      <c r="H749">
        <v>100</v>
      </c>
      <c r="I749">
        <v>100</v>
      </c>
      <c r="J749">
        <v>8.5265800000000006E-3</v>
      </c>
      <c r="K749">
        <v>1.2300499999999999E-3</v>
      </c>
      <c r="L749">
        <v>0.999996</v>
      </c>
      <c r="M749" t="s">
        <v>8</v>
      </c>
    </row>
    <row r="750" spans="1:13" x14ac:dyDescent="0.25">
      <c r="A750" t="s">
        <v>191</v>
      </c>
      <c r="B750">
        <v>4038.19</v>
      </c>
      <c r="C750">
        <v>4031.48</v>
      </c>
      <c r="D750">
        <v>96.291799999999995</v>
      </c>
      <c r="E750">
        <v>3930.28</v>
      </c>
      <c r="F750">
        <v>0</v>
      </c>
      <c r="G750">
        <v>6.7089800000000004</v>
      </c>
      <c r="H750">
        <v>100</v>
      </c>
      <c r="I750">
        <v>100</v>
      </c>
      <c r="J750">
        <v>8.8930399999999996E-3</v>
      </c>
      <c r="K750">
        <v>1.2300799999999999E-3</v>
      </c>
      <c r="L750">
        <v>0.99998799999999999</v>
      </c>
      <c r="M750" t="s">
        <v>8</v>
      </c>
    </row>
    <row r="751" spans="1:13" x14ac:dyDescent="0.25">
      <c r="A751" t="s">
        <v>192</v>
      </c>
      <c r="B751">
        <v>4038.07</v>
      </c>
      <c r="C751">
        <v>4031.46</v>
      </c>
      <c r="D751">
        <v>96.254900000000006</v>
      </c>
      <c r="E751">
        <v>3930.22</v>
      </c>
      <c r="F751">
        <v>0</v>
      </c>
      <c r="G751">
        <v>6.6052200000000001</v>
      </c>
      <c r="H751">
        <v>99.988500000000002</v>
      </c>
      <c r="I751">
        <v>100</v>
      </c>
      <c r="J751">
        <v>8.8933099999999998E-3</v>
      </c>
      <c r="K751">
        <v>1.23007E-3</v>
      </c>
      <c r="L751">
        <v>0.99998100000000001</v>
      </c>
      <c r="M751" t="s">
        <v>8</v>
      </c>
    </row>
    <row r="752" spans="1:13" x14ac:dyDescent="0.25">
      <c r="A752" t="s">
        <v>193</v>
      </c>
      <c r="B752">
        <v>4038.77</v>
      </c>
      <c r="C752">
        <v>4032.33</v>
      </c>
      <c r="D752">
        <v>96.201700000000002</v>
      </c>
      <c r="E752">
        <v>3931.28</v>
      </c>
      <c r="F752">
        <v>0</v>
      </c>
      <c r="G752">
        <v>6.4382299999999999</v>
      </c>
      <c r="H752">
        <v>99.999499999999998</v>
      </c>
      <c r="I752">
        <v>100</v>
      </c>
      <c r="J752">
        <v>8.8917700000000002E-3</v>
      </c>
      <c r="K752">
        <v>1.2300499999999999E-3</v>
      </c>
      <c r="L752">
        <v>0.99996799999999997</v>
      </c>
      <c r="M752" t="s">
        <v>8</v>
      </c>
    </row>
    <row r="753" spans="1:13" x14ac:dyDescent="0.25">
      <c r="A753" t="s">
        <v>194</v>
      </c>
      <c r="B753">
        <v>4037.24</v>
      </c>
      <c r="C753">
        <v>4030.98</v>
      </c>
      <c r="D753">
        <v>96.094200000000001</v>
      </c>
      <c r="E753">
        <v>3930.08</v>
      </c>
      <c r="F753">
        <v>0</v>
      </c>
      <c r="G753">
        <v>6.2675799999999997</v>
      </c>
      <c r="H753">
        <v>100</v>
      </c>
      <c r="I753">
        <v>100</v>
      </c>
      <c r="J753">
        <v>8.8951299999999994E-3</v>
      </c>
      <c r="K753">
        <v>1.2300799999999999E-3</v>
      </c>
      <c r="L753">
        <v>0.99996799999999997</v>
      </c>
      <c r="M753" t="s">
        <v>8</v>
      </c>
    </row>
    <row r="754" spans="1:13" x14ac:dyDescent="0.25">
      <c r="A754" t="s">
        <v>195</v>
      </c>
      <c r="B754">
        <v>4038.65</v>
      </c>
      <c r="C754">
        <v>4032.42</v>
      </c>
      <c r="D754">
        <v>96.090100000000007</v>
      </c>
      <c r="E754">
        <v>3931.61</v>
      </c>
      <c r="F754">
        <v>0</v>
      </c>
      <c r="G754">
        <v>6.2241200000000001</v>
      </c>
      <c r="H754">
        <v>100</v>
      </c>
      <c r="I754">
        <v>100</v>
      </c>
      <c r="J754">
        <v>8.8920400000000004E-3</v>
      </c>
      <c r="K754">
        <v>1.2300499999999999E-3</v>
      </c>
      <c r="L754">
        <v>0.999996</v>
      </c>
      <c r="M754" t="s">
        <v>8</v>
      </c>
    </row>
    <row r="755" spans="1:13" x14ac:dyDescent="0.25">
      <c r="A755" t="s">
        <v>196</v>
      </c>
      <c r="B755">
        <v>75.063800000000001</v>
      </c>
      <c r="C755">
        <v>69.323800000000006</v>
      </c>
      <c r="D755">
        <v>2.8518500000000002</v>
      </c>
      <c r="E755">
        <v>11.6736</v>
      </c>
      <c r="F755">
        <v>45.621499999999997</v>
      </c>
      <c r="G755">
        <v>5.7399399999999998</v>
      </c>
      <c r="H755">
        <v>51.616</v>
      </c>
      <c r="I755">
        <v>100</v>
      </c>
      <c r="J755">
        <v>0.46799499999999999</v>
      </c>
      <c r="K755">
        <v>1.2300900000000001E-3</v>
      </c>
      <c r="L755">
        <v>0.99818899999999999</v>
      </c>
      <c r="M755" t="s">
        <v>8</v>
      </c>
    </row>
    <row r="756" spans="1:13" x14ac:dyDescent="0.25">
      <c r="A756" t="s">
        <v>197</v>
      </c>
      <c r="B756">
        <v>75.280199999999994</v>
      </c>
      <c r="C756">
        <v>69.560299999999998</v>
      </c>
      <c r="D756">
        <v>2.8487800000000001</v>
      </c>
      <c r="E756">
        <v>11.987</v>
      </c>
      <c r="F756">
        <v>45.600999999999999</v>
      </c>
      <c r="G756">
        <v>5.7198200000000003</v>
      </c>
      <c r="H756">
        <v>51.524500000000003</v>
      </c>
      <c r="I756">
        <v>100</v>
      </c>
      <c r="J756">
        <v>0.46665000000000001</v>
      </c>
      <c r="K756">
        <v>1.2300799999999999E-3</v>
      </c>
      <c r="L756">
        <v>0.99882800000000005</v>
      </c>
      <c r="M756" t="s">
        <v>8</v>
      </c>
    </row>
    <row r="757" spans="1:13" x14ac:dyDescent="0.25">
      <c r="A757" t="s">
        <v>198</v>
      </c>
      <c r="B757">
        <v>75.613900000000001</v>
      </c>
      <c r="C757">
        <v>69.891099999999994</v>
      </c>
      <c r="D757">
        <v>2.8508300000000002</v>
      </c>
      <c r="E757">
        <v>12.358700000000001</v>
      </c>
      <c r="F757">
        <v>45.587699999999998</v>
      </c>
      <c r="G757">
        <v>5.7228000000000003</v>
      </c>
      <c r="H757">
        <v>51.502000000000002</v>
      </c>
      <c r="I757">
        <v>100</v>
      </c>
      <c r="J757">
        <v>0.46459</v>
      </c>
      <c r="K757">
        <v>1.2300499999999999E-3</v>
      </c>
      <c r="L757">
        <v>0.99954699999999996</v>
      </c>
      <c r="M757" t="s">
        <v>8</v>
      </c>
    </row>
    <row r="758" spans="1:13" x14ac:dyDescent="0.25">
      <c r="A758" t="s">
        <v>199</v>
      </c>
      <c r="B758">
        <v>75.983999999999995</v>
      </c>
      <c r="C758">
        <v>70.27</v>
      </c>
      <c r="D758">
        <v>2.8221599999999998</v>
      </c>
      <c r="E758">
        <v>12.767300000000001</v>
      </c>
      <c r="F758">
        <v>45.5959</v>
      </c>
      <c r="G758">
        <v>5.7139699999999998</v>
      </c>
      <c r="H758">
        <v>51.518000000000001</v>
      </c>
      <c r="I758">
        <v>100</v>
      </c>
      <c r="J758">
        <v>0.46232800000000002</v>
      </c>
      <c r="K758">
        <v>1.2301600000000001E-3</v>
      </c>
      <c r="L758">
        <v>0.99935700000000005</v>
      </c>
      <c r="M758" t="s">
        <v>8</v>
      </c>
    </row>
    <row r="759" spans="1:13" x14ac:dyDescent="0.25">
      <c r="A759" t="s">
        <v>200</v>
      </c>
      <c r="B759">
        <v>76.625399999999999</v>
      </c>
      <c r="C759">
        <v>70.893600000000006</v>
      </c>
      <c r="D759">
        <v>2.8395600000000001</v>
      </c>
      <c r="E759">
        <v>13.3171</v>
      </c>
      <c r="F759">
        <v>45.582599999999999</v>
      </c>
      <c r="G759">
        <v>5.7317900000000002</v>
      </c>
      <c r="H759">
        <v>51.511499999999998</v>
      </c>
      <c r="I759">
        <v>100</v>
      </c>
      <c r="J759">
        <v>0.45845799999999998</v>
      </c>
      <c r="K759">
        <v>1.2303699999999999E-3</v>
      </c>
      <c r="L759">
        <v>0.99706499999999998</v>
      </c>
      <c r="M759" t="s">
        <v>8</v>
      </c>
    </row>
    <row r="760" spans="1:13" x14ac:dyDescent="0.25">
      <c r="A760" t="s">
        <v>201</v>
      </c>
      <c r="B760">
        <v>77.336200000000005</v>
      </c>
      <c r="C760">
        <v>71.625699999999995</v>
      </c>
      <c r="D760">
        <v>2.8323999999999998</v>
      </c>
      <c r="E760">
        <v>14.1015</v>
      </c>
      <c r="F760">
        <v>45.589799999999997</v>
      </c>
      <c r="G760">
        <v>5.7105199999999998</v>
      </c>
      <c r="H760">
        <v>51.505499999999998</v>
      </c>
      <c r="I760">
        <v>100</v>
      </c>
      <c r="J760">
        <v>0.45424399999999998</v>
      </c>
      <c r="K760">
        <v>1.2300600000000001E-3</v>
      </c>
      <c r="L760">
        <v>0.99967799999999996</v>
      </c>
      <c r="M760" t="s">
        <v>8</v>
      </c>
    </row>
    <row r="761" spans="1:13" x14ac:dyDescent="0.25">
      <c r="A761" t="s">
        <v>202</v>
      </c>
      <c r="B761">
        <v>78.536100000000005</v>
      </c>
      <c r="C761">
        <v>72.821799999999996</v>
      </c>
      <c r="D761">
        <v>2.8231799999999998</v>
      </c>
      <c r="E761">
        <v>15.2842</v>
      </c>
      <c r="F761">
        <v>45.610199999999999</v>
      </c>
      <c r="G761">
        <v>5.7143199999999998</v>
      </c>
      <c r="H761">
        <v>51.516500000000001</v>
      </c>
      <c r="I761">
        <v>100</v>
      </c>
      <c r="J761">
        <v>0.44730399999999998</v>
      </c>
      <c r="K761">
        <v>1.23007E-3</v>
      </c>
      <c r="L761">
        <v>0.99966200000000005</v>
      </c>
      <c r="M761" t="s">
        <v>8</v>
      </c>
    </row>
    <row r="762" spans="1:13" x14ac:dyDescent="0.25">
      <c r="A762" t="s">
        <v>203</v>
      </c>
      <c r="B762">
        <v>80.652000000000001</v>
      </c>
      <c r="C762">
        <v>74.949600000000004</v>
      </c>
      <c r="D762">
        <v>2.8344399999999998</v>
      </c>
      <c r="E762">
        <v>17.411000000000001</v>
      </c>
      <c r="F762">
        <v>45.597900000000003</v>
      </c>
      <c r="G762">
        <v>5.7023799999999998</v>
      </c>
      <c r="H762">
        <v>51.523000000000003</v>
      </c>
      <c r="I762">
        <v>100</v>
      </c>
      <c r="J762">
        <v>0.43556899999999998</v>
      </c>
      <c r="K762">
        <v>1.2300499999999999E-3</v>
      </c>
      <c r="L762">
        <v>0.99849600000000005</v>
      </c>
      <c r="M762" t="s">
        <v>8</v>
      </c>
    </row>
    <row r="763" spans="1:13" x14ac:dyDescent="0.25">
      <c r="A763" t="s">
        <v>204</v>
      </c>
      <c r="B763">
        <v>84.9178</v>
      </c>
      <c r="C763">
        <v>79.205399999999997</v>
      </c>
      <c r="D763">
        <v>2.8303500000000001</v>
      </c>
      <c r="E763">
        <v>21.675000000000001</v>
      </c>
      <c r="F763">
        <v>45.584600000000002</v>
      </c>
      <c r="G763">
        <v>5.7124300000000003</v>
      </c>
      <c r="H763">
        <v>51.518500000000003</v>
      </c>
      <c r="I763">
        <v>100</v>
      </c>
      <c r="J763">
        <v>0.413688</v>
      </c>
      <c r="K763">
        <v>1.2302400000000001E-3</v>
      </c>
      <c r="L763">
        <v>0.99949299999999996</v>
      </c>
      <c r="M763" t="s">
        <v>8</v>
      </c>
    </row>
    <row r="764" spans="1:13" x14ac:dyDescent="0.25">
      <c r="A764" t="s">
        <v>205</v>
      </c>
      <c r="B764">
        <v>104.03400000000001</v>
      </c>
      <c r="C764">
        <v>98.333699999999993</v>
      </c>
      <c r="D764">
        <v>2.8344399999999998</v>
      </c>
      <c r="E764">
        <v>40.821800000000003</v>
      </c>
      <c r="F764">
        <v>45.591799999999999</v>
      </c>
      <c r="G764">
        <v>5.7006399999999999</v>
      </c>
      <c r="H764">
        <v>51.514000000000003</v>
      </c>
      <c r="I764">
        <v>100</v>
      </c>
      <c r="J764">
        <v>0.33767200000000003</v>
      </c>
      <c r="K764">
        <v>1.2300600000000001E-3</v>
      </c>
      <c r="L764">
        <v>0.99929900000000005</v>
      </c>
      <c r="M764" t="s">
        <v>8</v>
      </c>
    </row>
    <row r="765" spans="1:13" x14ac:dyDescent="0.25">
      <c r="A765" t="s">
        <v>206</v>
      </c>
      <c r="B765">
        <v>4008.9</v>
      </c>
      <c r="C765">
        <v>4002.98</v>
      </c>
      <c r="D765">
        <v>3.2450700000000001</v>
      </c>
      <c r="E765">
        <v>3918.04</v>
      </c>
      <c r="F765">
        <v>72.031300000000002</v>
      </c>
      <c r="G765">
        <v>5.9208999999999996</v>
      </c>
      <c r="H765">
        <v>51.5</v>
      </c>
      <c r="I765">
        <v>100</v>
      </c>
      <c r="J765">
        <v>8.7628800000000007E-3</v>
      </c>
      <c r="K765">
        <v>1.2300600000000001E-3</v>
      </c>
      <c r="L765">
        <v>0.99900100000000003</v>
      </c>
      <c r="M765" t="s">
        <v>8</v>
      </c>
    </row>
    <row r="766" spans="1:13" x14ac:dyDescent="0.25">
      <c r="A766" t="s">
        <v>207</v>
      </c>
      <c r="B766">
        <v>5131.16</v>
      </c>
      <c r="C766">
        <v>5125.1400000000003</v>
      </c>
      <c r="D766">
        <v>3.4109600000000002</v>
      </c>
      <c r="E766">
        <v>5032.7700000000004</v>
      </c>
      <c r="F766">
        <v>78.9392</v>
      </c>
      <c r="G766">
        <v>6.0214800000000004</v>
      </c>
      <c r="H766">
        <v>51.749499999999998</v>
      </c>
      <c r="I766">
        <v>100</v>
      </c>
      <c r="J766">
        <v>6.8462999999999996E-3</v>
      </c>
      <c r="K766">
        <v>1.2300499999999999E-3</v>
      </c>
      <c r="L766">
        <v>0.99766299999999997</v>
      </c>
      <c r="M766" t="s">
        <v>8</v>
      </c>
    </row>
    <row r="767" spans="1:13" x14ac:dyDescent="0.25">
      <c r="A767" t="s">
        <v>208</v>
      </c>
      <c r="B767">
        <v>5132.1499999999996</v>
      </c>
      <c r="C767">
        <v>5125.87</v>
      </c>
      <c r="D767">
        <v>3.4765000000000001</v>
      </c>
      <c r="E767">
        <v>5032.57</v>
      </c>
      <c r="F767">
        <v>79.069299999999998</v>
      </c>
      <c r="G767">
        <v>6.2773399999999997</v>
      </c>
      <c r="H767">
        <v>51.749499999999998</v>
      </c>
      <c r="I767">
        <v>100</v>
      </c>
      <c r="J767">
        <v>6.8449899999999996E-3</v>
      </c>
      <c r="K767">
        <v>1.2301199999999999E-3</v>
      </c>
      <c r="L767">
        <v>0.99784600000000001</v>
      </c>
      <c r="M767" t="s">
        <v>8</v>
      </c>
    </row>
    <row r="768" spans="1:13" x14ac:dyDescent="0.25">
      <c r="A768" t="s">
        <v>209</v>
      </c>
      <c r="B768">
        <v>5130.95</v>
      </c>
      <c r="C768">
        <v>5124.8900000000003</v>
      </c>
      <c r="D768">
        <v>3.3761399999999999</v>
      </c>
      <c r="E768">
        <v>5032.74</v>
      </c>
      <c r="F768">
        <v>78.854299999999995</v>
      </c>
      <c r="G768">
        <v>6.0581100000000001</v>
      </c>
      <c r="H768">
        <v>51.749499999999998</v>
      </c>
      <c r="I768">
        <v>100</v>
      </c>
      <c r="J768">
        <v>6.8465899999999996E-3</v>
      </c>
      <c r="K768">
        <v>1.2300499999999999E-3</v>
      </c>
      <c r="L768">
        <v>0.99897800000000003</v>
      </c>
      <c r="M768" t="s">
        <v>8</v>
      </c>
    </row>
    <row r="769" spans="1:13" x14ac:dyDescent="0.25">
      <c r="A769" t="s">
        <v>210</v>
      </c>
      <c r="B769">
        <v>5129.8500000000004</v>
      </c>
      <c r="C769">
        <v>5123.88</v>
      </c>
      <c r="D769">
        <v>3.35669</v>
      </c>
      <c r="E769">
        <v>5031.8500000000004</v>
      </c>
      <c r="F769">
        <v>78.848200000000006</v>
      </c>
      <c r="G769">
        <v>5.9628899999999998</v>
      </c>
      <c r="H769">
        <v>51.749499999999998</v>
      </c>
      <c r="I769">
        <v>100</v>
      </c>
      <c r="J769">
        <v>6.8480600000000004E-3</v>
      </c>
      <c r="K769">
        <v>1.2301300000000001E-3</v>
      </c>
      <c r="L769">
        <v>0.995116</v>
      </c>
      <c r="M769" t="s">
        <v>8</v>
      </c>
    </row>
    <row r="770" spans="1:13" x14ac:dyDescent="0.25">
      <c r="A770" t="s">
        <v>211</v>
      </c>
      <c r="B770">
        <v>5132.91</v>
      </c>
      <c r="C770">
        <v>5126.6499999999996</v>
      </c>
      <c r="D770">
        <v>3.4601099999999998</v>
      </c>
      <c r="E770">
        <v>5033.7700000000004</v>
      </c>
      <c r="F770">
        <v>78.990399999999994</v>
      </c>
      <c r="G770">
        <v>6.2587900000000003</v>
      </c>
      <c r="H770">
        <v>51.749499999999998</v>
      </c>
      <c r="I770">
        <v>100</v>
      </c>
      <c r="J770">
        <v>6.8439699999999996E-3</v>
      </c>
      <c r="K770">
        <v>1.2300499999999999E-3</v>
      </c>
      <c r="L770">
        <v>0.99955499999999997</v>
      </c>
      <c r="M770" t="s">
        <v>8</v>
      </c>
    </row>
    <row r="771" spans="1:13" x14ac:dyDescent="0.25">
      <c r="A771" t="s">
        <v>212</v>
      </c>
      <c r="B771">
        <v>5130.17</v>
      </c>
      <c r="C771">
        <v>5124.1400000000003</v>
      </c>
      <c r="D771">
        <v>3.3833099999999998</v>
      </c>
      <c r="E771">
        <v>5031.84</v>
      </c>
      <c r="F771">
        <v>78.915800000000004</v>
      </c>
      <c r="G771">
        <v>6.0327099999999998</v>
      </c>
      <c r="H771">
        <v>51.749499999999998</v>
      </c>
      <c r="I771">
        <v>100</v>
      </c>
      <c r="J771">
        <v>6.8476300000000004E-3</v>
      </c>
      <c r="K771">
        <v>1.2300900000000001E-3</v>
      </c>
      <c r="L771">
        <v>0.99990800000000002</v>
      </c>
      <c r="M771" t="s">
        <v>8</v>
      </c>
    </row>
    <row r="772" spans="1:13" x14ac:dyDescent="0.25">
      <c r="A772" t="s">
        <v>213</v>
      </c>
      <c r="B772">
        <v>5131.6099999999997</v>
      </c>
      <c r="C772">
        <v>5125.58</v>
      </c>
      <c r="D772">
        <v>3.37717</v>
      </c>
      <c r="E772">
        <v>5033.3999999999996</v>
      </c>
      <c r="F772">
        <v>78.812299999999993</v>
      </c>
      <c r="G772">
        <v>6.0302699999999998</v>
      </c>
      <c r="H772">
        <v>51.749499999999998</v>
      </c>
      <c r="I772">
        <v>100</v>
      </c>
      <c r="J772">
        <v>6.8457099999999996E-3</v>
      </c>
      <c r="K772">
        <v>1.2302000000000001E-3</v>
      </c>
      <c r="L772">
        <v>0.99806700000000004</v>
      </c>
      <c r="M772" t="s">
        <v>8</v>
      </c>
    </row>
    <row r="773" spans="1:13" x14ac:dyDescent="0.25">
      <c r="A773" t="s">
        <v>214</v>
      </c>
      <c r="B773">
        <v>5131.5200000000004</v>
      </c>
      <c r="C773">
        <v>5125.08</v>
      </c>
      <c r="D773">
        <v>3.46421</v>
      </c>
      <c r="E773">
        <v>5032.2700000000004</v>
      </c>
      <c r="F773">
        <v>78.979200000000006</v>
      </c>
      <c r="G773">
        <v>6.4414100000000003</v>
      </c>
      <c r="H773">
        <v>51.749499999999998</v>
      </c>
      <c r="I773">
        <v>100</v>
      </c>
      <c r="J773">
        <v>6.8458299999999998E-3</v>
      </c>
      <c r="K773">
        <v>1.2300600000000001E-3</v>
      </c>
      <c r="L773">
        <v>0.99949900000000003</v>
      </c>
      <c r="M773" t="s">
        <v>8</v>
      </c>
    </row>
    <row r="774" spans="1:13" x14ac:dyDescent="0.25">
      <c r="A774" t="s">
        <v>215</v>
      </c>
      <c r="B774">
        <v>5130.88</v>
      </c>
      <c r="C774">
        <v>5125</v>
      </c>
      <c r="D774">
        <v>3.3188</v>
      </c>
      <c r="E774">
        <v>5033.04</v>
      </c>
      <c r="F774">
        <v>78.888099999999994</v>
      </c>
      <c r="G774">
        <v>5.8828100000000001</v>
      </c>
      <c r="H774">
        <v>51.749499999999998</v>
      </c>
      <c r="I774">
        <v>100</v>
      </c>
      <c r="J774">
        <v>6.84667E-3</v>
      </c>
      <c r="K774">
        <v>1.2300499999999999E-3</v>
      </c>
      <c r="L774">
        <v>0.99993799999999999</v>
      </c>
      <c r="M774" t="s">
        <v>8</v>
      </c>
    </row>
    <row r="775" spans="1:13" x14ac:dyDescent="0.25">
      <c r="A775" t="s">
        <v>216</v>
      </c>
      <c r="B775">
        <v>5129.22</v>
      </c>
      <c r="C775">
        <v>5123.51</v>
      </c>
      <c r="D775">
        <v>3.2378999999999998</v>
      </c>
      <c r="E775">
        <v>5032.28</v>
      </c>
      <c r="F775">
        <v>78.638199999999998</v>
      </c>
      <c r="G775">
        <v>5.71143</v>
      </c>
      <c r="H775">
        <v>51.749499999999998</v>
      </c>
      <c r="I775">
        <v>100</v>
      </c>
      <c r="J775">
        <v>6.8488899999999998E-3</v>
      </c>
      <c r="K775">
        <v>1.2300499999999999E-3</v>
      </c>
      <c r="L775">
        <v>0.99632299999999996</v>
      </c>
      <c r="M775" t="s">
        <v>8</v>
      </c>
    </row>
    <row r="776" spans="1:13" x14ac:dyDescent="0.25">
      <c r="A776" t="s">
        <v>217</v>
      </c>
      <c r="B776">
        <v>5131.6000000000004</v>
      </c>
      <c r="C776">
        <v>5125.71</v>
      </c>
      <c r="D776">
        <v>3.2890999999999999</v>
      </c>
      <c r="E776">
        <v>5033.9799999999996</v>
      </c>
      <c r="F776">
        <v>78.7898</v>
      </c>
      <c r="G776">
        <v>5.8852500000000001</v>
      </c>
      <c r="H776">
        <v>51.749499999999998</v>
      </c>
      <c r="I776">
        <v>100</v>
      </c>
      <c r="J776">
        <v>6.8457199999999996E-3</v>
      </c>
      <c r="K776">
        <v>1.2300900000000001E-3</v>
      </c>
      <c r="L776">
        <v>0.995116</v>
      </c>
      <c r="M776" t="s">
        <v>8</v>
      </c>
    </row>
    <row r="777" spans="1:13" x14ac:dyDescent="0.25">
      <c r="A777" t="s">
        <v>218</v>
      </c>
      <c r="B777">
        <v>5129</v>
      </c>
      <c r="C777">
        <v>5123.25</v>
      </c>
      <c r="D777">
        <v>3.2655500000000002</v>
      </c>
      <c r="E777">
        <v>5031.83</v>
      </c>
      <c r="F777">
        <v>78.700699999999998</v>
      </c>
      <c r="G777">
        <v>5.7441399999999998</v>
      </c>
      <c r="H777">
        <v>51.749499999999998</v>
      </c>
      <c r="I777">
        <v>100</v>
      </c>
      <c r="J777">
        <v>6.8491899999999998E-3</v>
      </c>
      <c r="K777">
        <v>1.2301300000000001E-3</v>
      </c>
      <c r="L777">
        <v>0.995116</v>
      </c>
      <c r="M777" t="s">
        <v>8</v>
      </c>
    </row>
    <row r="778" spans="1:13" x14ac:dyDescent="0.25">
      <c r="A778" t="s">
        <v>219</v>
      </c>
      <c r="B778">
        <v>5131.1499999999996</v>
      </c>
      <c r="C778">
        <v>5125.33</v>
      </c>
      <c r="D778">
        <v>3.2378999999999998</v>
      </c>
      <c r="E778">
        <v>5033.9799999999996</v>
      </c>
      <c r="F778">
        <v>78.628900000000002</v>
      </c>
      <c r="G778">
        <v>5.8183600000000002</v>
      </c>
      <c r="H778">
        <v>51.749499999999998</v>
      </c>
      <c r="I778">
        <v>100</v>
      </c>
      <c r="J778">
        <v>6.8463200000000004E-3</v>
      </c>
      <c r="K778">
        <v>1.2300499999999999E-3</v>
      </c>
      <c r="L778">
        <v>0.99796899999999999</v>
      </c>
      <c r="M778" t="s">
        <v>8</v>
      </c>
    </row>
    <row r="779" spans="1:13" x14ac:dyDescent="0.25">
      <c r="A779" t="s">
        <v>220</v>
      </c>
      <c r="B779">
        <v>5128.8900000000003</v>
      </c>
      <c r="C779">
        <v>5123.2299999999996</v>
      </c>
      <c r="D779">
        <v>3.2215199999999999</v>
      </c>
      <c r="E779">
        <v>5032.04</v>
      </c>
      <c r="F779">
        <v>78.639200000000002</v>
      </c>
      <c r="G779">
        <v>5.6591800000000001</v>
      </c>
      <c r="H779">
        <v>51.749499999999998</v>
      </c>
      <c r="I779">
        <v>100</v>
      </c>
      <c r="J779">
        <v>6.8493399999999998E-3</v>
      </c>
      <c r="K779">
        <v>1.2300499999999999E-3</v>
      </c>
      <c r="L779">
        <v>0.99825299999999995</v>
      </c>
      <c r="M779" t="s">
        <v>8</v>
      </c>
    </row>
    <row r="780" spans="1:13" x14ac:dyDescent="0.25">
      <c r="A780" t="s">
        <v>221</v>
      </c>
      <c r="B780">
        <v>5131.99</v>
      </c>
      <c r="C780">
        <v>5126</v>
      </c>
      <c r="D780">
        <v>3.3433799999999998</v>
      </c>
      <c r="E780">
        <v>5034.1400000000003</v>
      </c>
      <c r="F780">
        <v>78.814300000000003</v>
      </c>
      <c r="G780">
        <v>5.9887699999999997</v>
      </c>
      <c r="H780">
        <v>51.749499999999998</v>
      </c>
      <c r="I780">
        <v>100</v>
      </c>
      <c r="J780">
        <v>6.8452000000000001E-3</v>
      </c>
      <c r="K780">
        <v>1.2300600000000001E-3</v>
      </c>
      <c r="L780">
        <v>0.99564900000000001</v>
      </c>
      <c r="M780" t="s">
        <v>8</v>
      </c>
    </row>
    <row r="781" spans="1:13" x14ac:dyDescent="0.25">
      <c r="A781" t="s">
        <v>222</v>
      </c>
      <c r="B781">
        <v>5128.1400000000003</v>
      </c>
      <c r="C781">
        <v>5122.47</v>
      </c>
      <c r="D781">
        <v>3.2122999999999999</v>
      </c>
      <c r="E781">
        <v>5031.28</v>
      </c>
      <c r="F781">
        <v>78.636200000000002</v>
      </c>
      <c r="G781">
        <v>5.6665000000000001</v>
      </c>
      <c r="H781">
        <v>51.749499999999998</v>
      </c>
      <c r="I781">
        <v>100</v>
      </c>
      <c r="J781">
        <v>6.8503399999999999E-3</v>
      </c>
      <c r="K781">
        <v>1.2300499999999999E-3</v>
      </c>
      <c r="L781">
        <v>0.99587400000000004</v>
      </c>
      <c r="M781" t="s">
        <v>8</v>
      </c>
    </row>
    <row r="782" spans="1:13" x14ac:dyDescent="0.25">
      <c r="A782" t="s">
        <v>223</v>
      </c>
      <c r="B782">
        <v>5132.88</v>
      </c>
      <c r="C782">
        <v>5126.88</v>
      </c>
      <c r="D782">
        <v>3.3658999999999999</v>
      </c>
      <c r="E782">
        <v>5034.53</v>
      </c>
      <c r="F782">
        <v>78.987300000000005</v>
      </c>
      <c r="G782">
        <v>5.99268</v>
      </c>
      <c r="H782">
        <v>51.749499999999998</v>
      </c>
      <c r="I782">
        <v>100</v>
      </c>
      <c r="J782">
        <v>6.8440200000000001E-3</v>
      </c>
      <c r="K782">
        <v>1.23007E-3</v>
      </c>
      <c r="L782">
        <v>0.99777800000000005</v>
      </c>
      <c r="M782" t="s">
        <v>8</v>
      </c>
    </row>
    <row r="783" spans="1:13" x14ac:dyDescent="0.25">
      <c r="A783" t="s">
        <v>224</v>
      </c>
      <c r="B783">
        <v>5128.9399999999996</v>
      </c>
      <c r="C783">
        <v>5123.29</v>
      </c>
      <c r="D783">
        <v>3.2245900000000001</v>
      </c>
      <c r="E783">
        <v>5032.13</v>
      </c>
      <c r="F783">
        <v>78.641300000000001</v>
      </c>
      <c r="G783">
        <v>5.64893</v>
      </c>
      <c r="H783">
        <v>51.749499999999998</v>
      </c>
      <c r="I783">
        <v>100</v>
      </c>
      <c r="J783">
        <v>6.8492700000000002E-3</v>
      </c>
      <c r="K783">
        <v>1.2300499999999999E-3</v>
      </c>
      <c r="L783">
        <v>0.99998500000000001</v>
      </c>
      <c r="M783" t="s">
        <v>8</v>
      </c>
    </row>
    <row r="784" spans="1:13" x14ac:dyDescent="0.25">
      <c r="A784" t="s">
        <v>225</v>
      </c>
      <c r="B784">
        <v>5131.46</v>
      </c>
      <c r="C784">
        <v>5125.67</v>
      </c>
      <c r="D784">
        <v>3.2358600000000002</v>
      </c>
      <c r="E784">
        <v>5034.05</v>
      </c>
      <c r="F784">
        <v>78.679100000000005</v>
      </c>
      <c r="G784">
        <v>5.7871100000000002</v>
      </c>
      <c r="H784">
        <v>51.749499999999998</v>
      </c>
      <c r="I784">
        <v>100</v>
      </c>
      <c r="J784">
        <v>6.8459100000000002E-3</v>
      </c>
      <c r="K784">
        <v>1.2301199999999999E-3</v>
      </c>
      <c r="L784">
        <v>0.99904700000000002</v>
      </c>
      <c r="M784" t="s">
        <v>8</v>
      </c>
    </row>
    <row r="785" spans="1:13" x14ac:dyDescent="0.25">
      <c r="A785" t="s">
        <v>226</v>
      </c>
      <c r="B785">
        <v>5128.99</v>
      </c>
      <c r="C785">
        <v>5123.29</v>
      </c>
      <c r="D785">
        <v>3.2256200000000002</v>
      </c>
      <c r="E785">
        <v>5032.01</v>
      </c>
      <c r="F785">
        <v>78.650499999999994</v>
      </c>
      <c r="G785">
        <v>5.7021499999999996</v>
      </c>
      <c r="H785">
        <v>51.749499999999998</v>
      </c>
      <c r="I785">
        <v>100</v>
      </c>
      <c r="J785">
        <v>6.8491999999999997E-3</v>
      </c>
      <c r="K785">
        <v>1.23011E-3</v>
      </c>
      <c r="L785">
        <v>0.995116</v>
      </c>
      <c r="M785" t="s">
        <v>8</v>
      </c>
    </row>
    <row r="786" spans="1:13" x14ac:dyDescent="0.25">
      <c r="A786" t="s">
        <v>227</v>
      </c>
      <c r="B786">
        <v>5131.57</v>
      </c>
      <c r="C786">
        <v>5125.76</v>
      </c>
      <c r="D786">
        <v>3.2583799999999998</v>
      </c>
      <c r="E786">
        <v>5034.4399999999996</v>
      </c>
      <c r="F786">
        <v>78.63</v>
      </c>
      <c r="G786">
        <v>5.80518</v>
      </c>
      <c r="H786">
        <v>51.749499999999998</v>
      </c>
      <c r="I786">
        <v>100</v>
      </c>
      <c r="J786">
        <v>6.8457600000000002E-3</v>
      </c>
      <c r="K786">
        <v>1.2300499999999999E-3</v>
      </c>
      <c r="L786">
        <v>0.99983999999999995</v>
      </c>
      <c r="M786" t="s">
        <v>8</v>
      </c>
    </row>
    <row r="787" spans="1:13" x14ac:dyDescent="0.25">
      <c r="A787" t="s">
        <v>228</v>
      </c>
      <c r="B787">
        <v>6589.03</v>
      </c>
      <c r="C787">
        <v>5123.8500000000004</v>
      </c>
      <c r="D787">
        <v>3.2358600000000002</v>
      </c>
      <c r="E787">
        <v>5032.6499999999996</v>
      </c>
      <c r="F787">
        <v>78.650599999999997</v>
      </c>
      <c r="G787">
        <v>1465.17</v>
      </c>
      <c r="H787">
        <v>51.749499999999998</v>
      </c>
      <c r="I787">
        <v>100</v>
      </c>
      <c r="J787">
        <v>5.3315100000000002E-3</v>
      </c>
      <c r="K787">
        <v>1.23007E-3</v>
      </c>
      <c r="L787">
        <v>0.99658100000000005</v>
      </c>
      <c r="M787" t="s">
        <v>8</v>
      </c>
    </row>
    <row r="788" spans="1:13" x14ac:dyDescent="0.25">
      <c r="A788" t="s">
        <v>229</v>
      </c>
      <c r="B788">
        <v>5129.99</v>
      </c>
      <c r="C788">
        <v>5124.13</v>
      </c>
      <c r="D788">
        <v>3.2553100000000001</v>
      </c>
      <c r="E788">
        <v>5032.76</v>
      </c>
      <c r="F788">
        <v>78.679199999999994</v>
      </c>
      <c r="G788">
        <v>5.8623000000000003</v>
      </c>
      <c r="H788">
        <v>51.749499999999998</v>
      </c>
      <c r="I788">
        <v>100</v>
      </c>
      <c r="J788">
        <v>6.8478599999999999E-3</v>
      </c>
      <c r="K788">
        <v>1.2301199999999999E-3</v>
      </c>
      <c r="L788">
        <v>0.99949299999999996</v>
      </c>
      <c r="M788" t="s">
        <v>8</v>
      </c>
    </row>
    <row r="789" spans="1:13" x14ac:dyDescent="0.25">
      <c r="A789" t="s">
        <v>230</v>
      </c>
      <c r="B789">
        <v>5130.97</v>
      </c>
      <c r="C789">
        <v>5125.21</v>
      </c>
      <c r="D789">
        <v>3.2461000000000002</v>
      </c>
      <c r="E789">
        <v>5033.95</v>
      </c>
      <c r="F789">
        <v>78.661799999999999</v>
      </c>
      <c r="G789">
        <v>5.7666000000000004</v>
      </c>
      <c r="H789">
        <v>51.749499999999998</v>
      </c>
      <c r="I789">
        <v>100</v>
      </c>
      <c r="J789">
        <v>6.8465499999999999E-3</v>
      </c>
      <c r="K789">
        <v>1.2300499999999999E-3</v>
      </c>
      <c r="L789">
        <v>0.995116</v>
      </c>
      <c r="M789" t="s">
        <v>8</v>
      </c>
    </row>
    <row r="790" spans="1:13" x14ac:dyDescent="0.25">
      <c r="A790" t="s">
        <v>231</v>
      </c>
      <c r="B790">
        <v>5129.32</v>
      </c>
      <c r="C790">
        <v>5123.5600000000004</v>
      </c>
      <c r="D790">
        <v>3.2204999999999999</v>
      </c>
      <c r="E790">
        <v>5032.32</v>
      </c>
      <c r="F790">
        <v>78.627899999999997</v>
      </c>
      <c r="G790">
        <v>5.7558600000000002</v>
      </c>
      <c r="H790">
        <v>51.749499999999998</v>
      </c>
      <c r="I790">
        <v>100</v>
      </c>
      <c r="J790">
        <v>6.8487599999999997E-3</v>
      </c>
      <c r="K790">
        <v>1.2300499999999999E-3</v>
      </c>
      <c r="L790">
        <v>0.995116</v>
      </c>
      <c r="M790" t="s">
        <v>8</v>
      </c>
    </row>
    <row r="791" spans="1:13" x14ac:dyDescent="0.25">
      <c r="A791" t="s">
        <v>232</v>
      </c>
      <c r="B791">
        <v>5130.9799999999996</v>
      </c>
      <c r="C791">
        <v>5125.18</v>
      </c>
      <c r="D791">
        <v>3.2184499999999998</v>
      </c>
      <c r="E791">
        <v>5033.8900000000003</v>
      </c>
      <c r="F791">
        <v>78.633099999999999</v>
      </c>
      <c r="G791">
        <v>5.7973600000000003</v>
      </c>
      <c r="H791">
        <v>51.749499999999998</v>
      </c>
      <c r="I791">
        <v>100</v>
      </c>
      <c r="J791">
        <v>6.8465499999999999E-3</v>
      </c>
      <c r="K791">
        <v>1.2300499999999999E-3</v>
      </c>
      <c r="L791">
        <v>0.995116</v>
      </c>
      <c r="M791" t="s">
        <v>8</v>
      </c>
    </row>
    <row r="792" spans="1:13" x14ac:dyDescent="0.25">
      <c r="A792" t="s">
        <v>233</v>
      </c>
      <c r="B792">
        <v>5129.33</v>
      </c>
      <c r="C792">
        <v>5123.6899999999996</v>
      </c>
      <c r="D792">
        <v>3.2092299999999998</v>
      </c>
      <c r="E792">
        <v>5032.57</v>
      </c>
      <c r="F792">
        <v>78.63</v>
      </c>
      <c r="G792">
        <v>5.6416000000000004</v>
      </c>
      <c r="H792">
        <v>51.749499999999998</v>
      </c>
      <c r="I792">
        <v>100</v>
      </c>
      <c r="J792">
        <v>6.8487399999999999E-3</v>
      </c>
      <c r="K792">
        <v>1.2302700000000001E-3</v>
      </c>
      <c r="L792">
        <v>0.995116</v>
      </c>
      <c r="M792" t="s">
        <v>8</v>
      </c>
    </row>
    <row r="793" spans="1:13" x14ac:dyDescent="0.25">
      <c r="A793" t="s">
        <v>234</v>
      </c>
      <c r="B793">
        <v>5130.57</v>
      </c>
      <c r="C793">
        <v>5124.76</v>
      </c>
      <c r="D793">
        <v>3.21333</v>
      </c>
      <c r="E793">
        <v>5033.5600000000004</v>
      </c>
      <c r="F793">
        <v>78.634100000000004</v>
      </c>
      <c r="G793">
        <v>5.8066399999999998</v>
      </c>
      <c r="H793">
        <v>51.749499999999998</v>
      </c>
      <c r="I793">
        <v>100</v>
      </c>
      <c r="J793">
        <v>6.8470900000000001E-3</v>
      </c>
      <c r="K793">
        <v>1.2306299999999999E-3</v>
      </c>
      <c r="L793">
        <v>0.99791099999999999</v>
      </c>
      <c r="M793" t="s">
        <v>8</v>
      </c>
    </row>
    <row r="794" spans="1:13" x14ac:dyDescent="0.25">
      <c r="A794" t="s">
        <v>235</v>
      </c>
      <c r="B794">
        <v>5133.62</v>
      </c>
      <c r="C794">
        <v>5125.93</v>
      </c>
      <c r="D794">
        <v>3.24098</v>
      </c>
      <c r="E794">
        <v>5034.6099999999997</v>
      </c>
      <c r="F794">
        <v>78.649500000000003</v>
      </c>
      <c r="G794">
        <v>7.6928700000000001</v>
      </c>
      <c r="H794">
        <v>51.749499999999998</v>
      </c>
      <c r="I794">
        <v>100</v>
      </c>
      <c r="J794">
        <v>6.84302E-3</v>
      </c>
      <c r="K794">
        <v>1.2302400000000001E-3</v>
      </c>
      <c r="L794">
        <v>0.995116</v>
      </c>
      <c r="M794" t="s">
        <v>8</v>
      </c>
    </row>
    <row r="795" spans="1:13" x14ac:dyDescent="0.25">
      <c r="A795" t="s">
        <v>236</v>
      </c>
      <c r="B795">
        <v>5131.3500000000004</v>
      </c>
      <c r="C795">
        <v>5125.3900000000003</v>
      </c>
      <c r="D795">
        <v>3.3075399999999999</v>
      </c>
      <c r="E795">
        <v>5033.34</v>
      </c>
      <c r="F795">
        <v>79.097999999999999</v>
      </c>
      <c r="G795">
        <v>5.9668000000000001</v>
      </c>
      <c r="H795">
        <v>51.749499999999998</v>
      </c>
      <c r="I795">
        <v>100</v>
      </c>
      <c r="J795">
        <v>6.8460500000000002E-3</v>
      </c>
      <c r="K795">
        <v>1.2300600000000001E-3</v>
      </c>
      <c r="L795">
        <v>0.99624400000000002</v>
      </c>
      <c r="M795" t="s">
        <v>8</v>
      </c>
    </row>
    <row r="796" spans="1:13" x14ac:dyDescent="0.25">
      <c r="A796" t="s">
        <v>237</v>
      </c>
      <c r="B796">
        <v>5130.67</v>
      </c>
      <c r="C796">
        <v>5124.79</v>
      </c>
      <c r="D796">
        <v>3.30139</v>
      </c>
      <c r="E796">
        <v>5032.9799999999996</v>
      </c>
      <c r="F796">
        <v>78.805099999999996</v>
      </c>
      <c r="G796">
        <v>5.8730500000000001</v>
      </c>
      <c r="H796">
        <v>51.749499999999998</v>
      </c>
      <c r="I796">
        <v>100</v>
      </c>
      <c r="J796">
        <v>6.84696E-3</v>
      </c>
      <c r="K796">
        <v>1.23007E-3</v>
      </c>
      <c r="L796">
        <v>0.997193</v>
      </c>
      <c r="M796" t="s">
        <v>8</v>
      </c>
    </row>
    <row r="797" spans="1:13" x14ac:dyDescent="0.25">
      <c r="A797" t="s">
        <v>238</v>
      </c>
      <c r="B797">
        <v>5324.87</v>
      </c>
      <c r="C797">
        <v>5124.5</v>
      </c>
      <c r="D797">
        <v>3.2368800000000002</v>
      </c>
      <c r="E797">
        <v>5033.34</v>
      </c>
      <c r="F797">
        <v>78.657600000000002</v>
      </c>
      <c r="G797">
        <v>200.364</v>
      </c>
      <c r="H797">
        <v>51.749499999999998</v>
      </c>
      <c r="I797">
        <v>100</v>
      </c>
      <c r="J797">
        <v>6.5972499999999998E-3</v>
      </c>
      <c r="K797">
        <v>1.2300600000000001E-3</v>
      </c>
      <c r="L797">
        <v>0.99814800000000004</v>
      </c>
      <c r="M797" t="s">
        <v>8</v>
      </c>
    </row>
    <row r="798" spans="1:13" x14ac:dyDescent="0.25">
      <c r="A798" t="s">
        <v>239</v>
      </c>
      <c r="B798">
        <v>5129.38</v>
      </c>
      <c r="C798">
        <v>5123.6899999999996</v>
      </c>
      <c r="D798">
        <v>3.25224</v>
      </c>
      <c r="E798">
        <v>5032.3999999999996</v>
      </c>
      <c r="F798">
        <v>78.678200000000004</v>
      </c>
      <c r="G798">
        <v>5.6904300000000001</v>
      </c>
      <c r="H798">
        <v>51.749499999999998</v>
      </c>
      <c r="I798">
        <v>100</v>
      </c>
      <c r="J798">
        <v>6.8486800000000002E-3</v>
      </c>
      <c r="K798">
        <v>1.2300600000000001E-3</v>
      </c>
      <c r="L798">
        <v>0.99511499999999997</v>
      </c>
      <c r="M798" t="s">
        <v>8</v>
      </c>
    </row>
    <row r="799" spans="1:13" x14ac:dyDescent="0.25">
      <c r="A799" t="s">
        <v>240</v>
      </c>
      <c r="B799">
        <v>5147.25</v>
      </c>
      <c r="C799">
        <v>5125.17</v>
      </c>
      <c r="D799">
        <v>3.2932000000000001</v>
      </c>
      <c r="E799">
        <v>5033.71</v>
      </c>
      <c r="F799">
        <v>78.716999999999999</v>
      </c>
      <c r="G799">
        <v>22.080100000000002</v>
      </c>
      <c r="H799">
        <v>51.749499999999998</v>
      </c>
      <c r="I799">
        <v>100</v>
      </c>
      <c r="J799">
        <v>6.8249000000000001E-3</v>
      </c>
      <c r="K799">
        <v>1.2309899999999999E-3</v>
      </c>
      <c r="L799">
        <v>0.995116</v>
      </c>
      <c r="M799" t="s">
        <v>8</v>
      </c>
    </row>
    <row r="800" spans="1:13" x14ac:dyDescent="0.25">
      <c r="A800" t="s">
        <v>241</v>
      </c>
      <c r="B800">
        <v>5129.24</v>
      </c>
      <c r="C800">
        <v>5123.5200000000004</v>
      </c>
      <c r="D800">
        <v>3.2737400000000001</v>
      </c>
      <c r="E800">
        <v>5032.18</v>
      </c>
      <c r="F800">
        <v>78.7119</v>
      </c>
      <c r="G800">
        <v>5.72119</v>
      </c>
      <c r="H800">
        <v>51.749499999999998</v>
      </c>
      <c r="I800">
        <v>100</v>
      </c>
      <c r="J800">
        <v>6.84886E-3</v>
      </c>
      <c r="K800">
        <v>1.2302700000000001E-3</v>
      </c>
      <c r="L800">
        <v>0.995116</v>
      </c>
      <c r="M800" t="s">
        <v>8</v>
      </c>
    </row>
    <row r="801" spans="1:29" x14ac:dyDescent="0.25">
      <c r="A801" t="s">
        <v>242</v>
      </c>
      <c r="B801">
        <v>5131.6099999999997</v>
      </c>
      <c r="C801">
        <v>5125.5200000000004</v>
      </c>
      <c r="D801">
        <v>3.3269899999999999</v>
      </c>
      <c r="E801">
        <v>5033.3599999999997</v>
      </c>
      <c r="F801">
        <v>78.814300000000003</v>
      </c>
      <c r="G801">
        <v>6.0893600000000001</v>
      </c>
      <c r="H801">
        <v>51.749499999999998</v>
      </c>
      <c r="I801">
        <v>100</v>
      </c>
      <c r="J801">
        <v>6.8457099999999996E-3</v>
      </c>
      <c r="K801">
        <v>1.2304799999999999E-3</v>
      </c>
      <c r="L801">
        <v>0.995116</v>
      </c>
      <c r="M801" t="s">
        <v>8</v>
      </c>
    </row>
    <row r="802" spans="1:29" x14ac:dyDescent="0.25">
      <c r="A802" t="s">
        <v>243</v>
      </c>
      <c r="B802">
        <v>5129.6000000000004</v>
      </c>
      <c r="C802">
        <v>5123.8900000000003</v>
      </c>
      <c r="D802">
        <v>3.2675999999999998</v>
      </c>
      <c r="E802">
        <v>5032.55</v>
      </c>
      <c r="F802">
        <v>78.697599999999994</v>
      </c>
      <c r="G802">
        <v>5.71143</v>
      </c>
      <c r="H802">
        <v>51.749499999999998</v>
      </c>
      <c r="I802">
        <v>100</v>
      </c>
      <c r="J802">
        <v>6.8483900000000002E-3</v>
      </c>
      <c r="K802">
        <v>1.2300499999999999E-3</v>
      </c>
      <c r="L802">
        <v>0.99552300000000005</v>
      </c>
      <c r="M802" t="s">
        <v>8</v>
      </c>
    </row>
    <row r="803" spans="1:29" x14ac:dyDescent="0.25">
      <c r="A803" t="s">
        <v>244</v>
      </c>
      <c r="B803">
        <v>5131.34</v>
      </c>
      <c r="C803">
        <v>5125.5</v>
      </c>
      <c r="D803">
        <v>3.2932000000000001</v>
      </c>
      <c r="E803">
        <v>5033.84</v>
      </c>
      <c r="F803">
        <v>78.790800000000004</v>
      </c>
      <c r="G803">
        <v>5.8452099999999998</v>
      </c>
      <c r="H803">
        <v>51.749499999999998</v>
      </c>
      <c r="I803">
        <v>100</v>
      </c>
      <c r="J803">
        <v>6.8460600000000002E-3</v>
      </c>
      <c r="K803">
        <v>1.2301E-3</v>
      </c>
      <c r="L803">
        <v>0.99874700000000005</v>
      </c>
      <c r="M803" t="s">
        <v>8</v>
      </c>
    </row>
    <row r="804" spans="1:29" x14ac:dyDescent="0.25">
      <c r="A804" t="s">
        <v>245</v>
      </c>
      <c r="B804">
        <v>5128.92</v>
      </c>
      <c r="C804">
        <v>5123.3100000000004</v>
      </c>
      <c r="D804">
        <v>3.2286899999999998</v>
      </c>
      <c r="E804">
        <v>5032.26</v>
      </c>
      <c r="F804">
        <v>78.623800000000003</v>
      </c>
      <c r="G804">
        <v>5.6171899999999999</v>
      </c>
      <c r="H804">
        <v>51.749499999999998</v>
      </c>
      <c r="I804">
        <v>100</v>
      </c>
      <c r="J804">
        <v>6.8492900000000001E-3</v>
      </c>
      <c r="K804">
        <v>1.2301E-3</v>
      </c>
      <c r="L804">
        <v>0.995116</v>
      </c>
      <c r="M804" t="s">
        <v>8</v>
      </c>
    </row>
    <row r="805" spans="1:29" x14ac:dyDescent="0.25">
      <c r="A805" t="s">
        <v>247</v>
      </c>
      <c r="B805" t="s">
        <v>270</v>
      </c>
      <c r="C805" t="s">
        <v>0</v>
      </c>
      <c r="D805" t="s">
        <v>1</v>
      </c>
      <c r="E805" t="s">
        <v>2</v>
      </c>
      <c r="F805" t="s">
        <v>3</v>
      </c>
      <c r="G805" t="s">
        <v>34</v>
      </c>
      <c r="H805" t="s">
        <v>4</v>
      </c>
      <c r="I805" t="s">
        <v>35</v>
      </c>
      <c r="J805" t="s">
        <v>246</v>
      </c>
      <c r="K805" t="s">
        <v>5</v>
      </c>
      <c r="L805" t="s">
        <v>36</v>
      </c>
      <c r="M805" t="s">
        <v>6</v>
      </c>
      <c r="N805" t="s">
        <v>9</v>
      </c>
      <c r="O805" t="s">
        <v>7</v>
      </c>
      <c r="P805" t="s">
        <v>37</v>
      </c>
      <c r="Q805" t="s">
        <v>38</v>
      </c>
      <c r="R805" t="s">
        <v>39</v>
      </c>
      <c r="S805" t="s">
        <v>249</v>
      </c>
      <c r="T805" t="s">
        <v>250</v>
      </c>
      <c r="U805" t="s">
        <v>40</v>
      </c>
      <c r="V805" t="s">
        <v>41</v>
      </c>
      <c r="W805" t="s">
        <v>42</v>
      </c>
      <c r="X805" t="s">
        <v>43</v>
      </c>
      <c r="Y805" t="s">
        <v>251</v>
      </c>
      <c r="Z805" t="s">
        <v>252</v>
      </c>
      <c r="AA805" t="s">
        <v>44</v>
      </c>
      <c r="AB805" t="s">
        <v>45</v>
      </c>
      <c r="AC805" t="s">
        <v>8</v>
      </c>
    </row>
    <row r="806" spans="1:29" x14ac:dyDescent="0.25">
      <c r="A806" t="s">
        <v>46</v>
      </c>
      <c r="B806">
        <v>4235.8500000000004</v>
      </c>
      <c r="C806">
        <v>4230.1899999999996</v>
      </c>
      <c r="D806">
        <v>2.8989600000000002</v>
      </c>
      <c r="E806">
        <v>4098.16</v>
      </c>
      <c r="F806">
        <v>119.937</v>
      </c>
      <c r="G806">
        <v>5.6552699999999998</v>
      </c>
      <c r="H806">
        <v>100</v>
      </c>
      <c r="I806">
        <v>100</v>
      </c>
      <c r="J806">
        <v>1.02282E-2</v>
      </c>
      <c r="K806">
        <v>1.2300900000000001E-3</v>
      </c>
      <c r="L806">
        <v>0.999996</v>
      </c>
      <c r="M806" t="s">
        <v>8</v>
      </c>
    </row>
    <row r="807" spans="1:29" x14ac:dyDescent="0.25">
      <c r="A807" t="s">
        <v>47</v>
      </c>
      <c r="B807">
        <v>4238.72</v>
      </c>
      <c r="C807">
        <v>4232.53</v>
      </c>
      <c r="D807">
        <v>2.9112399999999998</v>
      </c>
      <c r="E807">
        <v>4100.59</v>
      </c>
      <c r="F807">
        <v>119.747</v>
      </c>
      <c r="G807">
        <v>6.1894499999999999</v>
      </c>
      <c r="H807">
        <v>100</v>
      </c>
      <c r="I807">
        <v>100</v>
      </c>
      <c r="J807">
        <v>1.0221299999999999E-2</v>
      </c>
      <c r="K807">
        <v>1.2300600000000001E-3</v>
      </c>
      <c r="L807">
        <v>0.99998600000000004</v>
      </c>
      <c r="M807" t="s">
        <v>8</v>
      </c>
    </row>
    <row r="808" spans="1:29" x14ac:dyDescent="0.25">
      <c r="A808" t="s">
        <v>48</v>
      </c>
      <c r="B808">
        <v>4237.1499999999996</v>
      </c>
      <c r="C808">
        <v>4231.3100000000004</v>
      </c>
      <c r="D808">
        <v>2.9962399999999998</v>
      </c>
      <c r="E808">
        <v>4098.7</v>
      </c>
      <c r="F808">
        <v>119.96</v>
      </c>
      <c r="G808">
        <v>5.8310500000000003</v>
      </c>
      <c r="H808">
        <v>100</v>
      </c>
      <c r="I808">
        <v>100</v>
      </c>
      <c r="J808">
        <v>1.0225100000000001E-2</v>
      </c>
      <c r="K808">
        <v>1.2301E-3</v>
      </c>
      <c r="L808">
        <v>0.99998299999999996</v>
      </c>
      <c r="M808" t="s">
        <v>8</v>
      </c>
    </row>
    <row r="809" spans="1:29" x14ac:dyDescent="0.25">
      <c r="A809" t="s">
        <v>49</v>
      </c>
      <c r="B809">
        <v>5013.1899999999996</v>
      </c>
      <c r="C809">
        <v>4230.49</v>
      </c>
      <c r="D809">
        <v>2.9173900000000001</v>
      </c>
      <c r="E809">
        <v>4098.5600000000004</v>
      </c>
      <c r="F809">
        <v>119.78</v>
      </c>
      <c r="G809">
        <v>782.70399999999995</v>
      </c>
      <c r="H809">
        <v>100</v>
      </c>
      <c r="I809">
        <v>100</v>
      </c>
      <c r="J809">
        <v>8.6422200000000008E-3</v>
      </c>
      <c r="K809">
        <v>1.2300499999999999E-3</v>
      </c>
      <c r="L809">
        <v>0.99998100000000001</v>
      </c>
      <c r="M809" t="s">
        <v>8</v>
      </c>
    </row>
    <row r="810" spans="1:29" x14ac:dyDescent="0.25">
      <c r="A810" t="s">
        <v>50</v>
      </c>
      <c r="B810">
        <v>4236.9399999999996</v>
      </c>
      <c r="C810">
        <v>4231</v>
      </c>
      <c r="D810">
        <v>3.0371999999999999</v>
      </c>
      <c r="E810">
        <v>4098.29</v>
      </c>
      <c r="F810">
        <v>119.916</v>
      </c>
      <c r="G810">
        <v>5.9482400000000002</v>
      </c>
      <c r="H810">
        <v>100</v>
      </c>
      <c r="I810">
        <v>100</v>
      </c>
      <c r="J810">
        <v>1.02256E-2</v>
      </c>
      <c r="K810">
        <v>1.2300499999999999E-3</v>
      </c>
      <c r="L810">
        <v>1</v>
      </c>
      <c r="M810" t="s">
        <v>8</v>
      </c>
    </row>
    <row r="811" spans="1:29" x14ac:dyDescent="0.25">
      <c r="A811" t="s">
        <v>51</v>
      </c>
      <c r="B811">
        <v>5714.87</v>
      </c>
      <c r="C811">
        <v>4215.5</v>
      </c>
      <c r="D811">
        <v>2.9102199999999998</v>
      </c>
      <c r="E811">
        <v>4083.87</v>
      </c>
      <c r="F811">
        <v>119.592</v>
      </c>
      <c r="G811">
        <v>1499.37</v>
      </c>
      <c r="H811">
        <v>98.448800000000006</v>
      </c>
      <c r="I811">
        <v>100</v>
      </c>
      <c r="J811">
        <v>7.5811200000000002E-3</v>
      </c>
      <c r="K811">
        <v>1.2300600000000001E-3</v>
      </c>
      <c r="L811">
        <v>1</v>
      </c>
      <c r="M811" t="s">
        <v>8</v>
      </c>
    </row>
    <row r="812" spans="1:29" x14ac:dyDescent="0.25">
      <c r="A812" t="s">
        <v>52</v>
      </c>
      <c r="B812">
        <v>4232.04</v>
      </c>
      <c r="C812">
        <v>4225.93</v>
      </c>
      <c r="D812">
        <v>3.10683</v>
      </c>
      <c r="E812">
        <v>4092.71</v>
      </c>
      <c r="F812">
        <v>119.97199999999999</v>
      </c>
      <c r="G812">
        <v>6.1098600000000003</v>
      </c>
      <c r="H812">
        <v>100</v>
      </c>
      <c r="I812">
        <v>100</v>
      </c>
      <c r="J812">
        <v>1.0237400000000001E-2</v>
      </c>
      <c r="K812">
        <v>1.23007E-3</v>
      </c>
      <c r="L812">
        <v>1</v>
      </c>
      <c r="M812" t="s">
        <v>8</v>
      </c>
    </row>
    <row r="813" spans="1:29" x14ac:dyDescent="0.25">
      <c r="A813" t="s">
        <v>53</v>
      </c>
      <c r="B813">
        <v>5214.92</v>
      </c>
      <c r="C813">
        <v>4223.49</v>
      </c>
      <c r="D813">
        <v>2.8825699999999999</v>
      </c>
      <c r="E813">
        <v>4091.82</v>
      </c>
      <c r="F813">
        <v>119.61199999999999</v>
      </c>
      <c r="G813">
        <v>991.43299999999999</v>
      </c>
      <c r="H813">
        <v>100</v>
      </c>
      <c r="I813">
        <v>100</v>
      </c>
      <c r="J813">
        <v>8.3079099999999999E-3</v>
      </c>
      <c r="K813">
        <v>1.2300499999999999E-3</v>
      </c>
      <c r="L813">
        <v>0.99999800000000005</v>
      </c>
      <c r="M813" t="s">
        <v>8</v>
      </c>
    </row>
    <row r="814" spans="1:29" x14ac:dyDescent="0.25">
      <c r="A814" t="s">
        <v>54</v>
      </c>
      <c r="B814">
        <v>4236.01</v>
      </c>
      <c r="C814">
        <v>4226.7700000000004</v>
      </c>
      <c r="D814">
        <v>3.0116000000000001</v>
      </c>
      <c r="E814">
        <v>4094.02</v>
      </c>
      <c r="F814">
        <v>119.74299999999999</v>
      </c>
      <c r="G814">
        <v>9.2446300000000008</v>
      </c>
      <c r="H814">
        <v>99.913200000000003</v>
      </c>
      <c r="I814">
        <v>100</v>
      </c>
      <c r="J814">
        <v>1.02278E-2</v>
      </c>
      <c r="K814">
        <v>1.2300499999999999E-3</v>
      </c>
      <c r="L814">
        <v>0.99999700000000002</v>
      </c>
      <c r="M814" t="s">
        <v>8</v>
      </c>
    </row>
    <row r="815" spans="1:29" x14ac:dyDescent="0.25">
      <c r="A815" t="s">
        <v>55</v>
      </c>
      <c r="B815">
        <v>4230.3100000000004</v>
      </c>
      <c r="C815">
        <v>4224.33</v>
      </c>
      <c r="D815">
        <v>2.9563000000000001</v>
      </c>
      <c r="E815">
        <v>4091.76</v>
      </c>
      <c r="F815">
        <v>119.679</v>
      </c>
      <c r="G815">
        <v>5.9853500000000004</v>
      </c>
      <c r="H815">
        <v>99.999200000000002</v>
      </c>
      <c r="I815">
        <v>100</v>
      </c>
      <c r="J815">
        <v>1.02416E-2</v>
      </c>
      <c r="K815">
        <v>1.2300499999999999E-3</v>
      </c>
      <c r="L815">
        <v>1</v>
      </c>
      <c r="M815" t="s">
        <v>8</v>
      </c>
    </row>
    <row r="816" spans="1:29" x14ac:dyDescent="0.25">
      <c r="A816" t="s">
        <v>56</v>
      </c>
      <c r="B816">
        <v>4232.24</v>
      </c>
      <c r="C816">
        <v>4226.47</v>
      </c>
      <c r="D816">
        <v>2.9501599999999999</v>
      </c>
      <c r="E816">
        <v>4094.15</v>
      </c>
      <c r="F816">
        <v>119.749</v>
      </c>
      <c r="G816">
        <v>5.7709999999999999</v>
      </c>
      <c r="H816">
        <v>100</v>
      </c>
      <c r="I816">
        <v>100</v>
      </c>
      <c r="J816">
        <v>1.02369E-2</v>
      </c>
      <c r="K816">
        <v>1.2301E-3</v>
      </c>
      <c r="L816">
        <v>1</v>
      </c>
      <c r="M816" t="s">
        <v>8</v>
      </c>
    </row>
    <row r="817" spans="1:13" x14ac:dyDescent="0.25">
      <c r="A817" t="s">
        <v>57</v>
      </c>
      <c r="B817">
        <v>4229.3900000000003</v>
      </c>
      <c r="C817">
        <v>4223.76</v>
      </c>
      <c r="D817">
        <v>2.8999799999999998</v>
      </c>
      <c r="E817">
        <v>4092.05</v>
      </c>
      <c r="F817">
        <v>119.63200000000001</v>
      </c>
      <c r="G817">
        <v>5.6318400000000004</v>
      </c>
      <c r="H817">
        <v>100</v>
      </c>
      <c r="I817">
        <v>100</v>
      </c>
      <c r="J817">
        <v>1.0243800000000001E-2</v>
      </c>
      <c r="K817">
        <v>1.2301199999999999E-3</v>
      </c>
      <c r="L817">
        <v>1</v>
      </c>
      <c r="M817" t="s">
        <v>8</v>
      </c>
    </row>
    <row r="818" spans="1:13" x14ac:dyDescent="0.25">
      <c r="A818" t="s">
        <v>58</v>
      </c>
      <c r="B818">
        <v>4231.93</v>
      </c>
      <c r="C818">
        <v>4225.83</v>
      </c>
      <c r="D818">
        <v>2.9255800000000001</v>
      </c>
      <c r="E818">
        <v>4093.93</v>
      </c>
      <c r="F818">
        <v>119.629</v>
      </c>
      <c r="G818">
        <v>6.1020500000000002</v>
      </c>
      <c r="H818">
        <v>100</v>
      </c>
      <c r="I818">
        <v>100</v>
      </c>
      <c r="J818">
        <v>1.0237700000000001E-2</v>
      </c>
      <c r="K818">
        <v>1.2300499999999999E-3</v>
      </c>
      <c r="L818">
        <v>0.99999899999999997</v>
      </c>
      <c r="M818" t="s">
        <v>8</v>
      </c>
    </row>
    <row r="819" spans="1:13" x14ac:dyDescent="0.25">
      <c r="A819" t="s">
        <v>59</v>
      </c>
      <c r="B819">
        <v>4229.24</v>
      </c>
      <c r="C819">
        <v>4223.54</v>
      </c>
      <c r="D819">
        <v>2.9225099999999999</v>
      </c>
      <c r="E819">
        <v>4091.64</v>
      </c>
      <c r="F819">
        <v>119.633</v>
      </c>
      <c r="G819">
        <v>5.6943400000000004</v>
      </c>
      <c r="H819">
        <v>100</v>
      </c>
      <c r="I819">
        <v>100</v>
      </c>
      <c r="J819">
        <v>1.02442E-2</v>
      </c>
      <c r="K819">
        <v>1.2300600000000001E-3</v>
      </c>
      <c r="L819">
        <v>0.99998900000000002</v>
      </c>
      <c r="M819" t="s">
        <v>8</v>
      </c>
    </row>
    <row r="820" spans="1:13" x14ac:dyDescent="0.25">
      <c r="A820" t="s">
        <v>60</v>
      </c>
      <c r="B820">
        <v>4624.4399999999996</v>
      </c>
      <c r="C820">
        <v>4223.57</v>
      </c>
      <c r="D820">
        <v>2.8897400000000002</v>
      </c>
      <c r="E820">
        <v>4091.88</v>
      </c>
      <c r="F820">
        <v>119.625</v>
      </c>
      <c r="G820">
        <v>400.87</v>
      </c>
      <c r="H820">
        <v>100</v>
      </c>
      <c r="I820">
        <v>100</v>
      </c>
      <c r="J820">
        <v>9.3687200000000005E-3</v>
      </c>
      <c r="K820">
        <v>1.2300499999999999E-3</v>
      </c>
      <c r="L820">
        <v>1</v>
      </c>
      <c r="M820" t="s">
        <v>8</v>
      </c>
    </row>
    <row r="821" spans="1:13" x14ac:dyDescent="0.25">
      <c r="A821" t="s">
        <v>61</v>
      </c>
      <c r="B821">
        <v>4233.0200000000004</v>
      </c>
      <c r="C821">
        <v>4226.28</v>
      </c>
      <c r="D821">
        <v>3.12731</v>
      </c>
      <c r="E821">
        <v>4093.28</v>
      </c>
      <c r="F821">
        <v>119.913</v>
      </c>
      <c r="G821">
        <v>6.7446299999999999</v>
      </c>
      <c r="H821">
        <v>100</v>
      </c>
      <c r="I821">
        <v>100</v>
      </c>
      <c r="J821">
        <v>1.0234999999999999E-2</v>
      </c>
      <c r="K821">
        <v>1.2300900000000001E-3</v>
      </c>
      <c r="L821">
        <v>0.99999800000000005</v>
      </c>
      <c r="M821" t="s">
        <v>8</v>
      </c>
    </row>
    <row r="822" spans="1:13" x14ac:dyDescent="0.25">
      <c r="A822" t="s">
        <v>62</v>
      </c>
      <c r="B822">
        <v>4229.2299999999996</v>
      </c>
      <c r="C822">
        <v>4223.62</v>
      </c>
      <c r="D822">
        <v>2.9091999999999998</v>
      </c>
      <c r="E822">
        <v>4091.87</v>
      </c>
      <c r="F822">
        <v>119.636</v>
      </c>
      <c r="G822">
        <v>5.6103500000000004</v>
      </c>
      <c r="H822">
        <v>100</v>
      </c>
      <c r="I822">
        <v>100</v>
      </c>
      <c r="J822">
        <v>1.02442E-2</v>
      </c>
      <c r="K822">
        <v>1.23007E-3</v>
      </c>
      <c r="L822">
        <v>0.99999700000000002</v>
      </c>
      <c r="M822" t="s">
        <v>8</v>
      </c>
    </row>
    <row r="823" spans="1:13" x14ac:dyDescent="0.25">
      <c r="A823" t="s">
        <v>63</v>
      </c>
      <c r="B823">
        <v>4233.46</v>
      </c>
      <c r="C823">
        <v>4227.3900000000003</v>
      </c>
      <c r="D823">
        <v>3.0238800000000001</v>
      </c>
      <c r="E823">
        <v>4094.33</v>
      </c>
      <c r="F823">
        <v>119.937</v>
      </c>
      <c r="G823">
        <v>6.06494</v>
      </c>
      <c r="H823">
        <v>100</v>
      </c>
      <c r="I823">
        <v>100</v>
      </c>
      <c r="J823">
        <v>1.0234E-2</v>
      </c>
      <c r="K823">
        <v>1.2300499999999999E-3</v>
      </c>
      <c r="L823">
        <v>0.99999800000000005</v>
      </c>
      <c r="M823" t="s">
        <v>8</v>
      </c>
    </row>
    <row r="824" spans="1:13" x14ac:dyDescent="0.25">
      <c r="A824" t="s">
        <v>64</v>
      </c>
      <c r="B824">
        <v>4229.3</v>
      </c>
      <c r="C824">
        <v>4223.7299999999996</v>
      </c>
      <c r="D824">
        <v>2.9081700000000001</v>
      </c>
      <c r="E824">
        <v>4091.96</v>
      </c>
      <c r="F824">
        <v>119.646</v>
      </c>
      <c r="G824">
        <v>5.5751999999999997</v>
      </c>
      <c r="H824">
        <v>100</v>
      </c>
      <c r="I824">
        <v>100</v>
      </c>
      <c r="J824">
        <v>1.0244E-2</v>
      </c>
      <c r="K824">
        <v>1.2300499999999999E-3</v>
      </c>
      <c r="L824">
        <v>1</v>
      </c>
      <c r="M824" t="s">
        <v>8</v>
      </c>
    </row>
    <row r="825" spans="1:13" x14ac:dyDescent="0.25">
      <c r="A825" t="s">
        <v>65</v>
      </c>
      <c r="B825">
        <v>4231.8900000000003</v>
      </c>
      <c r="C825">
        <v>4226.03</v>
      </c>
      <c r="D825">
        <v>2.9737100000000001</v>
      </c>
      <c r="E825">
        <v>4093.84</v>
      </c>
      <c r="F825">
        <v>119.71899999999999</v>
      </c>
      <c r="G825">
        <v>5.8583999999999996</v>
      </c>
      <c r="H825">
        <v>100</v>
      </c>
      <c r="I825">
        <v>100</v>
      </c>
      <c r="J825">
        <v>1.02378E-2</v>
      </c>
      <c r="K825">
        <v>1.2300499999999999E-3</v>
      </c>
      <c r="L825">
        <v>0.99999800000000005</v>
      </c>
      <c r="M825" t="s">
        <v>8</v>
      </c>
    </row>
    <row r="826" spans="1:13" x14ac:dyDescent="0.25">
      <c r="A826" t="s">
        <v>66</v>
      </c>
      <c r="B826">
        <v>4229.71</v>
      </c>
      <c r="C826">
        <v>4223.8900000000003</v>
      </c>
      <c r="D826">
        <v>2.9450400000000001</v>
      </c>
      <c r="E826">
        <v>4091.58</v>
      </c>
      <c r="F826">
        <v>119.735</v>
      </c>
      <c r="G826">
        <v>5.8256800000000002</v>
      </c>
      <c r="H826">
        <v>100</v>
      </c>
      <c r="I826">
        <v>100</v>
      </c>
      <c r="J826">
        <v>1.0243E-2</v>
      </c>
      <c r="K826">
        <v>1.2300499999999999E-3</v>
      </c>
      <c r="L826">
        <v>0.99999800000000005</v>
      </c>
      <c r="M826" t="s">
        <v>8</v>
      </c>
    </row>
    <row r="827" spans="1:13" x14ac:dyDescent="0.25">
      <c r="A827" t="s">
        <v>67</v>
      </c>
      <c r="B827">
        <v>5204.96</v>
      </c>
      <c r="C827">
        <v>4223.42</v>
      </c>
      <c r="D827">
        <v>2.8825699999999999</v>
      </c>
      <c r="E827">
        <v>4091.78</v>
      </c>
      <c r="F827">
        <v>119.622</v>
      </c>
      <c r="G827">
        <v>981.53599999999994</v>
      </c>
      <c r="H827">
        <v>100</v>
      </c>
      <c r="I827">
        <v>100</v>
      </c>
      <c r="J827">
        <v>8.3238199999999991E-3</v>
      </c>
      <c r="K827">
        <v>1.23014E-3</v>
      </c>
      <c r="L827">
        <v>0.99999800000000005</v>
      </c>
      <c r="M827" t="s">
        <v>8</v>
      </c>
    </row>
    <row r="828" spans="1:13" x14ac:dyDescent="0.25">
      <c r="A828" t="s">
        <v>68</v>
      </c>
      <c r="B828">
        <v>4230.4799999999996</v>
      </c>
      <c r="C828">
        <v>4224.54</v>
      </c>
      <c r="D828">
        <v>2.9993099999999999</v>
      </c>
      <c r="E828">
        <v>4092.09</v>
      </c>
      <c r="F828">
        <v>119.791</v>
      </c>
      <c r="G828">
        <v>5.9453100000000001</v>
      </c>
      <c r="H828">
        <v>100</v>
      </c>
      <c r="I828">
        <v>100</v>
      </c>
      <c r="J828">
        <v>1.0241200000000001E-2</v>
      </c>
      <c r="K828">
        <v>1.2301E-3</v>
      </c>
      <c r="L828">
        <v>0.99999300000000002</v>
      </c>
      <c r="M828" t="s">
        <v>8</v>
      </c>
    </row>
    <row r="829" spans="1:13" x14ac:dyDescent="0.25">
      <c r="A829" t="s">
        <v>69</v>
      </c>
      <c r="B829">
        <v>5756.46</v>
      </c>
      <c r="C829">
        <v>4223.55</v>
      </c>
      <c r="D829">
        <v>2.8999799999999998</v>
      </c>
      <c r="E829">
        <v>4091.9</v>
      </c>
      <c r="F829">
        <v>119.634</v>
      </c>
      <c r="G829">
        <v>1532.91</v>
      </c>
      <c r="H829">
        <v>100</v>
      </c>
      <c r="I829">
        <v>100</v>
      </c>
      <c r="J829">
        <v>7.5263500000000002E-3</v>
      </c>
      <c r="K829">
        <v>1.2300499999999999E-3</v>
      </c>
      <c r="L829">
        <v>0.99999800000000005</v>
      </c>
      <c r="M829" t="s">
        <v>8</v>
      </c>
    </row>
    <row r="830" spans="1:13" x14ac:dyDescent="0.25">
      <c r="A830" t="s">
        <v>70</v>
      </c>
      <c r="B830">
        <v>4230.78</v>
      </c>
      <c r="C830">
        <v>4224.78</v>
      </c>
      <c r="D830">
        <v>3.0085299999999999</v>
      </c>
      <c r="E830">
        <v>4092.2</v>
      </c>
      <c r="F830">
        <v>119.857</v>
      </c>
      <c r="G830">
        <v>5.9970699999999999</v>
      </c>
      <c r="H830">
        <v>100</v>
      </c>
      <c r="I830">
        <v>100</v>
      </c>
      <c r="J830">
        <v>1.02405E-2</v>
      </c>
      <c r="K830">
        <v>1.2300499999999999E-3</v>
      </c>
      <c r="L830">
        <v>0.99998900000000002</v>
      </c>
      <c r="M830" t="s">
        <v>8</v>
      </c>
    </row>
    <row r="831" spans="1:13" x14ac:dyDescent="0.25">
      <c r="A831" t="s">
        <v>71</v>
      </c>
      <c r="B831">
        <v>5771.05</v>
      </c>
      <c r="C831">
        <v>4223.54</v>
      </c>
      <c r="D831">
        <v>2.8969100000000001</v>
      </c>
      <c r="E831">
        <v>4091.89</v>
      </c>
      <c r="F831">
        <v>119.661</v>
      </c>
      <c r="G831">
        <v>1547.5</v>
      </c>
      <c r="H831">
        <v>100</v>
      </c>
      <c r="I831">
        <v>100</v>
      </c>
      <c r="J831">
        <v>7.5073300000000004E-3</v>
      </c>
      <c r="K831">
        <v>1.2300499999999999E-3</v>
      </c>
      <c r="L831">
        <v>0.99997199999999997</v>
      </c>
      <c r="M831" t="s">
        <v>8</v>
      </c>
    </row>
    <row r="832" spans="1:13" x14ac:dyDescent="0.25">
      <c r="A832" t="s">
        <v>72</v>
      </c>
      <c r="B832">
        <v>5123.07</v>
      </c>
      <c r="C832">
        <v>4226.1899999999996</v>
      </c>
      <c r="D832">
        <v>2.9481099999999998</v>
      </c>
      <c r="E832">
        <v>4093.95</v>
      </c>
      <c r="F832">
        <v>119.744</v>
      </c>
      <c r="G832">
        <v>896.87900000000002</v>
      </c>
      <c r="H832">
        <v>100</v>
      </c>
      <c r="I832">
        <v>100</v>
      </c>
      <c r="J832">
        <v>8.45687E-3</v>
      </c>
      <c r="K832">
        <v>1.2300499999999999E-3</v>
      </c>
      <c r="L832">
        <v>0.99997899999999995</v>
      </c>
      <c r="M832" t="s">
        <v>8</v>
      </c>
    </row>
    <row r="833" spans="1:13" x14ac:dyDescent="0.25">
      <c r="A833" t="s">
        <v>73</v>
      </c>
      <c r="B833">
        <v>4782.33</v>
      </c>
      <c r="C833">
        <v>4226.96</v>
      </c>
      <c r="D833">
        <v>2.9358200000000001</v>
      </c>
      <c r="E833">
        <v>4094.79</v>
      </c>
      <c r="F833">
        <v>119.69199999999999</v>
      </c>
      <c r="G833">
        <v>555.37400000000002</v>
      </c>
      <c r="H833">
        <v>100</v>
      </c>
      <c r="I833">
        <v>100</v>
      </c>
      <c r="J833">
        <v>9.0594100000000004E-3</v>
      </c>
      <c r="K833">
        <v>1.2300499999999999E-3</v>
      </c>
      <c r="L833">
        <v>0.999969</v>
      </c>
      <c r="M833" t="s">
        <v>8</v>
      </c>
    </row>
    <row r="834" spans="1:13" x14ac:dyDescent="0.25">
      <c r="A834" t="s">
        <v>74</v>
      </c>
      <c r="B834">
        <v>4230.13</v>
      </c>
      <c r="C834">
        <v>4224.29</v>
      </c>
      <c r="D834">
        <v>2.9255800000000001</v>
      </c>
      <c r="E834">
        <v>4092.15</v>
      </c>
      <c r="F834">
        <v>119.696</v>
      </c>
      <c r="G834">
        <v>5.8320299999999996</v>
      </c>
      <c r="H834">
        <v>100</v>
      </c>
      <c r="I834">
        <v>100</v>
      </c>
      <c r="J834">
        <v>1.0241999999999999E-2</v>
      </c>
      <c r="K834">
        <v>1.2300600000000001E-3</v>
      </c>
      <c r="L834">
        <v>0.99998799999999999</v>
      </c>
      <c r="M834" t="s">
        <v>8</v>
      </c>
    </row>
    <row r="835" spans="1:13" x14ac:dyDescent="0.25">
      <c r="A835" t="s">
        <v>75</v>
      </c>
      <c r="B835">
        <v>4229.51</v>
      </c>
      <c r="C835">
        <v>4223.82</v>
      </c>
      <c r="D835">
        <v>2.8917899999999999</v>
      </c>
      <c r="E835">
        <v>4091.91</v>
      </c>
      <c r="F835">
        <v>119.616</v>
      </c>
      <c r="G835">
        <v>5.6938500000000003</v>
      </c>
      <c r="H835">
        <v>100</v>
      </c>
      <c r="I835">
        <v>100</v>
      </c>
      <c r="J835">
        <v>1.0243499999999999E-2</v>
      </c>
      <c r="K835">
        <v>1.23014E-3</v>
      </c>
      <c r="L835">
        <v>0.99999300000000002</v>
      </c>
      <c r="M835" t="s">
        <v>8</v>
      </c>
    </row>
    <row r="836" spans="1:13" x14ac:dyDescent="0.25">
      <c r="A836" t="s">
        <v>76</v>
      </c>
      <c r="B836">
        <v>4231.8900000000003</v>
      </c>
      <c r="C836">
        <v>4226.12</v>
      </c>
      <c r="D836">
        <v>2.9163700000000001</v>
      </c>
      <c r="E836">
        <v>4094.13</v>
      </c>
      <c r="F836">
        <v>119.577</v>
      </c>
      <c r="G836">
        <v>5.7651399999999997</v>
      </c>
      <c r="H836">
        <v>100</v>
      </c>
      <c r="I836">
        <v>100</v>
      </c>
      <c r="J836">
        <v>1.02378E-2</v>
      </c>
      <c r="K836">
        <v>1.2300600000000001E-3</v>
      </c>
      <c r="L836">
        <v>0.99997000000000003</v>
      </c>
      <c r="M836" t="s">
        <v>8</v>
      </c>
    </row>
    <row r="837" spans="1:13" x14ac:dyDescent="0.25">
      <c r="A837" t="s">
        <v>77</v>
      </c>
      <c r="B837">
        <v>4229.18</v>
      </c>
      <c r="C837">
        <v>4223.47</v>
      </c>
      <c r="D837">
        <v>2.9204599999999998</v>
      </c>
      <c r="E837">
        <v>4091.61</v>
      </c>
      <c r="F837">
        <v>119.57</v>
      </c>
      <c r="G837">
        <v>5.7094699999999996</v>
      </c>
      <c r="H837">
        <v>100</v>
      </c>
      <c r="I837">
        <v>100</v>
      </c>
      <c r="J837">
        <v>1.02443E-2</v>
      </c>
      <c r="K837">
        <v>1.2300600000000001E-3</v>
      </c>
      <c r="L837">
        <v>0.99998100000000001</v>
      </c>
      <c r="M837" t="s">
        <v>8</v>
      </c>
    </row>
    <row r="838" spans="1:13" x14ac:dyDescent="0.25">
      <c r="A838" t="s">
        <v>78</v>
      </c>
      <c r="B838">
        <v>4496.04</v>
      </c>
      <c r="C838">
        <v>4226.8900000000003</v>
      </c>
      <c r="D838">
        <v>3.0085299999999999</v>
      </c>
      <c r="E838">
        <v>4094.24</v>
      </c>
      <c r="F838">
        <v>119.84099999999999</v>
      </c>
      <c r="G838">
        <v>269.15499999999997</v>
      </c>
      <c r="H838">
        <v>99.996399999999994</v>
      </c>
      <c r="I838">
        <v>100</v>
      </c>
      <c r="J838">
        <v>9.6362800000000005E-3</v>
      </c>
      <c r="K838">
        <v>1.2300600000000001E-3</v>
      </c>
      <c r="L838">
        <v>0.999996</v>
      </c>
      <c r="M838" t="s">
        <v>8</v>
      </c>
    </row>
    <row r="839" spans="1:13" x14ac:dyDescent="0.25">
      <c r="A839" t="s">
        <v>79</v>
      </c>
      <c r="B839">
        <v>4236.22</v>
      </c>
      <c r="C839">
        <v>4230.3500000000004</v>
      </c>
      <c r="D839">
        <v>2.9839500000000001</v>
      </c>
      <c r="E839">
        <v>4097.91</v>
      </c>
      <c r="F839">
        <v>119.855</v>
      </c>
      <c r="G839">
        <v>5.8696299999999999</v>
      </c>
      <c r="H839">
        <v>100</v>
      </c>
      <c r="I839">
        <v>100</v>
      </c>
      <c r="J839">
        <v>1.02273E-2</v>
      </c>
      <c r="K839">
        <v>1.2300499999999999E-3</v>
      </c>
      <c r="L839">
        <v>0.99997000000000003</v>
      </c>
      <c r="M839" t="s">
        <v>8</v>
      </c>
    </row>
    <row r="840" spans="1:13" x14ac:dyDescent="0.25">
      <c r="A840" t="s">
        <v>80</v>
      </c>
      <c r="B840">
        <v>4465.74</v>
      </c>
      <c r="C840">
        <v>4230.8999999999996</v>
      </c>
      <c r="D840">
        <v>2.9030499999999999</v>
      </c>
      <c r="E840">
        <v>4098.88</v>
      </c>
      <c r="F840">
        <v>119.739</v>
      </c>
      <c r="G840">
        <v>234.84200000000001</v>
      </c>
      <c r="H840">
        <v>100</v>
      </c>
      <c r="I840">
        <v>100</v>
      </c>
      <c r="J840">
        <v>9.7016700000000008E-3</v>
      </c>
      <c r="K840">
        <v>1.2300799999999999E-3</v>
      </c>
      <c r="L840">
        <v>0.99997199999999997</v>
      </c>
      <c r="M840" t="s">
        <v>8</v>
      </c>
    </row>
    <row r="841" spans="1:13" x14ac:dyDescent="0.25">
      <c r="A841" t="s">
        <v>81</v>
      </c>
      <c r="B841">
        <v>4236.42</v>
      </c>
      <c r="C841">
        <v>4230.34</v>
      </c>
      <c r="D841">
        <v>3.0259299999999998</v>
      </c>
      <c r="E841">
        <v>4097.51</v>
      </c>
      <c r="F841">
        <v>119.97199999999999</v>
      </c>
      <c r="G841">
        <v>6.0830099999999998</v>
      </c>
      <c r="H841">
        <v>99.944000000000003</v>
      </c>
      <c r="I841">
        <v>100</v>
      </c>
      <c r="J841">
        <v>1.0226799999999999E-2</v>
      </c>
      <c r="K841">
        <v>1.23011E-3</v>
      </c>
      <c r="L841">
        <v>0.999996</v>
      </c>
      <c r="M841" t="s">
        <v>8</v>
      </c>
    </row>
    <row r="842" spans="1:13" x14ac:dyDescent="0.25">
      <c r="A842" t="s">
        <v>82</v>
      </c>
      <c r="B842">
        <v>5131.7700000000004</v>
      </c>
      <c r="C842">
        <v>4221.7</v>
      </c>
      <c r="D842">
        <v>2.9173900000000001</v>
      </c>
      <c r="E842">
        <v>4089.64</v>
      </c>
      <c r="F842">
        <v>119.753</v>
      </c>
      <c r="G842">
        <v>910.06799999999998</v>
      </c>
      <c r="H842">
        <v>98.577600000000004</v>
      </c>
      <c r="I842">
        <v>100</v>
      </c>
      <c r="J842">
        <v>8.4425300000000002E-3</v>
      </c>
      <c r="K842">
        <v>1.23007E-3</v>
      </c>
      <c r="L842">
        <v>0.999996</v>
      </c>
      <c r="M842" t="s">
        <v>8</v>
      </c>
    </row>
    <row r="843" spans="1:13" x14ac:dyDescent="0.25">
      <c r="A843" t="s">
        <v>83</v>
      </c>
      <c r="B843">
        <v>4237.8999999999996</v>
      </c>
      <c r="C843">
        <v>4231.8900000000003</v>
      </c>
      <c r="D843">
        <v>3.0085299999999999</v>
      </c>
      <c r="E843">
        <v>4099.03</v>
      </c>
      <c r="F843">
        <v>119.92</v>
      </c>
      <c r="G843">
        <v>6.0117200000000004</v>
      </c>
      <c r="H843">
        <v>100</v>
      </c>
      <c r="I843">
        <v>100</v>
      </c>
      <c r="J843">
        <v>1.0223299999999999E-2</v>
      </c>
      <c r="K843">
        <v>1.2300499999999999E-3</v>
      </c>
      <c r="L843">
        <v>0.99998799999999999</v>
      </c>
      <c r="M843" t="s">
        <v>8</v>
      </c>
    </row>
    <row r="844" spans="1:13" x14ac:dyDescent="0.25">
      <c r="A844" t="s">
        <v>84</v>
      </c>
      <c r="B844">
        <v>4229.17</v>
      </c>
      <c r="C844">
        <v>4223.54</v>
      </c>
      <c r="D844">
        <v>2.9112399999999998</v>
      </c>
      <c r="E844">
        <v>4091.49</v>
      </c>
      <c r="F844">
        <v>119.759</v>
      </c>
      <c r="G844">
        <v>5.6347699999999996</v>
      </c>
      <c r="H844">
        <v>98.965999999999994</v>
      </c>
      <c r="I844">
        <v>100</v>
      </c>
      <c r="J844">
        <v>1.02443E-2</v>
      </c>
      <c r="K844">
        <v>1.2300499999999999E-3</v>
      </c>
      <c r="L844">
        <v>0.99999700000000002</v>
      </c>
      <c r="M844" t="s">
        <v>8</v>
      </c>
    </row>
    <row r="845" spans="1:13" x14ac:dyDescent="0.25">
      <c r="A845" t="s">
        <v>85</v>
      </c>
      <c r="B845">
        <v>4237.72</v>
      </c>
      <c r="C845">
        <v>4231.47</v>
      </c>
      <c r="D845">
        <v>3.0320800000000001</v>
      </c>
      <c r="E845">
        <v>4098.29</v>
      </c>
      <c r="F845">
        <v>120.009</v>
      </c>
      <c r="G845">
        <v>6.2480500000000001</v>
      </c>
      <c r="H845">
        <v>99.690399999999997</v>
      </c>
      <c r="I845">
        <v>100</v>
      </c>
      <c r="J845">
        <v>1.02237E-2</v>
      </c>
      <c r="K845">
        <v>1.2300600000000001E-3</v>
      </c>
      <c r="L845">
        <v>1</v>
      </c>
      <c r="M845" t="s">
        <v>8</v>
      </c>
    </row>
    <row r="846" spans="1:13" x14ac:dyDescent="0.25">
      <c r="A846" t="s">
        <v>86</v>
      </c>
      <c r="B846">
        <v>4235.6899999999996</v>
      </c>
      <c r="C846">
        <v>4230.01</v>
      </c>
      <c r="D846">
        <v>2.9409399999999999</v>
      </c>
      <c r="E846">
        <v>4097.88</v>
      </c>
      <c r="F846">
        <v>119.792</v>
      </c>
      <c r="G846">
        <v>5.68018</v>
      </c>
      <c r="H846">
        <v>100</v>
      </c>
      <c r="I846">
        <v>100</v>
      </c>
      <c r="J846">
        <v>1.0228599999999999E-2</v>
      </c>
      <c r="K846">
        <v>1.2300600000000001E-3</v>
      </c>
      <c r="L846">
        <v>0.99999300000000002</v>
      </c>
      <c r="M846" t="s">
        <v>8</v>
      </c>
    </row>
    <row r="847" spans="1:13" x14ac:dyDescent="0.25">
      <c r="A847" t="s">
        <v>87</v>
      </c>
      <c r="B847">
        <v>4688.32</v>
      </c>
      <c r="C847">
        <v>4231.6000000000004</v>
      </c>
      <c r="D847">
        <v>2.9460600000000001</v>
      </c>
      <c r="E847">
        <v>4099.53</v>
      </c>
      <c r="F847">
        <v>119.71599999999999</v>
      </c>
      <c r="G847">
        <v>456.72899999999998</v>
      </c>
      <c r="H847">
        <v>99.971599999999995</v>
      </c>
      <c r="I847">
        <v>100</v>
      </c>
      <c r="J847">
        <v>9.2410700000000005E-3</v>
      </c>
      <c r="K847">
        <v>1.2300499999999999E-3</v>
      </c>
      <c r="L847">
        <v>0.99999700000000002</v>
      </c>
      <c r="M847" t="s">
        <v>8</v>
      </c>
    </row>
    <row r="848" spans="1:13" x14ac:dyDescent="0.25">
      <c r="A848" t="s">
        <v>88</v>
      </c>
      <c r="B848">
        <v>4253.37</v>
      </c>
      <c r="C848">
        <v>4233.92</v>
      </c>
      <c r="D848">
        <v>2.9348000000000001</v>
      </c>
      <c r="E848">
        <v>4101.59</v>
      </c>
      <c r="F848">
        <v>119.79600000000001</v>
      </c>
      <c r="G848">
        <v>19.4541</v>
      </c>
      <c r="H848">
        <v>99.949600000000004</v>
      </c>
      <c r="I848">
        <v>100</v>
      </c>
      <c r="J848">
        <v>1.01861E-2</v>
      </c>
      <c r="K848">
        <v>1.2300499999999999E-3</v>
      </c>
      <c r="L848">
        <v>1</v>
      </c>
      <c r="M848" t="s">
        <v>8</v>
      </c>
    </row>
    <row r="849" spans="1:13" x14ac:dyDescent="0.25">
      <c r="A849" t="s">
        <v>89</v>
      </c>
      <c r="B849">
        <v>4741.93</v>
      </c>
      <c r="C849">
        <v>4230.5</v>
      </c>
      <c r="D849">
        <v>2.89486</v>
      </c>
      <c r="E849">
        <v>4098.4799999999996</v>
      </c>
      <c r="F849">
        <v>119.721</v>
      </c>
      <c r="G849">
        <v>511.435</v>
      </c>
      <c r="H849">
        <v>100</v>
      </c>
      <c r="I849">
        <v>100</v>
      </c>
      <c r="J849">
        <v>9.1365999999999999E-3</v>
      </c>
      <c r="K849">
        <v>1.2300499999999999E-3</v>
      </c>
      <c r="L849">
        <v>1</v>
      </c>
      <c r="M849" t="s">
        <v>8</v>
      </c>
    </row>
    <row r="850" spans="1:13" x14ac:dyDescent="0.25">
      <c r="A850" t="s">
        <v>90</v>
      </c>
      <c r="B850">
        <v>4236.8500000000004</v>
      </c>
      <c r="C850">
        <v>4230.76</v>
      </c>
      <c r="D850">
        <v>3.04129</v>
      </c>
      <c r="E850">
        <v>4097.75</v>
      </c>
      <c r="F850">
        <v>119.988</v>
      </c>
      <c r="G850">
        <v>6.0844699999999996</v>
      </c>
      <c r="H850">
        <v>100</v>
      </c>
      <c r="I850">
        <v>100</v>
      </c>
      <c r="J850">
        <v>1.02258E-2</v>
      </c>
      <c r="K850">
        <v>1.2300600000000001E-3</v>
      </c>
      <c r="L850">
        <v>1</v>
      </c>
      <c r="M850" t="s">
        <v>8</v>
      </c>
    </row>
    <row r="851" spans="1:13" x14ac:dyDescent="0.25">
      <c r="A851" t="s">
        <v>91</v>
      </c>
      <c r="B851">
        <v>5761.31</v>
      </c>
      <c r="C851">
        <v>4229.7700000000004</v>
      </c>
      <c r="D851">
        <v>2.95323</v>
      </c>
      <c r="E851">
        <v>4097.54</v>
      </c>
      <c r="F851">
        <v>119.816</v>
      </c>
      <c r="G851">
        <v>1531.54</v>
      </c>
      <c r="H851">
        <v>100</v>
      </c>
      <c r="I851">
        <v>100</v>
      </c>
      <c r="J851">
        <v>7.5200199999999997E-3</v>
      </c>
      <c r="K851">
        <v>1.23007E-3</v>
      </c>
      <c r="L851">
        <v>1</v>
      </c>
      <c r="M851" t="s">
        <v>8</v>
      </c>
    </row>
    <row r="852" spans="1:13" x14ac:dyDescent="0.25">
      <c r="A852" t="s">
        <v>92</v>
      </c>
      <c r="B852">
        <v>4236.95</v>
      </c>
      <c r="C852">
        <v>4230.84</v>
      </c>
      <c r="D852">
        <v>3.0709900000000001</v>
      </c>
      <c r="E852">
        <v>4097.82</v>
      </c>
      <c r="F852">
        <v>119.991</v>
      </c>
      <c r="G852">
        <v>6.1147499999999999</v>
      </c>
      <c r="H852">
        <v>100</v>
      </c>
      <c r="I852">
        <v>100</v>
      </c>
      <c r="J852">
        <v>1.02255E-2</v>
      </c>
      <c r="K852">
        <v>1.2300600000000001E-3</v>
      </c>
      <c r="L852">
        <v>0.99999700000000002</v>
      </c>
      <c r="M852" t="s">
        <v>8</v>
      </c>
    </row>
    <row r="853" spans="1:13" x14ac:dyDescent="0.25">
      <c r="A853" t="s">
        <v>93</v>
      </c>
      <c r="B853">
        <v>5755.24</v>
      </c>
      <c r="C853">
        <v>4229.78</v>
      </c>
      <c r="D853">
        <v>2.8917899999999999</v>
      </c>
      <c r="E853">
        <v>4097.92</v>
      </c>
      <c r="F853">
        <v>119.693</v>
      </c>
      <c r="G853">
        <v>1525.47</v>
      </c>
      <c r="H853">
        <v>99.995599999999996</v>
      </c>
      <c r="I853">
        <v>100</v>
      </c>
      <c r="J853">
        <v>7.5279400000000003E-3</v>
      </c>
      <c r="K853">
        <v>1.2300499999999999E-3</v>
      </c>
      <c r="L853">
        <v>1</v>
      </c>
      <c r="M853" t="s">
        <v>8</v>
      </c>
    </row>
    <row r="854" spans="1:13" x14ac:dyDescent="0.25">
      <c r="A854" t="s">
        <v>94</v>
      </c>
      <c r="B854">
        <v>4237.03</v>
      </c>
      <c r="C854">
        <v>4231</v>
      </c>
      <c r="D854">
        <v>3.02081</v>
      </c>
      <c r="E854">
        <v>4098.09</v>
      </c>
      <c r="F854">
        <v>120.017</v>
      </c>
      <c r="G854">
        <v>6.0327099999999998</v>
      </c>
      <c r="H854">
        <v>100</v>
      </c>
      <c r="I854">
        <v>100</v>
      </c>
      <c r="J854">
        <v>1.02253E-2</v>
      </c>
      <c r="K854">
        <v>1.2300499999999999E-3</v>
      </c>
      <c r="L854">
        <v>0.99997100000000005</v>
      </c>
      <c r="M854" t="s">
        <v>8</v>
      </c>
    </row>
    <row r="855" spans="1:13" x14ac:dyDescent="0.25">
      <c r="A855" t="s">
        <v>95</v>
      </c>
      <c r="B855">
        <v>5776.15</v>
      </c>
      <c r="C855">
        <v>4228.16</v>
      </c>
      <c r="D855">
        <v>2.8774500000000001</v>
      </c>
      <c r="E855">
        <v>4096.3</v>
      </c>
      <c r="F855">
        <v>119.73</v>
      </c>
      <c r="G855">
        <v>1547.99</v>
      </c>
      <c r="H855">
        <v>100</v>
      </c>
      <c r="I855">
        <v>100</v>
      </c>
      <c r="J855">
        <v>7.50069E-3</v>
      </c>
      <c r="K855">
        <v>1.23015E-3</v>
      </c>
      <c r="L855">
        <v>0.99999800000000005</v>
      </c>
      <c r="M855" t="s">
        <v>8</v>
      </c>
    </row>
    <row r="856" spans="1:13" x14ac:dyDescent="0.25">
      <c r="A856" t="s">
        <v>96</v>
      </c>
      <c r="B856">
        <v>4231.95</v>
      </c>
      <c r="C856">
        <v>4225.8100000000004</v>
      </c>
      <c r="D856">
        <v>3.1733899999999999</v>
      </c>
      <c r="E856">
        <v>4094.49</v>
      </c>
      <c r="F856">
        <v>118.526</v>
      </c>
      <c r="G856">
        <v>6.1435500000000003</v>
      </c>
      <c r="H856">
        <v>100</v>
      </c>
      <c r="I856">
        <v>100</v>
      </c>
      <c r="J856">
        <v>1.0237599999999999E-2</v>
      </c>
      <c r="K856">
        <v>1.2300499999999999E-3</v>
      </c>
      <c r="L856">
        <v>1</v>
      </c>
      <c r="M856" t="s">
        <v>8</v>
      </c>
    </row>
    <row r="857" spans="1:13" x14ac:dyDescent="0.25">
      <c r="A857" t="s">
        <v>97</v>
      </c>
      <c r="B857">
        <v>5732.56</v>
      </c>
      <c r="C857">
        <v>4224.95</v>
      </c>
      <c r="D857">
        <v>2.98088</v>
      </c>
      <c r="E857">
        <v>4094.51</v>
      </c>
      <c r="F857">
        <v>118.367</v>
      </c>
      <c r="G857">
        <v>1507.61</v>
      </c>
      <c r="H857">
        <v>100</v>
      </c>
      <c r="I857">
        <v>100</v>
      </c>
      <c r="J857">
        <v>7.5577200000000004E-3</v>
      </c>
      <c r="K857">
        <v>1.2300499999999999E-3</v>
      </c>
      <c r="L857">
        <v>0.99999800000000005</v>
      </c>
      <c r="M857" t="s">
        <v>8</v>
      </c>
    </row>
    <row r="858" spans="1:13" x14ac:dyDescent="0.25">
      <c r="A858" t="s">
        <v>98</v>
      </c>
      <c r="B858">
        <v>4231.1899999999996</v>
      </c>
      <c r="C858">
        <v>4225.2700000000004</v>
      </c>
      <c r="D858">
        <v>3.0668899999999999</v>
      </c>
      <c r="E858">
        <v>4094.47</v>
      </c>
      <c r="F858">
        <v>118.395</v>
      </c>
      <c r="G858">
        <v>5.9243199999999998</v>
      </c>
      <c r="H858">
        <v>100</v>
      </c>
      <c r="I858">
        <v>100</v>
      </c>
      <c r="J858">
        <v>1.02395E-2</v>
      </c>
      <c r="K858">
        <v>1.2300499999999999E-3</v>
      </c>
      <c r="L858">
        <v>1</v>
      </c>
      <c r="M858" t="s">
        <v>8</v>
      </c>
    </row>
    <row r="859" spans="1:13" x14ac:dyDescent="0.25">
      <c r="A859" t="s">
        <v>99</v>
      </c>
      <c r="B859">
        <v>5776.38</v>
      </c>
      <c r="C859">
        <v>4224.76</v>
      </c>
      <c r="D859">
        <v>2.9870199999999998</v>
      </c>
      <c r="E859">
        <v>4094.23</v>
      </c>
      <c r="F859">
        <v>118.375</v>
      </c>
      <c r="G859">
        <v>1551.62</v>
      </c>
      <c r="H859">
        <v>100</v>
      </c>
      <c r="I859">
        <v>100</v>
      </c>
      <c r="J859">
        <v>7.50039E-3</v>
      </c>
      <c r="K859">
        <v>1.2300600000000001E-3</v>
      </c>
      <c r="L859">
        <v>0.99999300000000002</v>
      </c>
      <c r="M859" t="s">
        <v>8</v>
      </c>
    </row>
    <row r="860" spans="1:13" x14ac:dyDescent="0.25">
      <c r="A860" t="s">
        <v>100</v>
      </c>
      <c r="B860">
        <v>4231.95</v>
      </c>
      <c r="C860">
        <v>4225.8599999999997</v>
      </c>
      <c r="D860">
        <v>3.11605</v>
      </c>
      <c r="E860">
        <v>4094.71</v>
      </c>
      <c r="F860">
        <v>118.557</v>
      </c>
      <c r="G860">
        <v>6.0878899999999998</v>
      </c>
      <c r="H860">
        <v>100</v>
      </c>
      <c r="I860">
        <v>100</v>
      </c>
      <c r="J860">
        <v>1.0237599999999999E-2</v>
      </c>
      <c r="K860">
        <v>1.2300499999999999E-3</v>
      </c>
      <c r="L860">
        <v>0.99999800000000005</v>
      </c>
      <c r="M860" t="s">
        <v>8</v>
      </c>
    </row>
    <row r="861" spans="1:13" x14ac:dyDescent="0.25">
      <c r="A861" t="s">
        <v>101</v>
      </c>
      <c r="B861">
        <v>5232.54</v>
      </c>
      <c r="C861">
        <v>4227.26</v>
      </c>
      <c r="D861">
        <v>3.0156900000000002</v>
      </c>
      <c r="E861">
        <v>4096.67</v>
      </c>
      <c r="F861">
        <v>118.38800000000001</v>
      </c>
      <c r="G861">
        <v>1005.29</v>
      </c>
      <c r="H861">
        <v>100</v>
      </c>
      <c r="I861">
        <v>100</v>
      </c>
      <c r="J861">
        <v>8.2799399999999995E-3</v>
      </c>
      <c r="K861">
        <v>1.2300499999999999E-3</v>
      </c>
      <c r="L861">
        <v>0.99998900000000002</v>
      </c>
      <c r="M861" t="s">
        <v>8</v>
      </c>
    </row>
    <row r="862" spans="1:13" x14ac:dyDescent="0.25">
      <c r="A862" t="s">
        <v>102</v>
      </c>
      <c r="B862">
        <v>4231.13</v>
      </c>
      <c r="C862">
        <v>4225.2299999999996</v>
      </c>
      <c r="D862">
        <v>3.0904500000000001</v>
      </c>
      <c r="E862">
        <v>4094.49</v>
      </c>
      <c r="F862">
        <v>118.43899999999999</v>
      </c>
      <c r="G862">
        <v>5.89893</v>
      </c>
      <c r="H862">
        <v>100</v>
      </c>
      <c r="I862">
        <v>100</v>
      </c>
      <c r="J862">
        <v>1.02396E-2</v>
      </c>
      <c r="K862">
        <v>1.2300600000000001E-3</v>
      </c>
      <c r="L862">
        <v>0.99998900000000002</v>
      </c>
      <c r="M862" t="s">
        <v>8</v>
      </c>
    </row>
    <row r="863" spans="1:13" x14ac:dyDescent="0.25">
      <c r="A863" t="s">
        <v>103</v>
      </c>
      <c r="B863">
        <v>4230.25</v>
      </c>
      <c r="C863">
        <v>4224.55</v>
      </c>
      <c r="D863">
        <v>2.9757600000000002</v>
      </c>
      <c r="E863">
        <v>4094.21</v>
      </c>
      <c r="F863">
        <v>118.31399999999999</v>
      </c>
      <c r="G863">
        <v>5.6962900000000003</v>
      </c>
      <c r="H863">
        <v>100</v>
      </c>
      <c r="I863">
        <v>100</v>
      </c>
      <c r="J863">
        <v>1.0241699999999999E-2</v>
      </c>
      <c r="K863">
        <v>1.2300499999999999E-3</v>
      </c>
      <c r="L863">
        <v>0.99999800000000005</v>
      </c>
      <c r="M863" t="s">
        <v>8</v>
      </c>
    </row>
    <row r="864" spans="1:13" x14ac:dyDescent="0.25">
      <c r="A864" t="s">
        <v>104</v>
      </c>
      <c r="B864">
        <v>4232.08</v>
      </c>
      <c r="C864">
        <v>4226.38</v>
      </c>
      <c r="D864">
        <v>2.99112</v>
      </c>
      <c r="E864">
        <v>4095.7</v>
      </c>
      <c r="F864">
        <v>118.64</v>
      </c>
      <c r="G864">
        <v>5.6977500000000001</v>
      </c>
      <c r="H864">
        <v>100</v>
      </c>
      <c r="I864">
        <v>100</v>
      </c>
      <c r="J864">
        <v>1.02373E-2</v>
      </c>
      <c r="K864">
        <v>1.23011E-3</v>
      </c>
      <c r="L864">
        <v>0.99999300000000002</v>
      </c>
      <c r="M864" t="s">
        <v>8</v>
      </c>
    </row>
    <row r="865" spans="1:13" x14ac:dyDescent="0.25">
      <c r="A865" t="s">
        <v>105</v>
      </c>
      <c r="B865">
        <v>4229.93</v>
      </c>
      <c r="C865">
        <v>4224.2700000000004</v>
      </c>
      <c r="D865">
        <v>2.9890699999999999</v>
      </c>
      <c r="E865">
        <v>4093.98</v>
      </c>
      <c r="F865">
        <v>118.255</v>
      </c>
      <c r="G865">
        <v>5.6679700000000004</v>
      </c>
      <c r="H865">
        <v>100</v>
      </c>
      <c r="I865">
        <v>100</v>
      </c>
      <c r="J865">
        <v>1.02425E-2</v>
      </c>
      <c r="K865">
        <v>1.2300499999999999E-3</v>
      </c>
      <c r="L865">
        <v>0.99999300000000002</v>
      </c>
      <c r="M865" t="s">
        <v>8</v>
      </c>
    </row>
    <row r="866" spans="1:13" x14ac:dyDescent="0.25">
      <c r="A866" t="s">
        <v>106</v>
      </c>
      <c r="B866">
        <v>4232.49</v>
      </c>
      <c r="C866">
        <v>4226.76</v>
      </c>
      <c r="D866">
        <v>2.9900899999999999</v>
      </c>
      <c r="E866">
        <v>4096.49</v>
      </c>
      <c r="F866">
        <v>118.29600000000001</v>
      </c>
      <c r="G866">
        <v>5.7231399999999999</v>
      </c>
      <c r="H866">
        <v>100</v>
      </c>
      <c r="I866">
        <v>100</v>
      </c>
      <c r="J866">
        <v>1.02363E-2</v>
      </c>
      <c r="K866">
        <v>1.2300499999999999E-3</v>
      </c>
      <c r="L866">
        <v>0.99998100000000001</v>
      </c>
      <c r="M866" t="s">
        <v>8</v>
      </c>
    </row>
    <row r="867" spans="1:13" x14ac:dyDescent="0.25">
      <c r="A867" t="s">
        <v>107</v>
      </c>
      <c r="B867">
        <v>4231.6099999999997</v>
      </c>
      <c r="C867">
        <v>4225.68</v>
      </c>
      <c r="D867">
        <v>3.0884</v>
      </c>
      <c r="E867">
        <v>4094.7</v>
      </c>
      <c r="F867">
        <v>118.456</v>
      </c>
      <c r="G867">
        <v>5.9213899999999997</v>
      </c>
      <c r="H867">
        <v>100</v>
      </c>
      <c r="I867">
        <v>100</v>
      </c>
      <c r="J867">
        <v>1.0238499999999999E-2</v>
      </c>
      <c r="K867">
        <v>1.2300499999999999E-3</v>
      </c>
      <c r="L867">
        <v>0.99999199999999999</v>
      </c>
      <c r="M867" t="s">
        <v>8</v>
      </c>
    </row>
    <row r="868" spans="1:13" x14ac:dyDescent="0.25">
      <c r="A868" t="s">
        <v>108</v>
      </c>
      <c r="B868">
        <v>5154.54</v>
      </c>
      <c r="C868">
        <v>4224.6000000000004</v>
      </c>
      <c r="D868">
        <v>3.0167199999999998</v>
      </c>
      <c r="E868">
        <v>4094.23</v>
      </c>
      <c r="F868">
        <v>118.331</v>
      </c>
      <c r="G868">
        <v>929.93100000000004</v>
      </c>
      <c r="H868">
        <v>100</v>
      </c>
      <c r="I868">
        <v>100</v>
      </c>
      <c r="J868">
        <v>8.4052399999999996E-3</v>
      </c>
      <c r="K868">
        <v>1.2301300000000001E-3</v>
      </c>
      <c r="L868">
        <v>0.99998600000000004</v>
      </c>
      <c r="M868" t="s">
        <v>8</v>
      </c>
    </row>
    <row r="869" spans="1:13" x14ac:dyDescent="0.25">
      <c r="A869" t="s">
        <v>109</v>
      </c>
      <c r="B869">
        <v>4230.42</v>
      </c>
      <c r="C869">
        <v>4224.55</v>
      </c>
      <c r="D869">
        <v>3.0535800000000002</v>
      </c>
      <c r="E869">
        <v>4094.08</v>
      </c>
      <c r="F869">
        <v>118.304</v>
      </c>
      <c r="G869">
        <v>5.8710899999999997</v>
      </c>
      <c r="H869">
        <v>100</v>
      </c>
      <c r="I869">
        <v>100</v>
      </c>
      <c r="J869">
        <v>1.02413E-2</v>
      </c>
      <c r="K869">
        <v>1.2300600000000001E-3</v>
      </c>
      <c r="L869">
        <v>0.999969</v>
      </c>
      <c r="M869" t="s">
        <v>8</v>
      </c>
    </row>
    <row r="870" spans="1:13" x14ac:dyDescent="0.25">
      <c r="A870" t="s">
        <v>110</v>
      </c>
      <c r="B870">
        <v>5755.74</v>
      </c>
      <c r="C870">
        <v>4224.59</v>
      </c>
      <c r="D870">
        <v>2.99214</v>
      </c>
      <c r="E870">
        <v>4094.29</v>
      </c>
      <c r="F870">
        <v>118.309</v>
      </c>
      <c r="G870">
        <v>1531.15</v>
      </c>
      <c r="H870">
        <v>100</v>
      </c>
      <c r="I870">
        <v>100</v>
      </c>
      <c r="J870">
        <v>7.5272899999999998E-3</v>
      </c>
      <c r="K870">
        <v>1.2300499999999999E-3</v>
      </c>
      <c r="L870">
        <v>0.99996600000000002</v>
      </c>
      <c r="M870" t="s">
        <v>8</v>
      </c>
    </row>
    <row r="871" spans="1:13" x14ac:dyDescent="0.25">
      <c r="A871" t="s">
        <v>111</v>
      </c>
      <c r="B871">
        <v>4231.4799999999996</v>
      </c>
      <c r="C871">
        <v>4225.45</v>
      </c>
      <c r="D871">
        <v>3.1129699999999998</v>
      </c>
      <c r="E871">
        <v>4094.53</v>
      </c>
      <c r="F871">
        <v>118.461</v>
      </c>
      <c r="G871">
        <v>6.0244099999999996</v>
      </c>
      <c r="H871">
        <v>99.996799999999993</v>
      </c>
      <c r="I871">
        <v>100</v>
      </c>
      <c r="J871">
        <v>1.0238799999999999E-2</v>
      </c>
      <c r="K871">
        <v>1.2300499999999999E-3</v>
      </c>
      <c r="L871">
        <v>0.999996</v>
      </c>
      <c r="M871" t="s">
        <v>8</v>
      </c>
    </row>
    <row r="872" spans="1:13" x14ac:dyDescent="0.25">
      <c r="A872" t="s">
        <v>112</v>
      </c>
      <c r="B872">
        <v>5769.14</v>
      </c>
      <c r="C872">
        <v>4224.55</v>
      </c>
      <c r="D872">
        <v>3.0054500000000002</v>
      </c>
      <c r="E872">
        <v>4094.24</v>
      </c>
      <c r="F872">
        <v>118.291</v>
      </c>
      <c r="G872">
        <v>1544.59</v>
      </c>
      <c r="H872">
        <v>100</v>
      </c>
      <c r="I872">
        <v>100</v>
      </c>
      <c r="J872">
        <v>7.5097999999999996E-3</v>
      </c>
      <c r="K872">
        <v>1.2300799999999999E-3</v>
      </c>
      <c r="L872">
        <v>0.99998100000000001</v>
      </c>
      <c r="M872" t="s">
        <v>8</v>
      </c>
    </row>
    <row r="873" spans="1:13" x14ac:dyDescent="0.25">
      <c r="A873" t="s">
        <v>113</v>
      </c>
      <c r="B873">
        <v>4230.3</v>
      </c>
      <c r="C873">
        <v>4224.5600000000004</v>
      </c>
      <c r="D873">
        <v>3.0371999999999999</v>
      </c>
      <c r="E873">
        <v>4094.11</v>
      </c>
      <c r="F873">
        <v>118.307</v>
      </c>
      <c r="G873">
        <v>5.7421899999999999</v>
      </c>
      <c r="H873">
        <v>99.964399999999998</v>
      </c>
      <c r="I873">
        <v>100</v>
      </c>
      <c r="J873">
        <v>1.02416E-2</v>
      </c>
      <c r="K873">
        <v>1.2301E-3</v>
      </c>
      <c r="L873">
        <v>0.99997100000000005</v>
      </c>
      <c r="M873" t="s">
        <v>8</v>
      </c>
    </row>
    <row r="874" spans="1:13" x14ac:dyDescent="0.25">
      <c r="A874" t="s">
        <v>114</v>
      </c>
      <c r="B874">
        <v>4705.7</v>
      </c>
      <c r="C874">
        <v>4224.1400000000003</v>
      </c>
      <c r="D874">
        <v>2.9757600000000002</v>
      </c>
      <c r="E874">
        <v>4093.93</v>
      </c>
      <c r="F874">
        <v>118.232</v>
      </c>
      <c r="G874">
        <v>481.55399999999997</v>
      </c>
      <c r="H874">
        <v>99.9572</v>
      </c>
      <c r="I874">
        <v>100</v>
      </c>
      <c r="J874">
        <v>9.2069500000000002E-3</v>
      </c>
      <c r="K874">
        <v>1.2300600000000001E-3</v>
      </c>
      <c r="L874">
        <v>0.999996</v>
      </c>
      <c r="M874" t="s">
        <v>8</v>
      </c>
    </row>
    <row r="875" spans="1:13" x14ac:dyDescent="0.25">
      <c r="A875" t="s">
        <v>115</v>
      </c>
      <c r="B875">
        <v>5732.3</v>
      </c>
      <c r="C875">
        <v>4228.13</v>
      </c>
      <c r="D875">
        <v>3.0709900000000001</v>
      </c>
      <c r="E875">
        <v>4097.3100000000004</v>
      </c>
      <c r="F875">
        <v>118.36199999999999</v>
      </c>
      <c r="G875">
        <v>1504.17</v>
      </c>
      <c r="H875">
        <v>100</v>
      </c>
      <c r="I875">
        <v>100</v>
      </c>
      <c r="J875">
        <v>7.5580700000000001E-3</v>
      </c>
      <c r="K875">
        <v>1.2301E-3</v>
      </c>
      <c r="L875">
        <v>0.99998799999999999</v>
      </c>
      <c r="M875" t="s">
        <v>8</v>
      </c>
    </row>
    <row r="876" spans="1:13" x14ac:dyDescent="0.25">
      <c r="A876" t="s">
        <v>116</v>
      </c>
      <c r="B876">
        <v>4386.79</v>
      </c>
      <c r="C876">
        <v>4227.7700000000004</v>
      </c>
      <c r="D876">
        <v>3.0699700000000001</v>
      </c>
      <c r="E876">
        <v>4097.1400000000003</v>
      </c>
      <c r="F876">
        <v>118.351</v>
      </c>
      <c r="G876">
        <v>159.02199999999999</v>
      </c>
      <c r="H876">
        <v>100</v>
      </c>
      <c r="I876">
        <v>100</v>
      </c>
      <c r="J876">
        <v>9.8762599999999996E-3</v>
      </c>
      <c r="K876">
        <v>1.2300499999999999E-3</v>
      </c>
      <c r="L876">
        <v>0.99998299999999996</v>
      </c>
      <c r="M876" t="s">
        <v>8</v>
      </c>
    </row>
    <row r="877" spans="1:13" x14ac:dyDescent="0.25">
      <c r="A877" t="s">
        <v>117</v>
      </c>
      <c r="B877">
        <v>4231.84</v>
      </c>
      <c r="C877">
        <v>4226.09</v>
      </c>
      <c r="D877">
        <v>3.0116000000000001</v>
      </c>
      <c r="E877">
        <v>4095.71</v>
      </c>
      <c r="F877">
        <v>118.309</v>
      </c>
      <c r="G877">
        <v>5.75244</v>
      </c>
      <c r="H877">
        <v>100</v>
      </c>
      <c r="I877">
        <v>100</v>
      </c>
      <c r="J877">
        <v>1.0237899999999999E-2</v>
      </c>
      <c r="K877">
        <v>1.2300600000000001E-3</v>
      </c>
      <c r="L877">
        <v>0.999996</v>
      </c>
      <c r="M877" t="s">
        <v>8</v>
      </c>
    </row>
    <row r="878" spans="1:13" x14ac:dyDescent="0.25">
      <c r="A878" t="s">
        <v>118</v>
      </c>
      <c r="B878">
        <v>4231.91</v>
      </c>
      <c r="C878">
        <v>4225.8500000000004</v>
      </c>
      <c r="D878">
        <v>3.1375500000000001</v>
      </c>
      <c r="E878">
        <v>4094.68</v>
      </c>
      <c r="F878">
        <v>118.45</v>
      </c>
      <c r="G878">
        <v>6.0615199999999998</v>
      </c>
      <c r="H878">
        <v>100</v>
      </c>
      <c r="I878">
        <v>100</v>
      </c>
      <c r="J878">
        <v>1.0237700000000001E-2</v>
      </c>
      <c r="K878">
        <v>1.2300499999999999E-3</v>
      </c>
      <c r="L878">
        <v>0.999996</v>
      </c>
      <c r="M878" t="s">
        <v>8</v>
      </c>
    </row>
    <row r="879" spans="1:13" x14ac:dyDescent="0.25">
      <c r="A879" t="s">
        <v>119</v>
      </c>
      <c r="B879">
        <v>4224.22</v>
      </c>
      <c r="C879">
        <v>4218.04</v>
      </c>
      <c r="D879">
        <v>3.1488200000000002</v>
      </c>
      <c r="E879">
        <v>4086.56</v>
      </c>
      <c r="F879">
        <v>118.48099999999999</v>
      </c>
      <c r="G879">
        <v>6.1791999999999998</v>
      </c>
      <c r="H879">
        <v>98.35</v>
      </c>
      <c r="I879">
        <v>100</v>
      </c>
      <c r="J879">
        <v>1.0256400000000001E-2</v>
      </c>
      <c r="K879">
        <v>1.2300799999999999E-3</v>
      </c>
      <c r="L879">
        <v>0.99999899999999997</v>
      </c>
      <c r="M879" t="s">
        <v>8</v>
      </c>
    </row>
    <row r="880" spans="1:13" x14ac:dyDescent="0.25">
      <c r="A880" t="s">
        <v>120</v>
      </c>
      <c r="B880">
        <v>4231.96</v>
      </c>
      <c r="C880">
        <v>4225.88</v>
      </c>
      <c r="D880">
        <v>3.1385700000000001</v>
      </c>
      <c r="E880">
        <v>4094.59</v>
      </c>
      <c r="F880">
        <v>118.495</v>
      </c>
      <c r="G880">
        <v>6.0830099999999998</v>
      </c>
      <c r="H880">
        <v>100</v>
      </c>
      <c r="I880">
        <v>100</v>
      </c>
      <c r="J880">
        <v>1.0237599999999999E-2</v>
      </c>
      <c r="K880">
        <v>1.2300499999999999E-3</v>
      </c>
      <c r="L880">
        <v>0.99997100000000005</v>
      </c>
      <c r="M880" t="s">
        <v>8</v>
      </c>
    </row>
    <row r="881" spans="1:13" x14ac:dyDescent="0.25">
      <c r="A881" t="s">
        <v>121</v>
      </c>
      <c r="B881">
        <v>4489.75</v>
      </c>
      <c r="C881">
        <v>4226.7299999999996</v>
      </c>
      <c r="D881">
        <v>3.1488100000000001</v>
      </c>
      <c r="E881">
        <v>4095.69</v>
      </c>
      <c r="F881">
        <v>118.45099999999999</v>
      </c>
      <c r="G881">
        <v>263.024</v>
      </c>
      <c r="H881">
        <v>100</v>
      </c>
      <c r="I881">
        <v>100</v>
      </c>
      <c r="J881">
        <v>9.6497800000000002E-3</v>
      </c>
      <c r="K881">
        <v>1.2300600000000001E-3</v>
      </c>
      <c r="L881">
        <v>0.99999899999999997</v>
      </c>
      <c r="M881" t="s">
        <v>8</v>
      </c>
    </row>
    <row r="882" spans="1:13" x14ac:dyDescent="0.25">
      <c r="A882" t="s">
        <v>122</v>
      </c>
      <c r="B882">
        <v>4176.62</v>
      </c>
      <c r="C882">
        <v>4170.7700000000004</v>
      </c>
      <c r="D882">
        <v>3.0505100000000001</v>
      </c>
      <c r="E882">
        <v>4040.18</v>
      </c>
      <c r="F882">
        <v>118.3</v>
      </c>
      <c r="G882">
        <v>5.8452099999999998</v>
      </c>
      <c r="H882">
        <v>90.9636</v>
      </c>
      <c r="I882">
        <v>100</v>
      </c>
      <c r="J882">
        <v>1.03733E-2</v>
      </c>
      <c r="K882">
        <v>1.2300600000000001E-3</v>
      </c>
      <c r="L882">
        <v>0.999996</v>
      </c>
      <c r="M882" t="s">
        <v>8</v>
      </c>
    </row>
    <row r="883" spans="1:13" x14ac:dyDescent="0.25">
      <c r="A883" t="s">
        <v>123</v>
      </c>
      <c r="B883">
        <v>4768.8999999999996</v>
      </c>
      <c r="C883">
        <v>4220.38</v>
      </c>
      <c r="D883">
        <v>2.9583499999999998</v>
      </c>
      <c r="E883">
        <v>4090.06</v>
      </c>
      <c r="F883">
        <v>118.29</v>
      </c>
      <c r="G883">
        <v>548.52499999999998</v>
      </c>
      <c r="H883">
        <v>99.293999999999997</v>
      </c>
      <c r="I883">
        <v>100</v>
      </c>
      <c r="J883">
        <v>9.0849299999999997E-3</v>
      </c>
      <c r="K883">
        <v>1.2300600000000001E-3</v>
      </c>
      <c r="L883">
        <v>1</v>
      </c>
      <c r="M883" t="s">
        <v>8</v>
      </c>
    </row>
    <row r="884" spans="1:13" x14ac:dyDescent="0.25">
      <c r="A884" t="s">
        <v>124</v>
      </c>
      <c r="B884">
        <v>4230.13</v>
      </c>
      <c r="C884">
        <v>4224.34</v>
      </c>
      <c r="D884">
        <v>3.0074999999999998</v>
      </c>
      <c r="E884">
        <v>4093.97</v>
      </c>
      <c r="F884">
        <v>118.285</v>
      </c>
      <c r="G884">
        <v>5.78613</v>
      </c>
      <c r="H884">
        <v>99.985200000000006</v>
      </c>
      <c r="I884">
        <v>100</v>
      </c>
      <c r="J884">
        <v>1.0241999999999999E-2</v>
      </c>
      <c r="K884">
        <v>1.2300499999999999E-3</v>
      </c>
      <c r="L884">
        <v>0.99999300000000002</v>
      </c>
      <c r="M884" t="s">
        <v>8</v>
      </c>
    </row>
    <row r="885" spans="1:13" x14ac:dyDescent="0.25">
      <c r="A885" t="s">
        <v>125</v>
      </c>
      <c r="B885">
        <v>4229.42</v>
      </c>
      <c r="C885">
        <v>4223.74</v>
      </c>
      <c r="D885">
        <v>2.9491299999999998</v>
      </c>
      <c r="E885">
        <v>4093.54</v>
      </c>
      <c r="F885">
        <v>118.22</v>
      </c>
      <c r="G885">
        <v>5.6752900000000004</v>
      </c>
      <c r="H885">
        <v>99.92</v>
      </c>
      <c r="I885">
        <v>100</v>
      </c>
      <c r="J885">
        <v>1.0243800000000001E-2</v>
      </c>
      <c r="K885">
        <v>1.2300499999999999E-3</v>
      </c>
      <c r="L885">
        <v>0.99999899999999997</v>
      </c>
      <c r="M885" t="s">
        <v>8</v>
      </c>
    </row>
    <row r="886" spans="1:13" x14ac:dyDescent="0.25">
      <c r="A886" t="s">
        <v>126</v>
      </c>
      <c r="B886">
        <v>4231.46</v>
      </c>
      <c r="C886">
        <v>4225.78</v>
      </c>
      <c r="D886">
        <v>2.9747300000000001</v>
      </c>
      <c r="E886">
        <v>4095.41</v>
      </c>
      <c r="F886">
        <v>118.288</v>
      </c>
      <c r="G886">
        <v>5.6840799999999998</v>
      </c>
      <c r="H886">
        <v>100</v>
      </c>
      <c r="I886">
        <v>100</v>
      </c>
      <c r="J886">
        <v>1.0238799999999999E-2</v>
      </c>
      <c r="K886">
        <v>1.2300499999999999E-3</v>
      </c>
      <c r="L886">
        <v>0.99999700000000002</v>
      </c>
      <c r="M886" t="s">
        <v>8</v>
      </c>
    </row>
    <row r="887" spans="1:13" x14ac:dyDescent="0.25">
      <c r="A887" t="s">
        <v>127</v>
      </c>
      <c r="B887">
        <v>4230.01</v>
      </c>
      <c r="C887">
        <v>4224.38</v>
      </c>
      <c r="D887">
        <v>2.9798499999999999</v>
      </c>
      <c r="E887">
        <v>4094.02</v>
      </c>
      <c r="F887">
        <v>118.27200000000001</v>
      </c>
      <c r="G887">
        <v>5.6347699999999996</v>
      </c>
      <c r="H887">
        <v>100</v>
      </c>
      <c r="I887">
        <v>100</v>
      </c>
      <c r="J887">
        <v>1.0242299999999999E-2</v>
      </c>
      <c r="K887">
        <v>1.2300600000000001E-3</v>
      </c>
      <c r="L887">
        <v>1</v>
      </c>
      <c r="M887" t="s">
        <v>8</v>
      </c>
    </row>
    <row r="888" spans="1:13" x14ac:dyDescent="0.25">
      <c r="A888" t="s">
        <v>128</v>
      </c>
      <c r="B888">
        <v>4231.5600000000004</v>
      </c>
      <c r="C888">
        <v>4225.87</v>
      </c>
      <c r="D888">
        <v>3.2215199999999999</v>
      </c>
      <c r="E888">
        <v>4095.22</v>
      </c>
      <c r="F888">
        <v>118.291</v>
      </c>
      <c r="G888">
        <v>5.6884800000000002</v>
      </c>
      <c r="H888">
        <v>100</v>
      </c>
      <c r="I888">
        <v>100</v>
      </c>
      <c r="J888">
        <v>1.02386E-2</v>
      </c>
      <c r="K888">
        <v>1.23011E-3</v>
      </c>
      <c r="L888">
        <v>1</v>
      </c>
      <c r="M888" t="s">
        <v>8</v>
      </c>
    </row>
    <row r="889" spans="1:13" x14ac:dyDescent="0.25">
      <c r="A889" t="s">
        <v>129</v>
      </c>
      <c r="B889">
        <v>4229.95</v>
      </c>
      <c r="C889">
        <v>4224.2700000000004</v>
      </c>
      <c r="D889">
        <v>2.9880499999999999</v>
      </c>
      <c r="E889">
        <v>4093.94</v>
      </c>
      <c r="F889">
        <v>118.26300000000001</v>
      </c>
      <c r="G889">
        <v>5.6889599999999998</v>
      </c>
      <c r="H889">
        <v>100</v>
      </c>
      <c r="I889">
        <v>100</v>
      </c>
      <c r="J889">
        <v>1.02425E-2</v>
      </c>
      <c r="K889">
        <v>1.2300499999999999E-3</v>
      </c>
      <c r="L889">
        <v>1</v>
      </c>
      <c r="M889" t="s">
        <v>8</v>
      </c>
    </row>
    <row r="890" spans="1:13" x14ac:dyDescent="0.25">
      <c r="A890" t="s">
        <v>130</v>
      </c>
      <c r="B890">
        <v>4473.42</v>
      </c>
      <c r="C890">
        <v>4225.6899999999996</v>
      </c>
      <c r="D890">
        <v>3.0832799999999998</v>
      </c>
      <c r="E890">
        <v>4094.71</v>
      </c>
      <c r="F890">
        <v>118.45099999999999</v>
      </c>
      <c r="G890">
        <v>247.72800000000001</v>
      </c>
      <c r="H890">
        <v>100</v>
      </c>
      <c r="I890">
        <v>100</v>
      </c>
      <c r="J890">
        <v>9.6850200000000008E-3</v>
      </c>
      <c r="K890">
        <v>1.2300600000000001E-3</v>
      </c>
      <c r="L890">
        <v>0.99999700000000002</v>
      </c>
      <c r="M890" t="s">
        <v>8</v>
      </c>
    </row>
    <row r="891" spans="1:13" x14ac:dyDescent="0.25">
      <c r="A891" t="s">
        <v>131</v>
      </c>
      <c r="B891">
        <v>4231.04</v>
      </c>
      <c r="C891">
        <v>4225.2299999999996</v>
      </c>
      <c r="D891">
        <v>3.03925</v>
      </c>
      <c r="E891">
        <v>4094.76</v>
      </c>
      <c r="F891">
        <v>118.32</v>
      </c>
      <c r="G891">
        <v>5.8164100000000003</v>
      </c>
      <c r="H891">
        <v>100</v>
      </c>
      <c r="I891">
        <v>100</v>
      </c>
      <c r="J891">
        <v>1.02398E-2</v>
      </c>
      <c r="K891">
        <v>1.2300600000000001E-3</v>
      </c>
      <c r="L891">
        <v>1</v>
      </c>
      <c r="M891" t="s">
        <v>8</v>
      </c>
    </row>
    <row r="892" spans="1:13" x14ac:dyDescent="0.25">
      <c r="A892" t="s">
        <v>132</v>
      </c>
      <c r="B892">
        <v>4230.43</v>
      </c>
      <c r="C892">
        <v>4224.78</v>
      </c>
      <c r="D892">
        <v>2.9900899999999999</v>
      </c>
      <c r="E892">
        <v>4094.51</v>
      </c>
      <c r="F892">
        <v>118.258</v>
      </c>
      <c r="G892">
        <v>5.6498999999999997</v>
      </c>
      <c r="H892">
        <v>100</v>
      </c>
      <c r="I892">
        <v>100</v>
      </c>
      <c r="J892">
        <v>1.02413E-2</v>
      </c>
      <c r="K892">
        <v>1.2301300000000001E-3</v>
      </c>
      <c r="L892">
        <v>1</v>
      </c>
      <c r="M892" t="s">
        <v>8</v>
      </c>
    </row>
    <row r="893" spans="1:13" x14ac:dyDescent="0.25">
      <c r="A893" t="s">
        <v>133</v>
      </c>
      <c r="B893">
        <v>4232.1400000000003</v>
      </c>
      <c r="C893">
        <v>4226.3999999999996</v>
      </c>
      <c r="D893">
        <v>2.99214</v>
      </c>
      <c r="E893">
        <v>4095.56</v>
      </c>
      <c r="F893">
        <v>118.607</v>
      </c>
      <c r="G893">
        <v>5.7392599999999998</v>
      </c>
      <c r="H893">
        <v>100</v>
      </c>
      <c r="I893">
        <v>100</v>
      </c>
      <c r="J893">
        <v>1.02372E-2</v>
      </c>
      <c r="K893">
        <v>1.2301300000000001E-3</v>
      </c>
      <c r="L893">
        <v>0.99999800000000005</v>
      </c>
      <c r="M893" t="s">
        <v>8</v>
      </c>
    </row>
    <row r="894" spans="1:13" x14ac:dyDescent="0.25">
      <c r="A894" t="s">
        <v>134</v>
      </c>
      <c r="B894">
        <v>4230.55</v>
      </c>
      <c r="C894">
        <v>4224.88</v>
      </c>
      <c r="D894">
        <v>2.9767800000000002</v>
      </c>
      <c r="E894">
        <v>4094.6</v>
      </c>
      <c r="F894">
        <v>118.298</v>
      </c>
      <c r="G894">
        <v>5.6655300000000004</v>
      </c>
      <c r="H894">
        <v>100</v>
      </c>
      <c r="I894">
        <v>100</v>
      </c>
      <c r="J894">
        <v>1.0241E-2</v>
      </c>
      <c r="K894">
        <v>1.2300600000000001E-3</v>
      </c>
      <c r="L894">
        <v>0.99999800000000005</v>
      </c>
      <c r="M894" t="s">
        <v>8</v>
      </c>
    </row>
    <row r="895" spans="1:13" x14ac:dyDescent="0.25">
      <c r="A895" t="s">
        <v>135</v>
      </c>
      <c r="B895">
        <v>4233.8900000000003</v>
      </c>
      <c r="C895">
        <v>4227.8100000000004</v>
      </c>
      <c r="D895">
        <v>3.1406200000000002</v>
      </c>
      <c r="E895">
        <v>4096.63</v>
      </c>
      <c r="F895">
        <v>118.52200000000001</v>
      </c>
      <c r="G895">
        <v>6.0756800000000002</v>
      </c>
      <c r="H895">
        <v>100</v>
      </c>
      <c r="I895">
        <v>100</v>
      </c>
      <c r="J895">
        <v>1.02329E-2</v>
      </c>
      <c r="K895">
        <v>1.2300499999999999E-3</v>
      </c>
      <c r="L895">
        <v>1</v>
      </c>
      <c r="M895" t="s">
        <v>8</v>
      </c>
    </row>
    <row r="896" spans="1:13" x14ac:dyDescent="0.25">
      <c r="A896" t="s">
        <v>136</v>
      </c>
      <c r="B896">
        <v>4233.8100000000004</v>
      </c>
      <c r="C896">
        <v>4227.46</v>
      </c>
      <c r="D896">
        <v>3.2675999999999998</v>
      </c>
      <c r="E896">
        <v>4095.53</v>
      </c>
      <c r="F896">
        <v>118.629</v>
      </c>
      <c r="G896">
        <v>6.3520500000000002</v>
      </c>
      <c r="H896">
        <v>100</v>
      </c>
      <c r="I896">
        <v>100</v>
      </c>
      <c r="J896">
        <v>1.02331E-2</v>
      </c>
      <c r="K896">
        <v>1.2300600000000001E-3</v>
      </c>
      <c r="L896">
        <v>0.99999800000000005</v>
      </c>
      <c r="M896" t="s">
        <v>8</v>
      </c>
    </row>
    <row r="897" spans="1:13" x14ac:dyDescent="0.25">
      <c r="A897" t="s">
        <v>137</v>
      </c>
      <c r="B897">
        <v>4735</v>
      </c>
      <c r="C897">
        <v>4225</v>
      </c>
      <c r="D897">
        <v>3.0064799999999998</v>
      </c>
      <c r="E897">
        <v>4094.63</v>
      </c>
      <c r="F897">
        <v>118.331</v>
      </c>
      <c r="G897">
        <v>509.99299999999999</v>
      </c>
      <c r="H897">
        <v>100</v>
      </c>
      <c r="I897">
        <v>100</v>
      </c>
      <c r="J897">
        <v>9.1499800000000003E-3</v>
      </c>
      <c r="K897">
        <v>1.2301600000000001E-3</v>
      </c>
      <c r="L897">
        <v>0.99999300000000002</v>
      </c>
      <c r="M897" t="s">
        <v>8</v>
      </c>
    </row>
    <row r="898" spans="1:13" x14ac:dyDescent="0.25">
      <c r="A898" t="s">
        <v>138</v>
      </c>
      <c r="B898">
        <v>4234.33</v>
      </c>
      <c r="C898">
        <v>4227.84</v>
      </c>
      <c r="D898">
        <v>3.2932000000000001</v>
      </c>
      <c r="E898">
        <v>4095.65</v>
      </c>
      <c r="F898">
        <v>118.71599999999999</v>
      </c>
      <c r="G898">
        <v>6.49756</v>
      </c>
      <c r="H898">
        <v>100</v>
      </c>
      <c r="I898">
        <v>100</v>
      </c>
      <c r="J898">
        <v>1.02319E-2</v>
      </c>
      <c r="K898">
        <v>1.2300600000000001E-3</v>
      </c>
      <c r="L898">
        <v>0.99996799999999997</v>
      </c>
      <c r="M898" t="s">
        <v>8</v>
      </c>
    </row>
    <row r="899" spans="1:13" x14ac:dyDescent="0.25">
      <c r="A899" t="s">
        <v>139</v>
      </c>
      <c r="B899">
        <v>4234.17</v>
      </c>
      <c r="C899">
        <v>4227.66</v>
      </c>
      <c r="D899">
        <v>3.2645300000000002</v>
      </c>
      <c r="E899">
        <v>4095.64</v>
      </c>
      <c r="F899">
        <v>118.64100000000001</v>
      </c>
      <c r="G899">
        <v>6.5092800000000004</v>
      </c>
      <c r="H899">
        <v>100</v>
      </c>
      <c r="I899">
        <v>100</v>
      </c>
      <c r="J899">
        <v>1.02323E-2</v>
      </c>
      <c r="K899">
        <v>1.2300499999999999E-3</v>
      </c>
      <c r="L899">
        <v>0.99998100000000001</v>
      </c>
      <c r="M899" t="s">
        <v>8</v>
      </c>
    </row>
    <row r="900" spans="1:13" x14ac:dyDescent="0.25">
      <c r="A900" t="s">
        <v>140</v>
      </c>
      <c r="B900">
        <v>4234.97</v>
      </c>
      <c r="C900">
        <v>4228.55</v>
      </c>
      <c r="D900">
        <v>3.2102499999999998</v>
      </c>
      <c r="E900">
        <v>4096.8</v>
      </c>
      <c r="F900">
        <v>118.63500000000001</v>
      </c>
      <c r="G900">
        <v>6.4169900000000002</v>
      </c>
      <c r="H900">
        <v>100</v>
      </c>
      <c r="I900">
        <v>100</v>
      </c>
      <c r="J900">
        <v>1.0230299999999999E-2</v>
      </c>
      <c r="K900">
        <v>1.2300499999999999E-3</v>
      </c>
      <c r="L900">
        <v>0.99999300000000002</v>
      </c>
      <c r="M900" t="s">
        <v>8</v>
      </c>
    </row>
    <row r="901" spans="1:13" x14ac:dyDescent="0.25">
      <c r="A901" t="s">
        <v>141</v>
      </c>
      <c r="B901">
        <v>4234.04</v>
      </c>
      <c r="C901">
        <v>4227.6099999999997</v>
      </c>
      <c r="D901">
        <v>3.2839800000000001</v>
      </c>
      <c r="E901">
        <v>4095.49</v>
      </c>
      <c r="F901">
        <v>118.69199999999999</v>
      </c>
      <c r="G901">
        <v>6.4213899999999997</v>
      </c>
      <c r="H901">
        <v>100</v>
      </c>
      <c r="I901">
        <v>100</v>
      </c>
      <c r="J901">
        <v>1.02326E-2</v>
      </c>
      <c r="K901">
        <v>1.2300499999999999E-3</v>
      </c>
      <c r="L901">
        <v>0.99998900000000002</v>
      </c>
      <c r="M901" t="s">
        <v>8</v>
      </c>
    </row>
    <row r="902" spans="1:13" x14ac:dyDescent="0.25">
      <c r="A902" t="s">
        <v>142</v>
      </c>
      <c r="B902">
        <v>4234.01</v>
      </c>
      <c r="C902">
        <v>4227.8599999999997</v>
      </c>
      <c r="D902">
        <v>3.2030799999999999</v>
      </c>
      <c r="E902">
        <v>4096.34</v>
      </c>
      <c r="F902">
        <v>118.518</v>
      </c>
      <c r="G902">
        <v>6.1479499999999998</v>
      </c>
      <c r="H902">
        <v>100</v>
      </c>
      <c r="I902">
        <v>100</v>
      </c>
      <c r="J902">
        <v>1.02326E-2</v>
      </c>
      <c r="K902">
        <v>1.2300600000000001E-3</v>
      </c>
      <c r="L902">
        <v>0.99996799999999997</v>
      </c>
      <c r="M902" t="s">
        <v>8</v>
      </c>
    </row>
    <row r="903" spans="1:13" x14ac:dyDescent="0.25">
      <c r="A903" t="s">
        <v>143</v>
      </c>
      <c r="B903">
        <v>4232.4799999999996</v>
      </c>
      <c r="C903">
        <v>4226.3999999999996</v>
      </c>
      <c r="D903">
        <v>3.1129699999999998</v>
      </c>
      <c r="E903">
        <v>4095.1</v>
      </c>
      <c r="F903">
        <v>118.559</v>
      </c>
      <c r="G903">
        <v>6.0712900000000003</v>
      </c>
      <c r="H903">
        <v>99.999600000000001</v>
      </c>
      <c r="I903">
        <v>100</v>
      </c>
      <c r="J903">
        <v>1.02364E-2</v>
      </c>
      <c r="K903">
        <v>1.2300499999999999E-3</v>
      </c>
      <c r="L903">
        <v>0.99998200000000004</v>
      </c>
      <c r="M903" t="s">
        <v>8</v>
      </c>
    </row>
    <row r="904" spans="1:13" x14ac:dyDescent="0.25">
      <c r="A904" t="s">
        <v>144</v>
      </c>
      <c r="B904">
        <v>4602.51</v>
      </c>
      <c r="C904">
        <v>4225.49</v>
      </c>
      <c r="D904">
        <v>2.9757600000000002</v>
      </c>
      <c r="E904">
        <v>4095.14</v>
      </c>
      <c r="F904">
        <v>118.364</v>
      </c>
      <c r="G904">
        <v>377.024</v>
      </c>
      <c r="H904">
        <v>99.999600000000001</v>
      </c>
      <c r="I904">
        <v>100</v>
      </c>
      <c r="J904">
        <v>9.4133700000000008E-3</v>
      </c>
      <c r="K904">
        <v>1.2300499999999999E-3</v>
      </c>
      <c r="L904">
        <v>0.99999800000000005</v>
      </c>
      <c r="M904" t="s">
        <v>8</v>
      </c>
    </row>
    <row r="905" spans="1:13" x14ac:dyDescent="0.25">
      <c r="A905" t="s">
        <v>145</v>
      </c>
      <c r="B905">
        <v>4893.8599999999997</v>
      </c>
      <c r="C905">
        <v>4228.04</v>
      </c>
      <c r="D905">
        <v>3.0095499999999999</v>
      </c>
      <c r="E905">
        <v>4097.5</v>
      </c>
      <c r="F905">
        <v>118.396</v>
      </c>
      <c r="G905">
        <v>665.81700000000001</v>
      </c>
      <c r="H905">
        <v>100</v>
      </c>
      <c r="I905">
        <v>100</v>
      </c>
      <c r="J905">
        <v>8.8529500000000001E-3</v>
      </c>
      <c r="K905">
        <v>1.2300499999999999E-3</v>
      </c>
      <c r="L905">
        <v>0.999996</v>
      </c>
      <c r="M905" t="s">
        <v>8</v>
      </c>
    </row>
    <row r="906" spans="1:13" x14ac:dyDescent="0.25">
      <c r="A906" t="s">
        <v>146</v>
      </c>
      <c r="B906">
        <v>5108.83</v>
      </c>
      <c r="C906">
        <v>4216.2</v>
      </c>
      <c r="D906">
        <v>119.301</v>
      </c>
      <c r="E906">
        <v>4092.28</v>
      </c>
      <c r="F906">
        <v>0</v>
      </c>
      <c r="G906">
        <v>892.63599999999997</v>
      </c>
      <c r="H906">
        <v>100</v>
      </c>
      <c r="I906">
        <v>100</v>
      </c>
      <c r="J906">
        <v>8.6335600000000002E-3</v>
      </c>
      <c r="K906">
        <v>1.2300499999999999E-3</v>
      </c>
      <c r="L906">
        <v>0.99998100000000001</v>
      </c>
      <c r="M906" t="s">
        <v>8</v>
      </c>
    </row>
    <row r="907" spans="1:13" x14ac:dyDescent="0.25">
      <c r="A907" t="s">
        <v>147</v>
      </c>
      <c r="B907">
        <v>4221.97</v>
      </c>
      <c r="C907">
        <v>4215.76</v>
      </c>
      <c r="D907">
        <v>118.93600000000001</v>
      </c>
      <c r="E907">
        <v>4092.23</v>
      </c>
      <c r="F907">
        <v>0</v>
      </c>
      <c r="G907">
        <v>6.2133799999999999</v>
      </c>
      <c r="H907">
        <v>100</v>
      </c>
      <c r="I907">
        <v>100</v>
      </c>
      <c r="J907">
        <v>1.0447100000000001E-2</v>
      </c>
      <c r="K907">
        <v>1.23015E-3</v>
      </c>
      <c r="L907">
        <v>0.99998900000000002</v>
      </c>
      <c r="M907" t="s">
        <v>8</v>
      </c>
    </row>
    <row r="908" spans="1:13" x14ac:dyDescent="0.25">
      <c r="A908" t="s">
        <v>148</v>
      </c>
      <c r="B908">
        <v>4221.8100000000004</v>
      </c>
      <c r="C908">
        <v>4215.8500000000004</v>
      </c>
      <c r="D908">
        <v>118.834</v>
      </c>
      <c r="E908">
        <v>4092.44</v>
      </c>
      <c r="F908">
        <v>0</v>
      </c>
      <c r="G908">
        <v>5.9555699999999998</v>
      </c>
      <c r="H908">
        <v>100</v>
      </c>
      <c r="I908">
        <v>100</v>
      </c>
      <c r="J908">
        <v>1.04475E-2</v>
      </c>
      <c r="K908">
        <v>1.2300600000000001E-3</v>
      </c>
      <c r="L908">
        <v>0.999969</v>
      </c>
      <c r="M908" t="s">
        <v>8</v>
      </c>
    </row>
    <row r="909" spans="1:13" x14ac:dyDescent="0.25">
      <c r="A909" t="s">
        <v>149</v>
      </c>
      <c r="B909">
        <v>4223.1099999999997</v>
      </c>
      <c r="C909">
        <v>4217.04</v>
      </c>
      <c r="D909">
        <v>118.89400000000001</v>
      </c>
      <c r="E909">
        <v>4093.4</v>
      </c>
      <c r="F909">
        <v>0</v>
      </c>
      <c r="G909">
        <v>6.0693400000000004</v>
      </c>
      <c r="H909">
        <v>100</v>
      </c>
      <c r="I909">
        <v>100</v>
      </c>
      <c r="J909">
        <v>1.04443E-2</v>
      </c>
      <c r="K909">
        <v>1.2300499999999999E-3</v>
      </c>
      <c r="L909">
        <v>0.99998100000000001</v>
      </c>
      <c r="M909" t="s">
        <v>8</v>
      </c>
    </row>
    <row r="910" spans="1:13" x14ac:dyDescent="0.25">
      <c r="A910" t="s">
        <v>150</v>
      </c>
      <c r="B910">
        <v>4221.67</v>
      </c>
      <c r="C910">
        <v>4215.68</v>
      </c>
      <c r="D910">
        <v>118.88200000000001</v>
      </c>
      <c r="E910">
        <v>4092.23</v>
      </c>
      <c r="F910">
        <v>0</v>
      </c>
      <c r="G910">
        <v>5.9902300000000004</v>
      </c>
      <c r="H910">
        <v>99.995599999999996</v>
      </c>
      <c r="I910">
        <v>100</v>
      </c>
      <c r="J910">
        <v>1.04479E-2</v>
      </c>
      <c r="K910">
        <v>1.2300600000000001E-3</v>
      </c>
      <c r="L910">
        <v>0.99999800000000005</v>
      </c>
      <c r="M910" t="s">
        <v>8</v>
      </c>
    </row>
    <row r="911" spans="1:13" x14ac:dyDescent="0.25">
      <c r="A911" t="s">
        <v>151</v>
      </c>
      <c r="B911">
        <v>4222.55</v>
      </c>
      <c r="C911">
        <v>4216.54</v>
      </c>
      <c r="D911">
        <v>118.86</v>
      </c>
      <c r="E911">
        <v>4093.12</v>
      </c>
      <c r="F911">
        <v>0</v>
      </c>
      <c r="G911">
        <v>6.00488</v>
      </c>
      <c r="H911">
        <v>100</v>
      </c>
      <c r="I911">
        <v>100</v>
      </c>
      <c r="J911">
        <v>1.04457E-2</v>
      </c>
      <c r="K911">
        <v>1.2300499999999999E-3</v>
      </c>
      <c r="L911">
        <v>0.99997000000000003</v>
      </c>
      <c r="M911" t="s">
        <v>8</v>
      </c>
    </row>
    <row r="912" spans="1:13" x14ac:dyDescent="0.25">
      <c r="A912" t="s">
        <v>152</v>
      </c>
      <c r="B912">
        <v>4221.2299999999996</v>
      </c>
      <c r="C912">
        <v>4215.3100000000004</v>
      </c>
      <c r="D912">
        <v>118.886</v>
      </c>
      <c r="E912">
        <v>4091.86</v>
      </c>
      <c r="F912">
        <v>0</v>
      </c>
      <c r="G912">
        <v>5.9145500000000002</v>
      </c>
      <c r="H912">
        <v>100</v>
      </c>
      <c r="I912">
        <v>100</v>
      </c>
      <c r="J912">
        <v>1.0449E-2</v>
      </c>
      <c r="K912">
        <v>1.2300600000000001E-3</v>
      </c>
      <c r="L912">
        <v>0.99999899999999997</v>
      </c>
      <c r="M912" t="s">
        <v>8</v>
      </c>
    </row>
    <row r="913" spans="1:13" x14ac:dyDescent="0.25">
      <c r="A913" t="s">
        <v>153</v>
      </c>
      <c r="B913">
        <v>4697.79</v>
      </c>
      <c r="C913">
        <v>4214.6899999999996</v>
      </c>
      <c r="D913">
        <v>118.842</v>
      </c>
      <c r="E913">
        <v>4091.27</v>
      </c>
      <c r="F913">
        <v>0</v>
      </c>
      <c r="G913">
        <v>483.09899999999999</v>
      </c>
      <c r="H913">
        <v>99.880399999999995</v>
      </c>
      <c r="I913">
        <v>100</v>
      </c>
      <c r="J913">
        <v>9.3889799999999999E-3</v>
      </c>
      <c r="K913">
        <v>1.23007E-3</v>
      </c>
      <c r="L913">
        <v>0.99999899999999997</v>
      </c>
      <c r="M913" t="s">
        <v>8</v>
      </c>
    </row>
    <row r="914" spans="1:13" x14ac:dyDescent="0.25">
      <c r="A914" t="s">
        <v>154</v>
      </c>
      <c r="B914">
        <v>4213.6499999999996</v>
      </c>
      <c r="C914">
        <v>4207.5200000000004</v>
      </c>
      <c r="D914">
        <v>118.9</v>
      </c>
      <c r="E914">
        <v>4084.03</v>
      </c>
      <c r="F914">
        <v>0</v>
      </c>
      <c r="G914">
        <v>6.1333000000000002</v>
      </c>
      <c r="H914">
        <v>98.601200000000006</v>
      </c>
      <c r="I914">
        <v>100</v>
      </c>
      <c r="J914">
        <v>1.0467799999999999E-2</v>
      </c>
      <c r="K914">
        <v>1.2300799999999999E-3</v>
      </c>
      <c r="L914">
        <v>0.999996</v>
      </c>
      <c r="M914" t="s">
        <v>8</v>
      </c>
    </row>
    <row r="915" spans="1:13" x14ac:dyDescent="0.25">
      <c r="A915" t="s">
        <v>155</v>
      </c>
      <c r="B915">
        <v>4221.5600000000004</v>
      </c>
      <c r="C915">
        <v>4215.6099999999997</v>
      </c>
      <c r="D915">
        <v>118.813</v>
      </c>
      <c r="E915">
        <v>4092.28</v>
      </c>
      <c r="F915">
        <v>0</v>
      </c>
      <c r="G915">
        <v>5.9458000000000002</v>
      </c>
      <c r="H915">
        <v>100</v>
      </c>
      <c r="I915">
        <v>100</v>
      </c>
      <c r="J915">
        <v>1.04481E-2</v>
      </c>
      <c r="K915">
        <v>1.2300499999999999E-3</v>
      </c>
      <c r="L915">
        <v>0.99998299999999996</v>
      </c>
      <c r="M915" t="s">
        <v>8</v>
      </c>
    </row>
    <row r="916" spans="1:13" x14ac:dyDescent="0.25">
      <c r="A916" t="s">
        <v>156</v>
      </c>
      <c r="B916">
        <v>4223.6899999999996</v>
      </c>
      <c r="C916">
        <v>4217.38</v>
      </c>
      <c r="D916">
        <v>118.974</v>
      </c>
      <c r="E916">
        <v>4093.59</v>
      </c>
      <c r="F916">
        <v>0</v>
      </c>
      <c r="G916">
        <v>6.3105500000000001</v>
      </c>
      <c r="H916">
        <v>100</v>
      </c>
      <c r="I916">
        <v>100</v>
      </c>
      <c r="J916">
        <v>1.04429E-2</v>
      </c>
      <c r="K916">
        <v>1.2300799999999999E-3</v>
      </c>
      <c r="L916">
        <v>0.99998299999999996</v>
      </c>
      <c r="M916" t="s">
        <v>8</v>
      </c>
    </row>
    <row r="917" spans="1:13" x14ac:dyDescent="0.25">
      <c r="A917" t="s">
        <v>157</v>
      </c>
      <c r="B917">
        <v>4172.8</v>
      </c>
      <c r="C917">
        <v>4166.95</v>
      </c>
      <c r="D917">
        <v>118.88500000000001</v>
      </c>
      <c r="E917">
        <v>4043.55</v>
      </c>
      <c r="F917">
        <v>0</v>
      </c>
      <c r="G917">
        <v>5.8505900000000004</v>
      </c>
      <c r="H917">
        <v>91.729600000000005</v>
      </c>
      <c r="I917">
        <v>100</v>
      </c>
      <c r="J917">
        <v>1.05702E-2</v>
      </c>
      <c r="K917">
        <v>1.23007E-3</v>
      </c>
      <c r="L917">
        <v>1</v>
      </c>
      <c r="M917" t="s">
        <v>8</v>
      </c>
    </row>
    <row r="918" spans="1:13" x14ac:dyDescent="0.25">
      <c r="A918" t="s">
        <v>158</v>
      </c>
      <c r="B918">
        <v>4223.3900000000003</v>
      </c>
      <c r="C918">
        <v>4217.53</v>
      </c>
      <c r="D918">
        <v>118.849</v>
      </c>
      <c r="E918">
        <v>4094.13</v>
      </c>
      <c r="F918">
        <v>0</v>
      </c>
      <c r="G918">
        <v>5.8583999999999996</v>
      </c>
      <c r="H918">
        <v>100</v>
      </c>
      <c r="I918">
        <v>100</v>
      </c>
      <c r="J918">
        <v>1.0443600000000001E-2</v>
      </c>
      <c r="K918">
        <v>1.2300799999999999E-3</v>
      </c>
      <c r="L918">
        <v>0.999996</v>
      </c>
      <c r="M918" t="s">
        <v>8</v>
      </c>
    </row>
    <row r="919" spans="1:13" x14ac:dyDescent="0.25">
      <c r="A919" t="s">
        <v>159</v>
      </c>
      <c r="B919">
        <v>4221.79</v>
      </c>
      <c r="C919">
        <v>4215.97</v>
      </c>
      <c r="D919">
        <v>118.82599999999999</v>
      </c>
      <c r="E919">
        <v>4092.65</v>
      </c>
      <c r="F919">
        <v>0</v>
      </c>
      <c r="G919">
        <v>5.8183600000000002</v>
      </c>
      <c r="H919">
        <v>100</v>
      </c>
      <c r="I919">
        <v>100</v>
      </c>
      <c r="J919">
        <v>1.04476E-2</v>
      </c>
      <c r="K919">
        <v>1.2300600000000001E-3</v>
      </c>
      <c r="L919">
        <v>0.99998399999999998</v>
      </c>
      <c r="M919" t="s">
        <v>8</v>
      </c>
    </row>
    <row r="920" spans="1:13" x14ac:dyDescent="0.25">
      <c r="A920" t="s">
        <v>160</v>
      </c>
      <c r="B920">
        <v>4225.92</v>
      </c>
      <c r="C920">
        <v>4219.72</v>
      </c>
      <c r="D920">
        <v>118.90900000000001</v>
      </c>
      <c r="E920">
        <v>4096.18</v>
      </c>
      <c r="F920">
        <v>0</v>
      </c>
      <c r="G920">
        <v>6.2011700000000003</v>
      </c>
      <c r="H920">
        <v>100</v>
      </c>
      <c r="I920">
        <v>100</v>
      </c>
      <c r="J920">
        <v>1.0437399999999999E-2</v>
      </c>
      <c r="K920">
        <v>1.2300499999999999E-3</v>
      </c>
      <c r="L920">
        <v>0.99998799999999999</v>
      </c>
      <c r="M920" t="s">
        <v>8</v>
      </c>
    </row>
    <row r="921" spans="1:13" x14ac:dyDescent="0.25">
      <c r="A921" t="s">
        <v>161</v>
      </c>
      <c r="B921">
        <v>4221.96</v>
      </c>
      <c r="C921">
        <v>4216.03</v>
      </c>
      <c r="D921">
        <v>118.86499999999999</v>
      </c>
      <c r="E921">
        <v>4092.62</v>
      </c>
      <c r="F921">
        <v>0</v>
      </c>
      <c r="G921">
        <v>5.9321299999999999</v>
      </c>
      <c r="H921">
        <v>100</v>
      </c>
      <c r="I921">
        <v>100</v>
      </c>
      <c r="J921">
        <v>1.0447100000000001E-2</v>
      </c>
      <c r="K921">
        <v>1.2300799999999999E-3</v>
      </c>
      <c r="L921">
        <v>0.99999899999999997</v>
      </c>
      <c r="M921" t="s">
        <v>8</v>
      </c>
    </row>
    <row r="922" spans="1:13" x14ac:dyDescent="0.25">
      <c r="A922" t="s">
        <v>162</v>
      </c>
      <c r="B922">
        <v>4221.95</v>
      </c>
      <c r="C922">
        <v>4216.13</v>
      </c>
      <c r="D922">
        <v>118.884</v>
      </c>
      <c r="E922">
        <v>4092.75</v>
      </c>
      <c r="F922">
        <v>0</v>
      </c>
      <c r="G922">
        <v>5.8242200000000004</v>
      </c>
      <c r="H922">
        <v>100</v>
      </c>
      <c r="I922">
        <v>100</v>
      </c>
      <c r="J922">
        <v>1.04472E-2</v>
      </c>
      <c r="K922">
        <v>1.2300499999999999E-3</v>
      </c>
      <c r="L922">
        <v>1</v>
      </c>
      <c r="M922" t="s">
        <v>8</v>
      </c>
    </row>
    <row r="923" spans="1:13" x14ac:dyDescent="0.25">
      <c r="A923" t="s">
        <v>163</v>
      </c>
      <c r="B923">
        <v>4216.88</v>
      </c>
      <c r="C923">
        <v>4210.99</v>
      </c>
      <c r="D923">
        <v>118.798</v>
      </c>
      <c r="E923">
        <v>4087.63</v>
      </c>
      <c r="F923">
        <v>0</v>
      </c>
      <c r="G923">
        <v>5.8876999999999997</v>
      </c>
      <c r="H923">
        <v>98.960400000000007</v>
      </c>
      <c r="I923">
        <v>100</v>
      </c>
      <c r="J923">
        <v>1.0459700000000001E-2</v>
      </c>
      <c r="K923">
        <v>1.2300499999999999E-3</v>
      </c>
      <c r="L923">
        <v>1</v>
      </c>
      <c r="M923" t="s">
        <v>8</v>
      </c>
    </row>
    <row r="924" spans="1:13" x14ac:dyDescent="0.25">
      <c r="A924" t="s">
        <v>164</v>
      </c>
      <c r="B924">
        <v>4221.57</v>
      </c>
      <c r="C924">
        <v>4215.7299999999996</v>
      </c>
      <c r="D924">
        <v>118.89100000000001</v>
      </c>
      <c r="E924">
        <v>4092.28</v>
      </c>
      <c r="F924">
        <v>0</v>
      </c>
      <c r="G924">
        <v>5.8369099999999996</v>
      </c>
      <c r="H924">
        <v>100</v>
      </c>
      <c r="I924">
        <v>100</v>
      </c>
      <c r="J924">
        <v>1.04481E-2</v>
      </c>
      <c r="K924">
        <v>1.23022E-3</v>
      </c>
      <c r="L924">
        <v>0.99999800000000005</v>
      </c>
      <c r="M924" t="s">
        <v>8</v>
      </c>
    </row>
    <row r="925" spans="1:13" x14ac:dyDescent="0.25">
      <c r="A925" t="s">
        <v>165</v>
      </c>
      <c r="B925">
        <v>4222.54</v>
      </c>
      <c r="C925">
        <v>4216.6000000000004</v>
      </c>
      <c r="D925">
        <v>118.84699999999999</v>
      </c>
      <c r="E925">
        <v>4093.2</v>
      </c>
      <c r="F925">
        <v>0</v>
      </c>
      <c r="G925">
        <v>5.9414100000000003</v>
      </c>
      <c r="H925">
        <v>99.999600000000001</v>
      </c>
      <c r="I925">
        <v>100</v>
      </c>
      <c r="J925">
        <v>1.04457E-2</v>
      </c>
      <c r="K925">
        <v>1.2300499999999999E-3</v>
      </c>
      <c r="L925">
        <v>0.99999700000000002</v>
      </c>
      <c r="M925" t="s">
        <v>8</v>
      </c>
    </row>
    <row r="926" spans="1:13" x14ac:dyDescent="0.25">
      <c r="A926" t="s">
        <v>166</v>
      </c>
      <c r="B926">
        <v>4221.68</v>
      </c>
      <c r="C926">
        <v>4215.78</v>
      </c>
      <c r="D926">
        <v>118.806</v>
      </c>
      <c r="E926">
        <v>4092.42</v>
      </c>
      <c r="F926">
        <v>0</v>
      </c>
      <c r="G926">
        <v>5.8940400000000004</v>
      </c>
      <c r="H926">
        <v>99.999200000000002</v>
      </c>
      <c r="I926">
        <v>100</v>
      </c>
      <c r="J926">
        <v>1.04478E-2</v>
      </c>
      <c r="K926">
        <v>1.2300499999999999E-3</v>
      </c>
      <c r="L926">
        <v>1</v>
      </c>
      <c r="M926" t="s">
        <v>8</v>
      </c>
    </row>
    <row r="927" spans="1:13" x14ac:dyDescent="0.25">
      <c r="A927" t="s">
        <v>167</v>
      </c>
      <c r="B927">
        <v>5138.01</v>
      </c>
      <c r="C927">
        <v>4216.07</v>
      </c>
      <c r="D927">
        <v>118.934</v>
      </c>
      <c r="E927">
        <v>4092.6</v>
      </c>
      <c r="F927">
        <v>0</v>
      </c>
      <c r="G927">
        <v>921.93799999999999</v>
      </c>
      <c r="H927">
        <v>100</v>
      </c>
      <c r="I927">
        <v>100</v>
      </c>
      <c r="J927">
        <v>8.5845399999999999E-3</v>
      </c>
      <c r="K927">
        <v>1.2300499999999999E-3</v>
      </c>
      <c r="L927">
        <v>0.99999800000000005</v>
      </c>
      <c r="M927" t="s">
        <v>8</v>
      </c>
    </row>
    <row r="928" spans="1:13" x14ac:dyDescent="0.25">
      <c r="A928" t="s">
        <v>168</v>
      </c>
      <c r="B928">
        <v>4221.87</v>
      </c>
      <c r="C928">
        <v>4215.83</v>
      </c>
      <c r="D928">
        <v>118.94199999999999</v>
      </c>
      <c r="E928">
        <v>4092.27</v>
      </c>
      <c r="F928">
        <v>0</v>
      </c>
      <c r="G928">
        <v>6.0400400000000003</v>
      </c>
      <c r="H928">
        <v>100</v>
      </c>
      <c r="I928">
        <v>100</v>
      </c>
      <c r="J928">
        <v>1.0447400000000001E-2</v>
      </c>
      <c r="K928">
        <v>1.2301300000000001E-3</v>
      </c>
      <c r="L928">
        <v>1</v>
      </c>
      <c r="M928" t="s">
        <v>8</v>
      </c>
    </row>
    <row r="929" spans="1:13" x14ac:dyDescent="0.25">
      <c r="A929" t="s">
        <v>169</v>
      </c>
      <c r="B929">
        <v>4222.1400000000003</v>
      </c>
      <c r="C929">
        <v>4216.2</v>
      </c>
      <c r="D929">
        <v>118.845</v>
      </c>
      <c r="E929">
        <v>4092.83</v>
      </c>
      <c r="F929">
        <v>0</v>
      </c>
      <c r="G929">
        <v>5.9389599999999998</v>
      </c>
      <c r="H929">
        <v>100</v>
      </c>
      <c r="I929">
        <v>100</v>
      </c>
      <c r="J929">
        <v>1.04467E-2</v>
      </c>
      <c r="K929">
        <v>1.2300499999999999E-3</v>
      </c>
      <c r="L929">
        <v>1</v>
      </c>
      <c r="M929" t="s">
        <v>8</v>
      </c>
    </row>
    <row r="930" spans="1:13" x14ac:dyDescent="0.25">
      <c r="A930" t="s">
        <v>170</v>
      </c>
      <c r="B930">
        <v>4223.76</v>
      </c>
      <c r="C930">
        <v>4217.7700000000004</v>
      </c>
      <c r="D930">
        <v>118.864</v>
      </c>
      <c r="E930">
        <v>4094.27</v>
      </c>
      <c r="F930">
        <v>0</v>
      </c>
      <c r="G930">
        <v>5.9902300000000004</v>
      </c>
      <c r="H930">
        <v>100</v>
      </c>
      <c r="I930">
        <v>100</v>
      </c>
      <c r="J930">
        <v>1.0442699999999999E-2</v>
      </c>
      <c r="K930">
        <v>1.2300499999999999E-3</v>
      </c>
      <c r="L930">
        <v>0.99999800000000005</v>
      </c>
      <c r="M930" t="s">
        <v>8</v>
      </c>
    </row>
    <row r="931" spans="1:13" x14ac:dyDescent="0.25">
      <c r="A931" t="s">
        <v>171</v>
      </c>
      <c r="B931">
        <v>4224.25</v>
      </c>
      <c r="C931">
        <v>4218.21</v>
      </c>
      <c r="D931">
        <v>118.95</v>
      </c>
      <c r="E931">
        <v>4094.69</v>
      </c>
      <c r="F931">
        <v>0</v>
      </c>
      <c r="G931">
        <v>6.0356399999999999</v>
      </c>
      <c r="H931">
        <v>100</v>
      </c>
      <c r="I931">
        <v>100</v>
      </c>
      <c r="J931">
        <v>1.0441499999999999E-2</v>
      </c>
      <c r="K931">
        <v>1.2300499999999999E-3</v>
      </c>
      <c r="L931">
        <v>1</v>
      </c>
      <c r="M931" t="s">
        <v>8</v>
      </c>
    </row>
    <row r="932" spans="1:13" x14ac:dyDescent="0.25">
      <c r="A932" t="s">
        <v>172</v>
      </c>
      <c r="B932">
        <v>4224.07</v>
      </c>
      <c r="C932">
        <v>4217.79</v>
      </c>
      <c r="D932">
        <v>119.04300000000001</v>
      </c>
      <c r="E932">
        <v>4093.98</v>
      </c>
      <c r="F932">
        <v>0</v>
      </c>
      <c r="G932">
        <v>6.2890600000000001</v>
      </c>
      <c r="H932">
        <v>100</v>
      </c>
      <c r="I932">
        <v>100</v>
      </c>
      <c r="J932">
        <v>1.04419E-2</v>
      </c>
      <c r="K932">
        <v>1.2300499999999999E-3</v>
      </c>
      <c r="L932">
        <v>1</v>
      </c>
      <c r="M932" t="s">
        <v>8</v>
      </c>
    </row>
    <row r="933" spans="1:13" x14ac:dyDescent="0.25">
      <c r="A933" t="s">
        <v>173</v>
      </c>
      <c r="B933">
        <v>4221.8999999999996</v>
      </c>
      <c r="C933">
        <v>4215.9799999999996</v>
      </c>
      <c r="D933">
        <v>118.89700000000001</v>
      </c>
      <c r="E933">
        <v>4092.53</v>
      </c>
      <c r="F933">
        <v>0</v>
      </c>
      <c r="G933">
        <v>5.9130900000000004</v>
      </c>
      <c r="H933">
        <v>100</v>
      </c>
      <c r="I933">
        <v>100</v>
      </c>
      <c r="J933">
        <v>1.04473E-2</v>
      </c>
      <c r="K933">
        <v>1.2300600000000001E-3</v>
      </c>
      <c r="L933">
        <v>0.99996799999999997</v>
      </c>
      <c r="M933" t="s">
        <v>8</v>
      </c>
    </row>
    <row r="934" spans="1:13" x14ac:dyDescent="0.25">
      <c r="A934" t="s">
        <v>174</v>
      </c>
      <c r="B934">
        <v>4725.24</v>
      </c>
      <c r="C934">
        <v>4216.5200000000004</v>
      </c>
      <c r="D934">
        <v>118.91500000000001</v>
      </c>
      <c r="E934">
        <v>4093.04</v>
      </c>
      <c r="F934">
        <v>0</v>
      </c>
      <c r="G934">
        <v>508.72399999999999</v>
      </c>
      <c r="H934">
        <v>100</v>
      </c>
      <c r="I934">
        <v>100</v>
      </c>
      <c r="J934">
        <v>9.3344299999999995E-3</v>
      </c>
      <c r="K934">
        <v>1.2300499999999999E-3</v>
      </c>
      <c r="L934">
        <v>0.99999800000000005</v>
      </c>
      <c r="M934" t="s">
        <v>8</v>
      </c>
    </row>
    <row r="935" spans="1:13" x14ac:dyDescent="0.25">
      <c r="A935" t="s">
        <v>175</v>
      </c>
      <c r="B935">
        <v>4222.26</v>
      </c>
      <c r="C935">
        <v>4216.21</v>
      </c>
      <c r="D935">
        <v>118.919</v>
      </c>
      <c r="E935">
        <v>4092.68</v>
      </c>
      <c r="F935">
        <v>0</v>
      </c>
      <c r="G935">
        <v>6.0527300000000004</v>
      </c>
      <c r="H935">
        <v>100</v>
      </c>
      <c r="I935">
        <v>100</v>
      </c>
      <c r="J935">
        <v>1.04464E-2</v>
      </c>
      <c r="K935">
        <v>1.2300499999999999E-3</v>
      </c>
      <c r="L935">
        <v>0.99999800000000005</v>
      </c>
      <c r="M935" t="s">
        <v>8</v>
      </c>
    </row>
    <row r="936" spans="1:13" x14ac:dyDescent="0.25">
      <c r="A936" t="s">
        <v>176</v>
      </c>
      <c r="B936">
        <v>4221.74</v>
      </c>
      <c r="C936">
        <v>4215.88</v>
      </c>
      <c r="D936">
        <v>118.855</v>
      </c>
      <c r="E936">
        <v>4092.51</v>
      </c>
      <c r="F936">
        <v>0</v>
      </c>
      <c r="G936">
        <v>5.8535199999999996</v>
      </c>
      <c r="H936">
        <v>100</v>
      </c>
      <c r="I936">
        <v>100</v>
      </c>
      <c r="J936">
        <v>1.0447700000000001E-2</v>
      </c>
      <c r="K936">
        <v>1.2300799999999999E-3</v>
      </c>
      <c r="L936">
        <v>0.99998799999999999</v>
      </c>
      <c r="M936" t="s">
        <v>8</v>
      </c>
    </row>
    <row r="937" spans="1:13" x14ac:dyDescent="0.25">
      <c r="A937" t="s">
        <v>177</v>
      </c>
      <c r="B937">
        <v>4222.91</v>
      </c>
      <c r="C937">
        <v>4216.95</v>
      </c>
      <c r="D937">
        <v>118.91500000000001</v>
      </c>
      <c r="E937">
        <v>4093.42</v>
      </c>
      <c r="F937">
        <v>0</v>
      </c>
      <c r="G937">
        <v>5.9584999999999999</v>
      </c>
      <c r="H937">
        <v>100</v>
      </c>
      <c r="I937">
        <v>100</v>
      </c>
      <c r="J937">
        <v>1.0444800000000001E-2</v>
      </c>
      <c r="K937">
        <v>1.2300900000000001E-3</v>
      </c>
      <c r="L937">
        <v>0.99996799999999997</v>
      </c>
      <c r="M937" t="s">
        <v>8</v>
      </c>
    </row>
    <row r="938" spans="1:13" x14ac:dyDescent="0.25">
      <c r="A938" t="s">
        <v>178</v>
      </c>
      <c r="B938">
        <v>4222</v>
      </c>
      <c r="C938">
        <v>4216.12</v>
      </c>
      <c r="D938">
        <v>118.80800000000001</v>
      </c>
      <c r="E938">
        <v>4092.77</v>
      </c>
      <c r="F938">
        <v>0</v>
      </c>
      <c r="G938">
        <v>5.8789100000000003</v>
      </c>
      <c r="H938">
        <v>99.999200000000002</v>
      </c>
      <c r="I938">
        <v>100</v>
      </c>
      <c r="J938">
        <v>1.0447E-2</v>
      </c>
      <c r="K938">
        <v>1.2300499999999999E-3</v>
      </c>
      <c r="L938">
        <v>0.99998100000000001</v>
      </c>
      <c r="M938" t="s">
        <v>8</v>
      </c>
    </row>
    <row r="939" spans="1:13" x14ac:dyDescent="0.25">
      <c r="A939" t="s">
        <v>179</v>
      </c>
      <c r="B939">
        <v>4223.78</v>
      </c>
      <c r="C939">
        <v>4217.6499999999996</v>
      </c>
      <c r="D939">
        <v>118.95699999999999</v>
      </c>
      <c r="E939">
        <v>4094.02</v>
      </c>
      <c r="F939">
        <v>0</v>
      </c>
      <c r="G939">
        <v>6.13232</v>
      </c>
      <c r="H939">
        <v>100</v>
      </c>
      <c r="I939">
        <v>100</v>
      </c>
      <c r="J939">
        <v>1.0442699999999999E-2</v>
      </c>
      <c r="K939">
        <v>1.23007E-3</v>
      </c>
      <c r="L939">
        <v>0.99998100000000001</v>
      </c>
      <c r="M939" t="s">
        <v>8</v>
      </c>
    </row>
    <row r="940" spans="1:13" x14ac:dyDescent="0.25">
      <c r="A940" t="s">
        <v>180</v>
      </c>
      <c r="B940">
        <v>4222.37</v>
      </c>
      <c r="C940">
        <v>4216.3</v>
      </c>
      <c r="D940">
        <v>118.895</v>
      </c>
      <c r="E940">
        <v>4092.76</v>
      </c>
      <c r="F940">
        <v>0</v>
      </c>
      <c r="G940">
        <v>6.0766600000000004</v>
      </c>
      <c r="H940">
        <v>100</v>
      </c>
      <c r="I940">
        <v>100</v>
      </c>
      <c r="J940">
        <v>1.04461E-2</v>
      </c>
      <c r="K940">
        <v>1.2300799999999999E-3</v>
      </c>
      <c r="L940">
        <v>0.99998799999999999</v>
      </c>
      <c r="M940" t="s">
        <v>8</v>
      </c>
    </row>
    <row r="941" spans="1:13" x14ac:dyDescent="0.25">
      <c r="A941" t="s">
        <v>181</v>
      </c>
      <c r="B941">
        <v>4614.25</v>
      </c>
      <c r="C941">
        <v>4215.8100000000004</v>
      </c>
      <c r="D941">
        <v>118.88800000000001</v>
      </c>
      <c r="E941">
        <v>4092.36</v>
      </c>
      <c r="F941">
        <v>0</v>
      </c>
      <c r="G941">
        <v>398.44200000000001</v>
      </c>
      <c r="H941">
        <v>100</v>
      </c>
      <c r="I941">
        <v>100</v>
      </c>
      <c r="J941">
        <v>9.55897E-3</v>
      </c>
      <c r="K941">
        <v>1.2300499999999999E-3</v>
      </c>
      <c r="L941">
        <v>0.99998900000000002</v>
      </c>
      <c r="M941" t="s">
        <v>8</v>
      </c>
    </row>
    <row r="942" spans="1:13" x14ac:dyDescent="0.25">
      <c r="A942" t="s">
        <v>182</v>
      </c>
      <c r="B942">
        <v>4222.08</v>
      </c>
      <c r="C942">
        <v>4216.07</v>
      </c>
      <c r="D942">
        <v>118.858</v>
      </c>
      <c r="E942">
        <v>4092.63</v>
      </c>
      <c r="F942">
        <v>0</v>
      </c>
      <c r="G942">
        <v>6.0126999999999997</v>
      </c>
      <c r="H942">
        <v>100</v>
      </c>
      <c r="I942">
        <v>100</v>
      </c>
      <c r="J942">
        <v>1.0446799999999999E-2</v>
      </c>
      <c r="K942">
        <v>1.2300499999999999E-3</v>
      </c>
      <c r="L942">
        <v>0.999969</v>
      </c>
      <c r="M942" t="s">
        <v>8</v>
      </c>
    </row>
    <row r="943" spans="1:13" x14ac:dyDescent="0.25">
      <c r="A943" t="s">
        <v>183</v>
      </c>
      <c r="B943">
        <v>4221.53</v>
      </c>
      <c r="C943">
        <v>4215.66</v>
      </c>
      <c r="D943">
        <v>118.831</v>
      </c>
      <c r="E943">
        <v>4092.29</v>
      </c>
      <c r="F943">
        <v>0</v>
      </c>
      <c r="G943">
        <v>5.8671899999999999</v>
      </c>
      <c r="H943">
        <v>99.999600000000001</v>
      </c>
      <c r="I943">
        <v>100</v>
      </c>
      <c r="J943">
        <v>1.04482E-2</v>
      </c>
      <c r="K943">
        <v>1.2300499999999999E-3</v>
      </c>
      <c r="L943">
        <v>0.999996</v>
      </c>
      <c r="M943" t="s">
        <v>8</v>
      </c>
    </row>
    <row r="944" spans="1:13" x14ac:dyDescent="0.25">
      <c r="A944" t="s">
        <v>184</v>
      </c>
      <c r="B944">
        <v>4222.7</v>
      </c>
      <c r="C944">
        <v>4216.54</v>
      </c>
      <c r="D944">
        <v>118.79900000000001</v>
      </c>
      <c r="E944">
        <v>4093.15</v>
      </c>
      <c r="F944">
        <v>0</v>
      </c>
      <c r="G944">
        <v>6.1552699999999998</v>
      </c>
      <c r="H944">
        <v>99.995599999999996</v>
      </c>
      <c r="I944">
        <v>100</v>
      </c>
      <c r="J944">
        <v>1.0445299999999999E-2</v>
      </c>
      <c r="K944">
        <v>1.2300900000000001E-3</v>
      </c>
      <c r="L944">
        <v>0.999996</v>
      </c>
      <c r="M944" t="s">
        <v>8</v>
      </c>
    </row>
    <row r="945" spans="1:13" x14ac:dyDescent="0.25">
      <c r="A945" t="s">
        <v>185</v>
      </c>
      <c r="B945">
        <v>4222.21</v>
      </c>
      <c r="C945">
        <v>4216.21</v>
      </c>
      <c r="D945">
        <v>118.928</v>
      </c>
      <c r="E945">
        <v>4092.78</v>
      </c>
      <c r="F945">
        <v>0</v>
      </c>
      <c r="G945">
        <v>6.0009800000000002</v>
      </c>
      <c r="H945">
        <v>99.993600000000001</v>
      </c>
      <c r="I945">
        <v>100</v>
      </c>
      <c r="J945">
        <v>1.0446499999999999E-2</v>
      </c>
      <c r="K945">
        <v>1.2300900000000001E-3</v>
      </c>
      <c r="L945">
        <v>0.999996</v>
      </c>
      <c r="M945" t="s">
        <v>8</v>
      </c>
    </row>
    <row r="946" spans="1:13" x14ac:dyDescent="0.25">
      <c r="A946" t="s">
        <v>186</v>
      </c>
      <c r="B946">
        <v>4223.24</v>
      </c>
      <c r="C946">
        <v>4217.29</v>
      </c>
      <c r="D946">
        <v>118.875</v>
      </c>
      <c r="E946">
        <v>4093.85</v>
      </c>
      <c r="F946">
        <v>0</v>
      </c>
      <c r="G946">
        <v>5.9545899999999996</v>
      </c>
      <c r="H946">
        <v>100</v>
      </c>
      <c r="I946">
        <v>100</v>
      </c>
      <c r="J946">
        <v>1.0444E-2</v>
      </c>
      <c r="K946">
        <v>1.2300499999999999E-3</v>
      </c>
      <c r="L946">
        <v>0.99998799999999999</v>
      </c>
      <c r="M946" t="s">
        <v>8</v>
      </c>
    </row>
    <row r="947" spans="1:13" x14ac:dyDescent="0.25">
      <c r="A947" t="s">
        <v>187</v>
      </c>
      <c r="B947">
        <v>4221.93</v>
      </c>
      <c r="C947">
        <v>4216.04</v>
      </c>
      <c r="D947">
        <v>118.86199999999999</v>
      </c>
      <c r="E947">
        <v>4092.63</v>
      </c>
      <c r="F947">
        <v>0</v>
      </c>
      <c r="G947">
        <v>5.8872099999999996</v>
      </c>
      <c r="H947">
        <v>100</v>
      </c>
      <c r="I947">
        <v>100</v>
      </c>
      <c r="J947">
        <v>1.04472E-2</v>
      </c>
      <c r="K947">
        <v>1.23007E-3</v>
      </c>
      <c r="L947">
        <v>0.99998100000000001</v>
      </c>
      <c r="M947" t="s">
        <v>8</v>
      </c>
    </row>
    <row r="948" spans="1:13" x14ac:dyDescent="0.25">
      <c r="A948" t="s">
        <v>188</v>
      </c>
      <c r="B948">
        <v>4684.25</v>
      </c>
      <c r="C948">
        <v>4215.5600000000004</v>
      </c>
      <c r="D948">
        <v>118.849</v>
      </c>
      <c r="E948">
        <v>4092.16</v>
      </c>
      <c r="F948">
        <v>0</v>
      </c>
      <c r="G948">
        <v>468.68599999999998</v>
      </c>
      <c r="H948">
        <v>99.932000000000002</v>
      </c>
      <c r="I948">
        <v>100</v>
      </c>
      <c r="J948">
        <v>9.41612E-3</v>
      </c>
      <c r="K948">
        <v>1.2300499999999999E-3</v>
      </c>
      <c r="L948">
        <v>0.99999899999999997</v>
      </c>
      <c r="M948" t="s">
        <v>8</v>
      </c>
    </row>
    <row r="949" spans="1:13" x14ac:dyDescent="0.25">
      <c r="A949" t="s">
        <v>189</v>
      </c>
      <c r="B949">
        <v>4365.78</v>
      </c>
      <c r="C949">
        <v>4218.32</v>
      </c>
      <c r="D949">
        <v>118.85899999999999</v>
      </c>
      <c r="E949">
        <v>4094.85</v>
      </c>
      <c r="F949">
        <v>0</v>
      </c>
      <c r="G949">
        <v>147.459</v>
      </c>
      <c r="H949">
        <v>99.977999999999994</v>
      </c>
      <c r="I949">
        <v>100</v>
      </c>
      <c r="J949">
        <v>1.0102999999999999E-2</v>
      </c>
      <c r="K949">
        <v>1.23007E-3</v>
      </c>
      <c r="L949">
        <v>0.999996</v>
      </c>
      <c r="M949" t="s">
        <v>8</v>
      </c>
    </row>
    <row r="950" spans="1:13" x14ac:dyDescent="0.25">
      <c r="A950" t="s">
        <v>190</v>
      </c>
      <c r="B950">
        <v>4223.9799999999996</v>
      </c>
      <c r="C950">
        <v>4217.92</v>
      </c>
      <c r="D950">
        <v>118.84</v>
      </c>
      <c r="E950">
        <v>4094.5</v>
      </c>
      <c r="F950">
        <v>0</v>
      </c>
      <c r="G950">
        <v>6.0595699999999999</v>
      </c>
      <c r="H950">
        <v>100</v>
      </c>
      <c r="I950">
        <v>100</v>
      </c>
      <c r="J950">
        <v>1.04422E-2</v>
      </c>
      <c r="K950">
        <v>1.2300499999999999E-3</v>
      </c>
      <c r="L950">
        <v>0.99998399999999998</v>
      </c>
      <c r="M950" t="s">
        <v>8</v>
      </c>
    </row>
    <row r="951" spans="1:13" x14ac:dyDescent="0.25">
      <c r="A951" t="s">
        <v>191</v>
      </c>
      <c r="B951">
        <v>4222.8</v>
      </c>
      <c r="C951">
        <v>4216.88</v>
      </c>
      <c r="D951">
        <v>118.813</v>
      </c>
      <c r="E951">
        <v>4093.52</v>
      </c>
      <c r="F951">
        <v>0</v>
      </c>
      <c r="G951">
        <v>5.9204100000000004</v>
      </c>
      <c r="H951">
        <v>100</v>
      </c>
      <c r="I951">
        <v>100</v>
      </c>
      <c r="J951">
        <v>1.0445100000000001E-2</v>
      </c>
      <c r="K951">
        <v>1.2300799999999999E-3</v>
      </c>
      <c r="L951">
        <v>0.99998299999999996</v>
      </c>
      <c r="M951" t="s">
        <v>8</v>
      </c>
    </row>
    <row r="952" spans="1:13" x14ac:dyDescent="0.25">
      <c r="A952" t="s">
        <v>192</v>
      </c>
      <c r="B952">
        <v>4221.75</v>
      </c>
      <c r="C952">
        <v>4215.91</v>
      </c>
      <c r="D952">
        <v>118.858</v>
      </c>
      <c r="E952">
        <v>4092.52</v>
      </c>
      <c r="F952">
        <v>0</v>
      </c>
      <c r="G952">
        <v>5.8408199999999999</v>
      </c>
      <c r="H952">
        <v>100</v>
      </c>
      <c r="I952">
        <v>100</v>
      </c>
      <c r="J952">
        <v>1.0447700000000001E-2</v>
      </c>
      <c r="K952">
        <v>1.2300600000000001E-3</v>
      </c>
      <c r="L952">
        <v>0.999996</v>
      </c>
      <c r="M952" t="s">
        <v>8</v>
      </c>
    </row>
    <row r="953" spans="1:13" x14ac:dyDescent="0.25">
      <c r="A953" t="s">
        <v>193</v>
      </c>
      <c r="B953">
        <v>4223.24</v>
      </c>
      <c r="C953">
        <v>4216.97</v>
      </c>
      <c r="D953">
        <v>118.96299999999999</v>
      </c>
      <c r="E953">
        <v>4093.3</v>
      </c>
      <c r="F953">
        <v>0</v>
      </c>
      <c r="G953">
        <v>6.2685500000000003</v>
      </c>
      <c r="H953">
        <v>100</v>
      </c>
      <c r="I953">
        <v>100</v>
      </c>
      <c r="J953">
        <v>1.0444E-2</v>
      </c>
      <c r="K953">
        <v>1.23007E-3</v>
      </c>
      <c r="L953">
        <v>0.999996</v>
      </c>
      <c r="M953" t="s">
        <v>8</v>
      </c>
    </row>
    <row r="954" spans="1:13" x14ac:dyDescent="0.25">
      <c r="A954" t="s">
        <v>194</v>
      </c>
      <c r="B954">
        <v>4211.9799999999996</v>
      </c>
      <c r="C954">
        <v>4206.09</v>
      </c>
      <c r="D954">
        <v>118.82</v>
      </c>
      <c r="E954">
        <v>4082.71</v>
      </c>
      <c r="F954">
        <v>0</v>
      </c>
      <c r="G954">
        <v>5.8862300000000003</v>
      </c>
      <c r="H954">
        <v>98.337199999999996</v>
      </c>
      <c r="I954">
        <v>100</v>
      </c>
      <c r="J954">
        <v>1.0471899999999999E-2</v>
      </c>
      <c r="K954">
        <v>1.2300499999999999E-3</v>
      </c>
      <c r="L954">
        <v>0.999996</v>
      </c>
      <c r="M954" t="s">
        <v>8</v>
      </c>
    </row>
    <row r="955" spans="1:13" x14ac:dyDescent="0.25">
      <c r="A955" t="s">
        <v>195</v>
      </c>
      <c r="B955">
        <v>4532.0200000000004</v>
      </c>
      <c r="C955">
        <v>4214.75</v>
      </c>
      <c r="D955">
        <v>118.85299999999999</v>
      </c>
      <c r="E955">
        <v>4091.4</v>
      </c>
      <c r="F955">
        <v>0</v>
      </c>
      <c r="G955">
        <v>317.27300000000002</v>
      </c>
      <c r="H955">
        <v>99.825599999999994</v>
      </c>
      <c r="I955">
        <v>100</v>
      </c>
      <c r="J955">
        <v>9.7323900000000005E-3</v>
      </c>
      <c r="K955">
        <v>1.2300799999999999E-3</v>
      </c>
      <c r="L955">
        <v>0.99997100000000005</v>
      </c>
      <c r="M955" t="s">
        <v>8</v>
      </c>
    </row>
    <row r="956" spans="1:13" x14ac:dyDescent="0.25">
      <c r="A956" t="s">
        <v>196</v>
      </c>
      <c r="B956">
        <v>89.527199999999993</v>
      </c>
      <c r="C956">
        <v>82.502799999999993</v>
      </c>
      <c r="D956">
        <v>3.19387</v>
      </c>
      <c r="E956">
        <v>12.1518</v>
      </c>
      <c r="F956">
        <v>56.707099999999997</v>
      </c>
      <c r="G956">
        <v>7.0244200000000001</v>
      </c>
      <c r="H956">
        <v>51.698799999999999</v>
      </c>
      <c r="I956">
        <v>100</v>
      </c>
      <c r="J956">
        <v>0.483933</v>
      </c>
      <c r="K956">
        <v>1.2301E-3</v>
      </c>
      <c r="L956">
        <v>0.99956900000000004</v>
      </c>
      <c r="M956" t="s">
        <v>8</v>
      </c>
    </row>
    <row r="957" spans="1:13" x14ac:dyDescent="0.25">
      <c r="A957" t="s">
        <v>197</v>
      </c>
      <c r="B957">
        <v>87.127099999999999</v>
      </c>
      <c r="C957">
        <v>80.886600000000001</v>
      </c>
      <c r="D957">
        <v>2.94299</v>
      </c>
      <c r="E957">
        <v>12.2471</v>
      </c>
      <c r="F957">
        <v>56.109900000000003</v>
      </c>
      <c r="G957">
        <v>6.2405200000000001</v>
      </c>
      <c r="H957">
        <v>51.611199999999997</v>
      </c>
      <c r="I957">
        <v>100</v>
      </c>
      <c r="J957">
        <v>0.49726300000000001</v>
      </c>
      <c r="K957">
        <v>1.23018E-3</v>
      </c>
      <c r="L957">
        <v>0.99716199999999999</v>
      </c>
      <c r="M957" t="s">
        <v>8</v>
      </c>
    </row>
    <row r="958" spans="1:13" x14ac:dyDescent="0.25">
      <c r="A958" t="s">
        <v>198</v>
      </c>
      <c r="B958">
        <v>86.6096</v>
      </c>
      <c r="C958">
        <v>80.609099999999998</v>
      </c>
      <c r="D958">
        <v>2.8446799999999999</v>
      </c>
      <c r="E958">
        <v>12.650499999999999</v>
      </c>
      <c r="F958">
        <v>55.928600000000003</v>
      </c>
      <c r="G958">
        <v>6.0005300000000004</v>
      </c>
      <c r="H958">
        <v>51.555599999999998</v>
      </c>
      <c r="I958">
        <v>100</v>
      </c>
      <c r="J958">
        <v>0.50023399999999996</v>
      </c>
      <c r="K958">
        <v>1.2300600000000001E-3</v>
      </c>
      <c r="L958">
        <v>0.99994400000000006</v>
      </c>
      <c r="M958" t="s">
        <v>8</v>
      </c>
    </row>
    <row r="959" spans="1:13" x14ac:dyDescent="0.25">
      <c r="A959" t="s">
        <v>199</v>
      </c>
      <c r="B959">
        <v>86.820800000000006</v>
      </c>
      <c r="C959">
        <v>81.086500000000001</v>
      </c>
      <c r="D959">
        <v>2.86619</v>
      </c>
      <c r="E959">
        <v>13.2997</v>
      </c>
      <c r="F959">
        <v>55.896799999999999</v>
      </c>
      <c r="G959">
        <v>5.7343400000000004</v>
      </c>
      <c r="H959">
        <v>51.568800000000003</v>
      </c>
      <c r="I959">
        <v>100</v>
      </c>
      <c r="J959">
        <v>0.49901800000000002</v>
      </c>
      <c r="K959">
        <v>1.2300499999999999E-3</v>
      </c>
      <c r="L959">
        <v>0.99904599999999999</v>
      </c>
      <c r="M959" t="s">
        <v>8</v>
      </c>
    </row>
    <row r="960" spans="1:13" x14ac:dyDescent="0.25">
      <c r="A960" t="s">
        <v>200</v>
      </c>
      <c r="B960">
        <v>266.54300000000001</v>
      </c>
      <c r="C960">
        <v>82.386899999999997</v>
      </c>
      <c r="D960">
        <v>2.8446799999999999</v>
      </c>
      <c r="E960">
        <v>14.379099999999999</v>
      </c>
      <c r="F960">
        <v>55.939799999999998</v>
      </c>
      <c r="G960">
        <v>184.15700000000001</v>
      </c>
      <c r="H960">
        <v>51.557600000000001</v>
      </c>
      <c r="I960">
        <v>100</v>
      </c>
      <c r="J960">
        <v>0.16254399999999999</v>
      </c>
      <c r="K960">
        <v>1.2300600000000001E-3</v>
      </c>
      <c r="L960">
        <v>0.99999400000000005</v>
      </c>
      <c r="M960" t="s">
        <v>8</v>
      </c>
    </row>
    <row r="961" spans="1:13" x14ac:dyDescent="0.25">
      <c r="A961" t="s">
        <v>201</v>
      </c>
      <c r="B961">
        <v>92.303700000000006</v>
      </c>
      <c r="C961">
        <v>85.885900000000007</v>
      </c>
      <c r="D961">
        <v>3.0525600000000002</v>
      </c>
      <c r="E961">
        <v>16.257999999999999</v>
      </c>
      <c r="F961">
        <v>56.4039</v>
      </c>
      <c r="G961">
        <v>6.4177999999999997</v>
      </c>
      <c r="H961">
        <v>51.5792</v>
      </c>
      <c r="I961">
        <v>100</v>
      </c>
      <c r="J961">
        <v>0.46937600000000002</v>
      </c>
      <c r="K961">
        <v>1.2300499999999999E-3</v>
      </c>
      <c r="L961">
        <v>0.99861900000000003</v>
      </c>
      <c r="M961" t="s">
        <v>8</v>
      </c>
    </row>
    <row r="962" spans="1:13" x14ac:dyDescent="0.25">
      <c r="A962" t="s">
        <v>202</v>
      </c>
      <c r="B962">
        <v>94.090199999999996</v>
      </c>
      <c r="C962">
        <v>88.236000000000004</v>
      </c>
      <c r="D962">
        <v>2.8754</v>
      </c>
      <c r="E962">
        <v>20.062200000000001</v>
      </c>
      <c r="F962">
        <v>55.962400000000002</v>
      </c>
      <c r="G962">
        <v>5.8542100000000001</v>
      </c>
      <c r="H962">
        <v>51.567599999999999</v>
      </c>
      <c r="I962">
        <v>100</v>
      </c>
      <c r="J962">
        <v>0.46046399999999998</v>
      </c>
      <c r="K962">
        <v>1.2300499999999999E-3</v>
      </c>
      <c r="L962">
        <v>0.99958100000000005</v>
      </c>
      <c r="M962" t="s">
        <v>8</v>
      </c>
    </row>
    <row r="963" spans="1:13" x14ac:dyDescent="0.25">
      <c r="A963" t="s">
        <v>203</v>
      </c>
      <c r="B963">
        <v>112.506</v>
      </c>
      <c r="C963">
        <v>106.869</v>
      </c>
      <c r="D963">
        <v>2.8477600000000001</v>
      </c>
      <c r="E963">
        <v>39.105499999999999</v>
      </c>
      <c r="F963">
        <v>55.895800000000001</v>
      </c>
      <c r="G963">
        <v>5.6372200000000001</v>
      </c>
      <c r="H963">
        <v>51.571599999999997</v>
      </c>
      <c r="I963">
        <v>100</v>
      </c>
      <c r="J963">
        <v>0.38509199999999999</v>
      </c>
      <c r="K963">
        <v>1.23007E-3</v>
      </c>
      <c r="L963">
        <v>0.99946599999999997</v>
      </c>
      <c r="M963" t="s">
        <v>8</v>
      </c>
    </row>
    <row r="964" spans="1:13" x14ac:dyDescent="0.25">
      <c r="A964" t="s">
        <v>204</v>
      </c>
      <c r="B964">
        <v>4418.3900000000003</v>
      </c>
      <c r="C964">
        <v>4412.72</v>
      </c>
      <c r="D964">
        <v>3.18466</v>
      </c>
      <c r="E964">
        <v>4309.03</v>
      </c>
      <c r="F964">
        <v>91.281199999999998</v>
      </c>
      <c r="G964">
        <v>5.6708999999999996</v>
      </c>
      <c r="H964">
        <v>51.919199999999996</v>
      </c>
      <c r="I964">
        <v>100</v>
      </c>
      <c r="J964">
        <v>9.8056399999999991E-3</v>
      </c>
      <c r="K964">
        <v>1.2300600000000001E-3</v>
      </c>
      <c r="L964">
        <v>0.999421</v>
      </c>
      <c r="M964" t="s">
        <v>8</v>
      </c>
    </row>
    <row r="965" spans="1:13" x14ac:dyDescent="0.25">
      <c r="A965" t="s">
        <v>205</v>
      </c>
      <c r="B965">
        <v>5351.31</v>
      </c>
      <c r="C965">
        <v>5236.53</v>
      </c>
      <c r="D965">
        <v>3.2256200000000002</v>
      </c>
      <c r="E965">
        <v>5127.09</v>
      </c>
      <c r="F965">
        <v>96.943799999999996</v>
      </c>
      <c r="G965">
        <v>114.78100000000001</v>
      </c>
      <c r="H965">
        <v>51.999600000000001</v>
      </c>
      <c r="I965">
        <v>100</v>
      </c>
      <c r="J965">
        <v>8.0961699999999998E-3</v>
      </c>
      <c r="K965">
        <v>1.23022E-3</v>
      </c>
      <c r="L965">
        <v>0.99920799999999999</v>
      </c>
      <c r="M965" t="s">
        <v>8</v>
      </c>
    </row>
    <row r="966" spans="1:13" x14ac:dyDescent="0.25">
      <c r="A966" t="s">
        <v>206</v>
      </c>
      <c r="B966">
        <v>5241.9399999999996</v>
      </c>
      <c r="C966">
        <v>5236.13</v>
      </c>
      <c r="D966">
        <v>3.2778399999999999</v>
      </c>
      <c r="E966">
        <v>5126.37</v>
      </c>
      <c r="F966">
        <v>97.025700000000001</v>
      </c>
      <c r="G966">
        <v>5.8129900000000001</v>
      </c>
      <c r="H966">
        <v>51.999600000000001</v>
      </c>
      <c r="I966">
        <v>100</v>
      </c>
      <c r="J966">
        <v>8.2650999999999992E-3</v>
      </c>
      <c r="K966">
        <v>1.2300499999999999E-3</v>
      </c>
      <c r="L966">
        <v>0.99917299999999998</v>
      </c>
      <c r="M966" t="s">
        <v>8</v>
      </c>
    </row>
    <row r="967" spans="1:13" x14ac:dyDescent="0.25">
      <c r="A967" t="s">
        <v>207</v>
      </c>
      <c r="B967">
        <v>5242.3500000000004</v>
      </c>
      <c r="C967">
        <v>5236.67</v>
      </c>
      <c r="D967">
        <v>3.2286899999999998</v>
      </c>
      <c r="E967">
        <v>5127.16</v>
      </c>
      <c r="F967">
        <v>96.950999999999993</v>
      </c>
      <c r="G967">
        <v>5.6889599999999998</v>
      </c>
      <c r="H967">
        <v>51.999600000000001</v>
      </c>
      <c r="I967">
        <v>100</v>
      </c>
      <c r="J967">
        <v>8.2644399999999996E-3</v>
      </c>
      <c r="K967">
        <v>1.2300499999999999E-3</v>
      </c>
      <c r="L967">
        <v>0.995116</v>
      </c>
      <c r="M967" t="s">
        <v>8</v>
      </c>
    </row>
    <row r="968" spans="1:13" x14ac:dyDescent="0.25">
      <c r="A968" t="s">
        <v>208</v>
      </c>
      <c r="B968">
        <v>5240.92</v>
      </c>
      <c r="C968">
        <v>5235.25</v>
      </c>
      <c r="D968">
        <v>3.2061600000000001</v>
      </c>
      <c r="E968">
        <v>5125.87</v>
      </c>
      <c r="F968">
        <v>96.921300000000002</v>
      </c>
      <c r="G968">
        <v>5.6787099999999997</v>
      </c>
      <c r="H968">
        <v>51.999600000000001</v>
      </c>
      <c r="I968">
        <v>100</v>
      </c>
      <c r="J968">
        <v>8.2667000000000001E-3</v>
      </c>
      <c r="K968">
        <v>1.2302999999999999E-3</v>
      </c>
      <c r="L968">
        <v>0.99973900000000004</v>
      </c>
      <c r="M968" t="s">
        <v>8</v>
      </c>
    </row>
    <row r="969" spans="1:13" x14ac:dyDescent="0.25">
      <c r="A969" t="s">
        <v>209</v>
      </c>
      <c r="B969">
        <v>5242.74</v>
      </c>
      <c r="C969">
        <v>5237.04</v>
      </c>
      <c r="D969">
        <v>3.2338100000000001</v>
      </c>
      <c r="E969">
        <v>5127.58</v>
      </c>
      <c r="F969">
        <v>96.971500000000006</v>
      </c>
      <c r="G969">
        <v>5.6987300000000003</v>
      </c>
      <c r="H969">
        <v>51.999600000000001</v>
      </c>
      <c r="I969">
        <v>100</v>
      </c>
      <c r="J969">
        <v>8.2638299999999998E-3</v>
      </c>
      <c r="K969">
        <v>1.2307500000000001E-3</v>
      </c>
      <c r="L969">
        <v>0.99794400000000005</v>
      </c>
      <c r="M969" t="s">
        <v>8</v>
      </c>
    </row>
    <row r="970" spans="1:13" x14ac:dyDescent="0.25">
      <c r="A970" t="s">
        <v>210</v>
      </c>
      <c r="B970">
        <v>5241.7</v>
      </c>
      <c r="C970">
        <v>5236.03</v>
      </c>
      <c r="D970">
        <v>3.21435</v>
      </c>
      <c r="E970">
        <v>5126.63</v>
      </c>
      <c r="F970">
        <v>96.927400000000006</v>
      </c>
      <c r="G970">
        <v>5.6665000000000001</v>
      </c>
      <c r="H970">
        <v>51.999600000000001</v>
      </c>
      <c r="I970">
        <v>100</v>
      </c>
      <c r="J970">
        <v>8.2654800000000004E-3</v>
      </c>
      <c r="K970">
        <v>1.2300600000000001E-3</v>
      </c>
      <c r="L970">
        <v>0.99830099999999999</v>
      </c>
      <c r="M970" t="s">
        <v>8</v>
      </c>
    </row>
    <row r="971" spans="1:13" x14ac:dyDescent="0.25">
      <c r="A971" t="s">
        <v>211</v>
      </c>
      <c r="B971">
        <v>5243.95</v>
      </c>
      <c r="C971">
        <v>5238.2</v>
      </c>
      <c r="D971">
        <v>3.2461000000000002</v>
      </c>
      <c r="E971">
        <v>5128.5600000000004</v>
      </c>
      <c r="F971">
        <v>96.9756</v>
      </c>
      <c r="G971">
        <v>5.74512</v>
      </c>
      <c r="H971">
        <v>51.999600000000001</v>
      </c>
      <c r="I971">
        <v>100</v>
      </c>
      <c r="J971">
        <v>8.2619300000000007E-3</v>
      </c>
      <c r="K971">
        <v>1.2302000000000001E-3</v>
      </c>
      <c r="L971">
        <v>0.99994400000000006</v>
      </c>
      <c r="M971" t="s">
        <v>8</v>
      </c>
    </row>
    <row r="972" spans="1:13" x14ac:dyDescent="0.25">
      <c r="A972" t="s">
        <v>212</v>
      </c>
      <c r="B972">
        <v>5242</v>
      </c>
      <c r="C972">
        <v>5236.3</v>
      </c>
      <c r="D972">
        <v>3.2102599999999999</v>
      </c>
      <c r="E972">
        <v>5126.91</v>
      </c>
      <c r="F972">
        <v>96.9285</v>
      </c>
      <c r="G972">
        <v>5.6992200000000004</v>
      </c>
      <c r="H972">
        <v>51.999600000000001</v>
      </c>
      <c r="I972">
        <v>100</v>
      </c>
      <c r="J972">
        <v>8.2649999999999998E-3</v>
      </c>
      <c r="K972">
        <v>1.2300600000000001E-3</v>
      </c>
      <c r="L972">
        <v>0.99816400000000005</v>
      </c>
      <c r="M972" t="s">
        <v>8</v>
      </c>
    </row>
    <row r="973" spans="1:13" x14ac:dyDescent="0.25">
      <c r="A973" t="s">
        <v>213</v>
      </c>
      <c r="B973">
        <v>5243.36</v>
      </c>
      <c r="C973">
        <v>5237.5200000000004</v>
      </c>
      <c r="D973">
        <v>3.28091</v>
      </c>
      <c r="E973">
        <v>5127.55</v>
      </c>
      <c r="F973">
        <v>97.081100000000006</v>
      </c>
      <c r="G973">
        <v>5.8403299999999998</v>
      </c>
      <c r="H973">
        <v>51.999600000000001</v>
      </c>
      <c r="I973">
        <v>100</v>
      </c>
      <c r="J973">
        <v>8.2628500000000004E-3</v>
      </c>
      <c r="K973">
        <v>1.2300600000000001E-3</v>
      </c>
      <c r="L973">
        <v>0.99970300000000001</v>
      </c>
      <c r="M973" t="s">
        <v>8</v>
      </c>
    </row>
    <row r="974" spans="1:13" x14ac:dyDescent="0.25">
      <c r="A974" t="s">
        <v>214</v>
      </c>
      <c r="B974">
        <v>5241.3599999999997</v>
      </c>
      <c r="C974">
        <v>5235.7</v>
      </c>
      <c r="D974">
        <v>3.2297099999999999</v>
      </c>
      <c r="E974">
        <v>5126.34</v>
      </c>
      <c r="F974">
        <v>96.8977</v>
      </c>
      <c r="G974">
        <v>5.6567400000000001</v>
      </c>
      <c r="H974">
        <v>51.999600000000001</v>
      </c>
      <c r="I974">
        <v>100</v>
      </c>
      <c r="J974">
        <v>8.2660100000000007E-3</v>
      </c>
      <c r="K974">
        <v>1.2300600000000001E-3</v>
      </c>
      <c r="L974">
        <v>0.99926999999999999</v>
      </c>
      <c r="M974" t="s">
        <v>8</v>
      </c>
    </row>
    <row r="975" spans="1:13" x14ac:dyDescent="0.25">
      <c r="A975" t="s">
        <v>215</v>
      </c>
      <c r="B975">
        <v>5244.08</v>
      </c>
      <c r="C975">
        <v>5238.16</v>
      </c>
      <c r="D975">
        <v>3.3259699999999999</v>
      </c>
      <c r="E975">
        <v>5128.16</v>
      </c>
      <c r="F975">
        <v>97.076899999999995</v>
      </c>
      <c r="G975">
        <v>5.9218799999999998</v>
      </c>
      <c r="H975">
        <v>51.999600000000001</v>
      </c>
      <c r="I975">
        <v>100</v>
      </c>
      <c r="J975">
        <v>8.2617200000000002E-3</v>
      </c>
      <c r="K975">
        <v>1.23015E-3</v>
      </c>
      <c r="L975">
        <v>0.99988999999999995</v>
      </c>
      <c r="M975" t="s">
        <v>8</v>
      </c>
    </row>
    <row r="976" spans="1:13" x14ac:dyDescent="0.25">
      <c r="A976" t="s">
        <v>216</v>
      </c>
      <c r="B976">
        <v>5242.8500000000004</v>
      </c>
      <c r="C976">
        <v>5236.95</v>
      </c>
      <c r="D976">
        <v>3.28091</v>
      </c>
      <c r="E976">
        <v>5126.95</v>
      </c>
      <c r="F976">
        <v>97.0595</v>
      </c>
      <c r="G976">
        <v>5.9077099999999998</v>
      </c>
      <c r="H976">
        <v>51.999600000000001</v>
      </c>
      <c r="I976">
        <v>100</v>
      </c>
      <c r="J976">
        <v>8.2636500000000009E-3</v>
      </c>
      <c r="K976">
        <v>1.2300600000000001E-3</v>
      </c>
      <c r="L976">
        <v>0.99841100000000005</v>
      </c>
      <c r="M976" t="s">
        <v>8</v>
      </c>
    </row>
    <row r="977" spans="1:13" x14ac:dyDescent="0.25">
      <c r="A977" t="s">
        <v>217</v>
      </c>
      <c r="B977">
        <v>5245.29</v>
      </c>
      <c r="C977">
        <v>5239.13</v>
      </c>
      <c r="D977">
        <v>3.50414</v>
      </c>
      <c r="E977">
        <v>5127.8599999999997</v>
      </c>
      <c r="F977">
        <v>97.401600000000002</v>
      </c>
      <c r="G977">
        <v>6.15381</v>
      </c>
      <c r="H977">
        <v>51.999600000000001</v>
      </c>
      <c r="I977">
        <v>100</v>
      </c>
      <c r="J977">
        <v>8.2598199999999993E-3</v>
      </c>
      <c r="K977">
        <v>1.23007E-3</v>
      </c>
      <c r="L977">
        <v>0.99863599999999997</v>
      </c>
      <c r="M977" t="s">
        <v>8</v>
      </c>
    </row>
    <row r="978" spans="1:13" x14ac:dyDescent="0.25">
      <c r="A978" t="s">
        <v>218</v>
      </c>
      <c r="B978">
        <v>5242.96</v>
      </c>
      <c r="C978">
        <v>5236.96</v>
      </c>
      <c r="D978">
        <v>3.33928</v>
      </c>
      <c r="E978">
        <v>5126.55</v>
      </c>
      <c r="F978">
        <v>97.133300000000006</v>
      </c>
      <c r="G978">
        <v>6.0014599999999998</v>
      </c>
      <c r="H978">
        <v>51.999600000000001</v>
      </c>
      <c r="I978">
        <v>100</v>
      </c>
      <c r="J978">
        <v>8.2634800000000001E-3</v>
      </c>
      <c r="K978">
        <v>1.23021E-3</v>
      </c>
      <c r="L978">
        <v>0.99911099999999997</v>
      </c>
      <c r="M978" t="s">
        <v>8</v>
      </c>
    </row>
    <row r="979" spans="1:13" x14ac:dyDescent="0.25">
      <c r="A979" t="s">
        <v>219</v>
      </c>
      <c r="B979">
        <v>5242.55</v>
      </c>
      <c r="C979">
        <v>5236.8500000000004</v>
      </c>
      <c r="D979">
        <v>3.2245900000000001</v>
      </c>
      <c r="E979">
        <v>5127.2299999999996</v>
      </c>
      <c r="F979">
        <v>96.966300000000004</v>
      </c>
      <c r="G979">
        <v>5.6997099999999996</v>
      </c>
      <c r="H979">
        <v>51.999600000000001</v>
      </c>
      <c r="I979">
        <v>100</v>
      </c>
      <c r="J979">
        <v>8.2641399999999997E-3</v>
      </c>
      <c r="K979">
        <v>1.2300600000000001E-3</v>
      </c>
      <c r="L979">
        <v>0.99929000000000001</v>
      </c>
      <c r="M979" t="s">
        <v>8</v>
      </c>
    </row>
    <row r="980" spans="1:13" x14ac:dyDescent="0.25">
      <c r="A980" t="s">
        <v>220</v>
      </c>
      <c r="B980">
        <v>5871.91</v>
      </c>
      <c r="C980">
        <v>5236.38</v>
      </c>
      <c r="D980">
        <v>3.24098</v>
      </c>
      <c r="E980">
        <v>5126.8500000000004</v>
      </c>
      <c r="F980">
        <v>96.929500000000004</v>
      </c>
      <c r="G980">
        <v>635.53200000000004</v>
      </c>
      <c r="H980">
        <v>51.999600000000001</v>
      </c>
      <c r="I980">
        <v>100</v>
      </c>
      <c r="J980">
        <v>7.3783700000000004E-3</v>
      </c>
      <c r="K980">
        <v>1.23014E-3</v>
      </c>
      <c r="L980">
        <v>0.99990900000000005</v>
      </c>
      <c r="M980" t="s">
        <v>8</v>
      </c>
    </row>
    <row r="981" spans="1:13" x14ac:dyDescent="0.25">
      <c r="A981" t="s">
        <v>221</v>
      </c>
      <c r="B981">
        <v>5243.25</v>
      </c>
      <c r="C981">
        <v>5237.21</v>
      </c>
      <c r="D981">
        <v>3.31982</v>
      </c>
      <c r="E981">
        <v>5126.9799999999996</v>
      </c>
      <c r="F981">
        <v>97.063599999999994</v>
      </c>
      <c r="G981">
        <v>6.0376000000000003</v>
      </c>
      <c r="H981">
        <v>51.999600000000001</v>
      </c>
      <c r="I981">
        <v>100</v>
      </c>
      <c r="J981">
        <v>8.2630299999999993E-3</v>
      </c>
      <c r="K981">
        <v>1.2300600000000001E-3</v>
      </c>
      <c r="L981">
        <v>0.99995100000000003</v>
      </c>
      <c r="M981" t="s">
        <v>8</v>
      </c>
    </row>
    <row r="982" spans="1:13" x14ac:dyDescent="0.25">
      <c r="A982" t="s">
        <v>222</v>
      </c>
      <c r="B982">
        <v>5242.09</v>
      </c>
      <c r="C982">
        <v>5236.28</v>
      </c>
      <c r="D982">
        <v>3.2204999999999999</v>
      </c>
      <c r="E982">
        <v>5126.79</v>
      </c>
      <c r="F982">
        <v>96.9315</v>
      </c>
      <c r="G982">
        <v>5.80762</v>
      </c>
      <c r="H982">
        <v>51.999600000000001</v>
      </c>
      <c r="I982">
        <v>100</v>
      </c>
      <c r="J982">
        <v>8.2648600000000006E-3</v>
      </c>
      <c r="K982">
        <v>1.2300600000000001E-3</v>
      </c>
      <c r="L982">
        <v>0.99862399999999996</v>
      </c>
      <c r="M982" t="s">
        <v>8</v>
      </c>
    </row>
    <row r="983" spans="1:13" x14ac:dyDescent="0.25">
      <c r="A983" t="s">
        <v>223</v>
      </c>
      <c r="B983">
        <v>5507.76</v>
      </c>
      <c r="C983">
        <v>5238.34</v>
      </c>
      <c r="D983">
        <v>3.2194699999999998</v>
      </c>
      <c r="E983">
        <v>5128.8</v>
      </c>
      <c r="F983">
        <v>96.945899999999995</v>
      </c>
      <c r="G983">
        <v>269.41899999999998</v>
      </c>
      <c r="H983">
        <v>51.999600000000001</v>
      </c>
      <c r="I983">
        <v>100</v>
      </c>
      <c r="J983">
        <v>7.8662000000000003E-3</v>
      </c>
      <c r="K983">
        <v>1.2300900000000001E-3</v>
      </c>
      <c r="L983">
        <v>0.99872099999999997</v>
      </c>
      <c r="M983" t="s">
        <v>8</v>
      </c>
    </row>
    <row r="984" spans="1:13" x14ac:dyDescent="0.25">
      <c r="A984" t="s">
        <v>224</v>
      </c>
      <c r="B984">
        <v>5243.11</v>
      </c>
      <c r="C984">
        <v>5237.29</v>
      </c>
      <c r="D984">
        <v>3.2378999999999998</v>
      </c>
      <c r="E984">
        <v>5127.76</v>
      </c>
      <c r="F984">
        <v>96.934600000000003</v>
      </c>
      <c r="G984">
        <v>5.81738</v>
      </c>
      <c r="H984">
        <v>51.999600000000001</v>
      </c>
      <c r="I984">
        <v>100</v>
      </c>
      <c r="J984">
        <v>8.2632499999999998E-3</v>
      </c>
      <c r="K984">
        <v>1.2300600000000001E-3</v>
      </c>
      <c r="L984">
        <v>0.99847399999999997</v>
      </c>
      <c r="M984" t="s">
        <v>8</v>
      </c>
    </row>
    <row r="985" spans="1:13" x14ac:dyDescent="0.25">
      <c r="A985" t="s">
        <v>225</v>
      </c>
      <c r="B985">
        <v>5241.63</v>
      </c>
      <c r="C985">
        <v>5235.96</v>
      </c>
      <c r="D985">
        <v>3.2204999999999999</v>
      </c>
      <c r="E985">
        <v>5126.5200000000004</v>
      </c>
      <c r="F985">
        <v>96.95</v>
      </c>
      <c r="G985">
        <v>5.6748000000000003</v>
      </c>
      <c r="H985">
        <v>51.999600000000001</v>
      </c>
      <c r="I985">
        <v>100</v>
      </c>
      <c r="J985">
        <v>8.2655799999999998E-3</v>
      </c>
      <c r="K985">
        <v>1.2301199999999999E-3</v>
      </c>
      <c r="L985">
        <v>0.99982000000000004</v>
      </c>
      <c r="M985" t="s">
        <v>8</v>
      </c>
    </row>
    <row r="986" spans="1:13" x14ac:dyDescent="0.25">
      <c r="A986" t="s">
        <v>226</v>
      </c>
      <c r="B986">
        <v>5242.1099999999997</v>
      </c>
      <c r="C986">
        <v>5236.3599999999997</v>
      </c>
      <c r="D986">
        <v>3.18466</v>
      </c>
      <c r="E986">
        <v>5126.87</v>
      </c>
      <c r="F986">
        <v>96.945800000000006</v>
      </c>
      <c r="G986">
        <v>5.7514599999999998</v>
      </c>
      <c r="H986">
        <v>51.999600000000001</v>
      </c>
      <c r="I986">
        <v>100</v>
      </c>
      <c r="J986">
        <v>8.2648200000000008E-3</v>
      </c>
      <c r="K986">
        <v>1.23007E-3</v>
      </c>
      <c r="L986">
        <v>0.99968900000000005</v>
      </c>
      <c r="M986" t="s">
        <v>8</v>
      </c>
    </row>
    <row r="987" spans="1:13" x14ac:dyDescent="0.25">
      <c r="A987" t="s">
        <v>227</v>
      </c>
      <c r="B987">
        <v>5241.0600000000004</v>
      </c>
      <c r="C987">
        <v>5235.3500000000004</v>
      </c>
      <c r="D987">
        <v>3.2286899999999998</v>
      </c>
      <c r="E987">
        <v>5125.8599999999997</v>
      </c>
      <c r="F987">
        <v>96.926400000000001</v>
      </c>
      <c r="G987">
        <v>5.7006800000000002</v>
      </c>
      <c r="H987">
        <v>51.999600000000001</v>
      </c>
      <c r="I987">
        <v>100</v>
      </c>
      <c r="J987">
        <v>8.2664899999999996E-3</v>
      </c>
      <c r="K987">
        <v>1.2300499999999999E-3</v>
      </c>
      <c r="L987">
        <v>0.99719599999999997</v>
      </c>
      <c r="M987" t="s">
        <v>8</v>
      </c>
    </row>
    <row r="988" spans="1:13" x14ac:dyDescent="0.25">
      <c r="A988" t="s">
        <v>228</v>
      </c>
      <c r="B988">
        <v>5242.18</v>
      </c>
      <c r="C988">
        <v>5236.46</v>
      </c>
      <c r="D988">
        <v>3.2338100000000001</v>
      </c>
      <c r="E988">
        <v>5126.97</v>
      </c>
      <c r="F988">
        <v>96.963300000000004</v>
      </c>
      <c r="G988">
        <v>5.7192400000000001</v>
      </c>
      <c r="H988">
        <v>51.999600000000001</v>
      </c>
      <c r="I988">
        <v>100</v>
      </c>
      <c r="J988">
        <v>8.2647199999999997E-3</v>
      </c>
      <c r="K988">
        <v>1.2300499999999999E-3</v>
      </c>
      <c r="L988">
        <v>0.99987400000000004</v>
      </c>
      <c r="M988" t="s">
        <v>8</v>
      </c>
    </row>
    <row r="989" spans="1:13" x14ac:dyDescent="0.25">
      <c r="A989" t="s">
        <v>229</v>
      </c>
      <c r="B989">
        <v>5241.28</v>
      </c>
      <c r="C989">
        <v>5235.51</v>
      </c>
      <c r="D989">
        <v>3.2256200000000002</v>
      </c>
      <c r="E989">
        <v>5125.87</v>
      </c>
      <c r="F989">
        <v>96.953999999999994</v>
      </c>
      <c r="G989">
        <v>5.7773399999999997</v>
      </c>
      <c r="H989">
        <v>51.999600000000001</v>
      </c>
      <c r="I989">
        <v>100</v>
      </c>
      <c r="J989">
        <v>8.26613E-3</v>
      </c>
      <c r="K989">
        <v>1.2300600000000001E-3</v>
      </c>
      <c r="L989">
        <v>0.99736899999999995</v>
      </c>
      <c r="M989" t="s">
        <v>8</v>
      </c>
    </row>
    <row r="990" spans="1:13" x14ac:dyDescent="0.25">
      <c r="A990" t="s">
        <v>230</v>
      </c>
      <c r="B990">
        <v>5242.9</v>
      </c>
      <c r="C990">
        <v>5237.13</v>
      </c>
      <c r="D990">
        <v>3.24098</v>
      </c>
      <c r="E990">
        <v>5127.43</v>
      </c>
      <c r="F990">
        <v>96.961200000000005</v>
      </c>
      <c r="G990">
        <v>5.7636700000000003</v>
      </c>
      <c r="H990">
        <v>51.999600000000001</v>
      </c>
      <c r="I990">
        <v>100</v>
      </c>
      <c r="J990">
        <v>8.2635899999999995E-3</v>
      </c>
      <c r="K990">
        <v>1.2300499999999999E-3</v>
      </c>
      <c r="L990">
        <v>0.99693100000000001</v>
      </c>
      <c r="M990" t="s">
        <v>8</v>
      </c>
    </row>
    <row r="991" spans="1:13" x14ac:dyDescent="0.25">
      <c r="A991" t="s">
        <v>231</v>
      </c>
      <c r="B991">
        <v>5241.2700000000004</v>
      </c>
      <c r="C991">
        <v>5235.62</v>
      </c>
      <c r="D991">
        <v>3.2164000000000001</v>
      </c>
      <c r="E991">
        <v>5126.1499999999996</v>
      </c>
      <c r="F991">
        <v>96.936599999999999</v>
      </c>
      <c r="G991">
        <v>5.6567400000000001</v>
      </c>
      <c r="H991">
        <v>51.999600000000001</v>
      </c>
      <c r="I991">
        <v>100</v>
      </c>
      <c r="J991">
        <v>8.2661499999999999E-3</v>
      </c>
      <c r="K991">
        <v>1.2300499999999999E-3</v>
      </c>
      <c r="L991">
        <v>0.99520200000000003</v>
      </c>
      <c r="M991" t="s">
        <v>8</v>
      </c>
    </row>
    <row r="992" spans="1:13" x14ac:dyDescent="0.25">
      <c r="A992" t="s">
        <v>232</v>
      </c>
      <c r="B992">
        <v>5241.84</v>
      </c>
      <c r="C992">
        <v>5236.09</v>
      </c>
      <c r="D992">
        <v>3.24302</v>
      </c>
      <c r="E992">
        <v>5126.43</v>
      </c>
      <c r="F992">
        <v>96.980699999999999</v>
      </c>
      <c r="G992">
        <v>5.7543899999999999</v>
      </c>
      <c r="H992">
        <v>51.999600000000001</v>
      </c>
      <c r="I992">
        <v>100</v>
      </c>
      <c r="J992">
        <v>8.26525E-3</v>
      </c>
      <c r="K992">
        <v>1.2300600000000001E-3</v>
      </c>
      <c r="L992">
        <v>0.995116</v>
      </c>
      <c r="M992" t="s">
        <v>8</v>
      </c>
    </row>
    <row r="993" spans="1:29" x14ac:dyDescent="0.25">
      <c r="A993" t="s">
        <v>233</v>
      </c>
      <c r="B993">
        <v>5241.4799999999996</v>
      </c>
      <c r="C993">
        <v>5235.8100000000004</v>
      </c>
      <c r="D993">
        <v>3.2542900000000001</v>
      </c>
      <c r="E993">
        <v>5126.29</v>
      </c>
      <c r="F993">
        <v>96.963200000000001</v>
      </c>
      <c r="G993">
        <v>5.6699200000000003</v>
      </c>
      <c r="H993">
        <v>51.999600000000001</v>
      </c>
      <c r="I993">
        <v>100</v>
      </c>
      <c r="J993">
        <v>8.2658100000000002E-3</v>
      </c>
      <c r="K993">
        <v>1.2300600000000001E-3</v>
      </c>
      <c r="L993">
        <v>0.99968500000000005</v>
      </c>
      <c r="M993" t="s">
        <v>8</v>
      </c>
    </row>
    <row r="994" spans="1:29" x14ac:dyDescent="0.25">
      <c r="A994" t="s">
        <v>234</v>
      </c>
      <c r="B994">
        <v>5241.96</v>
      </c>
      <c r="C994">
        <v>5236.2</v>
      </c>
      <c r="D994">
        <v>3.22254</v>
      </c>
      <c r="E994">
        <v>5126.59</v>
      </c>
      <c r="F994">
        <v>96.953000000000003</v>
      </c>
      <c r="G994">
        <v>5.7622099999999996</v>
      </c>
      <c r="H994">
        <v>51.999600000000001</v>
      </c>
      <c r="I994">
        <v>100</v>
      </c>
      <c r="J994">
        <v>8.2650599999999994E-3</v>
      </c>
      <c r="K994">
        <v>1.2304099999999999E-3</v>
      </c>
      <c r="L994">
        <v>0.995116</v>
      </c>
      <c r="M994" t="s">
        <v>8</v>
      </c>
    </row>
    <row r="995" spans="1:29" x14ac:dyDescent="0.25">
      <c r="A995" t="s">
        <v>235</v>
      </c>
      <c r="B995">
        <v>5379.68</v>
      </c>
      <c r="C995">
        <v>5235.32</v>
      </c>
      <c r="D995">
        <v>3.2368800000000002</v>
      </c>
      <c r="E995">
        <v>5125.78</v>
      </c>
      <c r="F995">
        <v>96.940700000000007</v>
      </c>
      <c r="G995">
        <v>144.363</v>
      </c>
      <c r="H995">
        <v>51.999600000000001</v>
      </c>
      <c r="I995">
        <v>100</v>
      </c>
      <c r="J995">
        <v>8.0534700000000001E-3</v>
      </c>
      <c r="K995">
        <v>1.23025E-3</v>
      </c>
      <c r="L995">
        <v>0.99602900000000005</v>
      </c>
      <c r="M995" t="s">
        <v>8</v>
      </c>
    </row>
    <row r="996" spans="1:29" x14ac:dyDescent="0.25">
      <c r="A996" t="s">
        <v>236</v>
      </c>
      <c r="B996">
        <v>5242.21</v>
      </c>
      <c r="C996">
        <v>5236.3999999999996</v>
      </c>
      <c r="D996">
        <v>3.2563399999999998</v>
      </c>
      <c r="E996">
        <v>5126.78</v>
      </c>
      <c r="F996">
        <v>96.959100000000007</v>
      </c>
      <c r="G996">
        <v>5.8115199999999998</v>
      </c>
      <c r="H996">
        <v>51.999600000000001</v>
      </c>
      <c r="I996">
        <v>100</v>
      </c>
      <c r="J996">
        <v>8.26467E-3</v>
      </c>
      <c r="K996">
        <v>1.23015E-3</v>
      </c>
      <c r="L996">
        <v>0.99515500000000001</v>
      </c>
      <c r="M996" t="s">
        <v>8</v>
      </c>
    </row>
    <row r="997" spans="1:29" x14ac:dyDescent="0.25">
      <c r="A997" t="s">
        <v>237</v>
      </c>
      <c r="B997">
        <v>5784.01</v>
      </c>
      <c r="C997">
        <v>5235.42</v>
      </c>
      <c r="D997">
        <v>3.2102599999999999</v>
      </c>
      <c r="E997">
        <v>5125.83</v>
      </c>
      <c r="F997">
        <v>96.95</v>
      </c>
      <c r="G997">
        <v>548.59</v>
      </c>
      <c r="H997">
        <v>51.999600000000001</v>
      </c>
      <c r="I997">
        <v>100</v>
      </c>
      <c r="J997">
        <v>7.4904999999999998E-3</v>
      </c>
      <c r="K997">
        <v>1.2300499999999999E-3</v>
      </c>
      <c r="L997">
        <v>0.99912400000000001</v>
      </c>
      <c r="M997" t="s">
        <v>8</v>
      </c>
    </row>
    <row r="998" spans="1:29" x14ac:dyDescent="0.25">
      <c r="A998" t="s">
        <v>238</v>
      </c>
      <c r="B998">
        <v>5241.66</v>
      </c>
      <c r="C998">
        <v>5235.74</v>
      </c>
      <c r="D998">
        <v>3.2778399999999999</v>
      </c>
      <c r="E998">
        <v>5125.71</v>
      </c>
      <c r="F998">
        <v>97.081000000000003</v>
      </c>
      <c r="G998">
        <v>5.9165000000000001</v>
      </c>
      <c r="H998">
        <v>51.999600000000001</v>
      </c>
      <c r="I998">
        <v>100</v>
      </c>
      <c r="J998">
        <v>8.26554E-3</v>
      </c>
      <c r="K998">
        <v>1.23033E-3</v>
      </c>
      <c r="L998">
        <v>0.99897100000000005</v>
      </c>
      <c r="M998" t="s">
        <v>8</v>
      </c>
    </row>
    <row r="999" spans="1:29" x14ac:dyDescent="0.25">
      <c r="A999" t="s">
        <v>239</v>
      </c>
      <c r="B999">
        <v>5242.74</v>
      </c>
      <c r="C999">
        <v>5236.99</v>
      </c>
      <c r="D999">
        <v>3.2092299999999998</v>
      </c>
      <c r="E999">
        <v>5127.47</v>
      </c>
      <c r="F999">
        <v>96.941800000000001</v>
      </c>
      <c r="G999">
        <v>5.7504900000000001</v>
      </c>
      <c r="H999">
        <v>51.999600000000001</v>
      </c>
      <c r="I999">
        <v>100</v>
      </c>
      <c r="J999">
        <v>8.2638299999999998E-3</v>
      </c>
      <c r="K999">
        <v>1.23014E-3</v>
      </c>
      <c r="L999">
        <v>0.99826800000000004</v>
      </c>
      <c r="M999" t="s">
        <v>8</v>
      </c>
    </row>
    <row r="1000" spans="1:29" x14ac:dyDescent="0.25">
      <c r="A1000" t="s">
        <v>240</v>
      </c>
      <c r="B1000">
        <v>5242.26</v>
      </c>
      <c r="C1000">
        <v>5236.57</v>
      </c>
      <c r="D1000">
        <v>3.2122999999999999</v>
      </c>
      <c r="E1000">
        <v>5127.1099999999997</v>
      </c>
      <c r="F1000">
        <v>96.961299999999994</v>
      </c>
      <c r="G1000">
        <v>5.6909200000000002</v>
      </c>
      <c r="H1000">
        <v>51.999600000000001</v>
      </c>
      <c r="I1000">
        <v>100</v>
      </c>
      <c r="J1000">
        <v>8.2645900000000005E-3</v>
      </c>
      <c r="K1000">
        <v>1.2302400000000001E-3</v>
      </c>
      <c r="L1000">
        <v>0.995116</v>
      </c>
      <c r="M1000" t="s">
        <v>8</v>
      </c>
    </row>
    <row r="1001" spans="1:29" x14ac:dyDescent="0.25">
      <c r="A1001" t="s">
        <v>241</v>
      </c>
      <c r="B1001">
        <v>5242.4799999999996</v>
      </c>
      <c r="C1001">
        <v>5236.82</v>
      </c>
      <c r="D1001">
        <v>3.23176</v>
      </c>
      <c r="E1001">
        <v>5127.3500000000004</v>
      </c>
      <c r="F1001">
        <v>96.944800000000001</v>
      </c>
      <c r="G1001">
        <v>5.6596700000000002</v>
      </c>
      <c r="H1001">
        <v>51.999600000000001</v>
      </c>
      <c r="I1001">
        <v>100</v>
      </c>
      <c r="J1001">
        <v>8.2642400000000008E-3</v>
      </c>
      <c r="K1001">
        <v>1.2303100000000001E-3</v>
      </c>
      <c r="L1001">
        <v>0.99922900000000003</v>
      </c>
      <c r="M1001" t="s">
        <v>8</v>
      </c>
    </row>
    <row r="1002" spans="1:29" x14ac:dyDescent="0.25">
      <c r="A1002" t="s">
        <v>242</v>
      </c>
      <c r="B1002">
        <v>5241.3599999999997</v>
      </c>
      <c r="C1002">
        <v>5235.67</v>
      </c>
      <c r="D1002">
        <v>3.20309</v>
      </c>
      <c r="E1002">
        <v>5126.24</v>
      </c>
      <c r="F1002">
        <v>96.948899999999995</v>
      </c>
      <c r="G1002">
        <v>5.6938500000000003</v>
      </c>
      <c r="H1002">
        <v>51.999600000000001</v>
      </c>
      <c r="I1002">
        <v>100</v>
      </c>
      <c r="J1002">
        <v>8.2660100000000007E-3</v>
      </c>
      <c r="K1002">
        <v>1.23011E-3</v>
      </c>
      <c r="L1002">
        <v>0.995116</v>
      </c>
      <c r="M1002" t="s">
        <v>8</v>
      </c>
    </row>
    <row r="1003" spans="1:29" x14ac:dyDescent="0.25">
      <c r="A1003" t="s">
        <v>243</v>
      </c>
      <c r="B1003">
        <v>5242.92</v>
      </c>
      <c r="C1003">
        <v>5237.21</v>
      </c>
      <c r="D1003">
        <v>3.2348300000000001</v>
      </c>
      <c r="E1003">
        <v>5127.66</v>
      </c>
      <c r="F1003">
        <v>96.968299999999999</v>
      </c>
      <c r="G1003">
        <v>5.7065400000000004</v>
      </c>
      <c r="H1003">
        <v>51.999600000000001</v>
      </c>
      <c r="I1003">
        <v>100</v>
      </c>
      <c r="J1003">
        <v>8.2635499999999997E-3</v>
      </c>
      <c r="K1003">
        <v>1.2300900000000001E-3</v>
      </c>
      <c r="L1003">
        <v>0.99768199999999996</v>
      </c>
      <c r="M1003" t="s">
        <v>8</v>
      </c>
    </row>
    <row r="1004" spans="1:29" x14ac:dyDescent="0.25">
      <c r="A1004" t="s">
        <v>244</v>
      </c>
      <c r="B1004">
        <v>5241.25</v>
      </c>
      <c r="C1004">
        <v>5235.58</v>
      </c>
      <c r="D1004">
        <v>3.2245900000000001</v>
      </c>
      <c r="E1004">
        <v>5126.2</v>
      </c>
      <c r="F1004">
        <v>96.914100000000005</v>
      </c>
      <c r="G1004">
        <v>5.6699200000000003</v>
      </c>
      <c r="H1004">
        <v>51.999600000000001</v>
      </c>
      <c r="I1004">
        <v>100</v>
      </c>
      <c r="J1004">
        <v>8.2661799999999997E-3</v>
      </c>
      <c r="K1004">
        <v>1.2300600000000001E-3</v>
      </c>
      <c r="L1004">
        <v>0.99985900000000005</v>
      </c>
      <c r="M1004" t="s">
        <v>8</v>
      </c>
    </row>
    <row r="1005" spans="1:29" x14ac:dyDescent="0.25">
      <c r="A1005" t="s">
        <v>245</v>
      </c>
      <c r="B1005">
        <v>5242.49</v>
      </c>
      <c r="C1005">
        <v>5236.8100000000004</v>
      </c>
      <c r="D1005">
        <v>3.20411</v>
      </c>
      <c r="E1005">
        <v>5127.38</v>
      </c>
      <c r="F1005">
        <v>96.919200000000004</v>
      </c>
      <c r="G1005">
        <v>5.6875</v>
      </c>
      <c r="H1005">
        <v>51.999600000000001</v>
      </c>
      <c r="I1005">
        <v>100</v>
      </c>
      <c r="J1005">
        <v>8.2642199999999992E-3</v>
      </c>
      <c r="K1005">
        <v>1.2302700000000001E-3</v>
      </c>
      <c r="L1005">
        <v>0.995116</v>
      </c>
      <c r="M1005" t="s">
        <v>8</v>
      </c>
    </row>
    <row r="1006" spans="1:29" x14ac:dyDescent="0.25">
      <c r="A1006" t="s">
        <v>247</v>
      </c>
      <c r="B1006" t="s">
        <v>271</v>
      </c>
      <c r="C1006" t="s">
        <v>0</v>
      </c>
      <c r="D1006" t="s">
        <v>1</v>
      </c>
      <c r="E1006" t="s">
        <v>2</v>
      </c>
      <c r="F1006" t="s">
        <v>3</v>
      </c>
      <c r="G1006" t="s">
        <v>34</v>
      </c>
      <c r="H1006" t="s">
        <v>256</v>
      </c>
      <c r="I1006" t="s">
        <v>35</v>
      </c>
      <c r="J1006" t="s">
        <v>246</v>
      </c>
      <c r="K1006" t="s">
        <v>5</v>
      </c>
      <c r="L1006" t="s">
        <v>36</v>
      </c>
      <c r="M1006" t="s">
        <v>6</v>
      </c>
      <c r="N1006" t="s">
        <v>9</v>
      </c>
      <c r="O1006" t="s">
        <v>7</v>
      </c>
      <c r="P1006" t="s">
        <v>37</v>
      </c>
      <c r="Q1006" t="s">
        <v>38</v>
      </c>
      <c r="R1006" t="s">
        <v>39</v>
      </c>
      <c r="S1006" t="s">
        <v>249</v>
      </c>
      <c r="T1006" t="s">
        <v>250</v>
      </c>
      <c r="U1006" t="s">
        <v>40</v>
      </c>
      <c r="V1006" t="s">
        <v>41</v>
      </c>
      <c r="W1006" t="s">
        <v>42</v>
      </c>
      <c r="X1006" t="s">
        <v>43</v>
      </c>
      <c r="Y1006" t="s">
        <v>251</v>
      </c>
      <c r="Z1006" t="s">
        <v>252</v>
      </c>
      <c r="AA1006" t="s">
        <v>44</v>
      </c>
      <c r="AB1006" t="s">
        <v>45</v>
      </c>
      <c r="AC1006" t="s">
        <v>8</v>
      </c>
    </row>
    <row r="1007" spans="1:29" x14ac:dyDescent="0.25">
      <c r="A1007" t="s">
        <v>46</v>
      </c>
      <c r="B1007">
        <v>4392.04</v>
      </c>
      <c r="C1007">
        <v>4386.1899999999996</v>
      </c>
      <c r="D1007">
        <v>2.90612</v>
      </c>
      <c r="E1007">
        <v>4231.32</v>
      </c>
      <c r="F1007">
        <v>142.41399999999999</v>
      </c>
      <c r="G1007">
        <v>5.8447300000000002</v>
      </c>
      <c r="H1007">
        <v>100</v>
      </c>
      <c r="I1007">
        <v>100</v>
      </c>
      <c r="J1007">
        <v>1.17305E-2</v>
      </c>
      <c r="K1007">
        <v>1.2300600000000001E-3</v>
      </c>
      <c r="L1007">
        <v>0.999996</v>
      </c>
      <c r="M1007" t="s">
        <v>8</v>
      </c>
    </row>
    <row r="1008" spans="1:29" x14ac:dyDescent="0.25">
      <c r="A1008" t="s">
        <v>47</v>
      </c>
      <c r="B1008">
        <v>4382.1400000000003</v>
      </c>
      <c r="C1008">
        <v>4376.4399999999996</v>
      </c>
      <c r="D1008">
        <v>2.8702800000000002</v>
      </c>
      <c r="E1008">
        <v>4222.0600000000004</v>
      </c>
      <c r="F1008">
        <v>142.19200000000001</v>
      </c>
      <c r="G1008">
        <v>5.7011700000000003</v>
      </c>
      <c r="H1008">
        <v>98.823300000000003</v>
      </c>
      <c r="I1008">
        <v>100</v>
      </c>
      <c r="J1008">
        <v>1.1757E-2</v>
      </c>
      <c r="K1008">
        <v>1.2300600000000001E-3</v>
      </c>
      <c r="L1008">
        <v>0.99999199999999999</v>
      </c>
      <c r="M1008" t="s">
        <v>8</v>
      </c>
    </row>
    <row r="1009" spans="1:13" x14ac:dyDescent="0.25">
      <c r="A1009" t="s">
        <v>48</v>
      </c>
      <c r="B1009">
        <v>4386.8100000000004</v>
      </c>
      <c r="C1009">
        <v>4381.1000000000004</v>
      </c>
      <c r="D1009">
        <v>2.8928099999999999</v>
      </c>
      <c r="E1009">
        <v>4226.68</v>
      </c>
      <c r="F1009">
        <v>142.23400000000001</v>
      </c>
      <c r="G1009">
        <v>5.7109399999999999</v>
      </c>
      <c r="H1009">
        <v>99.302700000000002</v>
      </c>
      <c r="I1009">
        <v>100</v>
      </c>
      <c r="J1009">
        <v>1.17445E-2</v>
      </c>
      <c r="K1009">
        <v>1.2300499999999999E-3</v>
      </c>
      <c r="L1009">
        <v>0.99999800000000005</v>
      </c>
      <c r="M1009" t="s">
        <v>8</v>
      </c>
    </row>
    <row r="1010" spans="1:13" x14ac:dyDescent="0.25">
      <c r="A1010" t="s">
        <v>49</v>
      </c>
      <c r="B1010">
        <v>4392.82</v>
      </c>
      <c r="C1010">
        <v>4386.51</v>
      </c>
      <c r="D1010">
        <v>3.1631499999999999</v>
      </c>
      <c r="E1010">
        <v>4230.37</v>
      </c>
      <c r="F1010">
        <v>142.63399999999999</v>
      </c>
      <c r="G1010">
        <v>6.3134800000000002</v>
      </c>
      <c r="H1010">
        <v>100</v>
      </c>
      <c r="I1010">
        <v>100</v>
      </c>
      <c r="J1010">
        <v>1.17284E-2</v>
      </c>
      <c r="K1010">
        <v>1.2300799999999999E-3</v>
      </c>
      <c r="L1010">
        <v>0.99999899999999997</v>
      </c>
      <c r="M1010" t="s">
        <v>8</v>
      </c>
    </row>
    <row r="1011" spans="1:13" x14ac:dyDescent="0.25">
      <c r="A1011" t="s">
        <v>50</v>
      </c>
      <c r="B1011">
        <v>4389.66</v>
      </c>
      <c r="C1011">
        <v>4383.9799999999996</v>
      </c>
      <c r="D1011">
        <v>2.91534</v>
      </c>
      <c r="E1011">
        <v>4229.71</v>
      </c>
      <c r="F1011">
        <v>142.143</v>
      </c>
      <c r="G1011">
        <v>5.6752900000000004</v>
      </c>
      <c r="H1011">
        <v>100</v>
      </c>
      <c r="I1011">
        <v>100</v>
      </c>
      <c r="J1011">
        <v>1.17368E-2</v>
      </c>
      <c r="K1011">
        <v>1.2300499999999999E-3</v>
      </c>
      <c r="L1011">
        <v>1</v>
      </c>
      <c r="M1011" t="s">
        <v>8</v>
      </c>
    </row>
    <row r="1012" spans="1:13" x14ac:dyDescent="0.25">
      <c r="A1012" t="s">
        <v>51</v>
      </c>
      <c r="B1012">
        <v>4391.0600000000004</v>
      </c>
      <c r="C1012">
        <v>4385.2299999999996</v>
      </c>
      <c r="D1012">
        <v>2.8969100000000001</v>
      </c>
      <c r="E1012">
        <v>4230.5200000000004</v>
      </c>
      <c r="F1012">
        <v>142.203</v>
      </c>
      <c r="G1012">
        <v>5.8339800000000004</v>
      </c>
      <c r="H1012">
        <v>100</v>
      </c>
      <c r="I1012">
        <v>100</v>
      </c>
      <c r="J1012">
        <v>1.17331E-2</v>
      </c>
      <c r="K1012">
        <v>1.2300499999999999E-3</v>
      </c>
      <c r="L1012">
        <v>1</v>
      </c>
      <c r="M1012" t="s">
        <v>8</v>
      </c>
    </row>
    <row r="1013" spans="1:13" x14ac:dyDescent="0.25">
      <c r="A1013" t="s">
        <v>52</v>
      </c>
      <c r="B1013">
        <v>4389.6000000000004</v>
      </c>
      <c r="C1013">
        <v>4383.96</v>
      </c>
      <c r="D1013">
        <v>2.8825699999999999</v>
      </c>
      <c r="E1013">
        <v>4229.6400000000003</v>
      </c>
      <c r="F1013">
        <v>142.24100000000001</v>
      </c>
      <c r="G1013">
        <v>5.63232</v>
      </c>
      <c r="H1013">
        <v>100</v>
      </c>
      <c r="I1013">
        <v>100</v>
      </c>
      <c r="J1013">
        <v>1.1736999999999999E-2</v>
      </c>
      <c r="K1013">
        <v>1.23022E-3</v>
      </c>
      <c r="L1013">
        <v>1</v>
      </c>
      <c r="M1013" t="s">
        <v>8</v>
      </c>
    </row>
    <row r="1014" spans="1:13" x14ac:dyDescent="0.25">
      <c r="A1014" t="s">
        <v>53</v>
      </c>
      <c r="B1014">
        <v>4413.6000000000004</v>
      </c>
      <c r="C1014">
        <v>4407.8500000000004</v>
      </c>
      <c r="D1014">
        <v>2.90408</v>
      </c>
      <c r="E1014">
        <v>4230.1000000000004</v>
      </c>
      <c r="F1014">
        <v>142.309</v>
      </c>
      <c r="G1014">
        <v>5.7563500000000003</v>
      </c>
      <c r="H1014">
        <v>99.88</v>
      </c>
      <c r="I1014">
        <v>100</v>
      </c>
      <c r="J1014">
        <v>1.16732E-2</v>
      </c>
      <c r="K1014">
        <v>1.2300499999999999E-3</v>
      </c>
      <c r="L1014">
        <v>0.99999899999999997</v>
      </c>
      <c r="M1014" t="s">
        <v>8</v>
      </c>
    </row>
    <row r="1015" spans="1:13" x14ac:dyDescent="0.25">
      <c r="A1015" t="s">
        <v>54</v>
      </c>
      <c r="B1015">
        <v>4389.91</v>
      </c>
      <c r="C1015">
        <v>4384.25</v>
      </c>
      <c r="D1015">
        <v>2.9102199999999998</v>
      </c>
      <c r="E1015">
        <v>4229.91</v>
      </c>
      <c r="F1015">
        <v>142.17599999999999</v>
      </c>
      <c r="G1015">
        <v>5.65381</v>
      </c>
      <c r="H1015">
        <v>100</v>
      </c>
      <c r="I1015">
        <v>100</v>
      </c>
      <c r="J1015">
        <v>1.17362E-2</v>
      </c>
      <c r="K1015">
        <v>1.2300499999999999E-3</v>
      </c>
      <c r="L1015">
        <v>1</v>
      </c>
      <c r="M1015" t="s">
        <v>8</v>
      </c>
    </row>
    <row r="1016" spans="1:13" x14ac:dyDescent="0.25">
      <c r="A1016" t="s">
        <v>55</v>
      </c>
      <c r="B1016">
        <v>4484.75</v>
      </c>
      <c r="C1016">
        <v>4385.3100000000004</v>
      </c>
      <c r="D1016">
        <v>2.8907600000000002</v>
      </c>
      <c r="E1016">
        <v>4230.8900000000003</v>
      </c>
      <c r="F1016">
        <v>142.23400000000001</v>
      </c>
      <c r="G1016">
        <v>99.436999999999998</v>
      </c>
      <c r="H1016">
        <v>100</v>
      </c>
      <c r="I1016">
        <v>100</v>
      </c>
      <c r="J1016">
        <v>1.1488E-2</v>
      </c>
      <c r="K1016">
        <v>1.2300499999999999E-3</v>
      </c>
      <c r="L1016">
        <v>1</v>
      </c>
      <c r="M1016" t="s">
        <v>8</v>
      </c>
    </row>
    <row r="1017" spans="1:13" x14ac:dyDescent="0.25">
      <c r="A1017" t="s">
        <v>56</v>
      </c>
      <c r="B1017">
        <v>4389.51</v>
      </c>
      <c r="C1017">
        <v>4383.82</v>
      </c>
      <c r="D1017">
        <v>2.8682400000000001</v>
      </c>
      <c r="E1017">
        <v>4229.5600000000004</v>
      </c>
      <c r="F1017">
        <v>142.191</v>
      </c>
      <c r="G1017">
        <v>5.6904300000000001</v>
      </c>
      <c r="H1017">
        <v>99.993700000000004</v>
      </c>
      <c r="I1017">
        <v>100</v>
      </c>
      <c r="J1017">
        <v>1.1737300000000001E-2</v>
      </c>
      <c r="K1017">
        <v>1.2300900000000001E-3</v>
      </c>
      <c r="L1017">
        <v>1</v>
      </c>
      <c r="M1017" t="s">
        <v>8</v>
      </c>
    </row>
    <row r="1018" spans="1:13" x14ac:dyDescent="0.25">
      <c r="A1018" t="s">
        <v>57</v>
      </c>
      <c r="B1018">
        <v>4674.2</v>
      </c>
      <c r="C1018">
        <v>4384.25</v>
      </c>
      <c r="D1018">
        <v>2.8979300000000001</v>
      </c>
      <c r="E1018">
        <v>4229.93</v>
      </c>
      <c r="F1018">
        <v>142.19900000000001</v>
      </c>
      <c r="G1018">
        <v>289.94900000000001</v>
      </c>
      <c r="H1018">
        <v>99.998699999999999</v>
      </c>
      <c r="I1018">
        <v>100</v>
      </c>
      <c r="J1018">
        <v>1.10224E-2</v>
      </c>
      <c r="K1018">
        <v>1.23007E-3</v>
      </c>
      <c r="L1018">
        <v>1</v>
      </c>
      <c r="M1018" t="s">
        <v>8</v>
      </c>
    </row>
    <row r="1019" spans="1:13" x14ac:dyDescent="0.25">
      <c r="A1019" t="s">
        <v>58</v>
      </c>
      <c r="B1019">
        <v>4390.82</v>
      </c>
      <c r="C1019">
        <v>4384.84</v>
      </c>
      <c r="D1019">
        <v>2.99112</v>
      </c>
      <c r="E1019">
        <v>4229.75</v>
      </c>
      <c r="F1019">
        <v>142.351</v>
      </c>
      <c r="G1019">
        <v>5.9877900000000004</v>
      </c>
      <c r="H1019">
        <v>100</v>
      </c>
      <c r="I1019">
        <v>100</v>
      </c>
      <c r="J1019">
        <v>1.17337E-2</v>
      </c>
      <c r="K1019">
        <v>1.2300600000000001E-3</v>
      </c>
      <c r="L1019">
        <v>1</v>
      </c>
      <c r="M1019" t="s">
        <v>8</v>
      </c>
    </row>
    <row r="1020" spans="1:13" x14ac:dyDescent="0.25">
      <c r="A1020" t="s">
        <v>59</v>
      </c>
      <c r="B1020">
        <v>4979.5200000000004</v>
      </c>
      <c r="C1020">
        <v>4385.34</v>
      </c>
      <c r="D1020">
        <v>2.8682400000000001</v>
      </c>
      <c r="E1020">
        <v>4230.97</v>
      </c>
      <c r="F1020">
        <v>142.221</v>
      </c>
      <c r="G1020">
        <v>594.17999999999995</v>
      </c>
      <c r="H1020">
        <v>100</v>
      </c>
      <c r="I1020">
        <v>100</v>
      </c>
      <c r="J1020">
        <v>1.03465E-2</v>
      </c>
      <c r="K1020">
        <v>1.2300499999999999E-3</v>
      </c>
      <c r="L1020">
        <v>0.99998900000000002</v>
      </c>
      <c r="M1020" t="s">
        <v>8</v>
      </c>
    </row>
    <row r="1021" spans="1:13" x14ac:dyDescent="0.25">
      <c r="A1021" t="s">
        <v>60</v>
      </c>
      <c r="B1021">
        <v>4389.71</v>
      </c>
      <c r="C1021">
        <v>4383.95</v>
      </c>
      <c r="D1021">
        <v>2.91432</v>
      </c>
      <c r="E1021">
        <v>4229.5</v>
      </c>
      <c r="F1021">
        <v>142.273</v>
      </c>
      <c r="G1021">
        <v>5.7666000000000004</v>
      </c>
      <c r="H1021">
        <v>100</v>
      </c>
      <c r="I1021">
        <v>100</v>
      </c>
      <c r="J1021">
        <v>1.1736699999999999E-2</v>
      </c>
      <c r="K1021">
        <v>1.2300499999999999E-3</v>
      </c>
      <c r="L1021">
        <v>1</v>
      </c>
      <c r="M1021" t="s">
        <v>8</v>
      </c>
    </row>
    <row r="1022" spans="1:13" x14ac:dyDescent="0.25">
      <c r="A1022" t="s">
        <v>61</v>
      </c>
      <c r="B1022">
        <v>4389.74</v>
      </c>
      <c r="C1022">
        <v>4384.08</v>
      </c>
      <c r="D1022">
        <v>2.8784800000000001</v>
      </c>
      <c r="E1022">
        <v>4229.8500000000004</v>
      </c>
      <c r="F1022">
        <v>142.239</v>
      </c>
      <c r="G1022">
        <v>5.6547900000000002</v>
      </c>
      <c r="H1022">
        <v>100</v>
      </c>
      <c r="I1022">
        <v>100</v>
      </c>
      <c r="J1022">
        <v>1.17366E-2</v>
      </c>
      <c r="K1022">
        <v>1.2300499999999999E-3</v>
      </c>
      <c r="L1022">
        <v>0.99999800000000005</v>
      </c>
      <c r="M1022" t="s">
        <v>8</v>
      </c>
    </row>
    <row r="1023" spans="1:13" x14ac:dyDescent="0.25">
      <c r="A1023" t="s">
        <v>62</v>
      </c>
      <c r="B1023">
        <v>4390.84</v>
      </c>
      <c r="C1023">
        <v>4385.1000000000004</v>
      </c>
      <c r="D1023">
        <v>2.91534</v>
      </c>
      <c r="E1023">
        <v>4230.5</v>
      </c>
      <c r="F1023">
        <v>142.29</v>
      </c>
      <c r="G1023">
        <v>5.7363299999999997</v>
      </c>
      <c r="H1023">
        <v>100</v>
      </c>
      <c r="I1023">
        <v>100</v>
      </c>
      <c r="J1023">
        <v>1.17337E-2</v>
      </c>
      <c r="K1023">
        <v>1.2300499999999999E-3</v>
      </c>
      <c r="L1023">
        <v>0.99998900000000002</v>
      </c>
      <c r="M1023" t="s">
        <v>8</v>
      </c>
    </row>
    <row r="1024" spans="1:13" x14ac:dyDescent="0.25">
      <c r="A1024" t="s">
        <v>63</v>
      </c>
      <c r="B1024">
        <v>4393.68</v>
      </c>
      <c r="C1024">
        <v>4388</v>
      </c>
      <c r="D1024">
        <v>2.8876900000000001</v>
      </c>
      <c r="E1024">
        <v>4233.55</v>
      </c>
      <c r="F1024">
        <v>142.32499999999999</v>
      </c>
      <c r="G1024">
        <v>5.6752900000000004</v>
      </c>
      <c r="H1024">
        <v>100</v>
      </c>
      <c r="I1024">
        <v>100</v>
      </c>
      <c r="J1024">
        <v>1.17261E-2</v>
      </c>
      <c r="K1024">
        <v>1.2300499999999999E-3</v>
      </c>
      <c r="L1024">
        <v>0.99998900000000002</v>
      </c>
      <c r="M1024" t="s">
        <v>8</v>
      </c>
    </row>
    <row r="1025" spans="1:13" x14ac:dyDescent="0.25">
      <c r="A1025" t="s">
        <v>64</v>
      </c>
      <c r="B1025">
        <v>4390.7</v>
      </c>
      <c r="C1025">
        <v>4384.99</v>
      </c>
      <c r="D1025">
        <v>2.9102199999999998</v>
      </c>
      <c r="E1025">
        <v>4230.6400000000003</v>
      </c>
      <c r="F1025">
        <v>142.209</v>
      </c>
      <c r="G1025">
        <v>5.7070299999999996</v>
      </c>
      <c r="H1025">
        <v>100</v>
      </c>
      <c r="I1025">
        <v>100</v>
      </c>
      <c r="J1025">
        <v>1.1734100000000001E-2</v>
      </c>
      <c r="K1025">
        <v>1.23007E-3</v>
      </c>
      <c r="L1025">
        <v>0.99999800000000005</v>
      </c>
      <c r="M1025" t="s">
        <v>8</v>
      </c>
    </row>
    <row r="1026" spans="1:13" x14ac:dyDescent="0.25">
      <c r="A1026" t="s">
        <v>65</v>
      </c>
      <c r="B1026">
        <v>4389.6400000000003</v>
      </c>
      <c r="C1026">
        <v>4383.95</v>
      </c>
      <c r="D1026">
        <v>2.8682400000000001</v>
      </c>
      <c r="E1026">
        <v>4229.7</v>
      </c>
      <c r="F1026">
        <v>142.18</v>
      </c>
      <c r="G1026">
        <v>5.6855500000000001</v>
      </c>
      <c r="H1026">
        <v>100</v>
      </c>
      <c r="I1026">
        <v>100</v>
      </c>
      <c r="J1026">
        <v>1.17369E-2</v>
      </c>
      <c r="K1026">
        <v>1.2300499999999999E-3</v>
      </c>
      <c r="L1026">
        <v>0.99999800000000005</v>
      </c>
      <c r="M1026" t="s">
        <v>8</v>
      </c>
    </row>
    <row r="1027" spans="1:13" x14ac:dyDescent="0.25">
      <c r="A1027" t="s">
        <v>66</v>
      </c>
      <c r="B1027">
        <v>4390.8599999999997</v>
      </c>
      <c r="C1027">
        <v>4385.16</v>
      </c>
      <c r="D1027">
        <v>2.8835999999999999</v>
      </c>
      <c r="E1027">
        <v>4230.92</v>
      </c>
      <c r="F1027">
        <v>142.18799999999999</v>
      </c>
      <c r="G1027">
        <v>5.7011700000000003</v>
      </c>
      <c r="H1027">
        <v>100</v>
      </c>
      <c r="I1027">
        <v>100</v>
      </c>
      <c r="J1027">
        <v>1.17336E-2</v>
      </c>
      <c r="K1027">
        <v>1.2300499999999999E-3</v>
      </c>
      <c r="L1027">
        <v>0.99999800000000005</v>
      </c>
      <c r="M1027" t="s">
        <v>8</v>
      </c>
    </row>
    <row r="1028" spans="1:13" x14ac:dyDescent="0.25">
      <c r="A1028" t="s">
        <v>67</v>
      </c>
      <c r="B1028">
        <v>4389.45</v>
      </c>
      <c r="C1028">
        <v>4383.8</v>
      </c>
      <c r="D1028">
        <v>2.87643</v>
      </c>
      <c r="E1028">
        <v>4229.4799999999996</v>
      </c>
      <c r="F1028">
        <v>142.197</v>
      </c>
      <c r="G1028">
        <v>5.6469699999999996</v>
      </c>
      <c r="H1028">
        <v>100</v>
      </c>
      <c r="I1028">
        <v>100</v>
      </c>
      <c r="J1028">
        <v>1.17374E-2</v>
      </c>
      <c r="K1028">
        <v>1.2301199999999999E-3</v>
      </c>
      <c r="L1028">
        <v>0.99999300000000002</v>
      </c>
      <c r="M1028" t="s">
        <v>8</v>
      </c>
    </row>
    <row r="1029" spans="1:13" x14ac:dyDescent="0.25">
      <c r="A1029" t="s">
        <v>68</v>
      </c>
      <c r="B1029">
        <v>4389.74</v>
      </c>
      <c r="C1029">
        <v>4384.1000000000004</v>
      </c>
      <c r="D1029">
        <v>2.8825699999999999</v>
      </c>
      <c r="E1029">
        <v>4229.71</v>
      </c>
      <c r="F1029">
        <v>142.255</v>
      </c>
      <c r="G1029">
        <v>5.6391600000000004</v>
      </c>
      <c r="H1029">
        <v>100</v>
      </c>
      <c r="I1029">
        <v>100</v>
      </c>
      <c r="J1029">
        <v>1.17366E-2</v>
      </c>
      <c r="K1029">
        <v>1.2301300000000001E-3</v>
      </c>
      <c r="L1029">
        <v>0.99998799999999999</v>
      </c>
      <c r="M1029" t="s">
        <v>8</v>
      </c>
    </row>
    <row r="1030" spans="1:13" x14ac:dyDescent="0.25">
      <c r="A1030" t="s">
        <v>69</v>
      </c>
      <c r="B1030">
        <v>4431.83</v>
      </c>
      <c r="C1030">
        <v>4385.3599999999997</v>
      </c>
      <c r="D1030">
        <v>2.8825699999999999</v>
      </c>
      <c r="E1030">
        <v>4230.93</v>
      </c>
      <c r="F1030">
        <v>142.22300000000001</v>
      </c>
      <c r="G1030">
        <v>46.469200000000001</v>
      </c>
      <c r="H1030">
        <v>100</v>
      </c>
      <c r="I1030">
        <v>100</v>
      </c>
      <c r="J1030">
        <v>1.16252E-2</v>
      </c>
      <c r="K1030">
        <v>1.2300499999999999E-3</v>
      </c>
      <c r="L1030">
        <v>0.99999800000000005</v>
      </c>
      <c r="M1030" t="s">
        <v>8</v>
      </c>
    </row>
    <row r="1031" spans="1:13" x14ac:dyDescent="0.25">
      <c r="A1031" t="s">
        <v>70</v>
      </c>
      <c r="B1031">
        <v>4389.3</v>
      </c>
      <c r="C1031">
        <v>4383.62</v>
      </c>
      <c r="D1031">
        <v>2.88564</v>
      </c>
      <c r="E1031">
        <v>4229.17</v>
      </c>
      <c r="F1031">
        <v>142.245</v>
      </c>
      <c r="G1031">
        <v>5.6831100000000001</v>
      </c>
      <c r="H1031">
        <v>100</v>
      </c>
      <c r="I1031">
        <v>100</v>
      </c>
      <c r="J1031">
        <v>1.17378E-2</v>
      </c>
      <c r="K1031">
        <v>1.2300499999999999E-3</v>
      </c>
      <c r="L1031">
        <v>0.99999800000000005</v>
      </c>
      <c r="M1031" t="s">
        <v>8</v>
      </c>
    </row>
    <row r="1032" spans="1:13" x14ac:dyDescent="0.25">
      <c r="A1032" t="s">
        <v>71</v>
      </c>
      <c r="B1032">
        <v>5651.84</v>
      </c>
      <c r="C1032">
        <v>4386.72</v>
      </c>
      <c r="D1032">
        <v>2.94401</v>
      </c>
      <c r="E1032">
        <v>4231.4399999999996</v>
      </c>
      <c r="F1032">
        <v>142.678</v>
      </c>
      <c r="G1032">
        <v>1265.1199999999999</v>
      </c>
      <c r="H1032">
        <v>100</v>
      </c>
      <c r="I1032">
        <v>100</v>
      </c>
      <c r="J1032">
        <v>9.1157500000000006E-3</v>
      </c>
      <c r="K1032">
        <v>1.2300799999999999E-3</v>
      </c>
      <c r="L1032">
        <v>0.99999800000000005</v>
      </c>
      <c r="M1032" t="s">
        <v>8</v>
      </c>
    </row>
    <row r="1033" spans="1:13" x14ac:dyDescent="0.25">
      <c r="A1033" t="s">
        <v>72</v>
      </c>
      <c r="B1033">
        <v>4391.1000000000004</v>
      </c>
      <c r="C1033">
        <v>4385.13</v>
      </c>
      <c r="D1033">
        <v>2.9849700000000001</v>
      </c>
      <c r="E1033">
        <v>4230.0200000000004</v>
      </c>
      <c r="F1033">
        <v>142.43199999999999</v>
      </c>
      <c r="G1033">
        <v>5.96387</v>
      </c>
      <c r="H1033">
        <v>100</v>
      </c>
      <c r="I1033">
        <v>100</v>
      </c>
      <c r="J1033">
        <v>1.1733E-2</v>
      </c>
      <c r="K1033">
        <v>1.2300499999999999E-3</v>
      </c>
      <c r="L1033">
        <v>0.99999499999999997</v>
      </c>
      <c r="M1033" t="s">
        <v>8</v>
      </c>
    </row>
    <row r="1034" spans="1:13" x14ac:dyDescent="0.25">
      <c r="A1034" t="s">
        <v>73</v>
      </c>
      <c r="B1034">
        <v>4390.7299999999996</v>
      </c>
      <c r="C1034">
        <v>4385.0200000000004</v>
      </c>
      <c r="D1034">
        <v>2.9009999999999998</v>
      </c>
      <c r="E1034">
        <v>4230.6099999999997</v>
      </c>
      <c r="F1034">
        <v>142.21199999999999</v>
      </c>
      <c r="G1034">
        <v>5.7099599999999997</v>
      </c>
      <c r="H1034">
        <v>100</v>
      </c>
      <c r="I1034">
        <v>100</v>
      </c>
      <c r="J1034">
        <v>1.1734E-2</v>
      </c>
      <c r="K1034">
        <v>1.2300499999999999E-3</v>
      </c>
      <c r="L1034">
        <v>0.99998100000000001</v>
      </c>
      <c r="M1034" t="s">
        <v>8</v>
      </c>
    </row>
    <row r="1035" spans="1:13" x14ac:dyDescent="0.25">
      <c r="A1035" t="s">
        <v>74</v>
      </c>
      <c r="B1035">
        <v>4389.84</v>
      </c>
      <c r="C1035">
        <v>4384.16</v>
      </c>
      <c r="D1035">
        <v>2.86721</v>
      </c>
      <c r="E1035">
        <v>4229.7299999999996</v>
      </c>
      <c r="F1035">
        <v>142.27699999999999</v>
      </c>
      <c r="G1035">
        <v>5.6865199999999998</v>
      </c>
      <c r="H1035">
        <v>100</v>
      </c>
      <c r="I1035">
        <v>100</v>
      </c>
      <c r="J1035">
        <v>1.1736399999999999E-2</v>
      </c>
      <c r="K1035">
        <v>1.2300799999999999E-3</v>
      </c>
      <c r="L1035">
        <v>0.99998799999999999</v>
      </c>
      <c r="M1035" t="s">
        <v>8</v>
      </c>
    </row>
    <row r="1036" spans="1:13" x14ac:dyDescent="0.25">
      <c r="A1036" t="s">
        <v>75</v>
      </c>
      <c r="B1036">
        <v>4391.4399999999996</v>
      </c>
      <c r="C1036">
        <v>4385.66</v>
      </c>
      <c r="D1036">
        <v>2.8979300000000001</v>
      </c>
      <c r="E1036">
        <v>4230.99</v>
      </c>
      <c r="F1036">
        <v>142.476</v>
      </c>
      <c r="G1036">
        <v>5.7793000000000001</v>
      </c>
      <c r="H1036">
        <v>99.9923</v>
      </c>
      <c r="I1036">
        <v>100</v>
      </c>
      <c r="J1036">
        <v>1.1732100000000001E-2</v>
      </c>
      <c r="K1036">
        <v>1.2300900000000001E-3</v>
      </c>
      <c r="L1036">
        <v>0.99998100000000001</v>
      </c>
      <c r="M1036" t="s">
        <v>8</v>
      </c>
    </row>
    <row r="1037" spans="1:13" x14ac:dyDescent="0.25">
      <c r="A1037" t="s">
        <v>76</v>
      </c>
      <c r="B1037">
        <v>4389.7299999999996</v>
      </c>
      <c r="C1037">
        <v>4384.04</v>
      </c>
      <c r="D1037">
        <v>2.8866700000000001</v>
      </c>
      <c r="E1037">
        <v>4229.6899999999996</v>
      </c>
      <c r="F1037">
        <v>142.16800000000001</v>
      </c>
      <c r="G1037">
        <v>5.6889599999999998</v>
      </c>
      <c r="H1037">
        <v>100</v>
      </c>
      <c r="I1037">
        <v>100</v>
      </c>
      <c r="J1037">
        <v>1.1736699999999999E-2</v>
      </c>
      <c r="K1037">
        <v>1.2300499999999999E-3</v>
      </c>
      <c r="L1037">
        <v>0.999969</v>
      </c>
      <c r="M1037" t="s">
        <v>8</v>
      </c>
    </row>
    <row r="1038" spans="1:13" x14ac:dyDescent="0.25">
      <c r="A1038" t="s">
        <v>77</v>
      </c>
      <c r="B1038">
        <v>4697.75</v>
      </c>
      <c r="C1038">
        <v>4384.2299999999996</v>
      </c>
      <c r="D1038">
        <v>2.8651599999999999</v>
      </c>
      <c r="E1038">
        <v>4229.92</v>
      </c>
      <c r="F1038">
        <v>142.14099999999999</v>
      </c>
      <c r="G1038">
        <v>313.52100000000002</v>
      </c>
      <c r="H1038">
        <v>100</v>
      </c>
      <c r="I1038">
        <v>100</v>
      </c>
      <c r="J1038">
        <v>1.09671E-2</v>
      </c>
      <c r="K1038">
        <v>1.23007E-3</v>
      </c>
      <c r="L1038">
        <v>0.99998100000000001</v>
      </c>
      <c r="M1038" t="s">
        <v>8</v>
      </c>
    </row>
    <row r="1039" spans="1:13" x14ac:dyDescent="0.25">
      <c r="A1039" t="s">
        <v>78</v>
      </c>
      <c r="B1039">
        <v>4390.1400000000003</v>
      </c>
      <c r="C1039">
        <v>4384.34</v>
      </c>
      <c r="D1039">
        <v>2.8641399999999999</v>
      </c>
      <c r="E1039">
        <v>4229.91</v>
      </c>
      <c r="F1039">
        <v>142.21799999999999</v>
      </c>
      <c r="G1039">
        <v>5.8027300000000004</v>
      </c>
      <c r="H1039">
        <v>100</v>
      </c>
      <c r="I1039">
        <v>100</v>
      </c>
      <c r="J1039">
        <v>1.1735600000000001E-2</v>
      </c>
      <c r="K1039">
        <v>1.23007E-3</v>
      </c>
      <c r="L1039">
        <v>0.99999899999999997</v>
      </c>
      <c r="M1039" t="s">
        <v>8</v>
      </c>
    </row>
    <row r="1040" spans="1:13" x14ac:dyDescent="0.25">
      <c r="A1040" t="s">
        <v>79</v>
      </c>
      <c r="B1040">
        <v>4390.2</v>
      </c>
      <c r="C1040">
        <v>4384.47</v>
      </c>
      <c r="D1040">
        <v>2.8702800000000002</v>
      </c>
      <c r="E1040">
        <v>4230.1099999999997</v>
      </c>
      <c r="F1040">
        <v>142.23699999999999</v>
      </c>
      <c r="G1040">
        <v>5.72363</v>
      </c>
      <c r="H1040">
        <v>100</v>
      </c>
      <c r="I1040">
        <v>100</v>
      </c>
      <c r="J1040">
        <v>1.17354E-2</v>
      </c>
      <c r="K1040">
        <v>1.2300499999999999E-3</v>
      </c>
      <c r="L1040">
        <v>0.99997000000000003</v>
      </c>
      <c r="M1040" t="s">
        <v>8</v>
      </c>
    </row>
    <row r="1041" spans="1:13" x14ac:dyDescent="0.25">
      <c r="A1041" t="s">
        <v>80</v>
      </c>
      <c r="B1041">
        <v>4390.87</v>
      </c>
      <c r="C1041">
        <v>4385.16</v>
      </c>
      <c r="D1041">
        <v>2.8866700000000001</v>
      </c>
      <c r="E1041">
        <v>4230.76</v>
      </c>
      <c r="F1041">
        <v>142.15700000000001</v>
      </c>
      <c r="G1041">
        <v>5.7045899999999996</v>
      </c>
      <c r="H1041">
        <v>99.949700000000007</v>
      </c>
      <c r="I1041">
        <v>100</v>
      </c>
      <c r="J1041">
        <v>1.17336E-2</v>
      </c>
      <c r="K1041">
        <v>1.2300799999999999E-3</v>
      </c>
      <c r="L1041">
        <v>0.99999899999999997</v>
      </c>
      <c r="M1041" t="s">
        <v>8</v>
      </c>
    </row>
    <row r="1042" spans="1:13" x14ac:dyDescent="0.25">
      <c r="A1042" t="s">
        <v>81</v>
      </c>
      <c r="B1042">
        <v>4389.55</v>
      </c>
      <c r="C1042">
        <v>4383.87</v>
      </c>
      <c r="D1042">
        <v>2.8887200000000002</v>
      </c>
      <c r="E1042">
        <v>4229.58</v>
      </c>
      <c r="F1042">
        <v>142.142</v>
      </c>
      <c r="G1042">
        <v>5.6782199999999996</v>
      </c>
      <c r="H1042">
        <v>99.91</v>
      </c>
      <c r="I1042">
        <v>100</v>
      </c>
      <c r="J1042">
        <v>1.17371E-2</v>
      </c>
      <c r="K1042">
        <v>1.2300900000000001E-3</v>
      </c>
      <c r="L1042">
        <v>0.999996</v>
      </c>
      <c r="M1042" t="s">
        <v>8</v>
      </c>
    </row>
    <row r="1043" spans="1:13" x14ac:dyDescent="0.25">
      <c r="A1043" t="s">
        <v>82</v>
      </c>
      <c r="B1043">
        <v>4391.3900000000003</v>
      </c>
      <c r="C1043">
        <v>4385.7</v>
      </c>
      <c r="D1043">
        <v>2.87643</v>
      </c>
      <c r="E1043">
        <v>4231.33</v>
      </c>
      <c r="F1043">
        <v>142.18100000000001</v>
      </c>
      <c r="G1043">
        <v>5.68994</v>
      </c>
      <c r="H1043">
        <v>100</v>
      </c>
      <c r="I1043">
        <v>100</v>
      </c>
      <c r="J1043">
        <v>1.17322E-2</v>
      </c>
      <c r="K1043">
        <v>1.2300799999999999E-3</v>
      </c>
      <c r="L1043">
        <v>0.999996</v>
      </c>
      <c r="M1043" t="s">
        <v>8</v>
      </c>
    </row>
    <row r="1044" spans="1:13" x14ac:dyDescent="0.25">
      <c r="A1044" t="s">
        <v>83</v>
      </c>
      <c r="B1044">
        <v>4388.67</v>
      </c>
      <c r="C1044">
        <v>4382.97</v>
      </c>
      <c r="D1044">
        <v>2.8805200000000002</v>
      </c>
      <c r="E1044">
        <v>4228.6499999999996</v>
      </c>
      <c r="F1044">
        <v>142.154</v>
      </c>
      <c r="G1044">
        <v>5.6997099999999996</v>
      </c>
      <c r="H1044">
        <v>99.789000000000001</v>
      </c>
      <c r="I1044">
        <v>100</v>
      </c>
      <c r="J1044">
        <v>1.17395E-2</v>
      </c>
      <c r="K1044">
        <v>1.2300499999999999E-3</v>
      </c>
      <c r="L1044">
        <v>0.99998299999999996</v>
      </c>
      <c r="M1044" t="s">
        <v>8</v>
      </c>
    </row>
    <row r="1045" spans="1:13" x14ac:dyDescent="0.25">
      <c r="A1045" t="s">
        <v>84</v>
      </c>
      <c r="B1045">
        <v>4523.0200000000004</v>
      </c>
      <c r="C1045">
        <v>4373.96</v>
      </c>
      <c r="D1045">
        <v>2.8682400000000001</v>
      </c>
      <c r="E1045">
        <v>4219.7</v>
      </c>
      <c r="F1045">
        <v>142.12</v>
      </c>
      <c r="G1045">
        <v>149.054</v>
      </c>
      <c r="H1045">
        <v>98.256</v>
      </c>
      <c r="I1045">
        <v>100</v>
      </c>
      <c r="J1045">
        <v>1.13908E-2</v>
      </c>
      <c r="K1045">
        <v>1.2300499999999999E-3</v>
      </c>
      <c r="L1045">
        <v>1</v>
      </c>
      <c r="M1045" t="s">
        <v>8</v>
      </c>
    </row>
    <row r="1046" spans="1:13" x14ac:dyDescent="0.25">
      <c r="A1046" t="s">
        <v>85</v>
      </c>
      <c r="B1046">
        <v>4389.95</v>
      </c>
      <c r="C1046">
        <v>4384.2700000000004</v>
      </c>
      <c r="D1046">
        <v>2.89588</v>
      </c>
      <c r="E1046">
        <v>4230.05</v>
      </c>
      <c r="F1046">
        <v>142.13300000000001</v>
      </c>
      <c r="G1046">
        <v>5.6787099999999997</v>
      </c>
      <c r="H1046">
        <v>100</v>
      </c>
      <c r="I1046">
        <v>100</v>
      </c>
      <c r="J1046">
        <v>1.1736099999999999E-2</v>
      </c>
      <c r="K1046">
        <v>1.2300600000000001E-3</v>
      </c>
      <c r="L1046">
        <v>1</v>
      </c>
      <c r="M1046" t="s">
        <v>8</v>
      </c>
    </row>
    <row r="1047" spans="1:13" x14ac:dyDescent="0.25">
      <c r="A1047" t="s">
        <v>86</v>
      </c>
      <c r="B1047">
        <v>4695.38</v>
      </c>
      <c r="C1047">
        <v>4375.09</v>
      </c>
      <c r="D1047">
        <v>2.8549199999999999</v>
      </c>
      <c r="E1047">
        <v>4220.82</v>
      </c>
      <c r="F1047">
        <v>142.15600000000001</v>
      </c>
      <c r="G1047">
        <v>320.28100000000001</v>
      </c>
      <c r="H1047">
        <v>98.611999999999995</v>
      </c>
      <c r="I1047">
        <v>100</v>
      </c>
      <c r="J1047">
        <v>1.09727E-2</v>
      </c>
      <c r="K1047">
        <v>1.2300600000000001E-3</v>
      </c>
      <c r="L1047">
        <v>0.99998399999999998</v>
      </c>
      <c r="M1047" t="s">
        <v>8</v>
      </c>
    </row>
    <row r="1048" spans="1:13" x14ac:dyDescent="0.25">
      <c r="A1048" t="s">
        <v>87</v>
      </c>
      <c r="B1048">
        <v>4670.8</v>
      </c>
      <c r="C1048">
        <v>4385.6400000000003</v>
      </c>
      <c r="D1048">
        <v>2.8887200000000002</v>
      </c>
      <c r="E1048">
        <v>4231.17</v>
      </c>
      <c r="F1048">
        <v>142.16499999999999</v>
      </c>
      <c r="G1048">
        <v>285.154</v>
      </c>
      <c r="H1048">
        <v>99.85</v>
      </c>
      <c r="I1048">
        <v>100</v>
      </c>
      <c r="J1048">
        <v>1.1030399999999999E-2</v>
      </c>
      <c r="K1048">
        <v>1.2300499999999999E-3</v>
      </c>
      <c r="L1048">
        <v>0.99999400000000005</v>
      </c>
      <c r="M1048" t="s">
        <v>8</v>
      </c>
    </row>
    <row r="1049" spans="1:13" x14ac:dyDescent="0.25">
      <c r="A1049" t="s">
        <v>88</v>
      </c>
      <c r="B1049">
        <v>5343.66</v>
      </c>
      <c r="C1049">
        <v>4387.38</v>
      </c>
      <c r="D1049">
        <v>2.8999799999999998</v>
      </c>
      <c r="E1049">
        <v>4232.79</v>
      </c>
      <c r="F1049">
        <v>142.19999999999999</v>
      </c>
      <c r="G1049">
        <v>956.27700000000004</v>
      </c>
      <c r="H1049">
        <v>100</v>
      </c>
      <c r="I1049">
        <v>100</v>
      </c>
      <c r="J1049">
        <v>9.6414799999999991E-3</v>
      </c>
      <c r="K1049">
        <v>1.2300600000000001E-3</v>
      </c>
      <c r="L1049">
        <v>1</v>
      </c>
      <c r="M1049" t="s">
        <v>8</v>
      </c>
    </row>
    <row r="1050" spans="1:13" x14ac:dyDescent="0.25">
      <c r="A1050" t="s">
        <v>89</v>
      </c>
      <c r="B1050">
        <v>4390.96</v>
      </c>
      <c r="C1050">
        <v>4385.13</v>
      </c>
      <c r="D1050">
        <v>2.89588</v>
      </c>
      <c r="E1050">
        <v>4229.8</v>
      </c>
      <c r="F1050">
        <v>142.18700000000001</v>
      </c>
      <c r="G1050">
        <v>5.8310500000000003</v>
      </c>
      <c r="H1050">
        <v>99.999300000000005</v>
      </c>
      <c r="I1050">
        <v>100</v>
      </c>
      <c r="J1050">
        <v>1.17334E-2</v>
      </c>
      <c r="K1050">
        <v>1.2300499999999999E-3</v>
      </c>
      <c r="L1050">
        <v>1</v>
      </c>
      <c r="M1050" t="s">
        <v>8</v>
      </c>
    </row>
    <row r="1051" spans="1:13" x14ac:dyDescent="0.25">
      <c r="A1051" t="s">
        <v>90</v>
      </c>
      <c r="B1051">
        <v>4390.05</v>
      </c>
      <c r="C1051">
        <v>4384.3599999999997</v>
      </c>
      <c r="D1051">
        <v>2.8774500000000001</v>
      </c>
      <c r="E1051">
        <v>4230.0600000000004</v>
      </c>
      <c r="F1051">
        <v>142.21299999999999</v>
      </c>
      <c r="G1051">
        <v>5.6933600000000002</v>
      </c>
      <c r="H1051">
        <v>99.996700000000004</v>
      </c>
      <c r="I1051">
        <v>100</v>
      </c>
      <c r="J1051">
        <v>1.1735799999999999E-2</v>
      </c>
      <c r="K1051">
        <v>1.23011E-3</v>
      </c>
      <c r="L1051">
        <v>1</v>
      </c>
      <c r="M1051" t="s">
        <v>8</v>
      </c>
    </row>
    <row r="1052" spans="1:13" x14ac:dyDescent="0.25">
      <c r="A1052" t="s">
        <v>91</v>
      </c>
      <c r="B1052">
        <v>4391.17</v>
      </c>
      <c r="C1052">
        <v>4385.49</v>
      </c>
      <c r="D1052">
        <v>2.8682400000000001</v>
      </c>
      <c r="E1052">
        <v>4231.17</v>
      </c>
      <c r="F1052">
        <v>142.21700000000001</v>
      </c>
      <c r="G1052">
        <v>5.6748000000000003</v>
      </c>
      <c r="H1052">
        <v>100</v>
      </c>
      <c r="I1052">
        <v>100</v>
      </c>
      <c r="J1052">
        <v>1.17328E-2</v>
      </c>
      <c r="K1052">
        <v>1.2300600000000001E-3</v>
      </c>
      <c r="L1052">
        <v>1</v>
      </c>
      <c r="M1052" t="s">
        <v>8</v>
      </c>
    </row>
    <row r="1053" spans="1:13" x14ac:dyDescent="0.25">
      <c r="A1053" t="s">
        <v>92</v>
      </c>
      <c r="B1053">
        <v>4390.17</v>
      </c>
      <c r="C1053">
        <v>4384.47</v>
      </c>
      <c r="D1053">
        <v>2.8805200000000002</v>
      </c>
      <c r="E1053">
        <v>4230.07</v>
      </c>
      <c r="F1053">
        <v>142.20099999999999</v>
      </c>
      <c r="G1053">
        <v>5.7070299999999996</v>
      </c>
      <c r="H1053">
        <v>100</v>
      </c>
      <c r="I1053">
        <v>100</v>
      </c>
      <c r="J1053">
        <v>1.1735499999999999E-2</v>
      </c>
      <c r="K1053">
        <v>1.2300499999999999E-3</v>
      </c>
      <c r="L1053">
        <v>0.999996</v>
      </c>
      <c r="M1053" t="s">
        <v>8</v>
      </c>
    </row>
    <row r="1054" spans="1:13" x14ac:dyDescent="0.25">
      <c r="A1054" t="s">
        <v>93</v>
      </c>
      <c r="B1054">
        <v>4390.96</v>
      </c>
      <c r="C1054">
        <v>4385.2700000000004</v>
      </c>
      <c r="D1054">
        <v>2.9020299999999999</v>
      </c>
      <c r="E1054">
        <v>4230.91</v>
      </c>
      <c r="F1054">
        <v>142.12200000000001</v>
      </c>
      <c r="G1054">
        <v>5.6889599999999998</v>
      </c>
      <c r="H1054">
        <v>100</v>
      </c>
      <c r="I1054">
        <v>100</v>
      </c>
      <c r="J1054">
        <v>1.17334E-2</v>
      </c>
      <c r="K1054">
        <v>1.2300499999999999E-3</v>
      </c>
      <c r="L1054">
        <v>1</v>
      </c>
      <c r="M1054" t="s">
        <v>8</v>
      </c>
    </row>
    <row r="1055" spans="1:13" x14ac:dyDescent="0.25">
      <c r="A1055" t="s">
        <v>94</v>
      </c>
      <c r="B1055">
        <v>4390.3100000000004</v>
      </c>
      <c r="C1055">
        <v>4384.71</v>
      </c>
      <c r="D1055">
        <v>2.89486</v>
      </c>
      <c r="E1055">
        <v>4230.34</v>
      </c>
      <c r="F1055">
        <v>142.23099999999999</v>
      </c>
      <c r="G1055">
        <v>5.6040000000000001</v>
      </c>
      <c r="H1055">
        <v>100</v>
      </c>
      <c r="I1055">
        <v>100</v>
      </c>
      <c r="J1055">
        <v>1.17351E-2</v>
      </c>
      <c r="K1055">
        <v>1.2300499999999999E-3</v>
      </c>
      <c r="L1055">
        <v>1</v>
      </c>
      <c r="M1055" t="s">
        <v>8</v>
      </c>
    </row>
    <row r="1056" spans="1:13" x14ac:dyDescent="0.25">
      <c r="A1056" t="s">
        <v>95</v>
      </c>
      <c r="B1056">
        <v>4412.5200000000004</v>
      </c>
      <c r="C1056">
        <v>4385.41</v>
      </c>
      <c r="D1056">
        <v>2.8866700000000001</v>
      </c>
      <c r="E1056">
        <v>4231.07</v>
      </c>
      <c r="F1056">
        <v>142.22</v>
      </c>
      <c r="G1056">
        <v>27.1128</v>
      </c>
      <c r="H1056">
        <v>99.998999999999995</v>
      </c>
      <c r="I1056">
        <v>100</v>
      </c>
      <c r="J1056">
        <v>1.1676000000000001E-2</v>
      </c>
      <c r="K1056">
        <v>1.23043E-3</v>
      </c>
      <c r="L1056">
        <v>1</v>
      </c>
      <c r="M1056" t="s">
        <v>8</v>
      </c>
    </row>
    <row r="1057" spans="1:13" x14ac:dyDescent="0.25">
      <c r="A1057" t="s">
        <v>96</v>
      </c>
      <c r="B1057">
        <v>4391.0200000000004</v>
      </c>
      <c r="C1057">
        <v>4385.33</v>
      </c>
      <c r="D1057">
        <v>2.9511799999999999</v>
      </c>
      <c r="E1057">
        <v>4232.66</v>
      </c>
      <c r="F1057">
        <v>140.73099999999999</v>
      </c>
      <c r="G1057">
        <v>5.6870099999999999</v>
      </c>
      <c r="H1057">
        <v>100</v>
      </c>
      <c r="I1057">
        <v>100</v>
      </c>
      <c r="J1057">
        <v>1.1733199999999999E-2</v>
      </c>
      <c r="K1057">
        <v>1.2300600000000001E-3</v>
      </c>
      <c r="L1057">
        <v>1</v>
      </c>
      <c r="M1057" t="s">
        <v>8</v>
      </c>
    </row>
    <row r="1058" spans="1:13" x14ac:dyDescent="0.25">
      <c r="A1058" t="s">
        <v>97</v>
      </c>
      <c r="B1058">
        <v>4878.16</v>
      </c>
      <c r="C1058">
        <v>4385.37</v>
      </c>
      <c r="D1058">
        <v>2.96347</v>
      </c>
      <c r="E1058">
        <v>4232.5600000000004</v>
      </c>
      <c r="F1058">
        <v>140.815</v>
      </c>
      <c r="G1058">
        <v>492.78800000000001</v>
      </c>
      <c r="H1058">
        <v>100</v>
      </c>
      <c r="I1058">
        <v>100</v>
      </c>
      <c r="J1058">
        <v>1.05615E-2</v>
      </c>
      <c r="K1058">
        <v>1.2300799999999999E-3</v>
      </c>
      <c r="L1058">
        <v>0.99999800000000005</v>
      </c>
      <c r="M1058" t="s">
        <v>8</v>
      </c>
    </row>
    <row r="1059" spans="1:13" x14ac:dyDescent="0.25">
      <c r="A1059" t="s">
        <v>98</v>
      </c>
      <c r="B1059">
        <v>4392.12</v>
      </c>
      <c r="C1059">
        <v>4386.25</v>
      </c>
      <c r="D1059">
        <v>3.0116000000000001</v>
      </c>
      <c r="E1059">
        <v>4233.2</v>
      </c>
      <c r="F1059">
        <v>140.84100000000001</v>
      </c>
      <c r="G1059">
        <v>5.8745099999999999</v>
      </c>
      <c r="H1059">
        <v>100</v>
      </c>
      <c r="I1059">
        <v>100</v>
      </c>
      <c r="J1059">
        <v>1.1730300000000001E-2</v>
      </c>
      <c r="K1059">
        <v>1.2300499999999999E-3</v>
      </c>
      <c r="L1059">
        <v>0.99999300000000002</v>
      </c>
      <c r="M1059" t="s">
        <v>8</v>
      </c>
    </row>
    <row r="1060" spans="1:13" x14ac:dyDescent="0.25">
      <c r="A1060" t="s">
        <v>99</v>
      </c>
      <c r="B1060">
        <v>4391.57</v>
      </c>
      <c r="C1060">
        <v>4385.87</v>
      </c>
      <c r="D1060">
        <v>2.9563000000000001</v>
      </c>
      <c r="E1060">
        <v>4233.08</v>
      </c>
      <c r="F1060">
        <v>140.82400000000001</v>
      </c>
      <c r="G1060">
        <v>5.6958000000000002</v>
      </c>
      <c r="H1060">
        <v>100</v>
      </c>
      <c r="I1060">
        <v>100</v>
      </c>
      <c r="J1060">
        <v>1.1731699999999999E-2</v>
      </c>
      <c r="K1060">
        <v>1.2301E-3</v>
      </c>
      <c r="L1060">
        <v>1</v>
      </c>
      <c r="M1060" t="s">
        <v>8</v>
      </c>
    </row>
    <row r="1061" spans="1:13" x14ac:dyDescent="0.25">
      <c r="A1061" t="s">
        <v>100</v>
      </c>
      <c r="B1061">
        <v>4392.26</v>
      </c>
      <c r="C1061">
        <v>4386.5</v>
      </c>
      <c r="D1061">
        <v>2.9603999999999999</v>
      </c>
      <c r="E1061">
        <v>4233.68</v>
      </c>
      <c r="F1061">
        <v>140.80199999999999</v>
      </c>
      <c r="G1061">
        <v>5.7578100000000001</v>
      </c>
      <c r="H1061">
        <v>100</v>
      </c>
      <c r="I1061">
        <v>100</v>
      </c>
      <c r="J1061">
        <v>1.17299E-2</v>
      </c>
      <c r="K1061">
        <v>1.2300600000000001E-3</v>
      </c>
      <c r="L1061">
        <v>0.99998900000000002</v>
      </c>
      <c r="M1061" t="s">
        <v>8</v>
      </c>
    </row>
    <row r="1062" spans="1:13" x14ac:dyDescent="0.25">
      <c r="A1062" t="s">
        <v>101</v>
      </c>
      <c r="B1062">
        <v>4391.3100000000004</v>
      </c>
      <c r="C1062">
        <v>4385.6499999999996</v>
      </c>
      <c r="D1062">
        <v>2.9563000000000001</v>
      </c>
      <c r="E1062">
        <v>4232.8900000000003</v>
      </c>
      <c r="F1062">
        <v>140.809</v>
      </c>
      <c r="G1062">
        <v>5.6572300000000002</v>
      </c>
      <c r="H1062">
        <v>100</v>
      </c>
      <c r="I1062">
        <v>100</v>
      </c>
      <c r="J1062">
        <v>1.17324E-2</v>
      </c>
      <c r="K1062">
        <v>1.2300499999999999E-3</v>
      </c>
      <c r="L1062">
        <v>0.99999800000000005</v>
      </c>
      <c r="M1062" t="s">
        <v>8</v>
      </c>
    </row>
    <row r="1063" spans="1:13" x14ac:dyDescent="0.25">
      <c r="A1063" t="s">
        <v>102</v>
      </c>
      <c r="B1063">
        <v>4392.55</v>
      </c>
      <c r="C1063">
        <v>4386.8</v>
      </c>
      <c r="D1063">
        <v>2.9675699999999998</v>
      </c>
      <c r="E1063">
        <v>4233.91</v>
      </c>
      <c r="F1063">
        <v>140.85</v>
      </c>
      <c r="G1063">
        <v>5.7509800000000002</v>
      </c>
      <c r="H1063">
        <v>100</v>
      </c>
      <c r="I1063">
        <v>100</v>
      </c>
      <c r="J1063">
        <v>1.1729099999999999E-2</v>
      </c>
      <c r="K1063">
        <v>1.2300499999999999E-3</v>
      </c>
      <c r="L1063">
        <v>0.99999700000000002</v>
      </c>
      <c r="M1063" t="s">
        <v>8</v>
      </c>
    </row>
    <row r="1064" spans="1:13" x14ac:dyDescent="0.25">
      <c r="A1064" t="s">
        <v>103</v>
      </c>
      <c r="B1064">
        <v>4391.2299999999996</v>
      </c>
      <c r="C1064">
        <v>4385.53</v>
      </c>
      <c r="D1064">
        <v>2.9706399999999999</v>
      </c>
      <c r="E1064">
        <v>4232.7299999999996</v>
      </c>
      <c r="F1064">
        <v>140.84899999999999</v>
      </c>
      <c r="G1064">
        <v>5.7045899999999996</v>
      </c>
      <c r="H1064">
        <v>100</v>
      </c>
      <c r="I1064">
        <v>100</v>
      </c>
      <c r="J1064">
        <v>1.1732599999999999E-2</v>
      </c>
      <c r="K1064">
        <v>1.2300499999999999E-3</v>
      </c>
      <c r="L1064">
        <v>0.99998100000000001</v>
      </c>
      <c r="M1064" t="s">
        <v>8</v>
      </c>
    </row>
    <row r="1065" spans="1:13" x14ac:dyDescent="0.25">
      <c r="A1065" t="s">
        <v>104</v>
      </c>
      <c r="B1065">
        <v>4507.88</v>
      </c>
      <c r="C1065">
        <v>4386.62</v>
      </c>
      <c r="D1065">
        <v>2.9675699999999998</v>
      </c>
      <c r="E1065">
        <v>4233.79</v>
      </c>
      <c r="F1065">
        <v>140.839</v>
      </c>
      <c r="G1065">
        <v>121.252</v>
      </c>
      <c r="H1065">
        <v>100</v>
      </c>
      <c r="I1065">
        <v>100</v>
      </c>
      <c r="J1065">
        <v>1.1429099999999999E-2</v>
      </c>
      <c r="K1065">
        <v>1.2302000000000001E-3</v>
      </c>
      <c r="L1065">
        <v>0.99998900000000002</v>
      </c>
      <c r="M1065" t="s">
        <v>8</v>
      </c>
    </row>
    <row r="1066" spans="1:13" x14ac:dyDescent="0.25">
      <c r="A1066" t="s">
        <v>105</v>
      </c>
      <c r="B1066">
        <v>4391.96</v>
      </c>
      <c r="C1066">
        <v>4386.0600000000004</v>
      </c>
      <c r="D1066">
        <v>3.0720100000000001</v>
      </c>
      <c r="E1066">
        <v>4232.6899999999996</v>
      </c>
      <c r="F1066">
        <v>140.99799999999999</v>
      </c>
      <c r="G1066">
        <v>5.8950199999999997</v>
      </c>
      <c r="H1066">
        <v>100</v>
      </c>
      <c r="I1066">
        <v>100</v>
      </c>
      <c r="J1066">
        <v>1.17307E-2</v>
      </c>
      <c r="K1066">
        <v>1.23014E-3</v>
      </c>
      <c r="L1066">
        <v>0.99999800000000005</v>
      </c>
      <c r="M1066" t="s">
        <v>8</v>
      </c>
    </row>
    <row r="1067" spans="1:13" x14ac:dyDescent="0.25">
      <c r="A1067" t="s">
        <v>106</v>
      </c>
      <c r="B1067">
        <v>4742.5200000000004</v>
      </c>
      <c r="C1067">
        <v>4385.43</v>
      </c>
      <c r="D1067">
        <v>2.9778099999999998</v>
      </c>
      <c r="E1067">
        <v>4232.66</v>
      </c>
      <c r="F1067">
        <v>140.80500000000001</v>
      </c>
      <c r="G1067">
        <v>357.09500000000003</v>
      </c>
      <c r="H1067">
        <v>100</v>
      </c>
      <c r="I1067">
        <v>100</v>
      </c>
      <c r="J1067">
        <v>1.0863599999999999E-2</v>
      </c>
      <c r="K1067">
        <v>1.2301E-3</v>
      </c>
      <c r="L1067">
        <v>0.99999300000000002</v>
      </c>
      <c r="M1067" t="s">
        <v>8</v>
      </c>
    </row>
    <row r="1068" spans="1:13" x14ac:dyDescent="0.25">
      <c r="A1068" t="s">
        <v>107</v>
      </c>
      <c r="B1068">
        <v>4390.97</v>
      </c>
      <c r="C1068">
        <v>4385.1400000000003</v>
      </c>
      <c r="D1068">
        <v>3.0218400000000001</v>
      </c>
      <c r="E1068">
        <v>4232.18</v>
      </c>
      <c r="F1068">
        <v>140.87700000000001</v>
      </c>
      <c r="G1068">
        <v>5.8295899999999996</v>
      </c>
      <c r="H1068">
        <v>100</v>
      </c>
      <c r="I1068">
        <v>100</v>
      </c>
      <c r="J1068">
        <v>1.17333E-2</v>
      </c>
      <c r="K1068">
        <v>1.2300499999999999E-3</v>
      </c>
      <c r="L1068">
        <v>0.99998100000000001</v>
      </c>
      <c r="M1068" t="s">
        <v>8</v>
      </c>
    </row>
    <row r="1069" spans="1:13" x14ac:dyDescent="0.25">
      <c r="A1069" t="s">
        <v>108</v>
      </c>
      <c r="B1069">
        <v>4390.47</v>
      </c>
      <c r="C1069">
        <v>4384.8</v>
      </c>
      <c r="D1069">
        <v>2.9696099999999999</v>
      </c>
      <c r="E1069">
        <v>4232.05</v>
      </c>
      <c r="F1069">
        <v>140.792</v>
      </c>
      <c r="G1069">
        <v>5.6689499999999997</v>
      </c>
      <c r="H1069">
        <v>100</v>
      </c>
      <c r="I1069">
        <v>100</v>
      </c>
      <c r="J1069">
        <v>1.1734700000000001E-2</v>
      </c>
      <c r="K1069">
        <v>1.2300499999999999E-3</v>
      </c>
      <c r="L1069">
        <v>0.99998100000000001</v>
      </c>
      <c r="M1069" t="s">
        <v>8</v>
      </c>
    </row>
    <row r="1070" spans="1:13" x14ac:dyDescent="0.25">
      <c r="A1070" t="s">
        <v>109</v>
      </c>
      <c r="B1070">
        <v>4392.3599999999997</v>
      </c>
      <c r="C1070">
        <v>4386.67</v>
      </c>
      <c r="D1070">
        <v>2.9481099999999998</v>
      </c>
      <c r="E1070">
        <v>4233.8</v>
      </c>
      <c r="F1070">
        <v>140.83500000000001</v>
      </c>
      <c r="G1070">
        <v>5.6962900000000003</v>
      </c>
      <c r="H1070">
        <v>100</v>
      </c>
      <c r="I1070">
        <v>100</v>
      </c>
      <c r="J1070">
        <v>1.17296E-2</v>
      </c>
      <c r="K1070">
        <v>1.2300499999999999E-3</v>
      </c>
      <c r="L1070">
        <v>0.99998600000000004</v>
      </c>
      <c r="M1070" t="s">
        <v>8</v>
      </c>
    </row>
    <row r="1071" spans="1:13" x14ac:dyDescent="0.25">
      <c r="A1071" t="s">
        <v>110</v>
      </c>
      <c r="B1071">
        <v>4391.29</v>
      </c>
      <c r="C1071">
        <v>4385.6000000000004</v>
      </c>
      <c r="D1071">
        <v>2.96245</v>
      </c>
      <c r="E1071">
        <v>4232.8500000000004</v>
      </c>
      <c r="F1071">
        <v>140.76900000000001</v>
      </c>
      <c r="G1071">
        <v>5.6914100000000003</v>
      </c>
      <c r="H1071">
        <v>100</v>
      </c>
      <c r="I1071">
        <v>100</v>
      </c>
      <c r="J1071">
        <v>1.17325E-2</v>
      </c>
      <c r="K1071">
        <v>1.23007E-3</v>
      </c>
      <c r="L1071">
        <v>0.999969</v>
      </c>
      <c r="M1071" t="s">
        <v>8</v>
      </c>
    </row>
    <row r="1072" spans="1:13" x14ac:dyDescent="0.25">
      <c r="A1072" t="s">
        <v>111</v>
      </c>
      <c r="B1072">
        <v>4392.92</v>
      </c>
      <c r="C1072">
        <v>4387.13</v>
      </c>
      <c r="D1072">
        <v>2.9491299999999998</v>
      </c>
      <c r="E1072">
        <v>4234.1899999999996</v>
      </c>
      <c r="F1072">
        <v>140.845</v>
      </c>
      <c r="G1072">
        <v>5.7905300000000004</v>
      </c>
      <c r="H1072">
        <v>100</v>
      </c>
      <c r="I1072">
        <v>100</v>
      </c>
      <c r="J1072">
        <v>1.17281E-2</v>
      </c>
      <c r="K1072">
        <v>1.2300499999999999E-3</v>
      </c>
      <c r="L1072">
        <v>0.99999400000000005</v>
      </c>
      <c r="M1072" t="s">
        <v>8</v>
      </c>
    </row>
    <row r="1073" spans="1:13" x14ac:dyDescent="0.25">
      <c r="A1073" t="s">
        <v>112</v>
      </c>
      <c r="B1073">
        <v>4391.97</v>
      </c>
      <c r="C1073">
        <v>4386.12</v>
      </c>
      <c r="D1073">
        <v>3.06894</v>
      </c>
      <c r="E1073">
        <v>4232.82</v>
      </c>
      <c r="F1073">
        <v>140.93299999999999</v>
      </c>
      <c r="G1073">
        <v>5.84619</v>
      </c>
      <c r="H1073">
        <v>100</v>
      </c>
      <c r="I1073">
        <v>100</v>
      </c>
      <c r="J1073">
        <v>1.17307E-2</v>
      </c>
      <c r="K1073">
        <v>1.2300499999999999E-3</v>
      </c>
      <c r="L1073">
        <v>0.999996</v>
      </c>
      <c r="M1073" t="s">
        <v>8</v>
      </c>
    </row>
    <row r="1074" spans="1:13" x14ac:dyDescent="0.25">
      <c r="A1074" t="s">
        <v>113</v>
      </c>
      <c r="B1074">
        <v>4431.93</v>
      </c>
      <c r="C1074">
        <v>4386.79</v>
      </c>
      <c r="D1074">
        <v>2.9778099999999998</v>
      </c>
      <c r="E1074">
        <v>4233.96</v>
      </c>
      <c r="F1074">
        <v>140.81299999999999</v>
      </c>
      <c r="G1074">
        <v>45.1387</v>
      </c>
      <c r="H1074">
        <v>99.998699999999999</v>
      </c>
      <c r="I1074">
        <v>100</v>
      </c>
      <c r="J1074">
        <v>1.1624900000000001E-2</v>
      </c>
      <c r="K1074">
        <v>1.2300499999999999E-3</v>
      </c>
      <c r="L1074">
        <v>0.99998799999999999</v>
      </c>
      <c r="M1074" t="s">
        <v>8</v>
      </c>
    </row>
    <row r="1075" spans="1:13" x14ac:dyDescent="0.25">
      <c r="A1075" t="s">
        <v>114</v>
      </c>
      <c r="B1075">
        <v>4389.8999999999996</v>
      </c>
      <c r="C1075">
        <v>4384.16</v>
      </c>
      <c r="D1075">
        <v>2.9552800000000001</v>
      </c>
      <c r="E1075">
        <v>4231.41</v>
      </c>
      <c r="F1075">
        <v>140.75299999999999</v>
      </c>
      <c r="G1075">
        <v>5.7412099999999997</v>
      </c>
      <c r="H1075">
        <v>99.867699999999999</v>
      </c>
      <c r="I1075">
        <v>100</v>
      </c>
      <c r="J1075">
        <v>1.17362E-2</v>
      </c>
      <c r="K1075">
        <v>1.2300600000000001E-3</v>
      </c>
      <c r="L1075">
        <v>0.99996799999999997</v>
      </c>
      <c r="M1075" t="s">
        <v>8</v>
      </c>
    </row>
    <row r="1076" spans="1:13" x14ac:dyDescent="0.25">
      <c r="A1076" t="s">
        <v>115</v>
      </c>
      <c r="B1076">
        <v>4824.32</v>
      </c>
      <c r="C1076">
        <v>4385.18</v>
      </c>
      <c r="D1076">
        <v>2.9583499999999998</v>
      </c>
      <c r="E1076">
        <v>4232.5200000000004</v>
      </c>
      <c r="F1076">
        <v>140.721</v>
      </c>
      <c r="G1076">
        <v>439.149</v>
      </c>
      <c r="H1076">
        <v>99.965000000000003</v>
      </c>
      <c r="I1076">
        <v>100</v>
      </c>
      <c r="J1076">
        <v>1.06794E-2</v>
      </c>
      <c r="K1076">
        <v>1.23007E-3</v>
      </c>
      <c r="L1076">
        <v>0.99999899999999997</v>
      </c>
      <c r="M1076" t="s">
        <v>8</v>
      </c>
    </row>
    <row r="1077" spans="1:13" x14ac:dyDescent="0.25">
      <c r="A1077" t="s">
        <v>116</v>
      </c>
      <c r="B1077">
        <v>4392.54</v>
      </c>
      <c r="C1077">
        <v>4386.68</v>
      </c>
      <c r="D1077">
        <v>2.9829300000000001</v>
      </c>
      <c r="E1077">
        <v>4233.66</v>
      </c>
      <c r="F1077">
        <v>140.828</v>
      </c>
      <c r="G1077">
        <v>5.8603500000000004</v>
      </c>
      <c r="H1077">
        <v>100</v>
      </c>
      <c r="I1077">
        <v>100</v>
      </c>
      <c r="J1077">
        <v>1.1729099999999999E-2</v>
      </c>
      <c r="K1077">
        <v>1.2300499999999999E-3</v>
      </c>
      <c r="L1077">
        <v>0.99998799999999999</v>
      </c>
      <c r="M1077" t="s">
        <v>8</v>
      </c>
    </row>
    <row r="1078" spans="1:13" x14ac:dyDescent="0.25">
      <c r="A1078" t="s">
        <v>117</v>
      </c>
      <c r="B1078">
        <v>4382.53</v>
      </c>
      <c r="C1078">
        <v>4376.63</v>
      </c>
      <c r="D1078">
        <v>3.0177399999999999</v>
      </c>
      <c r="E1078">
        <v>4223.63</v>
      </c>
      <c r="F1078">
        <v>140.83199999999999</v>
      </c>
      <c r="G1078">
        <v>5.90381</v>
      </c>
      <c r="H1078">
        <v>98.632999999999996</v>
      </c>
      <c r="I1078">
        <v>100</v>
      </c>
      <c r="J1078">
        <v>1.17559E-2</v>
      </c>
      <c r="K1078">
        <v>1.2300799999999999E-3</v>
      </c>
      <c r="L1078">
        <v>0.99998399999999998</v>
      </c>
      <c r="M1078" t="s">
        <v>8</v>
      </c>
    </row>
    <row r="1079" spans="1:13" x14ac:dyDescent="0.25">
      <c r="A1079" t="s">
        <v>118</v>
      </c>
      <c r="B1079">
        <v>4387.42</v>
      </c>
      <c r="C1079">
        <v>4381.55</v>
      </c>
      <c r="D1079">
        <v>3.03003</v>
      </c>
      <c r="E1079">
        <v>4228.41</v>
      </c>
      <c r="F1079">
        <v>140.86500000000001</v>
      </c>
      <c r="G1079">
        <v>5.8671899999999999</v>
      </c>
      <c r="H1079">
        <v>99.217299999999994</v>
      </c>
      <c r="I1079">
        <v>100</v>
      </c>
      <c r="J1079">
        <v>1.1742799999999999E-2</v>
      </c>
      <c r="K1079">
        <v>1.2300600000000001E-3</v>
      </c>
      <c r="L1079">
        <v>0.99998299999999996</v>
      </c>
      <c r="M1079" t="s">
        <v>8</v>
      </c>
    </row>
    <row r="1080" spans="1:13" x14ac:dyDescent="0.25">
      <c r="A1080" t="s">
        <v>119</v>
      </c>
      <c r="B1080">
        <v>4390.72</v>
      </c>
      <c r="C1080">
        <v>4385</v>
      </c>
      <c r="D1080">
        <v>2.94299</v>
      </c>
      <c r="E1080">
        <v>4232.2700000000004</v>
      </c>
      <c r="F1080">
        <v>140.755</v>
      </c>
      <c r="G1080">
        <v>5.72119</v>
      </c>
      <c r="H1080">
        <v>100</v>
      </c>
      <c r="I1080">
        <v>100</v>
      </c>
      <c r="J1080">
        <v>1.1734E-2</v>
      </c>
      <c r="K1080">
        <v>1.2300499999999999E-3</v>
      </c>
      <c r="L1080">
        <v>0.999996</v>
      </c>
      <c r="M1080" t="s">
        <v>8</v>
      </c>
    </row>
    <row r="1081" spans="1:13" x14ac:dyDescent="0.25">
      <c r="A1081" t="s">
        <v>120</v>
      </c>
      <c r="B1081">
        <v>4392.22</v>
      </c>
      <c r="C1081">
        <v>4386.46</v>
      </c>
      <c r="D1081">
        <v>2.9614199999999999</v>
      </c>
      <c r="E1081">
        <v>4233.74</v>
      </c>
      <c r="F1081">
        <v>140.76300000000001</v>
      </c>
      <c r="G1081">
        <v>5.7592800000000004</v>
      </c>
      <c r="H1081">
        <v>100</v>
      </c>
      <c r="I1081">
        <v>100</v>
      </c>
      <c r="J1081">
        <v>1.1730000000000001E-2</v>
      </c>
      <c r="K1081">
        <v>1.2300499999999999E-3</v>
      </c>
      <c r="L1081">
        <v>0.999996</v>
      </c>
      <c r="M1081" t="s">
        <v>8</v>
      </c>
    </row>
    <row r="1082" spans="1:13" x14ac:dyDescent="0.25">
      <c r="A1082" t="s">
        <v>121</v>
      </c>
      <c r="B1082">
        <v>4390.99</v>
      </c>
      <c r="C1082">
        <v>4385.2700000000004</v>
      </c>
      <c r="D1082">
        <v>2.9491299999999998</v>
      </c>
      <c r="E1082">
        <v>4232.51</v>
      </c>
      <c r="F1082">
        <v>140.779</v>
      </c>
      <c r="G1082">
        <v>5.7148399999999997</v>
      </c>
      <c r="H1082">
        <v>100</v>
      </c>
      <c r="I1082">
        <v>100</v>
      </c>
      <c r="J1082">
        <v>1.17333E-2</v>
      </c>
      <c r="K1082">
        <v>1.23007E-3</v>
      </c>
      <c r="L1082">
        <v>0.999996</v>
      </c>
      <c r="M1082" t="s">
        <v>8</v>
      </c>
    </row>
    <row r="1083" spans="1:13" x14ac:dyDescent="0.25">
      <c r="A1083" t="s">
        <v>122</v>
      </c>
      <c r="B1083">
        <v>4429.58</v>
      </c>
      <c r="C1083">
        <v>4386.62</v>
      </c>
      <c r="D1083">
        <v>2.9993099999999999</v>
      </c>
      <c r="E1083">
        <v>4233.76</v>
      </c>
      <c r="F1083">
        <v>140.827</v>
      </c>
      <c r="G1083">
        <v>42.9604</v>
      </c>
      <c r="H1083">
        <v>100</v>
      </c>
      <c r="I1083">
        <v>100</v>
      </c>
      <c r="J1083">
        <v>1.16311E-2</v>
      </c>
      <c r="K1083">
        <v>1.2300499999999999E-3</v>
      </c>
      <c r="L1083">
        <v>0.99998600000000004</v>
      </c>
      <c r="M1083" t="s">
        <v>8</v>
      </c>
    </row>
    <row r="1084" spans="1:13" x14ac:dyDescent="0.25">
      <c r="A1084" t="s">
        <v>123</v>
      </c>
      <c r="B1084">
        <v>4306.41</v>
      </c>
      <c r="C1084">
        <v>4300.71</v>
      </c>
      <c r="D1084">
        <v>2.96245</v>
      </c>
      <c r="E1084">
        <v>4147.91</v>
      </c>
      <c r="F1084">
        <v>140.78100000000001</v>
      </c>
      <c r="G1084">
        <v>5.7065400000000004</v>
      </c>
      <c r="H1084">
        <v>87.817999999999998</v>
      </c>
      <c r="I1084">
        <v>100</v>
      </c>
      <c r="J1084">
        <v>1.1963700000000001E-2</v>
      </c>
      <c r="K1084">
        <v>1.23007E-3</v>
      </c>
      <c r="L1084">
        <v>0.99998600000000004</v>
      </c>
      <c r="M1084" t="s">
        <v>8</v>
      </c>
    </row>
    <row r="1085" spans="1:13" x14ac:dyDescent="0.25">
      <c r="A1085" t="s">
        <v>124</v>
      </c>
      <c r="B1085">
        <v>4943.28</v>
      </c>
      <c r="C1085">
        <v>4384.3100000000004</v>
      </c>
      <c r="D1085">
        <v>2.9767800000000002</v>
      </c>
      <c r="E1085">
        <v>4231.57</v>
      </c>
      <c r="F1085">
        <v>140.74199999999999</v>
      </c>
      <c r="G1085">
        <v>558.97400000000005</v>
      </c>
      <c r="H1085">
        <v>99.852999999999994</v>
      </c>
      <c r="I1085">
        <v>100</v>
      </c>
      <c r="J1085">
        <v>1.04224E-2</v>
      </c>
      <c r="K1085">
        <v>1.23007E-3</v>
      </c>
      <c r="L1085">
        <v>1</v>
      </c>
      <c r="M1085" t="s">
        <v>8</v>
      </c>
    </row>
    <row r="1086" spans="1:13" x14ac:dyDescent="0.25">
      <c r="A1086" t="s">
        <v>125</v>
      </c>
      <c r="B1086">
        <v>4391.6000000000004</v>
      </c>
      <c r="C1086">
        <v>4385.6099999999997</v>
      </c>
      <c r="D1086">
        <v>3.06792</v>
      </c>
      <c r="E1086">
        <v>4232.3</v>
      </c>
      <c r="F1086">
        <v>140.91</v>
      </c>
      <c r="G1086">
        <v>5.9863299999999997</v>
      </c>
      <c r="H1086">
        <v>99.963999999999999</v>
      </c>
      <c r="I1086">
        <v>100</v>
      </c>
      <c r="J1086">
        <v>1.1731699999999999E-2</v>
      </c>
      <c r="K1086">
        <v>1.2300600000000001E-3</v>
      </c>
      <c r="L1086">
        <v>0.99999899999999997</v>
      </c>
      <c r="M1086" t="s">
        <v>8</v>
      </c>
    </row>
    <row r="1087" spans="1:13" x14ac:dyDescent="0.25">
      <c r="A1087" t="s">
        <v>126</v>
      </c>
      <c r="B1087">
        <v>4390.41</v>
      </c>
      <c r="C1087">
        <v>4384.7</v>
      </c>
      <c r="D1087">
        <v>2.9778099999999998</v>
      </c>
      <c r="E1087">
        <v>4231.99</v>
      </c>
      <c r="F1087">
        <v>140.69499999999999</v>
      </c>
      <c r="G1087">
        <v>5.7070299999999996</v>
      </c>
      <c r="H1087">
        <v>99.944699999999997</v>
      </c>
      <c r="I1087">
        <v>100</v>
      </c>
      <c r="J1087">
        <v>1.17348E-2</v>
      </c>
      <c r="K1087">
        <v>1.2300499999999999E-3</v>
      </c>
      <c r="L1087">
        <v>0.99999899999999997</v>
      </c>
      <c r="M1087" t="s">
        <v>8</v>
      </c>
    </row>
    <row r="1088" spans="1:13" x14ac:dyDescent="0.25">
      <c r="A1088" t="s">
        <v>127</v>
      </c>
      <c r="B1088">
        <v>4391.99</v>
      </c>
      <c r="C1088">
        <v>4386.22</v>
      </c>
      <c r="D1088">
        <v>2.9583499999999998</v>
      </c>
      <c r="E1088">
        <v>4233.42</v>
      </c>
      <c r="F1088">
        <v>140.768</v>
      </c>
      <c r="G1088">
        <v>5.7768600000000001</v>
      </c>
      <c r="H1088">
        <v>100</v>
      </c>
      <c r="I1088">
        <v>100</v>
      </c>
      <c r="J1088">
        <v>1.1730600000000001E-2</v>
      </c>
      <c r="K1088">
        <v>1.2300499999999999E-3</v>
      </c>
      <c r="L1088">
        <v>1</v>
      </c>
      <c r="M1088" t="s">
        <v>8</v>
      </c>
    </row>
    <row r="1089" spans="1:13" x14ac:dyDescent="0.25">
      <c r="A1089" t="s">
        <v>128</v>
      </c>
      <c r="B1089">
        <v>4390.75</v>
      </c>
      <c r="C1089">
        <v>4385.04</v>
      </c>
      <c r="D1089">
        <v>2.9788299999999999</v>
      </c>
      <c r="E1089">
        <v>4232.2299999999996</v>
      </c>
      <c r="F1089">
        <v>140.804</v>
      </c>
      <c r="G1089">
        <v>5.7109399999999999</v>
      </c>
      <c r="H1089">
        <v>99.999700000000004</v>
      </c>
      <c r="I1089">
        <v>100</v>
      </c>
      <c r="J1089">
        <v>1.17339E-2</v>
      </c>
      <c r="K1089">
        <v>1.2300499999999999E-3</v>
      </c>
      <c r="L1089">
        <v>1</v>
      </c>
      <c r="M1089" t="s">
        <v>8</v>
      </c>
    </row>
    <row r="1090" spans="1:13" x14ac:dyDescent="0.25">
      <c r="A1090" t="s">
        <v>129</v>
      </c>
      <c r="B1090">
        <v>4392.0200000000004</v>
      </c>
      <c r="C1090">
        <v>4386.24</v>
      </c>
      <c r="D1090">
        <v>2.95323</v>
      </c>
      <c r="E1090">
        <v>4233.46</v>
      </c>
      <c r="F1090">
        <v>140.804</v>
      </c>
      <c r="G1090">
        <v>5.77637</v>
      </c>
      <c r="H1090">
        <v>99.9953</v>
      </c>
      <c r="I1090">
        <v>100</v>
      </c>
      <c r="J1090">
        <v>1.17305E-2</v>
      </c>
      <c r="K1090">
        <v>1.2300900000000001E-3</v>
      </c>
      <c r="L1090">
        <v>1</v>
      </c>
      <c r="M1090" t="s">
        <v>8</v>
      </c>
    </row>
    <row r="1091" spans="1:13" x14ac:dyDescent="0.25">
      <c r="A1091" t="s">
        <v>130</v>
      </c>
      <c r="B1091">
        <v>5532.41</v>
      </c>
      <c r="C1091">
        <v>4389.4799999999996</v>
      </c>
      <c r="D1091">
        <v>3.0003299999999999</v>
      </c>
      <c r="E1091">
        <v>4236.6099999999997</v>
      </c>
      <c r="F1091">
        <v>140.79400000000001</v>
      </c>
      <c r="G1091">
        <v>1142.94</v>
      </c>
      <c r="H1091">
        <v>100</v>
      </c>
      <c r="I1091">
        <v>100</v>
      </c>
      <c r="J1091">
        <v>9.3125299999999994E-3</v>
      </c>
      <c r="K1091">
        <v>1.2300600000000001E-3</v>
      </c>
      <c r="L1091">
        <v>1</v>
      </c>
      <c r="M1091" t="s">
        <v>8</v>
      </c>
    </row>
    <row r="1092" spans="1:13" x14ac:dyDescent="0.25">
      <c r="A1092" t="s">
        <v>131</v>
      </c>
      <c r="B1092">
        <v>4393.8999999999996</v>
      </c>
      <c r="C1092">
        <v>4387.99</v>
      </c>
      <c r="D1092">
        <v>3.0525600000000002</v>
      </c>
      <c r="E1092">
        <v>4234.93</v>
      </c>
      <c r="F1092">
        <v>140.79</v>
      </c>
      <c r="G1092">
        <v>5.91113</v>
      </c>
      <c r="H1092">
        <v>100</v>
      </c>
      <c r="I1092">
        <v>100</v>
      </c>
      <c r="J1092">
        <v>1.17255E-2</v>
      </c>
      <c r="K1092">
        <v>1.2300600000000001E-3</v>
      </c>
      <c r="L1092">
        <v>0.99999199999999999</v>
      </c>
      <c r="M1092" t="s">
        <v>8</v>
      </c>
    </row>
    <row r="1093" spans="1:13" x14ac:dyDescent="0.25">
      <c r="A1093" t="s">
        <v>132</v>
      </c>
      <c r="B1093">
        <v>4391.1000000000004</v>
      </c>
      <c r="C1093">
        <v>4385.3599999999997</v>
      </c>
      <c r="D1093">
        <v>2.9767800000000002</v>
      </c>
      <c r="E1093">
        <v>4232.6000000000004</v>
      </c>
      <c r="F1093">
        <v>140.749</v>
      </c>
      <c r="G1093">
        <v>5.7407199999999996</v>
      </c>
      <c r="H1093">
        <v>100</v>
      </c>
      <c r="I1093">
        <v>100</v>
      </c>
      <c r="J1093">
        <v>1.1733E-2</v>
      </c>
      <c r="K1093">
        <v>1.2300499999999999E-3</v>
      </c>
      <c r="L1093">
        <v>1</v>
      </c>
      <c r="M1093" t="s">
        <v>8</v>
      </c>
    </row>
    <row r="1094" spans="1:13" x14ac:dyDescent="0.25">
      <c r="A1094" t="s">
        <v>133</v>
      </c>
      <c r="B1094">
        <v>4399.18</v>
      </c>
      <c r="C1094">
        <v>4386.5</v>
      </c>
      <c r="D1094">
        <v>2.9685899999999998</v>
      </c>
      <c r="E1094">
        <v>4233.6400000000003</v>
      </c>
      <c r="F1094">
        <v>140.83500000000001</v>
      </c>
      <c r="G1094">
        <v>12.6782</v>
      </c>
      <c r="H1094">
        <v>100</v>
      </c>
      <c r="I1094">
        <v>100</v>
      </c>
      <c r="J1094">
        <v>1.17115E-2</v>
      </c>
      <c r="K1094">
        <v>1.2300799999999999E-3</v>
      </c>
      <c r="L1094">
        <v>0.99999800000000005</v>
      </c>
      <c r="M1094" t="s">
        <v>8</v>
      </c>
    </row>
    <row r="1095" spans="1:13" x14ac:dyDescent="0.25">
      <c r="A1095" t="s">
        <v>134</v>
      </c>
      <c r="B1095">
        <v>4390.8</v>
      </c>
      <c r="C1095">
        <v>4385.08</v>
      </c>
      <c r="D1095">
        <v>2.9511799999999999</v>
      </c>
      <c r="E1095">
        <v>4232.22</v>
      </c>
      <c r="F1095">
        <v>140.84399999999999</v>
      </c>
      <c r="G1095">
        <v>5.7206999999999999</v>
      </c>
      <c r="H1095">
        <v>100</v>
      </c>
      <c r="I1095">
        <v>100</v>
      </c>
      <c r="J1095">
        <v>1.1733800000000001E-2</v>
      </c>
      <c r="K1095">
        <v>1.2301300000000001E-3</v>
      </c>
      <c r="L1095">
        <v>0.99998900000000002</v>
      </c>
      <c r="M1095" t="s">
        <v>8</v>
      </c>
    </row>
    <row r="1096" spans="1:13" x14ac:dyDescent="0.25">
      <c r="A1096" t="s">
        <v>135</v>
      </c>
      <c r="B1096">
        <v>4914.03</v>
      </c>
      <c r="C1096">
        <v>4385.1400000000003</v>
      </c>
      <c r="D1096">
        <v>2.94401</v>
      </c>
      <c r="E1096">
        <v>4232.3900000000003</v>
      </c>
      <c r="F1096">
        <v>140.77099999999999</v>
      </c>
      <c r="G1096">
        <v>528.88599999999997</v>
      </c>
      <c r="H1096">
        <v>100</v>
      </c>
      <c r="I1096">
        <v>100</v>
      </c>
      <c r="J1096">
        <v>1.04844E-2</v>
      </c>
      <c r="K1096">
        <v>1.2300499999999999E-3</v>
      </c>
      <c r="L1096">
        <v>0.99999800000000005</v>
      </c>
      <c r="M1096" t="s">
        <v>8</v>
      </c>
    </row>
    <row r="1097" spans="1:13" x14ac:dyDescent="0.25">
      <c r="A1097" t="s">
        <v>136</v>
      </c>
      <c r="B1097">
        <v>4390.95</v>
      </c>
      <c r="C1097">
        <v>4385.2</v>
      </c>
      <c r="D1097">
        <v>2.9696099999999999</v>
      </c>
      <c r="E1097">
        <v>4232.32</v>
      </c>
      <c r="F1097">
        <v>140.84899999999999</v>
      </c>
      <c r="G1097">
        <v>5.74512</v>
      </c>
      <c r="H1097">
        <v>100</v>
      </c>
      <c r="I1097">
        <v>100</v>
      </c>
      <c r="J1097">
        <v>1.17334E-2</v>
      </c>
      <c r="K1097">
        <v>1.2301E-3</v>
      </c>
      <c r="L1097">
        <v>0.99999800000000005</v>
      </c>
      <c r="M1097" t="s">
        <v>8</v>
      </c>
    </row>
    <row r="1098" spans="1:13" x14ac:dyDescent="0.25">
      <c r="A1098" t="s">
        <v>137</v>
      </c>
      <c r="B1098">
        <v>4391.29</v>
      </c>
      <c r="C1098">
        <v>4385.63</v>
      </c>
      <c r="D1098">
        <v>2.9603999999999999</v>
      </c>
      <c r="E1098">
        <v>4232.71</v>
      </c>
      <c r="F1098">
        <v>140.86799999999999</v>
      </c>
      <c r="G1098">
        <v>5.66357</v>
      </c>
      <c r="H1098">
        <v>100</v>
      </c>
      <c r="I1098">
        <v>100</v>
      </c>
      <c r="J1098">
        <v>1.17325E-2</v>
      </c>
      <c r="K1098">
        <v>1.2300600000000001E-3</v>
      </c>
      <c r="L1098">
        <v>0.99998900000000002</v>
      </c>
      <c r="M1098" t="s">
        <v>8</v>
      </c>
    </row>
    <row r="1099" spans="1:13" x14ac:dyDescent="0.25">
      <c r="A1099" t="s">
        <v>138</v>
      </c>
      <c r="B1099">
        <v>4392.3900000000003</v>
      </c>
      <c r="C1099">
        <v>4386.67</v>
      </c>
      <c r="D1099">
        <v>2.9778099999999998</v>
      </c>
      <c r="E1099">
        <v>4233.8500000000004</v>
      </c>
      <c r="F1099">
        <v>140.80199999999999</v>
      </c>
      <c r="G1099">
        <v>5.7206999999999999</v>
      </c>
      <c r="H1099">
        <v>100</v>
      </c>
      <c r="I1099">
        <v>100</v>
      </c>
      <c r="J1099">
        <v>1.17296E-2</v>
      </c>
      <c r="K1099">
        <v>1.2300600000000001E-3</v>
      </c>
      <c r="L1099">
        <v>0.99999300000000002</v>
      </c>
      <c r="M1099" t="s">
        <v>8</v>
      </c>
    </row>
    <row r="1100" spans="1:13" x14ac:dyDescent="0.25">
      <c r="A1100" t="s">
        <v>139</v>
      </c>
      <c r="B1100">
        <v>4390.83</v>
      </c>
      <c r="C1100">
        <v>4385.16</v>
      </c>
      <c r="D1100">
        <v>2.9593699999999998</v>
      </c>
      <c r="E1100">
        <v>4232.37</v>
      </c>
      <c r="F1100">
        <v>140.71600000000001</v>
      </c>
      <c r="G1100">
        <v>5.6723600000000003</v>
      </c>
      <c r="H1100">
        <v>100</v>
      </c>
      <c r="I1100">
        <v>100</v>
      </c>
      <c r="J1100">
        <v>1.17337E-2</v>
      </c>
      <c r="K1100">
        <v>1.2300600000000001E-3</v>
      </c>
      <c r="L1100">
        <v>0.99997000000000003</v>
      </c>
      <c r="M1100" t="s">
        <v>8</v>
      </c>
    </row>
    <row r="1101" spans="1:13" x14ac:dyDescent="0.25">
      <c r="A1101" t="s">
        <v>140</v>
      </c>
      <c r="B1101">
        <v>4392.25</v>
      </c>
      <c r="C1101">
        <v>4386.5600000000004</v>
      </c>
      <c r="D1101">
        <v>2.9696099999999999</v>
      </c>
      <c r="E1101">
        <v>4233.7700000000004</v>
      </c>
      <c r="F1101">
        <v>140.834</v>
      </c>
      <c r="G1101">
        <v>5.6875</v>
      </c>
      <c r="H1101">
        <v>100</v>
      </c>
      <c r="I1101">
        <v>100</v>
      </c>
      <c r="J1101">
        <v>1.17299E-2</v>
      </c>
      <c r="K1101">
        <v>1.2300499999999999E-3</v>
      </c>
      <c r="L1101">
        <v>0.99998100000000001</v>
      </c>
      <c r="M1101" t="s">
        <v>8</v>
      </c>
    </row>
    <row r="1102" spans="1:13" x14ac:dyDescent="0.25">
      <c r="A1102" t="s">
        <v>141</v>
      </c>
      <c r="B1102">
        <v>4391.08</v>
      </c>
      <c r="C1102">
        <v>4385.37</v>
      </c>
      <c r="D1102">
        <v>2.9737100000000001</v>
      </c>
      <c r="E1102">
        <v>4232.5600000000004</v>
      </c>
      <c r="F1102">
        <v>140.80500000000001</v>
      </c>
      <c r="G1102">
        <v>5.7080099999999998</v>
      </c>
      <c r="H1102">
        <v>100</v>
      </c>
      <c r="I1102">
        <v>100</v>
      </c>
      <c r="J1102">
        <v>1.17331E-2</v>
      </c>
      <c r="K1102">
        <v>1.2300499999999999E-3</v>
      </c>
      <c r="L1102">
        <v>0.99999800000000005</v>
      </c>
      <c r="M1102" t="s">
        <v>8</v>
      </c>
    </row>
    <row r="1103" spans="1:13" x14ac:dyDescent="0.25">
      <c r="A1103" t="s">
        <v>142</v>
      </c>
      <c r="B1103">
        <v>4409.6000000000004</v>
      </c>
      <c r="C1103">
        <v>4386.4399999999996</v>
      </c>
      <c r="D1103">
        <v>2.9696099999999999</v>
      </c>
      <c r="E1103">
        <v>4233.66</v>
      </c>
      <c r="F1103">
        <v>140.744</v>
      </c>
      <c r="G1103">
        <v>23.156700000000001</v>
      </c>
      <c r="H1103">
        <v>100</v>
      </c>
      <c r="I1103">
        <v>100</v>
      </c>
      <c r="J1103">
        <v>1.1683799999999999E-2</v>
      </c>
      <c r="K1103">
        <v>1.2300600000000001E-3</v>
      </c>
      <c r="L1103">
        <v>0.99997000000000003</v>
      </c>
      <c r="M1103" t="s">
        <v>8</v>
      </c>
    </row>
    <row r="1104" spans="1:13" x14ac:dyDescent="0.25">
      <c r="A1104" t="s">
        <v>143</v>
      </c>
      <c r="B1104">
        <v>4391.03</v>
      </c>
      <c r="C1104">
        <v>4385.3100000000004</v>
      </c>
      <c r="D1104">
        <v>2.9573299999999998</v>
      </c>
      <c r="E1104">
        <v>4232.5200000000004</v>
      </c>
      <c r="F1104">
        <v>140.79400000000001</v>
      </c>
      <c r="G1104">
        <v>5.7148399999999997</v>
      </c>
      <c r="H1104">
        <v>100</v>
      </c>
      <c r="I1104">
        <v>100</v>
      </c>
      <c r="J1104">
        <v>1.1733199999999999E-2</v>
      </c>
      <c r="K1104">
        <v>1.2300499999999999E-3</v>
      </c>
      <c r="L1104">
        <v>0.999996</v>
      </c>
      <c r="M1104" t="s">
        <v>8</v>
      </c>
    </row>
    <row r="1105" spans="1:13" x14ac:dyDescent="0.25">
      <c r="A1105" t="s">
        <v>144</v>
      </c>
      <c r="B1105">
        <v>4889.43</v>
      </c>
      <c r="C1105">
        <v>4385.09</v>
      </c>
      <c r="D1105">
        <v>2.9655200000000002</v>
      </c>
      <c r="E1105">
        <v>4232.3100000000004</v>
      </c>
      <c r="F1105">
        <v>140.80699999999999</v>
      </c>
      <c r="G1105">
        <v>504.334</v>
      </c>
      <c r="H1105">
        <v>100</v>
      </c>
      <c r="I1105">
        <v>100</v>
      </c>
      <c r="J1105">
        <v>1.05372E-2</v>
      </c>
      <c r="K1105">
        <v>1.2300499999999999E-3</v>
      </c>
      <c r="L1105">
        <v>0.99999199999999999</v>
      </c>
      <c r="M1105" t="s">
        <v>8</v>
      </c>
    </row>
    <row r="1106" spans="1:13" x14ac:dyDescent="0.25">
      <c r="A1106" t="s">
        <v>145</v>
      </c>
      <c r="B1106">
        <v>4392.3900000000003</v>
      </c>
      <c r="C1106">
        <v>4386.59</v>
      </c>
      <c r="D1106">
        <v>2.9849700000000001</v>
      </c>
      <c r="E1106">
        <v>4233.32</v>
      </c>
      <c r="F1106">
        <v>141.11699999999999</v>
      </c>
      <c r="G1106">
        <v>5.8017599999999998</v>
      </c>
      <c r="H1106">
        <v>99.999700000000004</v>
      </c>
      <c r="I1106">
        <v>100</v>
      </c>
      <c r="J1106">
        <v>1.17296E-2</v>
      </c>
      <c r="K1106">
        <v>1.2300499999999999E-3</v>
      </c>
      <c r="L1106">
        <v>0.99998100000000001</v>
      </c>
      <c r="M1106" t="s">
        <v>8</v>
      </c>
    </row>
    <row r="1107" spans="1:13" x14ac:dyDescent="0.25">
      <c r="A1107" t="s">
        <v>146</v>
      </c>
      <c r="B1107">
        <v>4381.51</v>
      </c>
      <c r="C1107">
        <v>4375.53</v>
      </c>
      <c r="D1107">
        <v>140.673</v>
      </c>
      <c r="E1107">
        <v>4230.32</v>
      </c>
      <c r="F1107">
        <v>0</v>
      </c>
      <c r="G1107">
        <v>5.9814499999999997</v>
      </c>
      <c r="H1107">
        <v>100</v>
      </c>
      <c r="I1107">
        <v>100</v>
      </c>
      <c r="J1107">
        <v>1.19372E-2</v>
      </c>
      <c r="K1107">
        <v>1.2300499999999999E-3</v>
      </c>
      <c r="L1107">
        <v>0.99998100000000001</v>
      </c>
      <c r="M1107" t="s">
        <v>8</v>
      </c>
    </row>
    <row r="1108" spans="1:13" x14ac:dyDescent="0.25">
      <c r="A1108" t="s">
        <v>147</v>
      </c>
      <c r="B1108">
        <v>4382.88</v>
      </c>
      <c r="C1108">
        <v>4376.8599999999997</v>
      </c>
      <c r="D1108">
        <v>140.54300000000001</v>
      </c>
      <c r="E1108">
        <v>4231.71</v>
      </c>
      <c r="F1108">
        <v>0</v>
      </c>
      <c r="G1108">
        <v>6.0283199999999999</v>
      </c>
      <c r="H1108">
        <v>99.993300000000005</v>
      </c>
      <c r="I1108">
        <v>100</v>
      </c>
      <c r="J1108">
        <v>1.19335E-2</v>
      </c>
      <c r="K1108">
        <v>1.2300900000000001E-3</v>
      </c>
      <c r="L1108">
        <v>0.99998100000000001</v>
      </c>
      <c r="M1108" t="s">
        <v>8</v>
      </c>
    </row>
    <row r="1109" spans="1:13" x14ac:dyDescent="0.25">
      <c r="A1109" t="s">
        <v>148</v>
      </c>
      <c r="B1109">
        <v>4381.1899999999996</v>
      </c>
      <c r="C1109">
        <v>4375.26</v>
      </c>
      <c r="D1109">
        <v>140.536</v>
      </c>
      <c r="E1109">
        <v>4230.1499999999996</v>
      </c>
      <c r="F1109">
        <v>0</v>
      </c>
      <c r="G1109">
        <v>5.9267599999999998</v>
      </c>
      <c r="H1109">
        <v>99.997699999999995</v>
      </c>
      <c r="I1109">
        <v>100</v>
      </c>
      <c r="J1109">
        <v>1.19381E-2</v>
      </c>
      <c r="K1109">
        <v>1.2300499999999999E-3</v>
      </c>
      <c r="L1109">
        <v>0.99999499999999997</v>
      </c>
      <c r="M1109" t="s">
        <v>8</v>
      </c>
    </row>
    <row r="1110" spans="1:13" x14ac:dyDescent="0.25">
      <c r="A1110" t="s">
        <v>149</v>
      </c>
      <c r="B1110">
        <v>4382.41</v>
      </c>
      <c r="C1110">
        <v>4376.49</v>
      </c>
      <c r="D1110">
        <v>140.494</v>
      </c>
      <c r="E1110">
        <v>4231.45</v>
      </c>
      <c r="F1110">
        <v>0</v>
      </c>
      <c r="G1110">
        <v>5.9145500000000002</v>
      </c>
      <c r="H1110">
        <v>100</v>
      </c>
      <c r="I1110">
        <v>100</v>
      </c>
      <c r="J1110">
        <v>1.1934800000000001E-2</v>
      </c>
      <c r="K1110">
        <v>1.2300600000000001E-3</v>
      </c>
      <c r="L1110">
        <v>0.999969</v>
      </c>
      <c r="M1110" t="s">
        <v>8</v>
      </c>
    </row>
    <row r="1111" spans="1:13" x14ac:dyDescent="0.25">
      <c r="A1111" t="s">
        <v>150</v>
      </c>
      <c r="B1111">
        <v>4381.13</v>
      </c>
      <c r="C1111">
        <v>4375.25</v>
      </c>
      <c r="D1111">
        <v>140.47900000000001</v>
      </c>
      <c r="E1111">
        <v>4230.1899999999996</v>
      </c>
      <c r="F1111">
        <v>0</v>
      </c>
      <c r="G1111">
        <v>5.8847699999999996</v>
      </c>
      <c r="H1111">
        <v>100</v>
      </c>
      <c r="I1111">
        <v>100</v>
      </c>
      <c r="J1111">
        <v>1.1938300000000001E-2</v>
      </c>
      <c r="K1111">
        <v>1.2300499999999999E-3</v>
      </c>
      <c r="L1111">
        <v>0.99999899999999997</v>
      </c>
      <c r="M1111" t="s">
        <v>8</v>
      </c>
    </row>
    <row r="1112" spans="1:13" x14ac:dyDescent="0.25">
      <c r="A1112" t="s">
        <v>151</v>
      </c>
      <c r="B1112">
        <v>4457.21</v>
      </c>
      <c r="C1112">
        <v>4376.6099999999997</v>
      </c>
      <c r="D1112">
        <v>140.548</v>
      </c>
      <c r="E1112">
        <v>4231.5200000000004</v>
      </c>
      <c r="F1112">
        <v>0</v>
      </c>
      <c r="G1112">
        <v>80.596699999999998</v>
      </c>
      <c r="H1112">
        <v>100</v>
      </c>
      <c r="I1112">
        <v>100</v>
      </c>
      <c r="J1112">
        <v>1.17345E-2</v>
      </c>
      <c r="K1112">
        <v>1.2300499999999999E-3</v>
      </c>
      <c r="L1112">
        <v>0.99999800000000005</v>
      </c>
      <c r="M1112" t="s">
        <v>8</v>
      </c>
    </row>
    <row r="1113" spans="1:13" x14ac:dyDescent="0.25">
      <c r="A1113" t="s">
        <v>152</v>
      </c>
      <c r="B1113">
        <v>4381.0200000000004</v>
      </c>
      <c r="C1113">
        <v>4375.1499999999996</v>
      </c>
      <c r="D1113">
        <v>140.523</v>
      </c>
      <c r="E1113">
        <v>4230.1000000000004</v>
      </c>
      <c r="F1113">
        <v>0</v>
      </c>
      <c r="G1113">
        <v>5.8730500000000001</v>
      </c>
      <c r="H1113">
        <v>100</v>
      </c>
      <c r="I1113">
        <v>100</v>
      </c>
      <c r="J1113">
        <v>1.1938600000000001E-2</v>
      </c>
      <c r="K1113">
        <v>1.2300499999999999E-3</v>
      </c>
      <c r="L1113">
        <v>0.99998100000000001</v>
      </c>
      <c r="M1113" t="s">
        <v>8</v>
      </c>
    </row>
    <row r="1114" spans="1:13" x14ac:dyDescent="0.25">
      <c r="A1114" t="s">
        <v>153</v>
      </c>
      <c r="B1114">
        <v>4818.03</v>
      </c>
      <c r="C1114">
        <v>4373.79</v>
      </c>
      <c r="D1114">
        <v>140.50899999999999</v>
      </c>
      <c r="E1114">
        <v>4228.72</v>
      </c>
      <c r="F1114">
        <v>0</v>
      </c>
      <c r="G1114">
        <v>444.238</v>
      </c>
      <c r="H1114">
        <v>99.87</v>
      </c>
      <c r="I1114">
        <v>100</v>
      </c>
      <c r="J1114">
        <v>1.0855699999999999E-2</v>
      </c>
      <c r="K1114">
        <v>1.2300600000000001E-3</v>
      </c>
      <c r="L1114">
        <v>0.99998100000000001</v>
      </c>
      <c r="M1114" t="s">
        <v>8</v>
      </c>
    </row>
    <row r="1115" spans="1:13" x14ac:dyDescent="0.25">
      <c r="A1115" t="s">
        <v>154</v>
      </c>
      <c r="B1115">
        <v>4380.78</v>
      </c>
      <c r="C1115">
        <v>4374.76</v>
      </c>
      <c r="D1115">
        <v>140.471</v>
      </c>
      <c r="E1115">
        <v>4229.71</v>
      </c>
      <c r="F1115">
        <v>0</v>
      </c>
      <c r="G1115">
        <v>6.0175799999999997</v>
      </c>
      <c r="H1115">
        <v>100</v>
      </c>
      <c r="I1115">
        <v>100</v>
      </c>
      <c r="J1115">
        <v>1.1939200000000001E-2</v>
      </c>
      <c r="K1115">
        <v>1.2300799999999999E-3</v>
      </c>
      <c r="L1115">
        <v>0.99999899999999997</v>
      </c>
      <c r="M1115" t="s">
        <v>8</v>
      </c>
    </row>
    <row r="1116" spans="1:13" x14ac:dyDescent="0.25">
      <c r="A1116" t="s">
        <v>155</v>
      </c>
      <c r="B1116">
        <v>4380.78</v>
      </c>
      <c r="C1116">
        <v>4374.93</v>
      </c>
      <c r="D1116">
        <v>140.51499999999999</v>
      </c>
      <c r="E1116">
        <v>4229.91</v>
      </c>
      <c r="F1116">
        <v>0</v>
      </c>
      <c r="G1116">
        <v>5.8515600000000001</v>
      </c>
      <c r="H1116">
        <v>100</v>
      </c>
      <c r="I1116">
        <v>100</v>
      </c>
      <c r="J1116">
        <v>1.1939200000000001E-2</v>
      </c>
      <c r="K1116">
        <v>1.2300799999999999E-3</v>
      </c>
      <c r="L1116">
        <v>0.99998399999999998</v>
      </c>
      <c r="M1116" t="s">
        <v>8</v>
      </c>
    </row>
    <row r="1117" spans="1:13" x14ac:dyDescent="0.25">
      <c r="A1117" t="s">
        <v>156</v>
      </c>
      <c r="B1117">
        <v>4367.72</v>
      </c>
      <c r="C1117">
        <v>4361.42</v>
      </c>
      <c r="D1117">
        <v>140.541</v>
      </c>
      <c r="E1117">
        <v>4216.1000000000004</v>
      </c>
      <c r="F1117">
        <v>0</v>
      </c>
      <c r="G1117">
        <v>6.3022499999999999</v>
      </c>
      <c r="H1117">
        <v>97.667699999999996</v>
      </c>
      <c r="I1117">
        <v>100</v>
      </c>
      <c r="J1117">
        <v>1.19749E-2</v>
      </c>
      <c r="K1117">
        <v>1.2300499999999999E-3</v>
      </c>
      <c r="L1117">
        <v>0.99998399999999998</v>
      </c>
      <c r="M1117" t="s">
        <v>8</v>
      </c>
    </row>
    <row r="1118" spans="1:13" x14ac:dyDescent="0.25">
      <c r="A1118" t="s">
        <v>157</v>
      </c>
      <c r="B1118">
        <v>4321.49</v>
      </c>
      <c r="C1118">
        <v>4314.92</v>
      </c>
      <c r="D1118">
        <v>140.62700000000001</v>
      </c>
      <c r="E1118">
        <v>4169.38</v>
      </c>
      <c r="F1118">
        <v>0</v>
      </c>
      <c r="G1118">
        <v>6.5727500000000001</v>
      </c>
      <c r="H1118">
        <v>91.138000000000005</v>
      </c>
      <c r="I1118">
        <v>100</v>
      </c>
      <c r="J1118">
        <v>1.2102999999999999E-2</v>
      </c>
      <c r="K1118">
        <v>1.23007E-3</v>
      </c>
      <c r="L1118">
        <v>0.999996</v>
      </c>
      <c r="M1118" t="s">
        <v>8</v>
      </c>
    </row>
    <row r="1119" spans="1:13" x14ac:dyDescent="0.25">
      <c r="A1119" t="s">
        <v>158</v>
      </c>
      <c r="B1119">
        <v>4382.87</v>
      </c>
      <c r="C1119">
        <v>4376.6899999999996</v>
      </c>
      <c r="D1119">
        <v>140.59</v>
      </c>
      <c r="E1119">
        <v>4231.3999999999996</v>
      </c>
      <c r="F1119">
        <v>0</v>
      </c>
      <c r="G1119">
        <v>6.1782199999999996</v>
      </c>
      <c r="H1119">
        <v>100</v>
      </c>
      <c r="I1119">
        <v>100</v>
      </c>
      <c r="J1119">
        <v>1.19335E-2</v>
      </c>
      <c r="K1119">
        <v>1.2300799999999999E-3</v>
      </c>
      <c r="L1119">
        <v>0.99999700000000002</v>
      </c>
      <c r="M1119" t="s">
        <v>8</v>
      </c>
    </row>
    <row r="1120" spans="1:13" x14ac:dyDescent="0.25">
      <c r="A1120" t="s">
        <v>159</v>
      </c>
      <c r="B1120">
        <v>4593.54</v>
      </c>
      <c r="C1120">
        <v>4379.5600000000004</v>
      </c>
      <c r="D1120">
        <v>140.71600000000001</v>
      </c>
      <c r="E1120">
        <v>4233.8</v>
      </c>
      <c r="F1120">
        <v>0</v>
      </c>
      <c r="G1120">
        <v>213.983</v>
      </c>
      <c r="H1120">
        <v>100</v>
      </c>
      <c r="I1120">
        <v>100</v>
      </c>
      <c r="J1120">
        <v>1.1386200000000001E-2</v>
      </c>
      <c r="K1120">
        <v>1.2300499999999999E-3</v>
      </c>
      <c r="L1120">
        <v>0.99998600000000004</v>
      </c>
      <c r="M1120" t="s">
        <v>8</v>
      </c>
    </row>
    <row r="1121" spans="1:13" x14ac:dyDescent="0.25">
      <c r="A1121" t="s">
        <v>160</v>
      </c>
      <c r="B1121">
        <v>4380</v>
      </c>
      <c r="C1121">
        <v>4372.6899999999996</v>
      </c>
      <c r="D1121">
        <v>140.82599999999999</v>
      </c>
      <c r="E1121">
        <v>4226.5200000000004</v>
      </c>
      <c r="F1121">
        <v>0</v>
      </c>
      <c r="G1121">
        <v>7.3125</v>
      </c>
      <c r="H1121">
        <v>98.844300000000004</v>
      </c>
      <c r="I1121">
        <v>100</v>
      </c>
      <c r="J1121">
        <v>1.19413E-2</v>
      </c>
      <c r="K1121">
        <v>1.2300499999999999E-3</v>
      </c>
      <c r="L1121">
        <v>0.99999300000000002</v>
      </c>
      <c r="M1121" t="s">
        <v>8</v>
      </c>
    </row>
    <row r="1122" spans="1:13" x14ac:dyDescent="0.25">
      <c r="A1122" t="s">
        <v>161</v>
      </c>
      <c r="B1122">
        <v>4382.62</v>
      </c>
      <c r="C1122">
        <v>4376.1899999999996</v>
      </c>
      <c r="D1122">
        <v>140.80699999999999</v>
      </c>
      <c r="E1122">
        <v>4230.6099999999997</v>
      </c>
      <c r="F1122">
        <v>0</v>
      </c>
      <c r="G1122">
        <v>6.4233399999999996</v>
      </c>
      <c r="H1122">
        <v>100</v>
      </c>
      <c r="I1122">
        <v>100</v>
      </c>
      <c r="J1122">
        <v>1.1934200000000001E-2</v>
      </c>
      <c r="K1122">
        <v>1.2300499999999999E-3</v>
      </c>
      <c r="L1122">
        <v>0.99999899999999997</v>
      </c>
      <c r="M1122" t="s">
        <v>8</v>
      </c>
    </row>
    <row r="1123" spans="1:13" x14ac:dyDescent="0.25">
      <c r="A1123" t="s">
        <v>162</v>
      </c>
      <c r="B1123">
        <v>4868.0200000000004</v>
      </c>
      <c r="C1123">
        <v>4375.58</v>
      </c>
      <c r="D1123">
        <v>140.745</v>
      </c>
      <c r="E1123">
        <v>4229.99</v>
      </c>
      <c r="F1123">
        <v>0</v>
      </c>
      <c r="G1123">
        <v>492.44799999999998</v>
      </c>
      <c r="H1123">
        <v>100</v>
      </c>
      <c r="I1123">
        <v>100</v>
      </c>
      <c r="J1123">
        <v>1.0744200000000001E-2</v>
      </c>
      <c r="K1123">
        <v>1.2300499999999999E-3</v>
      </c>
      <c r="L1123">
        <v>1</v>
      </c>
      <c r="M1123" t="s">
        <v>8</v>
      </c>
    </row>
    <row r="1124" spans="1:13" x14ac:dyDescent="0.25">
      <c r="A1124" t="s">
        <v>163</v>
      </c>
      <c r="B1124">
        <v>4382.6000000000004</v>
      </c>
      <c r="C1124">
        <v>4375.91</v>
      </c>
      <c r="D1124">
        <v>140.68899999999999</v>
      </c>
      <c r="E1124">
        <v>4230.29</v>
      </c>
      <c r="F1124">
        <v>0</v>
      </c>
      <c r="G1124">
        <v>6.6909200000000002</v>
      </c>
      <c r="H1124">
        <v>100</v>
      </c>
      <c r="I1124">
        <v>100</v>
      </c>
      <c r="J1124">
        <v>1.1934200000000001E-2</v>
      </c>
      <c r="K1124">
        <v>1.2300499999999999E-3</v>
      </c>
      <c r="L1124">
        <v>1</v>
      </c>
      <c r="M1124" t="s">
        <v>8</v>
      </c>
    </row>
    <row r="1125" spans="1:13" x14ac:dyDescent="0.25">
      <c r="A1125" t="s">
        <v>164</v>
      </c>
      <c r="B1125">
        <v>4382.47</v>
      </c>
      <c r="C1125">
        <v>4375.7299999999996</v>
      </c>
      <c r="D1125">
        <v>140.83199999999999</v>
      </c>
      <c r="E1125">
        <v>4230.0200000000004</v>
      </c>
      <c r="F1125">
        <v>0</v>
      </c>
      <c r="G1125">
        <v>6.7382799999999996</v>
      </c>
      <c r="H1125">
        <v>100</v>
      </c>
      <c r="I1125">
        <v>100</v>
      </c>
      <c r="J1125">
        <v>1.19346E-2</v>
      </c>
      <c r="K1125">
        <v>1.2303100000000001E-3</v>
      </c>
      <c r="L1125">
        <v>1</v>
      </c>
      <c r="M1125" t="s">
        <v>8</v>
      </c>
    </row>
    <row r="1126" spans="1:13" x14ac:dyDescent="0.25">
      <c r="A1126" t="s">
        <v>165</v>
      </c>
      <c r="B1126">
        <v>4382.9399999999996</v>
      </c>
      <c r="C1126">
        <v>4376.5</v>
      </c>
      <c r="D1126">
        <v>140.68100000000001</v>
      </c>
      <c r="E1126">
        <v>4231.0200000000004</v>
      </c>
      <c r="F1126">
        <v>0</v>
      </c>
      <c r="G1126">
        <v>6.4428700000000001</v>
      </c>
      <c r="H1126">
        <v>100</v>
      </c>
      <c r="I1126">
        <v>100</v>
      </c>
      <c r="J1126">
        <v>1.1933300000000001E-2</v>
      </c>
      <c r="K1126">
        <v>1.2300499999999999E-3</v>
      </c>
      <c r="L1126">
        <v>0.99998900000000002</v>
      </c>
      <c r="M1126" t="s">
        <v>8</v>
      </c>
    </row>
    <row r="1127" spans="1:13" x14ac:dyDescent="0.25">
      <c r="A1127" t="s">
        <v>166</v>
      </c>
      <c r="B1127">
        <v>4381.6899999999996</v>
      </c>
      <c r="C1127">
        <v>4375.37</v>
      </c>
      <c r="D1127">
        <v>140.68199999999999</v>
      </c>
      <c r="E1127">
        <v>4229.8999999999996</v>
      </c>
      <c r="F1127">
        <v>0</v>
      </c>
      <c r="G1127">
        <v>6.3159200000000002</v>
      </c>
      <c r="H1127">
        <v>100</v>
      </c>
      <c r="I1127">
        <v>100</v>
      </c>
      <c r="J1127">
        <v>1.19367E-2</v>
      </c>
      <c r="K1127">
        <v>1.2300499999999999E-3</v>
      </c>
      <c r="L1127">
        <v>1</v>
      </c>
      <c r="M1127" t="s">
        <v>8</v>
      </c>
    </row>
    <row r="1128" spans="1:13" x14ac:dyDescent="0.25">
      <c r="A1128" t="s">
        <v>167</v>
      </c>
      <c r="B1128">
        <v>4383.42</v>
      </c>
      <c r="C1128">
        <v>4376.8500000000004</v>
      </c>
      <c r="D1128">
        <v>140.83000000000001</v>
      </c>
      <c r="E1128">
        <v>4231.13</v>
      </c>
      <c r="F1128">
        <v>0</v>
      </c>
      <c r="G1128">
        <v>6.5708000000000002</v>
      </c>
      <c r="H1128">
        <v>100</v>
      </c>
      <c r="I1128">
        <v>100</v>
      </c>
      <c r="J1128">
        <v>1.1932E-2</v>
      </c>
      <c r="K1128">
        <v>1.23007E-3</v>
      </c>
      <c r="L1128">
        <v>0.99998900000000002</v>
      </c>
      <c r="M1128" t="s">
        <v>8</v>
      </c>
    </row>
    <row r="1129" spans="1:13" x14ac:dyDescent="0.25">
      <c r="A1129" t="s">
        <v>168</v>
      </c>
      <c r="B1129">
        <v>4382.0200000000004</v>
      </c>
      <c r="C1129">
        <v>4375.4799999999996</v>
      </c>
      <c r="D1129">
        <v>140.767</v>
      </c>
      <c r="E1129">
        <v>4229.82</v>
      </c>
      <c r="F1129">
        <v>0</v>
      </c>
      <c r="G1129">
        <v>6.5444300000000002</v>
      </c>
      <c r="H1129">
        <v>100</v>
      </c>
      <c r="I1129">
        <v>100</v>
      </c>
      <c r="J1129">
        <v>1.19358E-2</v>
      </c>
      <c r="K1129">
        <v>1.2301300000000001E-3</v>
      </c>
      <c r="L1129">
        <v>1</v>
      </c>
      <c r="M1129" t="s">
        <v>8</v>
      </c>
    </row>
    <row r="1130" spans="1:13" x14ac:dyDescent="0.25">
      <c r="A1130" t="s">
        <v>169</v>
      </c>
      <c r="B1130">
        <v>4383.57</v>
      </c>
      <c r="C1130">
        <v>4376.79</v>
      </c>
      <c r="D1130">
        <v>140.66</v>
      </c>
      <c r="E1130">
        <v>4231.26</v>
      </c>
      <c r="F1130">
        <v>0</v>
      </c>
      <c r="G1130">
        <v>6.7773399999999997</v>
      </c>
      <c r="H1130">
        <v>100</v>
      </c>
      <c r="I1130">
        <v>100</v>
      </c>
      <c r="J1130">
        <v>1.1931600000000001E-2</v>
      </c>
      <c r="K1130">
        <v>1.2300499999999999E-3</v>
      </c>
      <c r="L1130">
        <v>1</v>
      </c>
      <c r="M1130" t="s">
        <v>8</v>
      </c>
    </row>
    <row r="1131" spans="1:13" x14ac:dyDescent="0.25">
      <c r="A1131" t="s">
        <v>170</v>
      </c>
      <c r="B1131">
        <v>4381.8999999999996</v>
      </c>
      <c r="C1131">
        <v>4375.57</v>
      </c>
      <c r="D1131">
        <v>140.68799999999999</v>
      </c>
      <c r="E1131">
        <v>4230.0600000000004</v>
      </c>
      <c r="F1131">
        <v>0</v>
      </c>
      <c r="G1131">
        <v>6.3320299999999996</v>
      </c>
      <c r="H1131">
        <v>100</v>
      </c>
      <c r="I1131">
        <v>100</v>
      </c>
      <c r="J1131">
        <v>1.1936199999999999E-2</v>
      </c>
      <c r="K1131">
        <v>1.2300799999999999E-3</v>
      </c>
      <c r="L1131">
        <v>0.99999800000000005</v>
      </c>
      <c r="M1131" t="s">
        <v>8</v>
      </c>
    </row>
    <row r="1132" spans="1:13" x14ac:dyDescent="0.25">
      <c r="A1132" t="s">
        <v>171</v>
      </c>
      <c r="B1132">
        <v>4893.01</v>
      </c>
      <c r="C1132">
        <v>4375.28</v>
      </c>
      <c r="D1132">
        <v>140.71199999999999</v>
      </c>
      <c r="E1132">
        <v>4229.74</v>
      </c>
      <c r="F1132">
        <v>0</v>
      </c>
      <c r="G1132">
        <v>517.72299999999996</v>
      </c>
      <c r="H1132">
        <v>100</v>
      </c>
      <c r="I1132">
        <v>100</v>
      </c>
      <c r="J1132">
        <v>1.06894E-2</v>
      </c>
      <c r="K1132">
        <v>1.2300499999999999E-3</v>
      </c>
      <c r="L1132">
        <v>1</v>
      </c>
      <c r="M1132" t="s">
        <v>8</v>
      </c>
    </row>
    <row r="1133" spans="1:13" x14ac:dyDescent="0.25">
      <c r="A1133" t="s">
        <v>172</v>
      </c>
      <c r="B1133">
        <v>4382.5</v>
      </c>
      <c r="C1133">
        <v>4375.74</v>
      </c>
      <c r="D1133">
        <v>140.821</v>
      </c>
      <c r="E1133">
        <v>4229.92</v>
      </c>
      <c r="F1133">
        <v>0</v>
      </c>
      <c r="G1133">
        <v>6.7602500000000001</v>
      </c>
      <c r="H1133">
        <v>100</v>
      </c>
      <c r="I1133">
        <v>100</v>
      </c>
      <c r="J1133">
        <v>1.1934500000000001E-2</v>
      </c>
      <c r="K1133">
        <v>1.2300600000000001E-3</v>
      </c>
      <c r="L1133">
        <v>0.99999199999999999</v>
      </c>
      <c r="M1133" t="s">
        <v>8</v>
      </c>
    </row>
    <row r="1134" spans="1:13" x14ac:dyDescent="0.25">
      <c r="A1134" t="s">
        <v>173</v>
      </c>
      <c r="B1134">
        <v>4382.7</v>
      </c>
      <c r="C1134">
        <v>4375.83</v>
      </c>
      <c r="D1134">
        <v>140.755</v>
      </c>
      <c r="E1134">
        <v>4230.05</v>
      </c>
      <c r="F1134">
        <v>0</v>
      </c>
      <c r="G1134">
        <v>6.8710899999999997</v>
      </c>
      <c r="H1134">
        <v>100</v>
      </c>
      <c r="I1134">
        <v>100</v>
      </c>
      <c r="J1134">
        <v>1.1934E-2</v>
      </c>
      <c r="K1134">
        <v>1.2300799999999999E-3</v>
      </c>
      <c r="L1134">
        <v>0.99999800000000005</v>
      </c>
      <c r="M1134" t="s">
        <v>8</v>
      </c>
    </row>
    <row r="1135" spans="1:13" x14ac:dyDescent="0.25">
      <c r="A1135" t="s">
        <v>174</v>
      </c>
      <c r="B1135">
        <v>4384.2700000000004</v>
      </c>
      <c r="C1135">
        <v>4377.75</v>
      </c>
      <c r="D1135">
        <v>140.81100000000001</v>
      </c>
      <c r="E1135">
        <v>4232.17</v>
      </c>
      <c r="F1135">
        <v>0</v>
      </c>
      <c r="G1135">
        <v>6.5161100000000003</v>
      </c>
      <c r="H1135">
        <v>100</v>
      </c>
      <c r="I1135">
        <v>100</v>
      </c>
      <c r="J1135">
        <v>1.19297E-2</v>
      </c>
      <c r="K1135">
        <v>1.2300499999999999E-3</v>
      </c>
      <c r="L1135">
        <v>0.99998900000000002</v>
      </c>
      <c r="M1135" t="s">
        <v>8</v>
      </c>
    </row>
    <row r="1136" spans="1:13" x14ac:dyDescent="0.25">
      <c r="A1136" t="s">
        <v>175</v>
      </c>
      <c r="B1136">
        <v>4381.18</v>
      </c>
      <c r="C1136">
        <v>4374.97</v>
      </c>
      <c r="D1136">
        <v>140.68199999999999</v>
      </c>
      <c r="E1136">
        <v>4229.7</v>
      </c>
      <c r="F1136">
        <v>0</v>
      </c>
      <c r="G1136">
        <v>6.2128899999999998</v>
      </c>
      <c r="H1136">
        <v>100</v>
      </c>
      <c r="I1136">
        <v>100</v>
      </c>
      <c r="J1136">
        <v>1.19381E-2</v>
      </c>
      <c r="K1136">
        <v>1.2300499999999999E-3</v>
      </c>
      <c r="L1136">
        <v>0.99999300000000002</v>
      </c>
      <c r="M1136" t="s">
        <v>8</v>
      </c>
    </row>
    <row r="1137" spans="1:13" x14ac:dyDescent="0.25">
      <c r="A1137" t="s">
        <v>176</v>
      </c>
      <c r="B1137">
        <v>4382.09</v>
      </c>
      <c r="C1137">
        <v>4375.99</v>
      </c>
      <c r="D1137">
        <v>140.691</v>
      </c>
      <c r="E1137">
        <v>4230.75</v>
      </c>
      <c r="F1137">
        <v>0</v>
      </c>
      <c r="G1137">
        <v>6.09619</v>
      </c>
      <c r="H1137">
        <v>100</v>
      </c>
      <c r="I1137">
        <v>100</v>
      </c>
      <c r="J1137">
        <v>1.1935599999999999E-2</v>
      </c>
      <c r="K1137">
        <v>1.2300900000000001E-3</v>
      </c>
      <c r="L1137">
        <v>0.99998900000000002</v>
      </c>
      <c r="M1137" t="s">
        <v>8</v>
      </c>
    </row>
    <row r="1138" spans="1:13" x14ac:dyDescent="0.25">
      <c r="A1138" t="s">
        <v>177</v>
      </c>
      <c r="B1138">
        <v>4381.1899999999996</v>
      </c>
      <c r="C1138">
        <v>4375.17</v>
      </c>
      <c r="D1138">
        <v>140.62100000000001</v>
      </c>
      <c r="E1138">
        <v>4229.9799999999996</v>
      </c>
      <c r="F1138">
        <v>0</v>
      </c>
      <c r="G1138">
        <v>6.0209999999999999</v>
      </c>
      <c r="H1138">
        <v>99.999700000000004</v>
      </c>
      <c r="I1138">
        <v>100</v>
      </c>
      <c r="J1138">
        <v>1.19381E-2</v>
      </c>
      <c r="K1138">
        <v>1.2300499999999999E-3</v>
      </c>
      <c r="L1138">
        <v>0.999996</v>
      </c>
      <c r="M1138" t="s">
        <v>8</v>
      </c>
    </row>
    <row r="1139" spans="1:13" x14ac:dyDescent="0.25">
      <c r="A1139" t="s">
        <v>178</v>
      </c>
      <c r="B1139">
        <v>4382.01</v>
      </c>
      <c r="C1139">
        <v>4376.05</v>
      </c>
      <c r="D1139">
        <v>140.48500000000001</v>
      </c>
      <c r="E1139">
        <v>4230.9799999999996</v>
      </c>
      <c r="F1139">
        <v>0</v>
      </c>
      <c r="G1139">
        <v>5.9599599999999997</v>
      </c>
      <c r="H1139">
        <v>100</v>
      </c>
      <c r="I1139">
        <v>100</v>
      </c>
      <c r="J1139">
        <v>1.1935899999999999E-2</v>
      </c>
      <c r="K1139">
        <v>1.2300499999999999E-3</v>
      </c>
      <c r="L1139">
        <v>0.99999800000000005</v>
      </c>
      <c r="M1139" t="s">
        <v>8</v>
      </c>
    </row>
    <row r="1140" spans="1:13" x14ac:dyDescent="0.25">
      <c r="A1140" t="s">
        <v>179</v>
      </c>
      <c r="B1140">
        <v>4380.92</v>
      </c>
      <c r="C1140">
        <v>4374.9399999999996</v>
      </c>
      <c r="D1140">
        <v>140.624</v>
      </c>
      <c r="E1140">
        <v>4229.7700000000004</v>
      </c>
      <c r="F1140">
        <v>0</v>
      </c>
      <c r="G1140">
        <v>5.97607</v>
      </c>
      <c r="H1140">
        <v>100</v>
      </c>
      <c r="I1140">
        <v>100</v>
      </c>
      <c r="J1140">
        <v>1.1938799999999999E-2</v>
      </c>
      <c r="K1140">
        <v>1.2300499999999999E-3</v>
      </c>
      <c r="L1140">
        <v>0.99998799999999999</v>
      </c>
      <c r="M1140" t="s">
        <v>8</v>
      </c>
    </row>
    <row r="1141" spans="1:13" x14ac:dyDescent="0.25">
      <c r="A1141" t="s">
        <v>180</v>
      </c>
      <c r="B1141">
        <v>4936.3</v>
      </c>
      <c r="C1141">
        <v>4374.9399999999996</v>
      </c>
      <c r="D1141">
        <v>140.54300000000001</v>
      </c>
      <c r="E1141">
        <v>4229.8900000000003</v>
      </c>
      <c r="F1141">
        <v>0</v>
      </c>
      <c r="G1141">
        <v>561.36</v>
      </c>
      <c r="H1141">
        <v>99.986000000000004</v>
      </c>
      <c r="I1141">
        <v>100</v>
      </c>
      <c r="J1141">
        <v>1.05956E-2</v>
      </c>
      <c r="K1141">
        <v>1.2300900000000001E-3</v>
      </c>
      <c r="L1141">
        <v>0.99998900000000002</v>
      </c>
      <c r="M1141" t="s">
        <v>8</v>
      </c>
    </row>
    <row r="1142" spans="1:13" x14ac:dyDescent="0.25">
      <c r="A1142" t="s">
        <v>181</v>
      </c>
      <c r="B1142">
        <v>4381.28</v>
      </c>
      <c r="C1142">
        <v>4375.16</v>
      </c>
      <c r="D1142">
        <v>140.56100000000001</v>
      </c>
      <c r="E1142">
        <v>4230.04</v>
      </c>
      <c r="F1142">
        <v>0</v>
      </c>
      <c r="G1142">
        <v>6.12256</v>
      </c>
      <c r="H1142">
        <v>100</v>
      </c>
      <c r="I1142">
        <v>100</v>
      </c>
      <c r="J1142">
        <v>1.19379E-2</v>
      </c>
      <c r="K1142">
        <v>1.2300499999999999E-3</v>
      </c>
      <c r="L1142">
        <v>0.99997000000000003</v>
      </c>
      <c r="M1142" t="s">
        <v>8</v>
      </c>
    </row>
    <row r="1143" spans="1:13" x14ac:dyDescent="0.25">
      <c r="A1143" t="s">
        <v>182</v>
      </c>
      <c r="B1143">
        <v>4380.96</v>
      </c>
      <c r="C1143">
        <v>4375.0200000000004</v>
      </c>
      <c r="D1143">
        <v>140.45599999999999</v>
      </c>
      <c r="E1143">
        <v>4230.01</v>
      </c>
      <c r="F1143">
        <v>0</v>
      </c>
      <c r="G1143">
        <v>5.9418899999999999</v>
      </c>
      <c r="H1143">
        <v>100</v>
      </c>
      <c r="I1143">
        <v>100</v>
      </c>
      <c r="J1143">
        <v>1.19387E-2</v>
      </c>
      <c r="K1143">
        <v>1.23007E-3</v>
      </c>
      <c r="L1143">
        <v>0.99998100000000001</v>
      </c>
      <c r="M1143" t="s">
        <v>8</v>
      </c>
    </row>
    <row r="1144" spans="1:13" x14ac:dyDescent="0.25">
      <c r="A1144" t="s">
        <v>183</v>
      </c>
      <c r="B1144">
        <v>4382.3599999999997</v>
      </c>
      <c r="C1144">
        <v>4376.43</v>
      </c>
      <c r="D1144">
        <v>140.767</v>
      </c>
      <c r="E1144">
        <v>4231.07</v>
      </c>
      <c r="F1144">
        <v>0</v>
      </c>
      <c r="G1144">
        <v>5.9306599999999996</v>
      </c>
      <c r="H1144">
        <v>100</v>
      </c>
      <c r="I1144">
        <v>100</v>
      </c>
      <c r="J1144">
        <v>1.19349E-2</v>
      </c>
      <c r="K1144">
        <v>1.2300600000000001E-3</v>
      </c>
      <c r="L1144">
        <v>0.99999899999999997</v>
      </c>
      <c r="M1144" t="s">
        <v>8</v>
      </c>
    </row>
    <row r="1145" spans="1:13" x14ac:dyDescent="0.25">
      <c r="A1145" t="s">
        <v>184</v>
      </c>
      <c r="B1145">
        <v>4381.09</v>
      </c>
      <c r="C1145">
        <v>4375.2</v>
      </c>
      <c r="D1145">
        <v>140.51</v>
      </c>
      <c r="E1145">
        <v>4230.13</v>
      </c>
      <c r="F1145">
        <v>0</v>
      </c>
      <c r="G1145">
        <v>5.8862300000000003</v>
      </c>
      <c r="H1145">
        <v>100</v>
      </c>
      <c r="I1145">
        <v>100</v>
      </c>
      <c r="J1145">
        <v>1.19384E-2</v>
      </c>
      <c r="K1145">
        <v>1.2300499999999999E-3</v>
      </c>
      <c r="L1145">
        <v>0.999996</v>
      </c>
      <c r="M1145" t="s">
        <v>8</v>
      </c>
    </row>
    <row r="1146" spans="1:13" x14ac:dyDescent="0.25">
      <c r="A1146" t="s">
        <v>185</v>
      </c>
      <c r="B1146">
        <v>4382.3599999999997</v>
      </c>
      <c r="C1146">
        <v>4376.3500000000004</v>
      </c>
      <c r="D1146">
        <v>140.82400000000001</v>
      </c>
      <c r="E1146">
        <v>4230.9799999999996</v>
      </c>
      <c r="F1146">
        <v>0</v>
      </c>
      <c r="G1146">
        <v>6.00732</v>
      </c>
      <c r="H1146">
        <v>100</v>
      </c>
      <c r="I1146">
        <v>100</v>
      </c>
      <c r="J1146">
        <v>1.19349E-2</v>
      </c>
      <c r="K1146">
        <v>1.2300499999999999E-3</v>
      </c>
      <c r="L1146">
        <v>0.999996</v>
      </c>
      <c r="M1146" t="s">
        <v>8</v>
      </c>
    </row>
    <row r="1147" spans="1:13" x14ac:dyDescent="0.25">
      <c r="A1147" t="s">
        <v>186</v>
      </c>
      <c r="B1147">
        <v>4381.05</v>
      </c>
      <c r="C1147">
        <v>4375.0600000000004</v>
      </c>
      <c r="D1147">
        <v>140.49199999999999</v>
      </c>
      <c r="E1147">
        <v>4230.03</v>
      </c>
      <c r="F1147">
        <v>0</v>
      </c>
      <c r="G1147">
        <v>5.9877900000000004</v>
      </c>
      <c r="H1147">
        <v>99.9953</v>
      </c>
      <c r="I1147">
        <v>100</v>
      </c>
      <c r="J1147">
        <v>1.1938499999999999E-2</v>
      </c>
      <c r="K1147">
        <v>1.2300499999999999E-3</v>
      </c>
      <c r="L1147">
        <v>0.99998100000000001</v>
      </c>
      <c r="M1147" t="s">
        <v>8</v>
      </c>
    </row>
    <row r="1148" spans="1:13" x14ac:dyDescent="0.25">
      <c r="A1148" t="s">
        <v>187</v>
      </c>
      <c r="B1148">
        <v>4464.58</v>
      </c>
      <c r="C1148">
        <v>4375.8</v>
      </c>
      <c r="D1148">
        <v>140.53800000000001</v>
      </c>
      <c r="E1148">
        <v>4230.72</v>
      </c>
      <c r="F1148">
        <v>0</v>
      </c>
      <c r="G1148">
        <v>88.780799999999999</v>
      </c>
      <c r="H1148">
        <v>99.835999999999999</v>
      </c>
      <c r="I1148">
        <v>100</v>
      </c>
      <c r="J1148">
        <v>1.1715100000000001E-2</v>
      </c>
      <c r="K1148">
        <v>1.2300900000000001E-3</v>
      </c>
      <c r="L1148">
        <v>0.999996</v>
      </c>
      <c r="M1148" t="s">
        <v>8</v>
      </c>
    </row>
    <row r="1149" spans="1:13" x14ac:dyDescent="0.25">
      <c r="A1149" t="s">
        <v>188</v>
      </c>
      <c r="B1149">
        <v>5167.79</v>
      </c>
      <c r="C1149">
        <v>4377.76</v>
      </c>
      <c r="D1149">
        <v>140.52600000000001</v>
      </c>
      <c r="E1149">
        <v>4232.62</v>
      </c>
      <c r="F1149">
        <v>0</v>
      </c>
      <c r="G1149">
        <v>790.02499999999998</v>
      </c>
      <c r="H1149">
        <v>100</v>
      </c>
      <c r="I1149">
        <v>100</v>
      </c>
      <c r="J1149">
        <v>1.0121E-2</v>
      </c>
      <c r="K1149">
        <v>1.2300600000000001E-3</v>
      </c>
      <c r="L1149">
        <v>0.99999800000000005</v>
      </c>
      <c r="M1149" t="s">
        <v>8</v>
      </c>
    </row>
    <row r="1150" spans="1:13" x14ac:dyDescent="0.25">
      <c r="A1150" t="s">
        <v>189</v>
      </c>
      <c r="B1150">
        <v>4385.53</v>
      </c>
      <c r="C1150">
        <v>4379.17</v>
      </c>
      <c r="D1150">
        <v>140.52000000000001</v>
      </c>
      <c r="E1150">
        <v>4233.91</v>
      </c>
      <c r="F1150">
        <v>0</v>
      </c>
      <c r="G1150">
        <v>6.3569300000000002</v>
      </c>
      <c r="H1150">
        <v>100</v>
      </c>
      <c r="I1150">
        <v>100</v>
      </c>
      <c r="J1150">
        <v>1.1926300000000001E-2</v>
      </c>
      <c r="K1150">
        <v>1.2300499999999999E-3</v>
      </c>
      <c r="L1150">
        <v>0.99998699999999996</v>
      </c>
      <c r="M1150" t="s">
        <v>8</v>
      </c>
    </row>
    <row r="1151" spans="1:13" x14ac:dyDescent="0.25">
      <c r="A1151" t="s">
        <v>190</v>
      </c>
      <c r="B1151">
        <v>4366.33</v>
      </c>
      <c r="C1151">
        <v>4360.3900000000003</v>
      </c>
      <c r="D1151">
        <v>140.45400000000001</v>
      </c>
      <c r="E1151">
        <v>4215.3599999999997</v>
      </c>
      <c r="F1151">
        <v>0</v>
      </c>
      <c r="G1151">
        <v>5.9462900000000003</v>
      </c>
      <c r="H1151">
        <v>97.717699999999994</v>
      </c>
      <c r="I1151">
        <v>100</v>
      </c>
      <c r="J1151">
        <v>1.19787E-2</v>
      </c>
      <c r="K1151">
        <v>1.2300799999999999E-3</v>
      </c>
      <c r="L1151">
        <v>0.99998299999999996</v>
      </c>
      <c r="M1151" t="s">
        <v>8</v>
      </c>
    </row>
    <row r="1152" spans="1:13" x14ac:dyDescent="0.25">
      <c r="A1152" t="s">
        <v>191</v>
      </c>
      <c r="B1152">
        <v>5355.74</v>
      </c>
      <c r="C1152">
        <v>4374.5600000000004</v>
      </c>
      <c r="D1152">
        <v>140.529</v>
      </c>
      <c r="E1152">
        <v>4229.5</v>
      </c>
      <c r="F1152">
        <v>0</v>
      </c>
      <c r="G1152">
        <v>981.18600000000004</v>
      </c>
      <c r="H1152">
        <v>100</v>
      </c>
      <c r="I1152">
        <v>100</v>
      </c>
      <c r="J1152">
        <v>9.7657999999999998E-3</v>
      </c>
      <c r="K1152">
        <v>1.2300799999999999E-3</v>
      </c>
      <c r="L1152">
        <v>0.99999899999999997</v>
      </c>
      <c r="M1152" t="s">
        <v>8</v>
      </c>
    </row>
    <row r="1153" spans="1:13" x14ac:dyDescent="0.25">
      <c r="A1153" t="s">
        <v>192</v>
      </c>
      <c r="B1153">
        <v>4380.8999999999996</v>
      </c>
      <c r="C1153">
        <v>4374.8599999999997</v>
      </c>
      <c r="D1153">
        <v>140.52799999999999</v>
      </c>
      <c r="E1153">
        <v>4229.78</v>
      </c>
      <c r="F1153">
        <v>0</v>
      </c>
      <c r="G1153">
        <v>6.0395500000000002</v>
      </c>
      <c r="H1153">
        <v>100</v>
      </c>
      <c r="I1153">
        <v>100</v>
      </c>
      <c r="J1153">
        <v>1.1938900000000001E-2</v>
      </c>
      <c r="K1153">
        <v>1.2300900000000001E-3</v>
      </c>
      <c r="L1153">
        <v>0.999996</v>
      </c>
      <c r="M1153" t="s">
        <v>8</v>
      </c>
    </row>
    <row r="1154" spans="1:13" x14ac:dyDescent="0.25">
      <c r="A1154" t="s">
        <v>193</v>
      </c>
      <c r="B1154">
        <v>4380.8900000000003</v>
      </c>
      <c r="C1154">
        <v>4375.05</v>
      </c>
      <c r="D1154">
        <v>140.47300000000001</v>
      </c>
      <c r="E1154">
        <v>4230.0600000000004</v>
      </c>
      <c r="F1154">
        <v>0</v>
      </c>
      <c r="G1154">
        <v>5.83887</v>
      </c>
      <c r="H1154">
        <v>100</v>
      </c>
      <c r="I1154">
        <v>100</v>
      </c>
      <c r="J1154">
        <v>1.1938900000000001E-2</v>
      </c>
      <c r="K1154">
        <v>1.2300900000000001E-3</v>
      </c>
      <c r="L1154">
        <v>0.999996</v>
      </c>
      <c r="M1154" t="s">
        <v>8</v>
      </c>
    </row>
    <row r="1155" spans="1:13" x14ac:dyDescent="0.25">
      <c r="A1155" t="s">
        <v>194</v>
      </c>
      <c r="B1155">
        <v>4382.17</v>
      </c>
      <c r="C1155">
        <v>4376.28</v>
      </c>
      <c r="D1155">
        <v>140.55000000000001</v>
      </c>
      <c r="E1155">
        <v>4231.16</v>
      </c>
      <c r="F1155">
        <v>0</v>
      </c>
      <c r="G1155">
        <v>5.8896499999999996</v>
      </c>
      <c r="H1155">
        <v>100</v>
      </c>
      <c r="I1155">
        <v>100</v>
      </c>
      <c r="J1155">
        <v>1.1935400000000001E-2</v>
      </c>
      <c r="K1155">
        <v>1.2300499999999999E-3</v>
      </c>
      <c r="L1155">
        <v>0.99997100000000005</v>
      </c>
      <c r="M1155" t="s">
        <v>8</v>
      </c>
    </row>
    <row r="1156" spans="1:13" x14ac:dyDescent="0.25">
      <c r="A1156" t="s">
        <v>195</v>
      </c>
      <c r="B1156">
        <v>4357.6000000000004</v>
      </c>
      <c r="C1156">
        <v>4351.74</v>
      </c>
      <c r="D1156">
        <v>140.55699999999999</v>
      </c>
      <c r="E1156">
        <v>4206.67</v>
      </c>
      <c r="F1156">
        <v>0</v>
      </c>
      <c r="G1156">
        <v>5.8642599999999998</v>
      </c>
      <c r="H1156">
        <v>96.499300000000005</v>
      </c>
      <c r="I1156">
        <v>100</v>
      </c>
      <c r="J1156">
        <v>1.20027E-2</v>
      </c>
      <c r="K1156">
        <v>1.2300499999999999E-3</v>
      </c>
      <c r="L1156">
        <v>0.99999899999999997</v>
      </c>
      <c r="M1156" t="s">
        <v>8</v>
      </c>
    </row>
    <row r="1157" spans="1:13" x14ac:dyDescent="0.25">
      <c r="A1157" t="s">
        <v>196</v>
      </c>
      <c r="B1157">
        <v>96.170500000000004</v>
      </c>
      <c r="C1157">
        <v>90.517799999999994</v>
      </c>
      <c r="D1157">
        <v>2.79758</v>
      </c>
      <c r="E1157">
        <v>11.827199999999999</v>
      </c>
      <c r="F1157">
        <v>66.914400000000001</v>
      </c>
      <c r="G1157">
        <v>5.6527399999999997</v>
      </c>
      <c r="H1157">
        <v>51.832299999999996</v>
      </c>
      <c r="I1157">
        <v>100</v>
      </c>
      <c r="J1157">
        <v>0.53572299999999995</v>
      </c>
      <c r="K1157">
        <v>1.2300600000000001E-3</v>
      </c>
      <c r="L1157">
        <v>0.999668</v>
      </c>
      <c r="M1157" t="s">
        <v>8</v>
      </c>
    </row>
    <row r="1158" spans="1:13" x14ac:dyDescent="0.25">
      <c r="A1158" t="s">
        <v>197</v>
      </c>
      <c r="B1158">
        <v>96.9148</v>
      </c>
      <c r="C1158">
        <v>91.192599999999999</v>
      </c>
      <c r="D1158">
        <v>2.8027000000000002</v>
      </c>
      <c r="E1158">
        <v>12.3802</v>
      </c>
      <c r="F1158">
        <v>66.896900000000002</v>
      </c>
      <c r="G1158">
        <v>5.7221900000000003</v>
      </c>
      <c r="H1158">
        <v>51.753300000000003</v>
      </c>
      <c r="I1158">
        <v>100</v>
      </c>
      <c r="J1158">
        <v>0.531609</v>
      </c>
      <c r="K1158">
        <v>1.2300499999999999E-3</v>
      </c>
      <c r="L1158">
        <v>0.99939199999999995</v>
      </c>
      <c r="M1158" t="s">
        <v>8</v>
      </c>
    </row>
    <row r="1159" spans="1:13" x14ac:dyDescent="0.25">
      <c r="A1159" t="s">
        <v>198</v>
      </c>
      <c r="B1159">
        <v>97.645600000000002</v>
      </c>
      <c r="C1159">
        <v>91.942800000000005</v>
      </c>
      <c r="D1159">
        <v>2.8129400000000002</v>
      </c>
      <c r="E1159">
        <v>13.032500000000001</v>
      </c>
      <c r="F1159">
        <v>66.902100000000004</v>
      </c>
      <c r="G1159">
        <v>5.7028100000000004</v>
      </c>
      <c r="H1159">
        <v>51.718299999999999</v>
      </c>
      <c r="I1159">
        <v>100</v>
      </c>
      <c r="J1159">
        <v>0.52763000000000004</v>
      </c>
      <c r="K1159">
        <v>1.2301199999999999E-3</v>
      </c>
      <c r="L1159">
        <v>0.99918799999999997</v>
      </c>
      <c r="M1159" t="s">
        <v>8</v>
      </c>
    </row>
    <row r="1160" spans="1:13" x14ac:dyDescent="0.25">
      <c r="A1160" t="s">
        <v>199</v>
      </c>
      <c r="B1160">
        <v>98.724900000000005</v>
      </c>
      <c r="C1160">
        <v>93.032499999999999</v>
      </c>
      <c r="D1160">
        <v>2.7863199999999999</v>
      </c>
      <c r="E1160">
        <v>14.158899999999999</v>
      </c>
      <c r="F1160">
        <v>66.884699999999995</v>
      </c>
      <c r="G1160">
        <v>5.6923500000000002</v>
      </c>
      <c r="H1160">
        <v>51.731000000000002</v>
      </c>
      <c r="I1160">
        <v>100</v>
      </c>
      <c r="J1160">
        <v>0.52186200000000005</v>
      </c>
      <c r="K1160">
        <v>1.23025E-3</v>
      </c>
      <c r="L1160">
        <v>0.99717999999999996</v>
      </c>
      <c r="M1160" t="s">
        <v>8</v>
      </c>
    </row>
    <row r="1161" spans="1:13" x14ac:dyDescent="0.25">
      <c r="A1161" t="s">
        <v>200</v>
      </c>
      <c r="B1161">
        <v>100.45699999999999</v>
      </c>
      <c r="C1161">
        <v>94.8018</v>
      </c>
      <c r="D1161">
        <v>2.7852899999999998</v>
      </c>
      <c r="E1161">
        <v>16.055299999999999</v>
      </c>
      <c r="F1161">
        <v>66.902100000000004</v>
      </c>
      <c r="G1161">
        <v>5.6555299999999997</v>
      </c>
      <c r="H1161">
        <v>51.6907</v>
      </c>
      <c r="I1161">
        <v>100</v>
      </c>
      <c r="J1161">
        <v>0.51286200000000004</v>
      </c>
      <c r="K1161">
        <v>1.23022E-3</v>
      </c>
      <c r="L1161">
        <v>0.99968000000000001</v>
      </c>
      <c r="M1161" t="s">
        <v>8</v>
      </c>
    </row>
    <row r="1162" spans="1:13" x14ac:dyDescent="0.25">
      <c r="A1162" t="s">
        <v>201</v>
      </c>
      <c r="B1162">
        <v>105.681</v>
      </c>
      <c r="C1162">
        <v>100.02</v>
      </c>
      <c r="D1162">
        <v>2.7832400000000002</v>
      </c>
      <c r="E1162">
        <v>21.2623</v>
      </c>
      <c r="F1162">
        <v>66.905199999999994</v>
      </c>
      <c r="G1162">
        <v>5.6605100000000004</v>
      </c>
      <c r="H1162">
        <v>51.655700000000003</v>
      </c>
      <c r="I1162">
        <v>100</v>
      </c>
      <c r="J1162">
        <v>0.48751299999999997</v>
      </c>
      <c r="K1162">
        <v>1.23007E-3</v>
      </c>
      <c r="L1162">
        <v>0.99981699999999996</v>
      </c>
      <c r="M1162" t="s">
        <v>8</v>
      </c>
    </row>
    <row r="1163" spans="1:13" x14ac:dyDescent="0.25">
      <c r="A1163" t="s">
        <v>202</v>
      </c>
      <c r="B1163">
        <v>1858.17</v>
      </c>
      <c r="C1163">
        <v>1244.5899999999999</v>
      </c>
      <c r="D1163">
        <v>2.90612</v>
      </c>
      <c r="E1163">
        <v>1153.9100000000001</v>
      </c>
      <c r="F1163">
        <v>78.693200000000004</v>
      </c>
      <c r="G1163">
        <v>613.57399999999996</v>
      </c>
      <c r="H1163">
        <v>51.6387</v>
      </c>
      <c r="I1163">
        <v>100</v>
      </c>
      <c r="J1163">
        <v>2.7726600000000001E-2</v>
      </c>
      <c r="K1163">
        <v>1.23007E-3</v>
      </c>
      <c r="L1163">
        <v>0.99899400000000005</v>
      </c>
      <c r="M1163" t="s">
        <v>8</v>
      </c>
    </row>
    <row r="1164" spans="1:13" x14ac:dyDescent="0.25">
      <c r="A1164" t="s">
        <v>203</v>
      </c>
      <c r="B1164">
        <v>5342.56</v>
      </c>
      <c r="C1164">
        <v>5336.48</v>
      </c>
      <c r="D1164">
        <v>3.32904</v>
      </c>
      <c r="E1164">
        <v>5206.95</v>
      </c>
      <c r="F1164">
        <v>116.291</v>
      </c>
      <c r="G1164">
        <v>6.0873999999999997</v>
      </c>
      <c r="H1164">
        <v>51.660299999999999</v>
      </c>
      <c r="I1164">
        <v>100</v>
      </c>
      <c r="J1164">
        <v>9.6434499999999996E-3</v>
      </c>
      <c r="K1164">
        <v>1.2300799999999999E-3</v>
      </c>
      <c r="L1164">
        <v>0.99960300000000002</v>
      </c>
      <c r="M1164" t="s">
        <v>8</v>
      </c>
    </row>
    <row r="1165" spans="1:13" x14ac:dyDescent="0.25">
      <c r="A1165" t="s">
        <v>204</v>
      </c>
      <c r="B1165">
        <v>5457.77</v>
      </c>
      <c r="C1165">
        <v>5337.24</v>
      </c>
      <c r="D1165">
        <v>3.2491699999999999</v>
      </c>
      <c r="E1165">
        <v>5208.1099999999997</v>
      </c>
      <c r="F1165">
        <v>116.246</v>
      </c>
      <c r="G1165">
        <v>120.53100000000001</v>
      </c>
      <c r="H1165">
        <v>51.660299999999999</v>
      </c>
      <c r="I1165">
        <v>100</v>
      </c>
      <c r="J1165">
        <v>9.4398999999999993E-3</v>
      </c>
      <c r="K1165">
        <v>1.2300499999999999E-3</v>
      </c>
      <c r="L1165">
        <v>0.99800999999999995</v>
      </c>
      <c r="M1165" t="s">
        <v>8</v>
      </c>
    </row>
    <row r="1166" spans="1:13" x14ac:dyDescent="0.25">
      <c r="A1166" t="s">
        <v>205</v>
      </c>
      <c r="B1166">
        <v>5343.94</v>
      </c>
      <c r="C1166">
        <v>5337.7</v>
      </c>
      <c r="D1166">
        <v>3.4171</v>
      </c>
      <c r="E1166">
        <v>5207.3999999999996</v>
      </c>
      <c r="F1166">
        <v>116.52200000000001</v>
      </c>
      <c r="G1166">
        <v>6.2402300000000004</v>
      </c>
      <c r="H1166">
        <v>51.660299999999999</v>
      </c>
      <c r="I1166">
        <v>100</v>
      </c>
      <c r="J1166">
        <v>9.6409700000000004E-3</v>
      </c>
      <c r="K1166">
        <v>1.2300600000000001E-3</v>
      </c>
      <c r="L1166">
        <v>0.99986200000000003</v>
      </c>
      <c r="M1166" t="s">
        <v>8</v>
      </c>
    </row>
    <row r="1167" spans="1:13" x14ac:dyDescent="0.25">
      <c r="A1167" t="s">
        <v>206</v>
      </c>
      <c r="B1167">
        <v>5344.86</v>
      </c>
      <c r="C1167">
        <v>5338.67</v>
      </c>
      <c r="D1167">
        <v>3.4037899999999999</v>
      </c>
      <c r="E1167">
        <v>5208.47</v>
      </c>
      <c r="F1167">
        <v>116.518</v>
      </c>
      <c r="G1167">
        <v>6.1816399999999998</v>
      </c>
      <c r="H1167">
        <v>51.660299999999999</v>
      </c>
      <c r="I1167">
        <v>100</v>
      </c>
      <c r="J1167">
        <v>9.6393199999999998E-3</v>
      </c>
      <c r="K1167">
        <v>1.2300600000000001E-3</v>
      </c>
      <c r="L1167">
        <v>0.99936400000000003</v>
      </c>
      <c r="M1167" t="s">
        <v>8</v>
      </c>
    </row>
    <row r="1168" spans="1:13" x14ac:dyDescent="0.25">
      <c r="A1168" t="s">
        <v>207</v>
      </c>
      <c r="B1168">
        <v>5344.4</v>
      </c>
      <c r="C1168">
        <v>5337.91</v>
      </c>
      <c r="D1168">
        <v>3.4939</v>
      </c>
      <c r="E1168">
        <v>5207.21</v>
      </c>
      <c r="F1168">
        <v>116.642</v>
      </c>
      <c r="G1168">
        <v>6.4921899999999999</v>
      </c>
      <c r="H1168">
        <v>51.660299999999999</v>
      </c>
      <c r="I1168">
        <v>100</v>
      </c>
      <c r="J1168">
        <v>9.6401400000000002E-3</v>
      </c>
      <c r="K1168">
        <v>1.2300499999999999E-3</v>
      </c>
      <c r="L1168">
        <v>0.99998500000000001</v>
      </c>
      <c r="M1168" t="s">
        <v>8</v>
      </c>
    </row>
    <row r="1169" spans="1:13" x14ac:dyDescent="0.25">
      <c r="A1169" t="s">
        <v>208</v>
      </c>
      <c r="B1169">
        <v>5343.86</v>
      </c>
      <c r="C1169">
        <v>5337.96</v>
      </c>
      <c r="D1169">
        <v>3.2542900000000001</v>
      </c>
      <c r="E1169">
        <v>5208.6899999999996</v>
      </c>
      <c r="F1169">
        <v>116.429</v>
      </c>
      <c r="G1169">
        <v>5.8998999999999997</v>
      </c>
      <c r="H1169">
        <v>51.660299999999999</v>
      </c>
      <c r="I1169">
        <v>100</v>
      </c>
      <c r="J1169">
        <v>9.6411199999999996E-3</v>
      </c>
      <c r="K1169">
        <v>1.2300600000000001E-3</v>
      </c>
      <c r="L1169">
        <v>0.99985900000000005</v>
      </c>
      <c r="M1169" t="s">
        <v>8</v>
      </c>
    </row>
    <row r="1170" spans="1:13" x14ac:dyDescent="0.25">
      <c r="A1170" t="s">
        <v>209</v>
      </c>
      <c r="B1170">
        <v>5343.53</v>
      </c>
      <c r="C1170">
        <v>5337.3</v>
      </c>
      <c r="D1170">
        <v>3.4611399999999999</v>
      </c>
      <c r="E1170">
        <v>5206.8999999999996</v>
      </c>
      <c r="F1170">
        <v>116.499</v>
      </c>
      <c r="G1170">
        <v>6.2255900000000004</v>
      </c>
      <c r="H1170">
        <v>51.660299999999999</v>
      </c>
      <c r="I1170">
        <v>100</v>
      </c>
      <c r="J1170">
        <v>9.6417199999999995E-3</v>
      </c>
      <c r="K1170">
        <v>1.23007E-3</v>
      </c>
      <c r="L1170">
        <v>0.99970099999999995</v>
      </c>
      <c r="M1170" t="s">
        <v>8</v>
      </c>
    </row>
    <row r="1171" spans="1:13" x14ac:dyDescent="0.25">
      <c r="A1171" t="s">
        <v>210</v>
      </c>
      <c r="B1171">
        <v>5344.61</v>
      </c>
      <c r="C1171">
        <v>5338.4</v>
      </c>
      <c r="D1171">
        <v>3.3372299999999999</v>
      </c>
      <c r="E1171">
        <v>5208.5600000000004</v>
      </c>
      <c r="F1171">
        <v>116.443</v>
      </c>
      <c r="G1171">
        <v>6.2128899999999998</v>
      </c>
      <c r="H1171">
        <v>51.660299999999999</v>
      </c>
      <c r="I1171">
        <v>100</v>
      </c>
      <c r="J1171">
        <v>9.6397600000000007E-3</v>
      </c>
      <c r="K1171">
        <v>1.23028E-3</v>
      </c>
      <c r="L1171">
        <v>0.99990900000000005</v>
      </c>
      <c r="M1171" t="s">
        <v>8</v>
      </c>
    </row>
    <row r="1172" spans="1:13" x14ac:dyDescent="0.25">
      <c r="A1172" t="s">
        <v>211</v>
      </c>
      <c r="B1172">
        <v>5342.75</v>
      </c>
      <c r="C1172">
        <v>5336.79</v>
      </c>
      <c r="D1172">
        <v>3.3075399999999999</v>
      </c>
      <c r="E1172">
        <v>5207.28</v>
      </c>
      <c r="F1172">
        <v>116.34399999999999</v>
      </c>
      <c r="G1172">
        <v>5.9623999999999997</v>
      </c>
      <c r="H1172">
        <v>51.660299999999999</v>
      </c>
      <c r="I1172">
        <v>100</v>
      </c>
      <c r="J1172">
        <v>9.6431099999999999E-3</v>
      </c>
      <c r="K1172">
        <v>1.2301199999999999E-3</v>
      </c>
      <c r="L1172">
        <v>0.99987700000000002</v>
      </c>
      <c r="M1172" t="s">
        <v>8</v>
      </c>
    </row>
    <row r="1173" spans="1:13" x14ac:dyDescent="0.25">
      <c r="A1173" t="s">
        <v>212</v>
      </c>
      <c r="B1173">
        <v>5344.28</v>
      </c>
      <c r="C1173">
        <v>5338.14</v>
      </c>
      <c r="D1173">
        <v>3.35873</v>
      </c>
      <c r="E1173">
        <v>5208.46</v>
      </c>
      <c r="F1173">
        <v>116.34699999999999</v>
      </c>
      <c r="G1173">
        <v>6.1367200000000004</v>
      </c>
      <c r="H1173">
        <v>51.660299999999999</v>
      </c>
      <c r="I1173">
        <v>100</v>
      </c>
      <c r="J1173">
        <v>9.6403500000000007E-3</v>
      </c>
      <c r="K1173">
        <v>1.2300600000000001E-3</v>
      </c>
      <c r="L1173">
        <v>0.99934999999999996</v>
      </c>
      <c r="M1173" t="s">
        <v>8</v>
      </c>
    </row>
    <row r="1174" spans="1:13" x14ac:dyDescent="0.25">
      <c r="A1174" t="s">
        <v>213</v>
      </c>
      <c r="B1174">
        <v>5343.54</v>
      </c>
      <c r="C1174">
        <v>5337.48</v>
      </c>
      <c r="D1174">
        <v>3.31982</v>
      </c>
      <c r="E1174">
        <v>5208.07</v>
      </c>
      <c r="F1174">
        <v>116.322</v>
      </c>
      <c r="G1174">
        <v>6.0629900000000001</v>
      </c>
      <c r="H1174">
        <v>51.660299999999999</v>
      </c>
      <c r="I1174">
        <v>100</v>
      </c>
      <c r="J1174">
        <v>9.6416899999999996E-3</v>
      </c>
      <c r="K1174">
        <v>1.2300600000000001E-3</v>
      </c>
      <c r="L1174">
        <v>0.99821499999999996</v>
      </c>
      <c r="M1174" t="s">
        <v>8</v>
      </c>
    </row>
    <row r="1175" spans="1:13" x14ac:dyDescent="0.25">
      <c r="A1175" t="s">
        <v>214</v>
      </c>
      <c r="B1175">
        <v>5344.45</v>
      </c>
      <c r="C1175">
        <v>5338.33</v>
      </c>
      <c r="D1175">
        <v>3.3833099999999998</v>
      </c>
      <c r="E1175">
        <v>5208.34</v>
      </c>
      <c r="F1175">
        <v>116.46</v>
      </c>
      <c r="G1175">
        <v>6.1284200000000002</v>
      </c>
      <c r="H1175">
        <v>51.660299999999999</v>
      </c>
      <c r="I1175">
        <v>100</v>
      </c>
      <c r="J1175">
        <v>9.6400400000000008E-3</v>
      </c>
      <c r="K1175">
        <v>1.2300600000000001E-3</v>
      </c>
      <c r="L1175">
        <v>0.99926400000000004</v>
      </c>
      <c r="M1175" t="s">
        <v>8</v>
      </c>
    </row>
    <row r="1176" spans="1:13" x14ac:dyDescent="0.25">
      <c r="A1176" t="s">
        <v>215</v>
      </c>
      <c r="B1176">
        <v>5786.47</v>
      </c>
      <c r="C1176">
        <v>5336.74</v>
      </c>
      <c r="D1176">
        <v>3.3065099999999998</v>
      </c>
      <c r="E1176">
        <v>5207.34</v>
      </c>
      <c r="F1176">
        <v>116.267</v>
      </c>
      <c r="G1176">
        <v>449.73200000000003</v>
      </c>
      <c r="H1176">
        <v>51.660299999999999</v>
      </c>
      <c r="I1176">
        <v>100</v>
      </c>
      <c r="J1176">
        <v>8.9036500000000008E-3</v>
      </c>
      <c r="K1176">
        <v>1.2300499999999999E-3</v>
      </c>
      <c r="L1176">
        <v>0.99849200000000005</v>
      </c>
      <c r="M1176" t="s">
        <v>8</v>
      </c>
    </row>
    <row r="1177" spans="1:13" x14ac:dyDescent="0.25">
      <c r="A1177" t="s">
        <v>216</v>
      </c>
      <c r="B1177">
        <v>5344.38</v>
      </c>
      <c r="C1177">
        <v>5338.06</v>
      </c>
      <c r="D1177">
        <v>3.4232499999999999</v>
      </c>
      <c r="E1177">
        <v>5207.71</v>
      </c>
      <c r="F1177">
        <v>116.533</v>
      </c>
      <c r="G1177">
        <v>6.3159200000000002</v>
      </c>
      <c r="H1177">
        <v>51.660299999999999</v>
      </c>
      <c r="I1177">
        <v>100</v>
      </c>
      <c r="J1177">
        <v>9.6401799999999999E-3</v>
      </c>
      <c r="K1177">
        <v>1.2302000000000001E-3</v>
      </c>
      <c r="L1177">
        <v>0.99993799999999999</v>
      </c>
      <c r="M1177" t="s">
        <v>8</v>
      </c>
    </row>
    <row r="1178" spans="1:13" x14ac:dyDescent="0.25">
      <c r="A1178" t="s">
        <v>217</v>
      </c>
      <c r="B1178">
        <v>5343.69</v>
      </c>
      <c r="C1178">
        <v>5337.49</v>
      </c>
      <c r="D1178">
        <v>3.2993399999999999</v>
      </c>
      <c r="E1178">
        <v>5208.04</v>
      </c>
      <c r="F1178">
        <v>116.35</v>
      </c>
      <c r="G1178">
        <v>6.2045899999999996</v>
      </c>
      <c r="H1178">
        <v>51.660299999999999</v>
      </c>
      <c r="I1178">
        <v>100</v>
      </c>
      <c r="J1178">
        <v>9.6414199999999995E-3</v>
      </c>
      <c r="K1178">
        <v>1.2300499999999999E-3</v>
      </c>
      <c r="L1178">
        <v>0.99978699999999998</v>
      </c>
      <c r="M1178" t="s">
        <v>8</v>
      </c>
    </row>
    <row r="1179" spans="1:13" x14ac:dyDescent="0.25">
      <c r="A1179" t="s">
        <v>218</v>
      </c>
      <c r="B1179">
        <v>5343.99</v>
      </c>
      <c r="C1179">
        <v>5337.86</v>
      </c>
      <c r="D1179">
        <v>3.3853599999999999</v>
      </c>
      <c r="E1179">
        <v>5207.97</v>
      </c>
      <c r="F1179">
        <v>116.35299999999999</v>
      </c>
      <c r="G1179">
        <v>6.1357400000000002</v>
      </c>
      <c r="H1179">
        <v>51.660299999999999</v>
      </c>
      <c r="I1179">
        <v>100</v>
      </c>
      <c r="J1179">
        <v>9.6408799999999992E-3</v>
      </c>
      <c r="K1179">
        <v>1.2300499999999999E-3</v>
      </c>
      <c r="L1179">
        <v>0.99984300000000004</v>
      </c>
      <c r="M1179" t="s">
        <v>8</v>
      </c>
    </row>
    <row r="1180" spans="1:13" x14ac:dyDescent="0.25">
      <c r="A1180" t="s">
        <v>219</v>
      </c>
      <c r="B1180">
        <v>5343.97</v>
      </c>
      <c r="C1180">
        <v>5337.96</v>
      </c>
      <c r="D1180">
        <v>3.33928</v>
      </c>
      <c r="E1180">
        <v>5208.34</v>
      </c>
      <c r="F1180">
        <v>116.378</v>
      </c>
      <c r="G1180">
        <v>6.0102500000000001</v>
      </c>
      <c r="H1180">
        <v>51.660299999999999</v>
      </c>
      <c r="I1180">
        <v>100</v>
      </c>
      <c r="J1180">
        <v>9.6409100000000008E-3</v>
      </c>
      <c r="K1180">
        <v>1.2300600000000001E-3</v>
      </c>
      <c r="L1180">
        <v>0.99865700000000002</v>
      </c>
      <c r="M1180" t="s">
        <v>8</v>
      </c>
    </row>
    <row r="1181" spans="1:13" x14ac:dyDescent="0.25">
      <c r="A1181" t="s">
        <v>220</v>
      </c>
      <c r="B1181">
        <v>6171.96</v>
      </c>
      <c r="C1181">
        <v>5338.35</v>
      </c>
      <c r="D1181">
        <v>3.1959200000000001</v>
      </c>
      <c r="E1181">
        <v>5209.59</v>
      </c>
      <c r="F1181">
        <v>116.10299999999999</v>
      </c>
      <c r="G1181">
        <v>833.60599999999999</v>
      </c>
      <c r="H1181">
        <v>51.660299999999999</v>
      </c>
      <c r="I1181">
        <v>100</v>
      </c>
      <c r="J1181">
        <v>8.3475600000000004E-3</v>
      </c>
      <c r="K1181">
        <v>1.23007E-3</v>
      </c>
      <c r="L1181">
        <v>0.99981900000000001</v>
      </c>
      <c r="M1181" t="s">
        <v>8</v>
      </c>
    </row>
    <row r="1182" spans="1:13" x14ac:dyDescent="0.25">
      <c r="A1182" t="s">
        <v>221</v>
      </c>
      <c r="B1182">
        <v>5345.35</v>
      </c>
      <c r="C1182">
        <v>5339.21</v>
      </c>
      <c r="D1182">
        <v>3.3433799999999998</v>
      </c>
      <c r="E1182">
        <v>5209.47</v>
      </c>
      <c r="F1182">
        <v>116.396</v>
      </c>
      <c r="G1182">
        <v>6.1435500000000003</v>
      </c>
      <c r="H1182">
        <v>51.660299999999999</v>
      </c>
      <c r="I1182">
        <v>100</v>
      </c>
      <c r="J1182">
        <v>9.6384299999999999E-3</v>
      </c>
      <c r="K1182">
        <v>1.2300499999999999E-3</v>
      </c>
      <c r="L1182">
        <v>0.99992099999999995</v>
      </c>
      <c r="M1182" t="s">
        <v>8</v>
      </c>
    </row>
    <row r="1183" spans="1:13" x14ac:dyDescent="0.25">
      <c r="A1183" t="s">
        <v>222</v>
      </c>
      <c r="B1183">
        <v>5342.77</v>
      </c>
      <c r="C1183">
        <v>5336.75</v>
      </c>
      <c r="D1183">
        <v>3.3116300000000001</v>
      </c>
      <c r="E1183">
        <v>5207.2700000000004</v>
      </c>
      <c r="F1183">
        <v>116.292</v>
      </c>
      <c r="G1183">
        <v>6.0122099999999996</v>
      </c>
      <c r="H1183">
        <v>51.660299999999999</v>
      </c>
      <c r="I1183">
        <v>100</v>
      </c>
      <c r="J1183">
        <v>9.64309E-3</v>
      </c>
      <c r="K1183">
        <v>1.2300900000000001E-3</v>
      </c>
      <c r="L1183">
        <v>0.99921000000000004</v>
      </c>
      <c r="M1183" t="s">
        <v>8</v>
      </c>
    </row>
    <row r="1184" spans="1:13" x14ac:dyDescent="0.25">
      <c r="A1184" t="s">
        <v>223</v>
      </c>
      <c r="B1184">
        <v>5343.55</v>
      </c>
      <c r="C1184">
        <v>5337.61</v>
      </c>
      <c r="D1184">
        <v>3.2993399999999999</v>
      </c>
      <c r="E1184">
        <v>5208.2299999999996</v>
      </c>
      <c r="F1184">
        <v>116.258</v>
      </c>
      <c r="G1184">
        <v>5.9458000000000002</v>
      </c>
      <c r="H1184">
        <v>51.660299999999999</v>
      </c>
      <c r="I1184">
        <v>100</v>
      </c>
      <c r="J1184">
        <v>9.6416699999999998E-3</v>
      </c>
      <c r="K1184">
        <v>1.2300600000000001E-3</v>
      </c>
      <c r="L1184">
        <v>0.99954600000000005</v>
      </c>
      <c r="M1184" t="s">
        <v>8</v>
      </c>
    </row>
    <row r="1185" spans="1:13" x14ac:dyDescent="0.25">
      <c r="A1185" t="s">
        <v>224</v>
      </c>
      <c r="B1185">
        <v>5342.74</v>
      </c>
      <c r="C1185">
        <v>5336.84</v>
      </c>
      <c r="D1185">
        <v>3.2378999999999998</v>
      </c>
      <c r="E1185">
        <v>5207.7700000000004</v>
      </c>
      <c r="F1185">
        <v>116.23</v>
      </c>
      <c r="G1185">
        <v>5.8984399999999999</v>
      </c>
      <c r="H1185">
        <v>51.660299999999999</v>
      </c>
      <c r="I1185">
        <v>100</v>
      </c>
      <c r="J1185">
        <v>9.6431399999999997E-3</v>
      </c>
      <c r="K1185">
        <v>1.2300600000000001E-3</v>
      </c>
      <c r="L1185">
        <v>0.99989799999999995</v>
      </c>
      <c r="M1185" t="s">
        <v>8</v>
      </c>
    </row>
    <row r="1186" spans="1:13" x14ac:dyDescent="0.25">
      <c r="A1186" t="s">
        <v>225</v>
      </c>
      <c r="B1186">
        <v>5345.07</v>
      </c>
      <c r="C1186">
        <v>5338.95</v>
      </c>
      <c r="D1186">
        <v>3.3863799999999999</v>
      </c>
      <c r="E1186">
        <v>5208.8999999999996</v>
      </c>
      <c r="F1186">
        <v>116.47</v>
      </c>
      <c r="G1186">
        <v>6.1147499999999999</v>
      </c>
      <c r="H1186">
        <v>51.660299999999999</v>
      </c>
      <c r="I1186">
        <v>100</v>
      </c>
      <c r="J1186">
        <v>9.6389300000000004E-3</v>
      </c>
      <c r="K1186">
        <v>1.2300600000000001E-3</v>
      </c>
      <c r="L1186">
        <v>0.99962300000000004</v>
      </c>
      <c r="M1186" t="s">
        <v>8</v>
      </c>
    </row>
    <row r="1187" spans="1:13" x14ac:dyDescent="0.25">
      <c r="A1187" t="s">
        <v>226</v>
      </c>
      <c r="B1187">
        <v>5727.15</v>
      </c>
      <c r="C1187">
        <v>5337.43</v>
      </c>
      <c r="D1187">
        <v>3.2890999999999999</v>
      </c>
      <c r="E1187">
        <v>5207.95</v>
      </c>
      <c r="F1187">
        <v>116.288</v>
      </c>
      <c r="G1187">
        <v>389.72699999999998</v>
      </c>
      <c r="H1187">
        <v>51.660299999999999</v>
      </c>
      <c r="I1187">
        <v>100</v>
      </c>
      <c r="J1187">
        <v>8.9958799999999995E-3</v>
      </c>
      <c r="K1187">
        <v>1.2300799999999999E-3</v>
      </c>
      <c r="L1187">
        <v>0.99951000000000001</v>
      </c>
      <c r="M1187" t="s">
        <v>8</v>
      </c>
    </row>
    <row r="1188" spans="1:13" x14ac:dyDescent="0.25">
      <c r="A1188" t="s">
        <v>227</v>
      </c>
      <c r="B1188">
        <v>5343.77</v>
      </c>
      <c r="C1188">
        <v>5337.63</v>
      </c>
      <c r="D1188">
        <v>3.3833099999999998</v>
      </c>
      <c r="E1188">
        <v>5207.68</v>
      </c>
      <c r="F1188">
        <v>116.40900000000001</v>
      </c>
      <c r="G1188">
        <v>6.1333000000000002</v>
      </c>
      <c r="H1188">
        <v>51.660299999999999</v>
      </c>
      <c r="I1188">
        <v>100</v>
      </c>
      <c r="J1188">
        <v>9.6412800000000003E-3</v>
      </c>
      <c r="K1188">
        <v>1.2300499999999999E-3</v>
      </c>
      <c r="L1188">
        <v>0.99964799999999998</v>
      </c>
      <c r="M1188" t="s">
        <v>8</v>
      </c>
    </row>
    <row r="1189" spans="1:13" x14ac:dyDescent="0.25">
      <c r="A1189" t="s">
        <v>228</v>
      </c>
      <c r="B1189">
        <v>5491.61</v>
      </c>
      <c r="C1189">
        <v>5336.6</v>
      </c>
      <c r="D1189">
        <v>3.19285</v>
      </c>
      <c r="E1189">
        <v>5208.09</v>
      </c>
      <c r="F1189">
        <v>116.045</v>
      </c>
      <c r="G1189">
        <v>155.00800000000001</v>
      </c>
      <c r="H1189">
        <v>51.660299999999999</v>
      </c>
      <c r="I1189">
        <v>100</v>
      </c>
      <c r="J1189">
        <v>9.3817199999999996E-3</v>
      </c>
      <c r="K1189">
        <v>1.23007E-3</v>
      </c>
      <c r="L1189">
        <v>0.99740099999999998</v>
      </c>
      <c r="M1189" t="s">
        <v>8</v>
      </c>
    </row>
    <row r="1190" spans="1:13" x14ac:dyDescent="0.25">
      <c r="A1190" t="s">
        <v>229</v>
      </c>
      <c r="B1190">
        <v>5342.98</v>
      </c>
      <c r="C1190">
        <v>5336.94</v>
      </c>
      <c r="D1190">
        <v>3.3485</v>
      </c>
      <c r="E1190">
        <v>5207.21</v>
      </c>
      <c r="F1190">
        <v>116.327</v>
      </c>
      <c r="G1190">
        <v>6.0424800000000003</v>
      </c>
      <c r="H1190">
        <v>51.660299999999999</v>
      </c>
      <c r="I1190">
        <v>100</v>
      </c>
      <c r="J1190">
        <v>9.6427100000000005E-3</v>
      </c>
      <c r="K1190">
        <v>1.2301199999999999E-3</v>
      </c>
      <c r="L1190">
        <v>0.99920500000000001</v>
      </c>
      <c r="M1190" t="s">
        <v>8</v>
      </c>
    </row>
    <row r="1191" spans="1:13" x14ac:dyDescent="0.25">
      <c r="A1191" t="s">
        <v>230</v>
      </c>
      <c r="B1191">
        <v>5343.82</v>
      </c>
      <c r="C1191">
        <v>5337.8</v>
      </c>
      <c r="D1191">
        <v>3.3269899999999999</v>
      </c>
      <c r="E1191">
        <v>5208.18</v>
      </c>
      <c r="F1191">
        <v>116.384</v>
      </c>
      <c r="G1191">
        <v>6.0180699999999998</v>
      </c>
      <c r="H1191">
        <v>51.660299999999999</v>
      </c>
      <c r="I1191">
        <v>100</v>
      </c>
      <c r="J1191">
        <v>9.6411799999999992E-3</v>
      </c>
      <c r="K1191">
        <v>1.2300600000000001E-3</v>
      </c>
      <c r="L1191">
        <v>0.995556</v>
      </c>
      <c r="M1191" t="s">
        <v>8</v>
      </c>
    </row>
    <row r="1192" spans="1:13" x14ac:dyDescent="0.25">
      <c r="A1192" t="s">
        <v>231</v>
      </c>
      <c r="B1192">
        <v>5341.11</v>
      </c>
      <c r="C1192">
        <v>5335.48</v>
      </c>
      <c r="D1192">
        <v>3.18363</v>
      </c>
      <c r="E1192">
        <v>5206.9799999999996</v>
      </c>
      <c r="F1192">
        <v>116.071</v>
      </c>
      <c r="G1192">
        <v>5.6328100000000001</v>
      </c>
      <c r="H1192">
        <v>51.660299999999999</v>
      </c>
      <c r="I1192">
        <v>100</v>
      </c>
      <c r="J1192">
        <v>9.6460699999999996E-3</v>
      </c>
      <c r="K1192">
        <v>1.23007E-3</v>
      </c>
      <c r="L1192">
        <v>0.99974799999999997</v>
      </c>
      <c r="M1192" t="s">
        <v>8</v>
      </c>
    </row>
    <row r="1193" spans="1:13" x14ac:dyDescent="0.25">
      <c r="A1193" t="s">
        <v>232</v>
      </c>
      <c r="B1193">
        <v>5343.12</v>
      </c>
      <c r="C1193">
        <v>5337.36</v>
      </c>
      <c r="D1193">
        <v>3.1795399999999998</v>
      </c>
      <c r="E1193">
        <v>5208.79</v>
      </c>
      <c r="F1193">
        <v>116.075</v>
      </c>
      <c r="G1193">
        <v>5.7622099999999996</v>
      </c>
      <c r="H1193">
        <v>51.660299999999999</v>
      </c>
      <c r="I1193">
        <v>100</v>
      </c>
      <c r="J1193">
        <v>9.6424400000000004E-3</v>
      </c>
      <c r="K1193">
        <v>1.2300499999999999E-3</v>
      </c>
      <c r="L1193">
        <v>0.99929000000000001</v>
      </c>
      <c r="M1193" t="s">
        <v>8</v>
      </c>
    </row>
    <row r="1194" spans="1:13" x14ac:dyDescent="0.25">
      <c r="A1194" t="s">
        <v>233</v>
      </c>
      <c r="B1194">
        <v>5343.08</v>
      </c>
      <c r="C1194">
        <v>5337.09</v>
      </c>
      <c r="D1194">
        <v>3.3208500000000001</v>
      </c>
      <c r="E1194">
        <v>5207.51</v>
      </c>
      <c r="F1194">
        <v>116.358</v>
      </c>
      <c r="G1194">
        <v>5.9858399999999996</v>
      </c>
      <c r="H1194">
        <v>51.660299999999999</v>
      </c>
      <c r="I1194">
        <v>100</v>
      </c>
      <c r="J1194">
        <v>9.6425199999999999E-3</v>
      </c>
      <c r="K1194">
        <v>1.23007E-3</v>
      </c>
      <c r="L1194">
        <v>0.99896700000000005</v>
      </c>
      <c r="M1194" t="s">
        <v>8</v>
      </c>
    </row>
    <row r="1195" spans="1:13" x14ac:dyDescent="0.25">
      <c r="A1195" t="s">
        <v>234</v>
      </c>
      <c r="B1195">
        <v>5344.14</v>
      </c>
      <c r="C1195">
        <v>5337.95</v>
      </c>
      <c r="D1195">
        <v>3.4017499999999998</v>
      </c>
      <c r="E1195">
        <v>5207.79</v>
      </c>
      <c r="F1195">
        <v>116.43300000000001</v>
      </c>
      <c r="G1195">
        <v>6.1894499999999999</v>
      </c>
      <c r="H1195">
        <v>51.660299999999999</v>
      </c>
      <c r="I1195">
        <v>100</v>
      </c>
      <c r="J1195">
        <v>9.6406100000000008E-3</v>
      </c>
      <c r="K1195">
        <v>1.2300499999999999E-3</v>
      </c>
      <c r="L1195">
        <v>0.99985500000000005</v>
      </c>
      <c r="M1195" t="s">
        <v>8</v>
      </c>
    </row>
    <row r="1196" spans="1:13" x14ac:dyDescent="0.25">
      <c r="A1196" t="s">
        <v>235</v>
      </c>
      <c r="B1196">
        <v>5342.97</v>
      </c>
      <c r="C1196">
        <v>5336.87</v>
      </c>
      <c r="D1196">
        <v>3.3525900000000002</v>
      </c>
      <c r="E1196">
        <v>5207.13</v>
      </c>
      <c r="F1196">
        <v>116.30200000000001</v>
      </c>
      <c r="G1196">
        <v>6.1020500000000002</v>
      </c>
      <c r="H1196">
        <v>51.660299999999999</v>
      </c>
      <c r="I1196">
        <v>100</v>
      </c>
      <c r="J1196">
        <v>9.6427200000000005E-3</v>
      </c>
      <c r="K1196">
        <v>1.2300499999999999E-3</v>
      </c>
      <c r="L1196">
        <v>0.99997100000000005</v>
      </c>
      <c r="M1196" t="s">
        <v>8</v>
      </c>
    </row>
    <row r="1197" spans="1:13" x14ac:dyDescent="0.25">
      <c r="A1197" t="s">
        <v>236</v>
      </c>
      <c r="B1197">
        <v>5344.31</v>
      </c>
      <c r="C1197">
        <v>5338.15</v>
      </c>
      <c r="D1197">
        <v>3.3822899999999998</v>
      </c>
      <c r="E1197">
        <v>5208.3900000000003</v>
      </c>
      <c r="F1197">
        <v>116.387</v>
      </c>
      <c r="G1197">
        <v>6.1679700000000004</v>
      </c>
      <c r="H1197">
        <v>51.660299999999999</v>
      </c>
      <c r="I1197">
        <v>100</v>
      </c>
      <c r="J1197">
        <v>9.6402899999999993E-3</v>
      </c>
      <c r="K1197">
        <v>1.2302299999999999E-3</v>
      </c>
      <c r="L1197">
        <v>0.99964699999999995</v>
      </c>
      <c r="M1197" t="s">
        <v>8</v>
      </c>
    </row>
    <row r="1198" spans="1:13" x14ac:dyDescent="0.25">
      <c r="A1198" t="s">
        <v>237</v>
      </c>
      <c r="B1198">
        <v>5344.69</v>
      </c>
      <c r="C1198">
        <v>5338.44</v>
      </c>
      <c r="D1198">
        <v>3.3904800000000002</v>
      </c>
      <c r="E1198">
        <v>5208.24</v>
      </c>
      <c r="F1198">
        <v>116.363</v>
      </c>
      <c r="G1198">
        <v>6.25</v>
      </c>
      <c r="H1198">
        <v>51.660299999999999</v>
      </c>
      <c r="I1198">
        <v>100</v>
      </c>
      <c r="J1198">
        <v>9.6396099999999998E-3</v>
      </c>
      <c r="K1198">
        <v>1.2300600000000001E-3</v>
      </c>
      <c r="L1198">
        <v>0.995946</v>
      </c>
      <c r="M1198" t="s">
        <v>8</v>
      </c>
    </row>
    <row r="1199" spans="1:13" x14ac:dyDescent="0.25">
      <c r="A1199" t="s">
        <v>238</v>
      </c>
      <c r="B1199">
        <v>5344.93</v>
      </c>
      <c r="C1199">
        <v>5338.88</v>
      </c>
      <c r="D1199">
        <v>3.33928</v>
      </c>
      <c r="E1199">
        <v>5208.87</v>
      </c>
      <c r="F1199">
        <v>116.636</v>
      </c>
      <c r="G1199">
        <v>6.0507799999999996</v>
      </c>
      <c r="H1199">
        <v>51.660299999999999</v>
      </c>
      <c r="I1199">
        <v>100</v>
      </c>
      <c r="J1199">
        <v>9.6391800000000007E-3</v>
      </c>
      <c r="K1199">
        <v>1.23007E-3</v>
      </c>
      <c r="L1199">
        <v>0.995116</v>
      </c>
      <c r="M1199" t="s">
        <v>8</v>
      </c>
    </row>
    <row r="1200" spans="1:13" x14ac:dyDescent="0.25">
      <c r="A1200" t="s">
        <v>239</v>
      </c>
      <c r="B1200">
        <v>5745.16</v>
      </c>
      <c r="C1200">
        <v>5337.41</v>
      </c>
      <c r="D1200">
        <v>3.3628300000000002</v>
      </c>
      <c r="E1200">
        <v>5207.6099999999997</v>
      </c>
      <c r="F1200">
        <v>116.44799999999999</v>
      </c>
      <c r="G1200">
        <v>407.755</v>
      </c>
      <c r="H1200">
        <v>51.660299999999999</v>
      </c>
      <c r="I1200">
        <v>100</v>
      </c>
      <c r="J1200">
        <v>8.9676800000000004E-3</v>
      </c>
      <c r="K1200">
        <v>1.2300900000000001E-3</v>
      </c>
      <c r="L1200">
        <v>0.99658899999999995</v>
      </c>
      <c r="M1200" t="s">
        <v>8</v>
      </c>
    </row>
    <row r="1201" spans="1:29" x14ac:dyDescent="0.25">
      <c r="A1201" t="s">
        <v>240</v>
      </c>
      <c r="B1201">
        <v>5343.97</v>
      </c>
      <c r="C1201">
        <v>5337.94</v>
      </c>
      <c r="D1201">
        <v>3.3188</v>
      </c>
      <c r="E1201">
        <v>5208.2299999999996</v>
      </c>
      <c r="F1201">
        <v>116.381</v>
      </c>
      <c r="G1201">
        <v>6.0327099999999998</v>
      </c>
      <c r="H1201">
        <v>51.660299999999999</v>
      </c>
      <c r="I1201">
        <v>100</v>
      </c>
      <c r="J1201">
        <v>9.6409100000000008E-3</v>
      </c>
      <c r="K1201">
        <v>1.2300600000000001E-3</v>
      </c>
      <c r="L1201">
        <v>0.99639200000000006</v>
      </c>
      <c r="M1201" t="s">
        <v>8</v>
      </c>
    </row>
    <row r="1202" spans="1:29" x14ac:dyDescent="0.25">
      <c r="A1202" t="s">
        <v>241</v>
      </c>
      <c r="B1202">
        <v>5474.07</v>
      </c>
      <c r="C1202">
        <v>5336.73</v>
      </c>
      <c r="D1202">
        <v>3.1887500000000002</v>
      </c>
      <c r="E1202">
        <v>5208</v>
      </c>
      <c r="F1202">
        <v>116.117</v>
      </c>
      <c r="G1202">
        <v>137.34200000000001</v>
      </c>
      <c r="H1202">
        <v>51.660299999999999</v>
      </c>
      <c r="I1202">
        <v>100</v>
      </c>
      <c r="J1202">
        <v>9.4117799999999998E-3</v>
      </c>
      <c r="K1202">
        <v>1.2300600000000001E-3</v>
      </c>
      <c r="L1202">
        <v>0.995919</v>
      </c>
      <c r="M1202" t="s">
        <v>8</v>
      </c>
    </row>
    <row r="1203" spans="1:29" x14ac:dyDescent="0.25">
      <c r="A1203" t="s">
        <v>242</v>
      </c>
      <c r="B1203">
        <v>5342.13</v>
      </c>
      <c r="C1203">
        <v>5336.41</v>
      </c>
      <c r="D1203">
        <v>3.19387</v>
      </c>
      <c r="E1203">
        <v>5207.83</v>
      </c>
      <c r="F1203">
        <v>116.099</v>
      </c>
      <c r="G1203">
        <v>5.7153299999999998</v>
      </c>
      <c r="H1203">
        <v>51.660299999999999</v>
      </c>
      <c r="I1203">
        <v>100</v>
      </c>
      <c r="J1203">
        <v>9.6442400000000001E-3</v>
      </c>
      <c r="K1203">
        <v>1.2300900000000001E-3</v>
      </c>
      <c r="L1203">
        <v>0.99942699999999995</v>
      </c>
      <c r="M1203" t="s">
        <v>8</v>
      </c>
    </row>
    <row r="1204" spans="1:29" x14ac:dyDescent="0.25">
      <c r="A1204" t="s">
        <v>243</v>
      </c>
      <c r="B1204">
        <v>5342.85</v>
      </c>
      <c r="C1204">
        <v>5337.11</v>
      </c>
      <c r="D1204">
        <v>3.1918199999999999</v>
      </c>
      <c r="E1204">
        <v>5208.49</v>
      </c>
      <c r="F1204">
        <v>116.093</v>
      </c>
      <c r="G1204">
        <v>5.7368199999999998</v>
      </c>
      <c r="H1204">
        <v>51.660299999999999</v>
      </c>
      <c r="I1204">
        <v>100</v>
      </c>
      <c r="J1204">
        <v>9.6429399999999992E-3</v>
      </c>
      <c r="K1204">
        <v>1.2300499999999999E-3</v>
      </c>
      <c r="L1204">
        <v>0.99570800000000004</v>
      </c>
      <c r="M1204" t="s">
        <v>8</v>
      </c>
    </row>
    <row r="1205" spans="1:29" x14ac:dyDescent="0.25">
      <c r="A1205" t="s">
        <v>244</v>
      </c>
      <c r="B1205">
        <v>6015.84</v>
      </c>
      <c r="C1205">
        <v>5338.53</v>
      </c>
      <c r="D1205">
        <v>3.19387</v>
      </c>
      <c r="E1205">
        <v>5209.93</v>
      </c>
      <c r="F1205">
        <v>116.056</v>
      </c>
      <c r="G1205">
        <v>677.30200000000002</v>
      </c>
      <c r="H1205">
        <v>51.660299999999999</v>
      </c>
      <c r="I1205">
        <v>100</v>
      </c>
      <c r="J1205">
        <v>8.5641899999999993E-3</v>
      </c>
      <c r="K1205">
        <v>1.2300499999999999E-3</v>
      </c>
      <c r="L1205">
        <v>0.99518799999999996</v>
      </c>
      <c r="M1205" t="s">
        <v>8</v>
      </c>
    </row>
    <row r="1206" spans="1:29" x14ac:dyDescent="0.25">
      <c r="A1206" t="s">
        <v>245</v>
      </c>
      <c r="B1206">
        <v>5344.22</v>
      </c>
      <c r="C1206">
        <v>5338.43</v>
      </c>
      <c r="D1206">
        <v>3.2010399999999999</v>
      </c>
      <c r="E1206">
        <v>5209.76</v>
      </c>
      <c r="F1206">
        <v>116.1</v>
      </c>
      <c r="G1206">
        <v>5.7900400000000003</v>
      </c>
      <c r="H1206">
        <v>51.660299999999999</v>
      </c>
      <c r="I1206">
        <v>100</v>
      </c>
      <c r="J1206">
        <v>9.6404699999999999E-3</v>
      </c>
      <c r="K1206">
        <v>1.2300600000000001E-3</v>
      </c>
      <c r="L1206">
        <v>0.99807400000000002</v>
      </c>
      <c r="M1206" t="s">
        <v>8</v>
      </c>
    </row>
    <row r="1207" spans="1:29" x14ac:dyDescent="0.25">
      <c r="A1207" t="s">
        <v>247</v>
      </c>
      <c r="B1207" t="s">
        <v>272</v>
      </c>
      <c r="C1207" t="s">
        <v>0</v>
      </c>
      <c r="D1207" t="s">
        <v>1</v>
      </c>
      <c r="E1207" t="s">
        <v>2</v>
      </c>
      <c r="F1207" t="s">
        <v>3</v>
      </c>
      <c r="G1207" t="s">
        <v>34</v>
      </c>
      <c r="H1207" t="s">
        <v>257</v>
      </c>
      <c r="I1207" t="s">
        <v>35</v>
      </c>
      <c r="J1207" t="s">
        <v>246</v>
      </c>
      <c r="K1207" t="s">
        <v>5</v>
      </c>
      <c r="L1207" t="s">
        <v>36</v>
      </c>
      <c r="M1207" t="s">
        <v>6</v>
      </c>
      <c r="N1207" t="s">
        <v>9</v>
      </c>
      <c r="O1207" t="s">
        <v>7</v>
      </c>
      <c r="P1207" t="s">
        <v>37</v>
      </c>
      <c r="Q1207" t="s">
        <v>38</v>
      </c>
      <c r="R1207" t="s">
        <v>39</v>
      </c>
      <c r="S1207" t="s">
        <v>249</v>
      </c>
      <c r="T1207" t="s">
        <v>250</v>
      </c>
      <c r="U1207" t="s">
        <v>40</v>
      </c>
      <c r="V1207" t="s">
        <v>41</v>
      </c>
      <c r="W1207" t="s">
        <v>42</v>
      </c>
      <c r="X1207" t="s">
        <v>43</v>
      </c>
      <c r="Y1207" t="s">
        <v>251</v>
      </c>
      <c r="Z1207" t="s">
        <v>252</v>
      </c>
      <c r="AA1207" t="s">
        <v>44</v>
      </c>
      <c r="AB1207" t="s">
        <v>45</v>
      </c>
      <c r="AC1207" t="s">
        <v>8</v>
      </c>
    </row>
    <row r="1208" spans="1:29" x14ac:dyDescent="0.25">
      <c r="A1208" t="s">
        <v>46</v>
      </c>
      <c r="B1208">
        <v>4615.09</v>
      </c>
      <c r="C1208">
        <v>4609</v>
      </c>
      <c r="D1208">
        <v>3.1211700000000002</v>
      </c>
      <c r="E1208">
        <v>4429.59</v>
      </c>
      <c r="F1208">
        <v>166.25299999999999</v>
      </c>
      <c r="G1208">
        <v>6.0947300000000002</v>
      </c>
      <c r="H1208">
        <v>100</v>
      </c>
      <c r="I1208">
        <v>100</v>
      </c>
      <c r="J1208">
        <v>1.29394E-2</v>
      </c>
      <c r="K1208">
        <v>1.2300499999999999E-3</v>
      </c>
      <c r="L1208">
        <v>0.99998399999999998</v>
      </c>
      <c r="M1208" t="s">
        <v>8</v>
      </c>
    </row>
    <row r="1209" spans="1:29" x14ac:dyDescent="0.25">
      <c r="A1209" t="s">
        <v>47</v>
      </c>
      <c r="B1209">
        <v>4825.49</v>
      </c>
      <c r="C1209">
        <v>4593.95</v>
      </c>
      <c r="D1209">
        <v>3.10581</v>
      </c>
      <c r="E1209">
        <v>4414.58</v>
      </c>
      <c r="F1209">
        <v>166.23400000000001</v>
      </c>
      <c r="G1209">
        <v>231.54300000000001</v>
      </c>
      <c r="H1209">
        <v>97.863699999999994</v>
      </c>
      <c r="I1209">
        <v>100</v>
      </c>
      <c r="J1209">
        <v>1.2375199999999999E-2</v>
      </c>
      <c r="K1209">
        <v>1.2300600000000001E-3</v>
      </c>
      <c r="L1209">
        <v>0.99999300000000002</v>
      </c>
      <c r="M1209" t="s">
        <v>8</v>
      </c>
    </row>
    <row r="1210" spans="1:29" x14ac:dyDescent="0.25">
      <c r="A1210" t="s">
        <v>48</v>
      </c>
      <c r="B1210">
        <v>4615.09</v>
      </c>
      <c r="C1210">
        <v>4608.92</v>
      </c>
      <c r="D1210">
        <v>3.1160399999999999</v>
      </c>
      <c r="E1210">
        <v>4429.49</v>
      </c>
      <c r="F1210">
        <v>166.154</v>
      </c>
      <c r="G1210">
        <v>6.1728500000000004</v>
      </c>
      <c r="H1210">
        <v>100</v>
      </c>
      <c r="I1210">
        <v>100</v>
      </c>
      <c r="J1210">
        <v>1.29394E-2</v>
      </c>
      <c r="K1210">
        <v>1.2300499999999999E-3</v>
      </c>
      <c r="L1210">
        <v>0.99998600000000004</v>
      </c>
      <c r="M1210" t="s">
        <v>8</v>
      </c>
    </row>
    <row r="1211" spans="1:29" x14ac:dyDescent="0.25">
      <c r="A1211" t="s">
        <v>49</v>
      </c>
      <c r="B1211">
        <v>4615.8</v>
      </c>
      <c r="C1211">
        <v>4608.5600000000004</v>
      </c>
      <c r="D1211">
        <v>2.9296799999999998</v>
      </c>
      <c r="E1211">
        <v>4430.63</v>
      </c>
      <c r="F1211">
        <v>165.744</v>
      </c>
      <c r="G1211">
        <v>7.2368199999999998</v>
      </c>
      <c r="H1211">
        <v>100</v>
      </c>
      <c r="I1211">
        <v>100</v>
      </c>
      <c r="J1211">
        <v>1.29374E-2</v>
      </c>
      <c r="K1211">
        <v>1.2300499999999999E-3</v>
      </c>
      <c r="L1211">
        <v>1</v>
      </c>
      <c r="M1211" t="s">
        <v>8</v>
      </c>
    </row>
    <row r="1212" spans="1:29" x14ac:dyDescent="0.25">
      <c r="A1212" t="s">
        <v>50</v>
      </c>
      <c r="B1212">
        <v>4612.88</v>
      </c>
      <c r="C1212">
        <v>4607.2</v>
      </c>
      <c r="D1212">
        <v>2.8784800000000001</v>
      </c>
      <c r="E1212">
        <v>4429.3500000000004</v>
      </c>
      <c r="F1212">
        <v>165.68199999999999</v>
      </c>
      <c r="G1212">
        <v>5.6816399999999998</v>
      </c>
      <c r="H1212">
        <v>100</v>
      </c>
      <c r="I1212">
        <v>100</v>
      </c>
      <c r="J1212">
        <v>1.29456E-2</v>
      </c>
      <c r="K1212">
        <v>1.2300499999999999E-3</v>
      </c>
      <c r="L1212">
        <v>1</v>
      </c>
      <c r="M1212" t="s">
        <v>8</v>
      </c>
    </row>
    <row r="1213" spans="1:29" x14ac:dyDescent="0.25">
      <c r="A1213" t="s">
        <v>51</v>
      </c>
      <c r="B1213">
        <v>5370.92</v>
      </c>
      <c r="C1213">
        <v>4606.96</v>
      </c>
      <c r="D1213">
        <v>2.89486</v>
      </c>
      <c r="E1213">
        <v>4429.1099999999997</v>
      </c>
      <c r="F1213">
        <v>165.821</v>
      </c>
      <c r="G1213">
        <v>763.95799999999997</v>
      </c>
      <c r="H1213">
        <v>100</v>
      </c>
      <c r="I1213">
        <v>100</v>
      </c>
      <c r="J1213">
        <v>1.11185E-2</v>
      </c>
      <c r="K1213">
        <v>1.23022E-3</v>
      </c>
      <c r="L1213">
        <v>1</v>
      </c>
      <c r="M1213" t="s">
        <v>8</v>
      </c>
    </row>
    <row r="1214" spans="1:29" x14ac:dyDescent="0.25">
      <c r="A1214" t="s">
        <v>52</v>
      </c>
      <c r="B1214">
        <v>4611.1499999999996</v>
      </c>
      <c r="C1214">
        <v>4605.1400000000003</v>
      </c>
      <c r="D1214">
        <v>2.9829300000000001</v>
      </c>
      <c r="E1214">
        <v>4426.6499999999996</v>
      </c>
      <c r="F1214">
        <v>165.82300000000001</v>
      </c>
      <c r="G1214">
        <v>6.0034200000000002</v>
      </c>
      <c r="H1214">
        <v>99.88</v>
      </c>
      <c r="I1214">
        <v>100</v>
      </c>
      <c r="J1214">
        <v>1.2950400000000001E-2</v>
      </c>
      <c r="K1214">
        <v>1.2300499999999999E-3</v>
      </c>
      <c r="L1214">
        <v>1</v>
      </c>
      <c r="M1214" t="s">
        <v>8</v>
      </c>
    </row>
    <row r="1215" spans="1:29" x14ac:dyDescent="0.25">
      <c r="A1215" t="s">
        <v>53</v>
      </c>
      <c r="B1215">
        <v>5360.95</v>
      </c>
      <c r="C1215">
        <v>4600.93</v>
      </c>
      <c r="D1215">
        <v>2.8713099999999998</v>
      </c>
      <c r="E1215">
        <v>4423.54</v>
      </c>
      <c r="F1215">
        <v>165.268</v>
      </c>
      <c r="G1215">
        <v>760.02099999999996</v>
      </c>
      <c r="H1215">
        <v>99.983699999999999</v>
      </c>
      <c r="I1215">
        <v>100</v>
      </c>
      <c r="J1215">
        <v>1.1139100000000001E-2</v>
      </c>
      <c r="K1215">
        <v>1.2300499999999999E-3</v>
      </c>
      <c r="L1215">
        <v>1</v>
      </c>
      <c r="M1215" t="s">
        <v>8</v>
      </c>
    </row>
    <row r="1216" spans="1:29" x14ac:dyDescent="0.25">
      <c r="A1216" t="s">
        <v>54</v>
      </c>
      <c r="B1216">
        <v>4770.13</v>
      </c>
      <c r="C1216">
        <v>4604.6499999999996</v>
      </c>
      <c r="D1216">
        <v>2.88564</v>
      </c>
      <c r="E1216">
        <v>4426.45</v>
      </c>
      <c r="F1216">
        <v>165.68799999999999</v>
      </c>
      <c r="G1216">
        <v>165.47499999999999</v>
      </c>
      <c r="H1216">
        <v>100</v>
      </c>
      <c r="I1216">
        <v>100</v>
      </c>
      <c r="J1216">
        <v>1.25188E-2</v>
      </c>
      <c r="K1216">
        <v>1.2300499999999999E-3</v>
      </c>
      <c r="L1216">
        <v>1</v>
      </c>
      <c r="M1216" t="s">
        <v>8</v>
      </c>
    </row>
    <row r="1217" spans="1:13" x14ac:dyDescent="0.25">
      <c r="A1217" t="s">
        <v>55</v>
      </c>
      <c r="B1217">
        <v>5282.41</v>
      </c>
      <c r="C1217">
        <v>4602.22</v>
      </c>
      <c r="D1217">
        <v>2.8887200000000002</v>
      </c>
      <c r="E1217">
        <v>4424.3500000000004</v>
      </c>
      <c r="F1217">
        <v>165.63900000000001</v>
      </c>
      <c r="G1217">
        <v>680.18399999999997</v>
      </c>
      <c r="H1217">
        <v>99.992900000000006</v>
      </c>
      <c r="I1217">
        <v>100</v>
      </c>
      <c r="J1217">
        <v>1.13048E-2</v>
      </c>
      <c r="K1217">
        <v>1.2300600000000001E-3</v>
      </c>
      <c r="L1217">
        <v>1</v>
      </c>
      <c r="M1217" t="s">
        <v>8</v>
      </c>
    </row>
    <row r="1218" spans="1:13" x14ac:dyDescent="0.25">
      <c r="A1218" t="s">
        <v>56</v>
      </c>
      <c r="B1218">
        <v>4606.6099999999997</v>
      </c>
      <c r="C1218">
        <v>4600.8999999999996</v>
      </c>
      <c r="D1218">
        <v>2.8825699999999999</v>
      </c>
      <c r="E1218">
        <v>4423.4399999999996</v>
      </c>
      <c r="F1218">
        <v>165.33500000000001</v>
      </c>
      <c r="G1218">
        <v>5.7177699999999998</v>
      </c>
      <c r="H1218">
        <v>100</v>
      </c>
      <c r="I1218">
        <v>100</v>
      </c>
      <c r="J1218">
        <v>1.2963199999999999E-2</v>
      </c>
      <c r="K1218">
        <v>1.2300499999999999E-3</v>
      </c>
      <c r="L1218">
        <v>0.99999899999999997</v>
      </c>
      <c r="M1218" t="s">
        <v>8</v>
      </c>
    </row>
    <row r="1219" spans="1:13" x14ac:dyDescent="0.25">
      <c r="A1219" t="s">
        <v>57</v>
      </c>
      <c r="B1219">
        <v>5398.19</v>
      </c>
      <c r="C1219">
        <v>4600.7</v>
      </c>
      <c r="D1219">
        <v>2.8508300000000002</v>
      </c>
      <c r="E1219">
        <v>4423.33</v>
      </c>
      <c r="F1219">
        <v>165.333</v>
      </c>
      <c r="G1219">
        <v>797.48900000000003</v>
      </c>
      <c r="H1219">
        <v>100</v>
      </c>
      <c r="I1219">
        <v>100</v>
      </c>
      <c r="J1219">
        <v>1.1062300000000001E-2</v>
      </c>
      <c r="K1219">
        <v>1.2300499999999999E-3</v>
      </c>
      <c r="L1219">
        <v>1</v>
      </c>
      <c r="M1219" t="s">
        <v>8</v>
      </c>
    </row>
    <row r="1220" spans="1:13" x14ac:dyDescent="0.25">
      <c r="A1220" t="s">
        <v>58</v>
      </c>
      <c r="B1220">
        <v>4606.8599999999997</v>
      </c>
      <c r="C1220">
        <v>4601.1000000000004</v>
      </c>
      <c r="D1220">
        <v>2.8907600000000002</v>
      </c>
      <c r="E1220">
        <v>4423.51</v>
      </c>
      <c r="F1220">
        <v>165.399</v>
      </c>
      <c r="G1220">
        <v>5.7651399999999997</v>
      </c>
      <c r="H1220">
        <v>100</v>
      </c>
      <c r="I1220">
        <v>100</v>
      </c>
      <c r="J1220">
        <v>1.29625E-2</v>
      </c>
      <c r="K1220">
        <v>1.2300499999999999E-3</v>
      </c>
      <c r="L1220">
        <v>0.99999800000000005</v>
      </c>
      <c r="M1220" t="s">
        <v>8</v>
      </c>
    </row>
    <row r="1221" spans="1:13" x14ac:dyDescent="0.25">
      <c r="A1221" t="s">
        <v>59</v>
      </c>
      <c r="B1221">
        <v>5409.9</v>
      </c>
      <c r="C1221">
        <v>4601.22</v>
      </c>
      <c r="D1221">
        <v>2.9399199999999999</v>
      </c>
      <c r="E1221">
        <v>4423.3999999999996</v>
      </c>
      <c r="F1221">
        <v>165.52600000000001</v>
      </c>
      <c r="G1221">
        <v>808.68200000000002</v>
      </c>
      <c r="H1221">
        <v>100</v>
      </c>
      <c r="I1221">
        <v>100</v>
      </c>
      <c r="J1221">
        <v>1.1038299999999999E-2</v>
      </c>
      <c r="K1221">
        <v>1.2300499999999999E-3</v>
      </c>
      <c r="L1221">
        <v>0.99999800000000005</v>
      </c>
      <c r="M1221" t="s">
        <v>8</v>
      </c>
    </row>
    <row r="1222" spans="1:13" x14ac:dyDescent="0.25">
      <c r="A1222" t="s">
        <v>60</v>
      </c>
      <c r="B1222">
        <v>4607.37</v>
      </c>
      <c r="C1222">
        <v>4601.58</v>
      </c>
      <c r="D1222">
        <v>2.8682400000000001</v>
      </c>
      <c r="E1222">
        <v>4423.78</v>
      </c>
      <c r="F1222">
        <v>165.589</v>
      </c>
      <c r="G1222">
        <v>5.7924800000000003</v>
      </c>
      <c r="H1222">
        <v>100</v>
      </c>
      <c r="I1222">
        <v>100</v>
      </c>
      <c r="J1222">
        <v>1.29611E-2</v>
      </c>
      <c r="K1222">
        <v>1.2300499999999999E-3</v>
      </c>
      <c r="L1222">
        <v>0.99999700000000002</v>
      </c>
      <c r="M1222" t="s">
        <v>8</v>
      </c>
    </row>
    <row r="1223" spans="1:13" x14ac:dyDescent="0.25">
      <c r="A1223" t="s">
        <v>61</v>
      </c>
      <c r="B1223">
        <v>5384.04</v>
      </c>
      <c r="C1223">
        <v>4601.4799999999996</v>
      </c>
      <c r="D1223">
        <v>2.8692600000000001</v>
      </c>
      <c r="E1223">
        <v>4423.95</v>
      </c>
      <c r="F1223">
        <v>165.40100000000001</v>
      </c>
      <c r="G1223">
        <v>782.55700000000002</v>
      </c>
      <c r="H1223">
        <v>100</v>
      </c>
      <c r="I1223">
        <v>100</v>
      </c>
      <c r="J1223">
        <v>1.10914E-2</v>
      </c>
      <c r="K1223">
        <v>1.2300499999999999E-3</v>
      </c>
      <c r="L1223">
        <v>1</v>
      </c>
      <c r="M1223" t="s">
        <v>8</v>
      </c>
    </row>
    <row r="1224" spans="1:13" x14ac:dyDescent="0.25">
      <c r="A1224" t="s">
        <v>62</v>
      </c>
      <c r="B1224">
        <v>4614.1499999999996</v>
      </c>
      <c r="C1224">
        <v>4608.34</v>
      </c>
      <c r="D1224">
        <v>2.8928099999999999</v>
      </c>
      <c r="E1224">
        <v>4430.22</v>
      </c>
      <c r="F1224">
        <v>165.852</v>
      </c>
      <c r="G1224">
        <v>5.8081100000000001</v>
      </c>
      <c r="H1224">
        <v>100</v>
      </c>
      <c r="I1224">
        <v>100</v>
      </c>
      <c r="J1224">
        <v>1.2942E-2</v>
      </c>
      <c r="K1224">
        <v>1.2300499999999999E-3</v>
      </c>
      <c r="L1224">
        <v>1</v>
      </c>
      <c r="M1224" t="s">
        <v>8</v>
      </c>
    </row>
    <row r="1225" spans="1:13" x14ac:dyDescent="0.25">
      <c r="A1225" t="s">
        <v>63</v>
      </c>
      <c r="B1225">
        <v>5973.63</v>
      </c>
      <c r="C1225">
        <v>4607.63</v>
      </c>
      <c r="D1225">
        <v>2.8682400000000001</v>
      </c>
      <c r="E1225">
        <v>4429.59</v>
      </c>
      <c r="F1225">
        <v>165.80199999999999</v>
      </c>
      <c r="G1225">
        <v>1366.01</v>
      </c>
      <c r="H1225">
        <v>100</v>
      </c>
      <c r="I1225">
        <v>100</v>
      </c>
      <c r="J1225">
        <v>9.9966699999999992E-3</v>
      </c>
      <c r="K1225">
        <v>1.2300600000000001E-3</v>
      </c>
      <c r="L1225">
        <v>0.99998900000000002</v>
      </c>
      <c r="M1225" t="s">
        <v>8</v>
      </c>
    </row>
    <row r="1226" spans="1:13" x14ac:dyDescent="0.25">
      <c r="A1226" t="s">
        <v>64</v>
      </c>
      <c r="B1226">
        <v>4616.5600000000004</v>
      </c>
      <c r="C1226">
        <v>4608.5200000000004</v>
      </c>
      <c r="D1226">
        <v>2.9030499999999999</v>
      </c>
      <c r="E1226">
        <v>4430.2299999999996</v>
      </c>
      <c r="F1226">
        <v>165.845</v>
      </c>
      <c r="G1226">
        <v>8.03857</v>
      </c>
      <c r="H1226">
        <v>100</v>
      </c>
      <c r="I1226">
        <v>100</v>
      </c>
      <c r="J1226">
        <v>1.29353E-2</v>
      </c>
      <c r="K1226">
        <v>1.2300499999999999E-3</v>
      </c>
      <c r="L1226">
        <v>1</v>
      </c>
      <c r="M1226" t="s">
        <v>8</v>
      </c>
    </row>
    <row r="1227" spans="1:13" x14ac:dyDescent="0.25">
      <c r="A1227" t="s">
        <v>65</v>
      </c>
      <c r="B1227">
        <v>4804.2700000000004</v>
      </c>
      <c r="C1227">
        <v>4604</v>
      </c>
      <c r="D1227">
        <v>2.89486</v>
      </c>
      <c r="E1227">
        <v>4426.26</v>
      </c>
      <c r="F1227">
        <v>165.58</v>
      </c>
      <c r="G1227">
        <v>200.27099999999999</v>
      </c>
      <c r="H1227">
        <v>100</v>
      </c>
      <c r="I1227">
        <v>100</v>
      </c>
      <c r="J1227">
        <v>1.2429900000000001E-2</v>
      </c>
      <c r="K1227">
        <v>1.2300799999999999E-3</v>
      </c>
      <c r="L1227">
        <v>0.99999300000000002</v>
      </c>
      <c r="M1227" t="s">
        <v>8</v>
      </c>
    </row>
    <row r="1228" spans="1:13" x14ac:dyDescent="0.25">
      <c r="A1228" t="s">
        <v>66</v>
      </c>
      <c r="B1228">
        <v>4631.76</v>
      </c>
      <c r="C1228">
        <v>4601.4799999999996</v>
      </c>
      <c r="D1228">
        <v>2.8887200000000002</v>
      </c>
      <c r="E1228">
        <v>4423.79</v>
      </c>
      <c r="F1228">
        <v>165.459</v>
      </c>
      <c r="G1228">
        <v>30.284199999999998</v>
      </c>
      <c r="H1228">
        <v>100</v>
      </c>
      <c r="I1228">
        <v>100</v>
      </c>
      <c r="J1228">
        <v>1.2892799999999999E-2</v>
      </c>
      <c r="K1228">
        <v>1.2300499999999999E-3</v>
      </c>
      <c r="L1228">
        <v>0.99998900000000002</v>
      </c>
      <c r="M1228" t="s">
        <v>8</v>
      </c>
    </row>
    <row r="1229" spans="1:13" x14ac:dyDescent="0.25">
      <c r="A1229" t="s">
        <v>67</v>
      </c>
      <c r="B1229">
        <v>5567.75</v>
      </c>
      <c r="C1229">
        <v>4604.24</v>
      </c>
      <c r="D1229">
        <v>2.93275</v>
      </c>
      <c r="E1229">
        <v>4426.38</v>
      </c>
      <c r="F1229">
        <v>165.42400000000001</v>
      </c>
      <c r="G1229">
        <v>963.50699999999995</v>
      </c>
      <c r="H1229">
        <v>100</v>
      </c>
      <c r="I1229">
        <v>100</v>
      </c>
      <c r="J1229">
        <v>1.07254E-2</v>
      </c>
      <c r="K1229">
        <v>1.2300499999999999E-3</v>
      </c>
      <c r="L1229">
        <v>0.99999800000000005</v>
      </c>
      <c r="M1229" t="s">
        <v>8</v>
      </c>
    </row>
    <row r="1230" spans="1:13" x14ac:dyDescent="0.25">
      <c r="A1230" t="s">
        <v>68</v>
      </c>
      <c r="B1230">
        <v>4609.18</v>
      </c>
      <c r="C1230">
        <v>4602.22</v>
      </c>
      <c r="D1230">
        <v>2.8887200000000002</v>
      </c>
      <c r="E1230">
        <v>4424.3599999999997</v>
      </c>
      <c r="F1230">
        <v>165.58500000000001</v>
      </c>
      <c r="G1230">
        <v>6.9628899999999998</v>
      </c>
      <c r="H1230">
        <v>100</v>
      </c>
      <c r="I1230">
        <v>100</v>
      </c>
      <c r="J1230">
        <v>1.2956000000000001E-2</v>
      </c>
      <c r="K1230">
        <v>1.23017E-3</v>
      </c>
      <c r="L1230">
        <v>0.99999800000000005</v>
      </c>
      <c r="M1230" t="s">
        <v>8</v>
      </c>
    </row>
    <row r="1231" spans="1:13" x14ac:dyDescent="0.25">
      <c r="A1231" t="s">
        <v>69</v>
      </c>
      <c r="B1231">
        <v>5176.32</v>
      </c>
      <c r="C1231">
        <v>4601.58</v>
      </c>
      <c r="D1231">
        <v>2.8907600000000002</v>
      </c>
      <c r="E1231">
        <v>4423.92</v>
      </c>
      <c r="F1231">
        <v>165.501</v>
      </c>
      <c r="G1231">
        <v>574.73699999999997</v>
      </c>
      <c r="H1231">
        <v>100</v>
      </c>
      <c r="I1231">
        <v>100</v>
      </c>
      <c r="J1231">
        <v>1.15365E-2</v>
      </c>
      <c r="K1231">
        <v>1.2300499999999999E-3</v>
      </c>
      <c r="L1231">
        <v>0.99999300000000002</v>
      </c>
      <c r="M1231" t="s">
        <v>8</v>
      </c>
    </row>
    <row r="1232" spans="1:13" x14ac:dyDescent="0.25">
      <c r="A1232" t="s">
        <v>70</v>
      </c>
      <c r="B1232">
        <v>4609.28</v>
      </c>
      <c r="C1232">
        <v>4601.57</v>
      </c>
      <c r="D1232">
        <v>2.85595</v>
      </c>
      <c r="E1232">
        <v>4423.8500000000004</v>
      </c>
      <c r="F1232">
        <v>165.423</v>
      </c>
      <c r="G1232">
        <v>7.71631</v>
      </c>
      <c r="H1232">
        <v>100</v>
      </c>
      <c r="I1232">
        <v>100</v>
      </c>
      <c r="J1232">
        <v>1.2955700000000001E-2</v>
      </c>
      <c r="K1232">
        <v>1.2300499999999999E-3</v>
      </c>
      <c r="L1232">
        <v>0.999996</v>
      </c>
      <c r="M1232" t="s">
        <v>8</v>
      </c>
    </row>
    <row r="1233" spans="1:13" x14ac:dyDescent="0.25">
      <c r="A1233" t="s">
        <v>71</v>
      </c>
      <c r="B1233">
        <v>5553.67</v>
      </c>
      <c r="C1233">
        <v>4601.38</v>
      </c>
      <c r="D1233">
        <v>2.8784800000000001</v>
      </c>
      <c r="E1233">
        <v>4423.71</v>
      </c>
      <c r="F1233">
        <v>165.49</v>
      </c>
      <c r="G1233">
        <v>952.28599999999994</v>
      </c>
      <c r="H1233">
        <v>100</v>
      </c>
      <c r="I1233">
        <v>100</v>
      </c>
      <c r="J1233">
        <v>1.0752599999999999E-2</v>
      </c>
      <c r="K1233">
        <v>1.2300900000000001E-3</v>
      </c>
      <c r="L1233">
        <v>0.99998799999999999</v>
      </c>
      <c r="M1233" t="s">
        <v>8</v>
      </c>
    </row>
    <row r="1234" spans="1:13" x14ac:dyDescent="0.25">
      <c r="A1234" t="s">
        <v>72</v>
      </c>
      <c r="B1234">
        <v>4621.76</v>
      </c>
      <c r="C1234">
        <v>4601.37</v>
      </c>
      <c r="D1234">
        <v>2.9081700000000001</v>
      </c>
      <c r="E1234">
        <v>4423.54</v>
      </c>
      <c r="F1234">
        <v>165.48</v>
      </c>
      <c r="G1234">
        <v>20.385300000000001</v>
      </c>
      <c r="H1234">
        <v>99.993099999999998</v>
      </c>
      <c r="I1234">
        <v>100</v>
      </c>
      <c r="J1234">
        <v>1.29207E-2</v>
      </c>
      <c r="K1234">
        <v>1.2300499999999999E-3</v>
      </c>
      <c r="L1234">
        <v>0.99997100000000005</v>
      </c>
      <c r="M1234" t="s">
        <v>8</v>
      </c>
    </row>
    <row r="1235" spans="1:13" x14ac:dyDescent="0.25">
      <c r="A1235" t="s">
        <v>73</v>
      </c>
      <c r="B1235">
        <v>5315.39</v>
      </c>
      <c r="C1235">
        <v>4601.1000000000004</v>
      </c>
      <c r="D1235">
        <v>2.8897400000000002</v>
      </c>
      <c r="E1235">
        <v>4423.57</v>
      </c>
      <c r="F1235">
        <v>165.35400000000001</v>
      </c>
      <c r="G1235">
        <v>714.28499999999997</v>
      </c>
      <c r="H1235">
        <v>100</v>
      </c>
      <c r="I1235">
        <v>100</v>
      </c>
      <c r="J1235">
        <v>1.1234600000000001E-2</v>
      </c>
      <c r="K1235">
        <v>1.2300499999999999E-3</v>
      </c>
      <c r="L1235">
        <v>0.99999800000000005</v>
      </c>
      <c r="M1235" t="s">
        <v>8</v>
      </c>
    </row>
    <row r="1236" spans="1:13" x14ac:dyDescent="0.25">
      <c r="A1236" t="s">
        <v>74</v>
      </c>
      <c r="B1236">
        <v>4625.72</v>
      </c>
      <c r="C1236">
        <v>4601.25</v>
      </c>
      <c r="D1236">
        <v>2.86619</v>
      </c>
      <c r="E1236">
        <v>4423.66</v>
      </c>
      <c r="F1236">
        <v>165.346</v>
      </c>
      <c r="G1236">
        <v>24.469200000000001</v>
      </c>
      <c r="H1236">
        <v>100</v>
      </c>
      <c r="I1236">
        <v>100</v>
      </c>
      <c r="J1236">
        <v>1.29096E-2</v>
      </c>
      <c r="K1236">
        <v>1.23007E-3</v>
      </c>
      <c r="L1236">
        <v>0.999996</v>
      </c>
      <c r="M1236" t="s">
        <v>8</v>
      </c>
    </row>
    <row r="1237" spans="1:13" x14ac:dyDescent="0.25">
      <c r="A1237" t="s">
        <v>75</v>
      </c>
      <c r="B1237">
        <v>5294.49</v>
      </c>
      <c r="C1237">
        <v>4601.37</v>
      </c>
      <c r="D1237">
        <v>2.8702800000000002</v>
      </c>
      <c r="E1237">
        <v>4423.76</v>
      </c>
      <c r="F1237">
        <v>165.37299999999999</v>
      </c>
      <c r="G1237">
        <v>693.11800000000005</v>
      </c>
      <c r="H1237">
        <v>100</v>
      </c>
      <c r="I1237">
        <v>100</v>
      </c>
      <c r="J1237">
        <v>1.1279000000000001E-2</v>
      </c>
      <c r="K1237">
        <v>1.2300499999999999E-3</v>
      </c>
      <c r="L1237">
        <v>0.99999800000000005</v>
      </c>
      <c r="M1237" t="s">
        <v>8</v>
      </c>
    </row>
    <row r="1238" spans="1:13" x14ac:dyDescent="0.25">
      <c r="A1238" t="s">
        <v>76</v>
      </c>
      <c r="B1238">
        <v>4626.54</v>
      </c>
      <c r="C1238">
        <v>4601.3100000000004</v>
      </c>
      <c r="D1238">
        <v>2.8682400000000001</v>
      </c>
      <c r="E1238">
        <v>4423.67</v>
      </c>
      <c r="F1238">
        <v>165.35900000000001</v>
      </c>
      <c r="G1238">
        <v>25.223600000000001</v>
      </c>
      <c r="H1238">
        <v>100</v>
      </c>
      <c r="I1238">
        <v>100</v>
      </c>
      <c r="J1238">
        <v>1.2907399999999999E-2</v>
      </c>
      <c r="K1238">
        <v>1.2300900000000001E-3</v>
      </c>
      <c r="L1238">
        <v>0.99997000000000003</v>
      </c>
      <c r="M1238" t="s">
        <v>8</v>
      </c>
    </row>
    <row r="1239" spans="1:13" x14ac:dyDescent="0.25">
      <c r="A1239" t="s">
        <v>77</v>
      </c>
      <c r="B1239">
        <v>5485.6</v>
      </c>
      <c r="C1239">
        <v>4599.97</v>
      </c>
      <c r="D1239">
        <v>2.9020299999999999</v>
      </c>
      <c r="E1239">
        <v>4422.3999999999996</v>
      </c>
      <c r="F1239">
        <v>165.358</v>
      </c>
      <c r="G1239">
        <v>885.62400000000002</v>
      </c>
      <c r="H1239">
        <v>99.858599999999996</v>
      </c>
      <c r="I1239">
        <v>100</v>
      </c>
      <c r="J1239">
        <v>1.0886E-2</v>
      </c>
      <c r="K1239">
        <v>1.2300600000000001E-3</v>
      </c>
      <c r="L1239">
        <v>0.99999800000000005</v>
      </c>
      <c r="M1239" t="s">
        <v>8</v>
      </c>
    </row>
    <row r="1240" spans="1:13" x14ac:dyDescent="0.25">
      <c r="A1240" t="s">
        <v>78</v>
      </c>
      <c r="B1240">
        <v>4615.05</v>
      </c>
      <c r="C1240">
        <v>4601.3599999999997</v>
      </c>
      <c r="D1240">
        <v>2.8825699999999999</v>
      </c>
      <c r="E1240">
        <v>4423.66</v>
      </c>
      <c r="F1240">
        <v>165.375</v>
      </c>
      <c r="G1240">
        <v>13.686</v>
      </c>
      <c r="H1240">
        <v>100</v>
      </c>
      <c r="I1240">
        <v>100</v>
      </c>
      <c r="J1240">
        <v>1.29395E-2</v>
      </c>
      <c r="K1240">
        <v>1.2300799999999999E-3</v>
      </c>
      <c r="L1240">
        <v>0.999996</v>
      </c>
      <c r="M1240" t="s">
        <v>8</v>
      </c>
    </row>
    <row r="1241" spans="1:13" x14ac:dyDescent="0.25">
      <c r="A1241" t="s">
        <v>79</v>
      </c>
      <c r="B1241">
        <v>5362.6</v>
      </c>
      <c r="C1241">
        <v>4600.04</v>
      </c>
      <c r="D1241">
        <v>2.87643</v>
      </c>
      <c r="E1241">
        <v>4422.5</v>
      </c>
      <c r="F1241">
        <v>165.38300000000001</v>
      </c>
      <c r="G1241">
        <v>762.56</v>
      </c>
      <c r="H1241">
        <v>99.878</v>
      </c>
      <c r="I1241">
        <v>100</v>
      </c>
      <c r="J1241">
        <v>1.11357E-2</v>
      </c>
      <c r="K1241">
        <v>1.2300499999999999E-3</v>
      </c>
      <c r="L1241">
        <v>0.99998299999999996</v>
      </c>
      <c r="M1241" t="s">
        <v>8</v>
      </c>
    </row>
    <row r="1242" spans="1:13" x14ac:dyDescent="0.25">
      <c r="A1242" t="s">
        <v>80</v>
      </c>
      <c r="B1242">
        <v>4612.2299999999996</v>
      </c>
      <c r="C1242">
        <v>4589.8900000000003</v>
      </c>
      <c r="D1242">
        <v>2.9009999999999998</v>
      </c>
      <c r="E1242">
        <v>4412.1899999999996</v>
      </c>
      <c r="F1242">
        <v>165.274</v>
      </c>
      <c r="G1242">
        <v>22.337399999999999</v>
      </c>
      <c r="H1242">
        <v>98.521100000000004</v>
      </c>
      <c r="I1242">
        <v>100</v>
      </c>
      <c r="J1242">
        <v>1.29474E-2</v>
      </c>
      <c r="K1242">
        <v>1.2300499999999999E-3</v>
      </c>
      <c r="L1242">
        <v>1</v>
      </c>
      <c r="M1242" t="s">
        <v>8</v>
      </c>
    </row>
    <row r="1243" spans="1:13" x14ac:dyDescent="0.25">
      <c r="A1243" t="s">
        <v>81</v>
      </c>
      <c r="B1243">
        <v>5285.23</v>
      </c>
      <c r="C1243">
        <v>4600.91</v>
      </c>
      <c r="D1243">
        <v>2.8805200000000002</v>
      </c>
      <c r="E1243">
        <v>4423.34</v>
      </c>
      <c r="F1243">
        <v>165.392</v>
      </c>
      <c r="G1243">
        <v>684.32100000000003</v>
      </c>
      <c r="H1243">
        <v>100</v>
      </c>
      <c r="I1243">
        <v>100</v>
      </c>
      <c r="J1243">
        <v>1.12987E-2</v>
      </c>
      <c r="K1243">
        <v>1.2300600000000001E-3</v>
      </c>
      <c r="L1243">
        <v>1</v>
      </c>
      <c r="M1243" t="s">
        <v>8</v>
      </c>
    </row>
    <row r="1244" spans="1:13" x14ac:dyDescent="0.25">
      <c r="A1244" t="s">
        <v>82</v>
      </c>
      <c r="B1244">
        <v>4608.58</v>
      </c>
      <c r="C1244">
        <v>4586.7</v>
      </c>
      <c r="D1244">
        <v>2.8631199999999999</v>
      </c>
      <c r="E1244">
        <v>4409.04</v>
      </c>
      <c r="F1244">
        <v>165.411</v>
      </c>
      <c r="G1244">
        <v>21.873000000000001</v>
      </c>
      <c r="H1244">
        <v>98.071399999999997</v>
      </c>
      <c r="I1244">
        <v>100</v>
      </c>
      <c r="J1244">
        <v>1.2957700000000001E-2</v>
      </c>
      <c r="K1244">
        <v>1.2300499999999999E-3</v>
      </c>
      <c r="L1244">
        <v>0.99999400000000005</v>
      </c>
      <c r="M1244" t="s">
        <v>8</v>
      </c>
    </row>
    <row r="1245" spans="1:13" x14ac:dyDescent="0.25">
      <c r="A1245" t="s">
        <v>83</v>
      </c>
      <c r="B1245">
        <v>5377.64</v>
      </c>
      <c r="C1245">
        <v>4600.41</v>
      </c>
      <c r="D1245">
        <v>2.8518500000000002</v>
      </c>
      <c r="E1245">
        <v>4422.95</v>
      </c>
      <c r="F1245">
        <v>165.286</v>
      </c>
      <c r="G1245">
        <v>777.23400000000004</v>
      </c>
      <c r="H1245">
        <v>99.944599999999994</v>
      </c>
      <c r="I1245">
        <v>100</v>
      </c>
      <c r="J1245">
        <v>1.1104599999999999E-2</v>
      </c>
      <c r="K1245">
        <v>1.2300499999999999E-3</v>
      </c>
      <c r="L1245">
        <v>1</v>
      </c>
      <c r="M1245" t="s">
        <v>8</v>
      </c>
    </row>
    <row r="1246" spans="1:13" x14ac:dyDescent="0.25">
      <c r="A1246" t="s">
        <v>84</v>
      </c>
      <c r="B1246">
        <v>4607.9399999999996</v>
      </c>
      <c r="C1246">
        <v>4601.26</v>
      </c>
      <c r="D1246">
        <v>2.8774500000000001</v>
      </c>
      <c r="E1246">
        <v>4423.6899999999996</v>
      </c>
      <c r="F1246">
        <v>165.35400000000001</v>
      </c>
      <c r="G1246">
        <v>6.68018</v>
      </c>
      <c r="H1246">
        <v>100</v>
      </c>
      <c r="I1246">
        <v>100</v>
      </c>
      <c r="J1246">
        <v>1.2959500000000001E-2</v>
      </c>
      <c r="K1246">
        <v>1.2300499999999999E-3</v>
      </c>
      <c r="L1246">
        <v>1</v>
      </c>
      <c r="M1246" t="s">
        <v>8</v>
      </c>
    </row>
    <row r="1247" spans="1:13" x14ac:dyDescent="0.25">
      <c r="A1247" t="s">
        <v>85</v>
      </c>
      <c r="B1247">
        <v>5417.99</v>
      </c>
      <c r="C1247">
        <v>4601.0600000000004</v>
      </c>
      <c r="D1247">
        <v>2.8610699999999998</v>
      </c>
      <c r="E1247">
        <v>4423.51</v>
      </c>
      <c r="F1247">
        <v>165.36099999999999</v>
      </c>
      <c r="G1247">
        <v>816.93299999999999</v>
      </c>
      <c r="H1247">
        <v>99.994600000000005</v>
      </c>
      <c r="I1247">
        <v>100</v>
      </c>
      <c r="J1247">
        <v>1.1021899999999999E-2</v>
      </c>
      <c r="K1247">
        <v>1.2300600000000001E-3</v>
      </c>
      <c r="L1247">
        <v>1</v>
      </c>
      <c r="M1247" t="s">
        <v>8</v>
      </c>
    </row>
    <row r="1248" spans="1:13" x14ac:dyDescent="0.25">
      <c r="A1248" t="s">
        <v>86</v>
      </c>
      <c r="B1248">
        <v>4609.29</v>
      </c>
      <c r="C1248">
        <v>4601.54</v>
      </c>
      <c r="D1248">
        <v>2.8999799999999998</v>
      </c>
      <c r="E1248">
        <v>4423.76</v>
      </c>
      <c r="F1248">
        <v>165.47499999999999</v>
      </c>
      <c r="G1248">
        <v>7.75</v>
      </c>
      <c r="H1248">
        <v>100</v>
      </c>
      <c r="I1248">
        <v>100</v>
      </c>
      <c r="J1248">
        <v>1.2955700000000001E-2</v>
      </c>
      <c r="K1248">
        <v>1.2300499999999999E-3</v>
      </c>
      <c r="L1248">
        <v>1</v>
      </c>
      <c r="M1248" t="s">
        <v>8</v>
      </c>
    </row>
    <row r="1249" spans="1:13" x14ac:dyDescent="0.25">
      <c r="A1249" t="s">
        <v>87</v>
      </c>
      <c r="B1249">
        <v>5504.46</v>
      </c>
      <c r="C1249">
        <v>4600.8</v>
      </c>
      <c r="D1249">
        <v>2.8651599999999999</v>
      </c>
      <c r="E1249">
        <v>4423.26</v>
      </c>
      <c r="F1249">
        <v>165.316</v>
      </c>
      <c r="G1249">
        <v>903.65099999999995</v>
      </c>
      <c r="H1249">
        <v>100</v>
      </c>
      <c r="I1249">
        <v>100</v>
      </c>
      <c r="J1249">
        <v>1.0848699999999999E-2</v>
      </c>
      <c r="K1249">
        <v>1.2300499999999999E-3</v>
      </c>
      <c r="L1249">
        <v>0.99999899999999997</v>
      </c>
      <c r="M1249" t="s">
        <v>8</v>
      </c>
    </row>
    <row r="1250" spans="1:13" x14ac:dyDescent="0.25">
      <c r="A1250" t="s">
        <v>88</v>
      </c>
      <c r="B1250">
        <v>4623.58</v>
      </c>
      <c r="C1250">
        <v>4601.4399999999996</v>
      </c>
      <c r="D1250">
        <v>2.9091999999999998</v>
      </c>
      <c r="E1250">
        <v>4423.75</v>
      </c>
      <c r="F1250">
        <v>165.39599999999999</v>
      </c>
      <c r="G1250">
        <v>22.1387</v>
      </c>
      <c r="H1250">
        <v>100</v>
      </c>
      <c r="I1250">
        <v>100</v>
      </c>
      <c r="J1250">
        <v>1.2915599999999999E-2</v>
      </c>
      <c r="K1250">
        <v>1.2300499999999999E-3</v>
      </c>
      <c r="L1250">
        <v>1</v>
      </c>
      <c r="M1250" t="s">
        <v>8</v>
      </c>
    </row>
    <row r="1251" spans="1:13" x14ac:dyDescent="0.25">
      <c r="A1251" t="s">
        <v>89</v>
      </c>
      <c r="B1251">
        <v>5247.3</v>
      </c>
      <c r="C1251">
        <v>4601.1000000000004</v>
      </c>
      <c r="D1251">
        <v>2.8795000000000002</v>
      </c>
      <c r="E1251">
        <v>4423.4799999999996</v>
      </c>
      <c r="F1251">
        <v>165.43</v>
      </c>
      <c r="G1251">
        <v>646.20100000000002</v>
      </c>
      <c r="H1251">
        <v>100</v>
      </c>
      <c r="I1251">
        <v>100</v>
      </c>
      <c r="J1251">
        <v>1.1380400000000001E-2</v>
      </c>
      <c r="K1251">
        <v>1.2300499999999999E-3</v>
      </c>
      <c r="L1251">
        <v>0.99999800000000005</v>
      </c>
      <c r="M1251" t="s">
        <v>8</v>
      </c>
    </row>
    <row r="1252" spans="1:13" x14ac:dyDescent="0.25">
      <c r="A1252" t="s">
        <v>90</v>
      </c>
      <c r="B1252">
        <v>4608.67</v>
      </c>
      <c r="C1252">
        <v>4601.26</v>
      </c>
      <c r="D1252">
        <v>2.9051</v>
      </c>
      <c r="E1252">
        <v>4423.51</v>
      </c>
      <c r="F1252">
        <v>165.45500000000001</v>
      </c>
      <c r="G1252">
        <v>7.4145500000000002</v>
      </c>
      <c r="H1252">
        <v>99.999099999999999</v>
      </c>
      <c r="I1252">
        <v>100</v>
      </c>
      <c r="J1252">
        <v>1.2957400000000001E-2</v>
      </c>
      <c r="K1252">
        <v>1.2300600000000001E-3</v>
      </c>
      <c r="L1252">
        <v>1</v>
      </c>
      <c r="M1252" t="s">
        <v>8</v>
      </c>
    </row>
    <row r="1253" spans="1:13" x14ac:dyDescent="0.25">
      <c r="A1253" t="s">
        <v>91</v>
      </c>
      <c r="B1253">
        <v>5478.33</v>
      </c>
      <c r="C1253">
        <v>4601.13</v>
      </c>
      <c r="D1253">
        <v>2.8692600000000001</v>
      </c>
      <c r="E1253">
        <v>4423.67</v>
      </c>
      <c r="F1253">
        <v>165.32599999999999</v>
      </c>
      <c r="G1253">
        <v>877.20399999999995</v>
      </c>
      <c r="H1253">
        <v>99.999399999999994</v>
      </c>
      <c r="I1253">
        <v>100</v>
      </c>
      <c r="J1253">
        <v>1.09005E-2</v>
      </c>
      <c r="K1253">
        <v>1.2300499999999999E-3</v>
      </c>
      <c r="L1253">
        <v>0.99999800000000005</v>
      </c>
      <c r="M1253" t="s">
        <v>8</v>
      </c>
    </row>
    <row r="1254" spans="1:13" x14ac:dyDescent="0.25">
      <c r="A1254" t="s">
        <v>92</v>
      </c>
      <c r="B1254">
        <v>4612.01</v>
      </c>
      <c r="C1254">
        <v>4600.83</v>
      </c>
      <c r="D1254">
        <v>2.85595</v>
      </c>
      <c r="E1254">
        <v>4423.2299999999996</v>
      </c>
      <c r="F1254">
        <v>165.43799999999999</v>
      </c>
      <c r="G1254">
        <v>11.1709</v>
      </c>
      <c r="H1254">
        <v>100</v>
      </c>
      <c r="I1254">
        <v>100</v>
      </c>
      <c r="J1254">
        <v>1.2947999999999999E-2</v>
      </c>
      <c r="K1254">
        <v>1.2300600000000001E-3</v>
      </c>
      <c r="L1254">
        <v>0.99999800000000005</v>
      </c>
      <c r="M1254" t="s">
        <v>8</v>
      </c>
    </row>
    <row r="1255" spans="1:13" x14ac:dyDescent="0.25">
      <c r="A1255" t="s">
        <v>93</v>
      </c>
      <c r="B1255">
        <v>5290.32</v>
      </c>
      <c r="C1255">
        <v>4601.01</v>
      </c>
      <c r="D1255">
        <v>2.8835999999999999</v>
      </c>
      <c r="E1255">
        <v>4423.53</v>
      </c>
      <c r="F1255">
        <v>165.398</v>
      </c>
      <c r="G1255">
        <v>689.31</v>
      </c>
      <c r="H1255">
        <v>100</v>
      </c>
      <c r="I1255">
        <v>100</v>
      </c>
      <c r="J1255">
        <v>1.12879E-2</v>
      </c>
      <c r="K1255">
        <v>1.2300499999999999E-3</v>
      </c>
      <c r="L1255">
        <v>1</v>
      </c>
      <c r="M1255" t="s">
        <v>8</v>
      </c>
    </row>
    <row r="1256" spans="1:13" x14ac:dyDescent="0.25">
      <c r="A1256" t="s">
        <v>94</v>
      </c>
      <c r="B1256">
        <v>4611.82</v>
      </c>
      <c r="C1256">
        <v>4601.2700000000004</v>
      </c>
      <c r="D1256">
        <v>2.8600400000000001</v>
      </c>
      <c r="E1256">
        <v>4423.6000000000004</v>
      </c>
      <c r="F1256">
        <v>165.45400000000001</v>
      </c>
      <c r="G1256">
        <v>10.555199999999999</v>
      </c>
      <c r="H1256">
        <v>100</v>
      </c>
      <c r="I1256">
        <v>100</v>
      </c>
      <c r="J1256">
        <v>1.29485E-2</v>
      </c>
      <c r="K1256">
        <v>1.2300600000000001E-3</v>
      </c>
      <c r="L1256">
        <v>0.99999700000000002</v>
      </c>
      <c r="M1256" t="s">
        <v>8</v>
      </c>
    </row>
    <row r="1257" spans="1:13" x14ac:dyDescent="0.25">
      <c r="A1257" t="s">
        <v>95</v>
      </c>
      <c r="B1257">
        <v>5502.3</v>
      </c>
      <c r="C1257">
        <v>4600.93</v>
      </c>
      <c r="D1257">
        <v>2.8713099999999998</v>
      </c>
      <c r="E1257">
        <v>4423.3500000000004</v>
      </c>
      <c r="F1257">
        <v>165.476</v>
      </c>
      <c r="G1257">
        <v>901.37199999999996</v>
      </c>
      <c r="H1257">
        <v>100</v>
      </c>
      <c r="I1257">
        <v>100</v>
      </c>
      <c r="J1257">
        <v>1.0853E-2</v>
      </c>
      <c r="K1257">
        <v>1.2300499999999999E-3</v>
      </c>
      <c r="L1257">
        <v>0.99999800000000005</v>
      </c>
      <c r="M1257" t="s">
        <v>8</v>
      </c>
    </row>
    <row r="1258" spans="1:13" x14ac:dyDescent="0.25">
      <c r="A1258" t="s">
        <v>96</v>
      </c>
      <c r="B1258">
        <v>4624.99</v>
      </c>
      <c r="C1258">
        <v>4603.01</v>
      </c>
      <c r="D1258">
        <v>3.0228600000000001</v>
      </c>
      <c r="E1258">
        <v>4426.42</v>
      </c>
      <c r="F1258">
        <v>164.405</v>
      </c>
      <c r="G1258">
        <v>21.9785</v>
      </c>
      <c r="H1258">
        <v>100</v>
      </c>
      <c r="I1258">
        <v>100</v>
      </c>
      <c r="J1258">
        <v>1.29117E-2</v>
      </c>
      <c r="K1258">
        <v>1.2300499999999999E-3</v>
      </c>
      <c r="L1258">
        <v>0.99999199999999999</v>
      </c>
      <c r="M1258" t="s">
        <v>8</v>
      </c>
    </row>
    <row r="1259" spans="1:13" x14ac:dyDescent="0.25">
      <c r="A1259" t="s">
        <v>97</v>
      </c>
      <c r="B1259">
        <v>5292.39</v>
      </c>
      <c r="C1259">
        <v>4602.72</v>
      </c>
      <c r="D1259">
        <v>2.9819</v>
      </c>
      <c r="E1259">
        <v>4426.3</v>
      </c>
      <c r="F1259">
        <v>164.41900000000001</v>
      </c>
      <c r="G1259">
        <v>689.66800000000001</v>
      </c>
      <c r="H1259">
        <v>100</v>
      </c>
      <c r="I1259">
        <v>100</v>
      </c>
      <c r="J1259">
        <v>1.12835E-2</v>
      </c>
      <c r="K1259">
        <v>1.2300900000000001E-3</v>
      </c>
      <c r="L1259">
        <v>0.99999800000000005</v>
      </c>
      <c r="M1259" t="s">
        <v>8</v>
      </c>
    </row>
    <row r="1260" spans="1:13" x14ac:dyDescent="0.25">
      <c r="A1260" t="s">
        <v>98</v>
      </c>
      <c r="B1260">
        <v>4619.3</v>
      </c>
      <c r="C1260">
        <v>4602.24</v>
      </c>
      <c r="D1260">
        <v>2.9378700000000002</v>
      </c>
      <c r="E1260">
        <v>4425.78</v>
      </c>
      <c r="F1260">
        <v>164.464</v>
      </c>
      <c r="G1260">
        <v>17.058599999999998</v>
      </c>
      <c r="H1260">
        <v>100</v>
      </c>
      <c r="I1260">
        <v>100</v>
      </c>
      <c r="J1260">
        <v>1.2927599999999999E-2</v>
      </c>
      <c r="K1260">
        <v>1.2300900000000001E-3</v>
      </c>
      <c r="L1260">
        <v>0.99999800000000005</v>
      </c>
      <c r="M1260" t="s">
        <v>8</v>
      </c>
    </row>
    <row r="1261" spans="1:13" x14ac:dyDescent="0.25">
      <c r="A1261" t="s">
        <v>99</v>
      </c>
      <c r="B1261">
        <v>5387.34</v>
      </c>
      <c r="C1261">
        <v>4602.3500000000004</v>
      </c>
      <c r="D1261">
        <v>2.9860000000000002</v>
      </c>
      <c r="E1261">
        <v>4425.97</v>
      </c>
      <c r="F1261">
        <v>164.40799999999999</v>
      </c>
      <c r="G1261">
        <v>784.99</v>
      </c>
      <c r="H1261">
        <v>100</v>
      </c>
      <c r="I1261">
        <v>100</v>
      </c>
      <c r="J1261">
        <v>1.10846E-2</v>
      </c>
      <c r="K1261">
        <v>1.2300499999999999E-3</v>
      </c>
      <c r="L1261">
        <v>0.99999300000000002</v>
      </c>
      <c r="M1261" t="s">
        <v>8</v>
      </c>
    </row>
    <row r="1262" spans="1:13" x14ac:dyDescent="0.25">
      <c r="A1262" t="s">
        <v>100</v>
      </c>
      <c r="B1262">
        <v>4612.74</v>
      </c>
      <c r="C1262">
        <v>4602.33</v>
      </c>
      <c r="D1262">
        <v>2.9747300000000001</v>
      </c>
      <c r="E1262">
        <v>4426.03</v>
      </c>
      <c r="F1262">
        <v>164.28899999999999</v>
      </c>
      <c r="G1262">
        <v>10.410600000000001</v>
      </c>
      <c r="H1262">
        <v>100</v>
      </c>
      <c r="I1262">
        <v>100</v>
      </c>
      <c r="J1262">
        <v>1.2945999999999999E-2</v>
      </c>
      <c r="K1262">
        <v>1.2300499999999999E-3</v>
      </c>
      <c r="L1262">
        <v>0.999969</v>
      </c>
      <c r="M1262" t="s">
        <v>8</v>
      </c>
    </row>
    <row r="1263" spans="1:13" x14ac:dyDescent="0.25">
      <c r="A1263" t="s">
        <v>101</v>
      </c>
      <c r="B1263">
        <v>5445.95</v>
      </c>
      <c r="C1263">
        <v>4601.95</v>
      </c>
      <c r="D1263">
        <v>2.9266000000000001</v>
      </c>
      <c r="E1263">
        <v>4425.6099999999997</v>
      </c>
      <c r="F1263">
        <v>164.387</v>
      </c>
      <c r="G1263">
        <v>844.005</v>
      </c>
      <c r="H1263">
        <v>100</v>
      </c>
      <c r="I1263">
        <v>100</v>
      </c>
      <c r="J1263">
        <v>1.0965300000000001E-2</v>
      </c>
      <c r="K1263">
        <v>1.2300499999999999E-3</v>
      </c>
      <c r="L1263">
        <v>0.99999800000000005</v>
      </c>
      <c r="M1263" t="s">
        <v>8</v>
      </c>
    </row>
    <row r="1264" spans="1:13" x14ac:dyDescent="0.25">
      <c r="A1264" t="s">
        <v>102</v>
      </c>
      <c r="B1264">
        <v>4609.09</v>
      </c>
      <c r="C1264">
        <v>4602.6400000000003</v>
      </c>
      <c r="D1264">
        <v>3.0034100000000001</v>
      </c>
      <c r="E1264">
        <v>4426.1000000000004</v>
      </c>
      <c r="F1264">
        <v>164.441</v>
      </c>
      <c r="G1264">
        <v>6.4521499999999996</v>
      </c>
      <c r="H1264">
        <v>100</v>
      </c>
      <c r="I1264">
        <v>100</v>
      </c>
      <c r="J1264">
        <v>1.2956199999999999E-2</v>
      </c>
      <c r="K1264">
        <v>1.2300499999999999E-3</v>
      </c>
      <c r="L1264">
        <v>0.99999800000000005</v>
      </c>
      <c r="M1264" t="s">
        <v>8</v>
      </c>
    </row>
    <row r="1265" spans="1:13" x14ac:dyDescent="0.25">
      <c r="A1265" t="s">
        <v>103</v>
      </c>
      <c r="B1265">
        <v>5397.61</v>
      </c>
      <c r="C1265">
        <v>4602.1400000000003</v>
      </c>
      <c r="D1265">
        <v>2.9378700000000002</v>
      </c>
      <c r="E1265">
        <v>4425.8999999999996</v>
      </c>
      <c r="F1265">
        <v>164.291</v>
      </c>
      <c r="G1265">
        <v>795.47299999999996</v>
      </c>
      <c r="H1265">
        <v>100</v>
      </c>
      <c r="I1265">
        <v>100</v>
      </c>
      <c r="J1265">
        <v>1.10635E-2</v>
      </c>
      <c r="K1265">
        <v>1.23007E-3</v>
      </c>
      <c r="L1265">
        <v>0.99999800000000005</v>
      </c>
      <c r="M1265" t="s">
        <v>8</v>
      </c>
    </row>
    <row r="1266" spans="1:13" x14ac:dyDescent="0.25">
      <c r="A1266" t="s">
        <v>104</v>
      </c>
      <c r="B1266">
        <v>5339.64</v>
      </c>
      <c r="C1266">
        <v>4602.16</v>
      </c>
      <c r="D1266">
        <v>2.96347</v>
      </c>
      <c r="E1266">
        <v>4425.79</v>
      </c>
      <c r="F1266">
        <v>164.37200000000001</v>
      </c>
      <c r="G1266">
        <v>737.48699999999997</v>
      </c>
      <c r="H1266">
        <v>99.999399999999994</v>
      </c>
      <c r="I1266">
        <v>100</v>
      </c>
      <c r="J1266">
        <v>1.11836E-2</v>
      </c>
      <c r="K1266">
        <v>1.2300499999999999E-3</v>
      </c>
      <c r="L1266">
        <v>0.99999499999999997</v>
      </c>
      <c r="M1266" t="s">
        <v>8</v>
      </c>
    </row>
    <row r="1267" spans="1:13" x14ac:dyDescent="0.25">
      <c r="A1267" t="s">
        <v>105</v>
      </c>
      <c r="B1267">
        <v>4765.57</v>
      </c>
      <c r="C1267">
        <v>4603.83</v>
      </c>
      <c r="D1267">
        <v>2.98088</v>
      </c>
      <c r="E1267">
        <v>4427.29</v>
      </c>
      <c r="F1267">
        <v>164.36199999999999</v>
      </c>
      <c r="G1267">
        <v>161.74100000000001</v>
      </c>
      <c r="H1267">
        <v>100</v>
      </c>
      <c r="I1267">
        <v>100</v>
      </c>
      <c r="J1267">
        <v>1.25308E-2</v>
      </c>
      <c r="K1267">
        <v>1.2300499999999999E-3</v>
      </c>
      <c r="L1267">
        <v>0.99999800000000005</v>
      </c>
      <c r="M1267" t="s">
        <v>8</v>
      </c>
    </row>
    <row r="1268" spans="1:13" x14ac:dyDescent="0.25">
      <c r="A1268" t="s">
        <v>106</v>
      </c>
      <c r="B1268">
        <v>4610.57</v>
      </c>
      <c r="C1268">
        <v>4602.51</v>
      </c>
      <c r="D1268">
        <v>2.9890699999999999</v>
      </c>
      <c r="E1268">
        <v>4426.04</v>
      </c>
      <c r="F1268">
        <v>164.411</v>
      </c>
      <c r="G1268">
        <v>8.0527300000000004</v>
      </c>
      <c r="H1268">
        <v>99.995699999999999</v>
      </c>
      <c r="I1268">
        <v>100</v>
      </c>
      <c r="J1268">
        <v>1.2952099999999999E-2</v>
      </c>
      <c r="K1268">
        <v>1.2300499999999999E-3</v>
      </c>
      <c r="L1268">
        <v>0.99998100000000001</v>
      </c>
      <c r="M1268" t="s">
        <v>8</v>
      </c>
    </row>
    <row r="1269" spans="1:13" x14ac:dyDescent="0.25">
      <c r="A1269" t="s">
        <v>107</v>
      </c>
      <c r="B1269">
        <v>5170.1099999999997</v>
      </c>
      <c r="C1269">
        <v>4600.91</v>
      </c>
      <c r="D1269">
        <v>2.9563000000000001</v>
      </c>
      <c r="E1269">
        <v>4424.6400000000003</v>
      </c>
      <c r="F1269">
        <v>164.32599999999999</v>
      </c>
      <c r="G1269">
        <v>569.20000000000005</v>
      </c>
      <c r="H1269">
        <v>99.812600000000003</v>
      </c>
      <c r="I1269">
        <v>100</v>
      </c>
      <c r="J1269">
        <v>1.1550299999999999E-2</v>
      </c>
      <c r="K1269">
        <v>1.2300600000000001E-3</v>
      </c>
      <c r="L1269">
        <v>0.99999899999999997</v>
      </c>
      <c r="M1269" t="s">
        <v>8</v>
      </c>
    </row>
    <row r="1270" spans="1:13" x14ac:dyDescent="0.25">
      <c r="A1270" t="s">
        <v>108</v>
      </c>
      <c r="B1270">
        <v>4610.09</v>
      </c>
      <c r="C1270">
        <v>4602.41</v>
      </c>
      <c r="D1270">
        <v>2.9358200000000001</v>
      </c>
      <c r="E1270">
        <v>4426.12</v>
      </c>
      <c r="F1270">
        <v>164.29599999999999</v>
      </c>
      <c r="G1270">
        <v>7.6831100000000001</v>
      </c>
      <c r="H1270">
        <v>100</v>
      </c>
      <c r="I1270">
        <v>100</v>
      </c>
      <c r="J1270">
        <v>1.29534E-2</v>
      </c>
      <c r="K1270">
        <v>1.2300499999999999E-3</v>
      </c>
      <c r="L1270">
        <v>0.999996</v>
      </c>
      <c r="M1270" t="s">
        <v>8</v>
      </c>
    </row>
    <row r="1271" spans="1:13" x14ac:dyDescent="0.25">
      <c r="A1271" t="s">
        <v>109</v>
      </c>
      <c r="B1271">
        <v>5535.43</v>
      </c>
      <c r="C1271">
        <v>4602</v>
      </c>
      <c r="D1271">
        <v>2.9378700000000002</v>
      </c>
      <c r="E1271">
        <v>4425.7700000000004</v>
      </c>
      <c r="F1271">
        <v>164.27500000000001</v>
      </c>
      <c r="G1271">
        <v>933.42100000000005</v>
      </c>
      <c r="H1271">
        <v>100</v>
      </c>
      <c r="I1271">
        <v>100</v>
      </c>
      <c r="J1271">
        <v>1.0788000000000001E-2</v>
      </c>
      <c r="K1271">
        <v>1.2300499999999999E-3</v>
      </c>
      <c r="L1271">
        <v>0.99998799999999999</v>
      </c>
      <c r="M1271" t="s">
        <v>8</v>
      </c>
    </row>
    <row r="1272" spans="1:13" x14ac:dyDescent="0.25">
      <c r="A1272" t="s">
        <v>110</v>
      </c>
      <c r="B1272">
        <v>4601.84</v>
      </c>
      <c r="C1272">
        <v>4584.2299999999996</v>
      </c>
      <c r="D1272">
        <v>2.94299</v>
      </c>
      <c r="E1272">
        <v>4407.92</v>
      </c>
      <c r="F1272">
        <v>164.31299999999999</v>
      </c>
      <c r="G1272">
        <v>17.608899999999998</v>
      </c>
      <c r="H1272">
        <v>97.56</v>
      </c>
      <c r="I1272">
        <v>100</v>
      </c>
      <c r="J1272">
        <v>1.29766E-2</v>
      </c>
      <c r="K1272">
        <v>1.2300600000000001E-3</v>
      </c>
      <c r="L1272">
        <v>0.99998299999999996</v>
      </c>
      <c r="M1272" t="s">
        <v>8</v>
      </c>
    </row>
    <row r="1273" spans="1:13" x14ac:dyDescent="0.25">
      <c r="A1273" t="s">
        <v>111</v>
      </c>
      <c r="B1273">
        <v>5281.32</v>
      </c>
      <c r="C1273">
        <v>4602.5</v>
      </c>
      <c r="D1273">
        <v>2.9644900000000001</v>
      </c>
      <c r="E1273">
        <v>4426.2700000000004</v>
      </c>
      <c r="F1273">
        <v>164.25399999999999</v>
      </c>
      <c r="G1273">
        <v>678.82100000000003</v>
      </c>
      <c r="H1273">
        <v>100</v>
      </c>
      <c r="I1273">
        <v>100</v>
      </c>
      <c r="J1273">
        <v>1.13071E-2</v>
      </c>
      <c r="K1273">
        <v>1.2300799999999999E-3</v>
      </c>
      <c r="L1273">
        <v>0.999969</v>
      </c>
      <c r="M1273" t="s">
        <v>8</v>
      </c>
    </row>
    <row r="1274" spans="1:13" x14ac:dyDescent="0.25">
      <c r="A1274" t="s">
        <v>112</v>
      </c>
      <c r="B1274">
        <v>4618.1499999999996</v>
      </c>
      <c r="C1274">
        <v>4602</v>
      </c>
      <c r="D1274">
        <v>2.9460600000000001</v>
      </c>
      <c r="E1274">
        <v>4425.6899999999996</v>
      </c>
      <c r="F1274">
        <v>164.24600000000001</v>
      </c>
      <c r="G1274">
        <v>16.147500000000001</v>
      </c>
      <c r="H1274">
        <v>100</v>
      </c>
      <c r="I1274">
        <v>100</v>
      </c>
      <c r="J1274">
        <v>1.2930799999999999E-2</v>
      </c>
      <c r="K1274">
        <v>1.23007E-3</v>
      </c>
      <c r="L1274">
        <v>0.99998399999999998</v>
      </c>
      <c r="M1274" t="s">
        <v>8</v>
      </c>
    </row>
    <row r="1275" spans="1:13" x14ac:dyDescent="0.25">
      <c r="A1275" t="s">
        <v>113</v>
      </c>
      <c r="B1275">
        <v>5372.91</v>
      </c>
      <c r="C1275">
        <v>4602.2</v>
      </c>
      <c r="D1275">
        <v>2.9521999999999999</v>
      </c>
      <c r="E1275">
        <v>4425.91</v>
      </c>
      <c r="F1275">
        <v>164.297</v>
      </c>
      <c r="G1275">
        <v>770.71100000000001</v>
      </c>
      <c r="H1275">
        <v>100</v>
      </c>
      <c r="I1275">
        <v>100</v>
      </c>
      <c r="J1275">
        <v>1.1114300000000001E-2</v>
      </c>
      <c r="K1275">
        <v>1.2300799999999999E-3</v>
      </c>
      <c r="L1275">
        <v>0.999996</v>
      </c>
      <c r="M1275" t="s">
        <v>8</v>
      </c>
    </row>
    <row r="1276" spans="1:13" x14ac:dyDescent="0.25">
      <c r="A1276" t="s">
        <v>114</v>
      </c>
      <c r="B1276">
        <v>4610.3500000000004</v>
      </c>
      <c r="C1276">
        <v>4602.3</v>
      </c>
      <c r="D1276">
        <v>2.93275</v>
      </c>
      <c r="E1276">
        <v>4426.03</v>
      </c>
      <c r="F1276">
        <v>164.34299999999999</v>
      </c>
      <c r="G1276">
        <v>8.0502900000000004</v>
      </c>
      <c r="H1276">
        <v>100</v>
      </c>
      <c r="I1276">
        <v>100</v>
      </c>
      <c r="J1276">
        <v>1.2952699999999999E-2</v>
      </c>
      <c r="K1276">
        <v>1.2300499999999999E-3</v>
      </c>
      <c r="L1276">
        <v>0.99998600000000004</v>
      </c>
      <c r="M1276" t="s">
        <v>8</v>
      </c>
    </row>
    <row r="1277" spans="1:13" x14ac:dyDescent="0.25">
      <c r="A1277" t="s">
        <v>115</v>
      </c>
      <c r="B1277">
        <v>5383.03</v>
      </c>
      <c r="C1277">
        <v>4484.41</v>
      </c>
      <c r="D1277">
        <v>2.9296799999999998</v>
      </c>
      <c r="E1277">
        <v>4308.16</v>
      </c>
      <c r="F1277">
        <v>164.249</v>
      </c>
      <c r="G1277">
        <v>898.62199999999996</v>
      </c>
      <c r="H1277">
        <v>85.721100000000007</v>
      </c>
      <c r="I1277">
        <v>100</v>
      </c>
      <c r="J1277">
        <v>1.1093499999999999E-2</v>
      </c>
      <c r="K1277">
        <v>1.2300799999999999E-3</v>
      </c>
      <c r="L1277">
        <v>0.999996</v>
      </c>
      <c r="M1277" t="s">
        <v>8</v>
      </c>
    </row>
    <row r="1278" spans="1:13" x14ac:dyDescent="0.25">
      <c r="A1278" t="s">
        <v>116</v>
      </c>
      <c r="B1278">
        <v>4611.41</v>
      </c>
      <c r="C1278">
        <v>4602.28</v>
      </c>
      <c r="D1278">
        <v>2.96347</v>
      </c>
      <c r="E1278">
        <v>4425.96</v>
      </c>
      <c r="F1278">
        <v>164.322</v>
      </c>
      <c r="G1278">
        <v>9.1254899999999992</v>
      </c>
      <c r="H1278">
        <v>100</v>
      </c>
      <c r="I1278">
        <v>100</v>
      </c>
      <c r="J1278">
        <v>1.29497E-2</v>
      </c>
      <c r="K1278">
        <v>1.23007E-3</v>
      </c>
      <c r="L1278">
        <v>1</v>
      </c>
      <c r="M1278" t="s">
        <v>8</v>
      </c>
    </row>
    <row r="1279" spans="1:13" x14ac:dyDescent="0.25">
      <c r="A1279" t="s">
        <v>117</v>
      </c>
      <c r="B1279">
        <v>5669.43</v>
      </c>
      <c r="C1279">
        <v>4602.96</v>
      </c>
      <c r="D1279">
        <v>2.9767800000000002</v>
      </c>
      <c r="E1279">
        <v>4426.59</v>
      </c>
      <c r="F1279">
        <v>164.322</v>
      </c>
      <c r="G1279">
        <v>1066.47</v>
      </c>
      <c r="H1279">
        <v>99.894300000000001</v>
      </c>
      <c r="I1279">
        <v>100</v>
      </c>
      <c r="J1279">
        <v>1.0533000000000001E-2</v>
      </c>
      <c r="K1279">
        <v>1.2300499999999999E-3</v>
      </c>
      <c r="L1279">
        <v>1</v>
      </c>
      <c r="M1279" t="s">
        <v>8</v>
      </c>
    </row>
    <row r="1280" spans="1:13" x14ac:dyDescent="0.25">
      <c r="A1280" t="s">
        <v>118</v>
      </c>
      <c r="B1280">
        <v>4610.28</v>
      </c>
      <c r="C1280">
        <v>4602.55</v>
      </c>
      <c r="D1280">
        <v>2.9593699999999998</v>
      </c>
      <c r="E1280">
        <v>4426.3999999999996</v>
      </c>
      <c r="F1280">
        <v>164.16800000000001</v>
      </c>
      <c r="G1280">
        <v>7.7251000000000003</v>
      </c>
      <c r="H1280">
        <v>100</v>
      </c>
      <c r="I1280">
        <v>100</v>
      </c>
      <c r="J1280">
        <v>1.29529E-2</v>
      </c>
      <c r="K1280">
        <v>1.2300499999999999E-3</v>
      </c>
      <c r="L1280">
        <v>1</v>
      </c>
      <c r="M1280" t="s">
        <v>8</v>
      </c>
    </row>
    <row r="1281" spans="1:13" x14ac:dyDescent="0.25">
      <c r="A1281" t="s">
        <v>119</v>
      </c>
      <c r="B1281">
        <v>5273.91</v>
      </c>
      <c r="C1281">
        <v>4602.3</v>
      </c>
      <c r="D1281">
        <v>2.9521999999999999</v>
      </c>
      <c r="E1281">
        <v>4426</v>
      </c>
      <c r="F1281">
        <v>164.31200000000001</v>
      </c>
      <c r="G1281">
        <v>671.60500000000002</v>
      </c>
      <c r="H1281">
        <v>100</v>
      </c>
      <c r="I1281">
        <v>100</v>
      </c>
      <c r="J1281">
        <v>1.1323E-2</v>
      </c>
      <c r="K1281">
        <v>1.2300499999999999E-3</v>
      </c>
      <c r="L1281">
        <v>1</v>
      </c>
      <c r="M1281" t="s">
        <v>8</v>
      </c>
    </row>
    <row r="1282" spans="1:13" x14ac:dyDescent="0.25">
      <c r="A1282" t="s">
        <v>120</v>
      </c>
      <c r="B1282">
        <v>4626.7</v>
      </c>
      <c r="C1282">
        <v>4602.45</v>
      </c>
      <c r="D1282">
        <v>2.9952100000000002</v>
      </c>
      <c r="E1282">
        <v>4426.07</v>
      </c>
      <c r="F1282">
        <v>164.32499999999999</v>
      </c>
      <c r="G1282">
        <v>24.2485</v>
      </c>
      <c r="H1282">
        <v>99.994299999999996</v>
      </c>
      <c r="I1282">
        <v>100</v>
      </c>
      <c r="J1282">
        <v>1.2906900000000001E-2</v>
      </c>
      <c r="K1282">
        <v>1.2300499999999999E-3</v>
      </c>
      <c r="L1282">
        <v>1</v>
      </c>
      <c r="M1282" t="s">
        <v>8</v>
      </c>
    </row>
    <row r="1283" spans="1:13" x14ac:dyDescent="0.25">
      <c r="A1283" t="s">
        <v>121</v>
      </c>
      <c r="B1283">
        <v>5199.3599999999997</v>
      </c>
      <c r="C1283">
        <v>4602.1000000000004</v>
      </c>
      <c r="D1283">
        <v>2.9563000000000001</v>
      </c>
      <c r="E1283">
        <v>4425.96</v>
      </c>
      <c r="F1283">
        <v>164.19800000000001</v>
      </c>
      <c r="G1283">
        <v>597.25900000000001</v>
      </c>
      <c r="H1283">
        <v>100</v>
      </c>
      <c r="I1283">
        <v>100</v>
      </c>
      <c r="J1283">
        <v>1.14853E-2</v>
      </c>
      <c r="K1283">
        <v>1.2300499999999999E-3</v>
      </c>
      <c r="L1283">
        <v>1</v>
      </c>
      <c r="M1283" t="s">
        <v>8</v>
      </c>
    </row>
    <row r="1284" spans="1:13" x14ac:dyDescent="0.25">
      <c r="A1284" t="s">
        <v>122</v>
      </c>
      <c r="B1284">
        <v>4625.38</v>
      </c>
      <c r="C1284">
        <v>4602.47</v>
      </c>
      <c r="D1284">
        <v>2.95323</v>
      </c>
      <c r="E1284">
        <v>4426.1899999999996</v>
      </c>
      <c r="F1284">
        <v>164.29</v>
      </c>
      <c r="G1284">
        <v>22.9053</v>
      </c>
      <c r="H1284">
        <v>100</v>
      </c>
      <c r="I1284">
        <v>100</v>
      </c>
      <c r="J1284">
        <v>1.29106E-2</v>
      </c>
      <c r="K1284">
        <v>1.2300499999999999E-3</v>
      </c>
      <c r="L1284">
        <v>0.99999700000000002</v>
      </c>
      <c r="M1284" t="s">
        <v>8</v>
      </c>
    </row>
    <row r="1285" spans="1:13" x14ac:dyDescent="0.25">
      <c r="A1285" t="s">
        <v>123</v>
      </c>
      <c r="B1285">
        <v>5510.71</v>
      </c>
      <c r="C1285">
        <v>4602.37</v>
      </c>
      <c r="D1285">
        <v>2.9399199999999999</v>
      </c>
      <c r="E1285">
        <v>4426.05</v>
      </c>
      <c r="F1285">
        <v>164.34700000000001</v>
      </c>
      <c r="G1285">
        <v>908.33900000000006</v>
      </c>
      <c r="H1285">
        <v>100</v>
      </c>
      <c r="I1285">
        <v>100</v>
      </c>
      <c r="J1285">
        <v>1.08364E-2</v>
      </c>
      <c r="K1285">
        <v>1.2300499999999999E-3</v>
      </c>
      <c r="L1285">
        <v>1</v>
      </c>
      <c r="M1285" t="s">
        <v>8</v>
      </c>
    </row>
    <row r="1286" spans="1:13" x14ac:dyDescent="0.25">
      <c r="A1286" t="s">
        <v>124</v>
      </c>
      <c r="B1286">
        <v>4617.87</v>
      </c>
      <c r="C1286">
        <v>4602.26</v>
      </c>
      <c r="D1286">
        <v>2.9481099999999998</v>
      </c>
      <c r="E1286">
        <v>4425.96</v>
      </c>
      <c r="F1286">
        <v>164.357</v>
      </c>
      <c r="G1286">
        <v>15.6113</v>
      </c>
      <c r="H1286">
        <v>100</v>
      </c>
      <c r="I1286">
        <v>100</v>
      </c>
      <c r="J1286">
        <v>1.29316E-2</v>
      </c>
      <c r="K1286">
        <v>1.23007E-3</v>
      </c>
      <c r="L1286">
        <v>0.99999800000000005</v>
      </c>
      <c r="M1286" t="s">
        <v>8</v>
      </c>
    </row>
    <row r="1287" spans="1:13" x14ac:dyDescent="0.25">
      <c r="A1287" t="s">
        <v>125</v>
      </c>
      <c r="B1287">
        <v>5373.13</v>
      </c>
      <c r="C1287">
        <v>4602.55</v>
      </c>
      <c r="D1287">
        <v>2.9399199999999999</v>
      </c>
      <c r="E1287">
        <v>4426.21</v>
      </c>
      <c r="F1287">
        <v>164.392</v>
      </c>
      <c r="G1287">
        <v>770.57399999999996</v>
      </c>
      <c r="H1287">
        <v>100</v>
      </c>
      <c r="I1287">
        <v>100</v>
      </c>
      <c r="J1287">
        <v>1.1113899999999999E-2</v>
      </c>
      <c r="K1287">
        <v>1.2301E-3</v>
      </c>
      <c r="L1287">
        <v>0.99999800000000005</v>
      </c>
      <c r="M1287" t="s">
        <v>8</v>
      </c>
    </row>
    <row r="1288" spans="1:13" x14ac:dyDescent="0.25">
      <c r="A1288" t="s">
        <v>126</v>
      </c>
      <c r="B1288">
        <v>4618.5200000000004</v>
      </c>
      <c r="C1288">
        <v>4603.26</v>
      </c>
      <c r="D1288">
        <v>3.0546099999999998</v>
      </c>
      <c r="E1288">
        <v>4426.4799999999996</v>
      </c>
      <c r="F1288">
        <v>164.46199999999999</v>
      </c>
      <c r="G1288">
        <v>15.257300000000001</v>
      </c>
      <c r="H1288">
        <v>100</v>
      </c>
      <c r="I1288">
        <v>100</v>
      </c>
      <c r="J1288">
        <v>1.29298E-2</v>
      </c>
      <c r="K1288">
        <v>1.2300600000000001E-3</v>
      </c>
      <c r="L1288">
        <v>0.99999800000000005</v>
      </c>
      <c r="M1288" t="s">
        <v>8</v>
      </c>
    </row>
    <row r="1289" spans="1:13" x14ac:dyDescent="0.25">
      <c r="A1289" t="s">
        <v>127</v>
      </c>
      <c r="B1289">
        <v>5426.4</v>
      </c>
      <c r="C1289">
        <v>4602.33</v>
      </c>
      <c r="D1289">
        <v>2.94197</v>
      </c>
      <c r="E1289">
        <v>4426.01</v>
      </c>
      <c r="F1289">
        <v>164.42</v>
      </c>
      <c r="G1289">
        <v>824.06500000000005</v>
      </c>
      <c r="H1289">
        <v>100</v>
      </c>
      <c r="I1289">
        <v>100</v>
      </c>
      <c r="J1289">
        <v>1.10048E-2</v>
      </c>
      <c r="K1289">
        <v>1.23015E-3</v>
      </c>
      <c r="L1289">
        <v>0.99999800000000005</v>
      </c>
      <c r="M1289" t="s">
        <v>8</v>
      </c>
    </row>
    <row r="1290" spans="1:13" x14ac:dyDescent="0.25">
      <c r="A1290" t="s">
        <v>128</v>
      </c>
      <c r="B1290">
        <v>4609.66</v>
      </c>
      <c r="C1290">
        <v>4602.63</v>
      </c>
      <c r="D1290">
        <v>2.96347</v>
      </c>
      <c r="E1290">
        <v>4426.2700000000004</v>
      </c>
      <c r="F1290">
        <v>164.446</v>
      </c>
      <c r="G1290">
        <v>7.0327099999999998</v>
      </c>
      <c r="H1290">
        <v>100</v>
      </c>
      <c r="I1290">
        <v>100</v>
      </c>
      <c r="J1290">
        <v>1.29546E-2</v>
      </c>
      <c r="K1290">
        <v>1.23011E-3</v>
      </c>
      <c r="L1290">
        <v>0.99999300000000002</v>
      </c>
      <c r="M1290" t="s">
        <v>8</v>
      </c>
    </row>
    <row r="1291" spans="1:13" x14ac:dyDescent="0.25">
      <c r="A1291" t="s">
        <v>129</v>
      </c>
      <c r="B1291">
        <v>5228.67</v>
      </c>
      <c r="C1291">
        <v>4602.05</v>
      </c>
      <c r="D1291">
        <v>2.9481099999999998</v>
      </c>
      <c r="E1291">
        <v>4425.84</v>
      </c>
      <c r="F1291">
        <v>164.245</v>
      </c>
      <c r="G1291">
        <v>626.61599999999999</v>
      </c>
      <c r="H1291">
        <v>100</v>
      </c>
      <c r="I1291">
        <v>100</v>
      </c>
      <c r="J1291">
        <v>1.1421000000000001E-2</v>
      </c>
      <c r="K1291">
        <v>1.2300499999999999E-3</v>
      </c>
      <c r="L1291">
        <v>0.99998600000000004</v>
      </c>
      <c r="M1291" t="s">
        <v>8</v>
      </c>
    </row>
    <row r="1292" spans="1:13" x14ac:dyDescent="0.25">
      <c r="A1292" t="s">
        <v>130</v>
      </c>
      <c r="B1292">
        <v>4609.3900000000003</v>
      </c>
      <c r="C1292">
        <v>4602.75</v>
      </c>
      <c r="D1292">
        <v>2.95221</v>
      </c>
      <c r="E1292">
        <v>4426.34</v>
      </c>
      <c r="F1292">
        <v>164.417</v>
      </c>
      <c r="G1292">
        <v>6.6469699999999996</v>
      </c>
      <c r="H1292">
        <v>100</v>
      </c>
      <c r="I1292">
        <v>100</v>
      </c>
      <c r="J1292">
        <v>1.2955400000000001E-2</v>
      </c>
      <c r="K1292">
        <v>1.2300499999999999E-3</v>
      </c>
      <c r="L1292">
        <v>0.99998699999999996</v>
      </c>
      <c r="M1292" t="s">
        <v>8</v>
      </c>
    </row>
    <row r="1293" spans="1:13" x14ac:dyDescent="0.25">
      <c r="A1293" t="s">
        <v>131</v>
      </c>
      <c r="B1293">
        <v>5389</v>
      </c>
      <c r="C1293">
        <v>4602.7299999999996</v>
      </c>
      <c r="D1293">
        <v>2.9481099999999998</v>
      </c>
      <c r="E1293">
        <v>4426.42</v>
      </c>
      <c r="F1293">
        <v>164.34399999999999</v>
      </c>
      <c r="G1293">
        <v>786.274</v>
      </c>
      <c r="H1293">
        <v>100</v>
      </c>
      <c r="I1293">
        <v>100</v>
      </c>
      <c r="J1293">
        <v>1.1081199999999999E-2</v>
      </c>
      <c r="K1293">
        <v>1.2300499999999999E-3</v>
      </c>
      <c r="L1293">
        <v>0.99999800000000005</v>
      </c>
      <c r="M1293" t="s">
        <v>8</v>
      </c>
    </row>
    <row r="1294" spans="1:13" x14ac:dyDescent="0.25">
      <c r="A1294" t="s">
        <v>132</v>
      </c>
      <c r="B1294">
        <v>4610.4399999999996</v>
      </c>
      <c r="C1294">
        <v>4602.4799999999996</v>
      </c>
      <c r="D1294">
        <v>2.98088</v>
      </c>
      <c r="E1294">
        <v>4426.13</v>
      </c>
      <c r="F1294">
        <v>164.30600000000001</v>
      </c>
      <c r="G1294">
        <v>7.9584999999999999</v>
      </c>
      <c r="H1294">
        <v>99.999700000000004</v>
      </c>
      <c r="I1294">
        <v>100</v>
      </c>
      <c r="J1294">
        <v>1.2952399999999999E-2</v>
      </c>
      <c r="K1294">
        <v>1.2300499999999999E-3</v>
      </c>
      <c r="L1294">
        <v>0.99997100000000005</v>
      </c>
      <c r="M1294" t="s">
        <v>8</v>
      </c>
    </row>
    <row r="1295" spans="1:13" x14ac:dyDescent="0.25">
      <c r="A1295" t="s">
        <v>133</v>
      </c>
      <c r="B1295">
        <v>5415.45</v>
      </c>
      <c r="C1295">
        <v>4602.18</v>
      </c>
      <c r="D1295">
        <v>2.9348000000000001</v>
      </c>
      <c r="E1295">
        <v>4425.91</v>
      </c>
      <c r="F1295">
        <v>164.357</v>
      </c>
      <c r="G1295">
        <v>813.274</v>
      </c>
      <c r="H1295">
        <v>99.999700000000004</v>
      </c>
      <c r="I1295">
        <v>100</v>
      </c>
      <c r="J1295">
        <v>1.1027E-2</v>
      </c>
      <c r="K1295">
        <v>1.2300499999999999E-3</v>
      </c>
      <c r="L1295">
        <v>0.99998100000000001</v>
      </c>
      <c r="M1295" t="s">
        <v>8</v>
      </c>
    </row>
    <row r="1296" spans="1:13" x14ac:dyDescent="0.25">
      <c r="A1296" t="s">
        <v>134</v>
      </c>
      <c r="B1296">
        <v>4612.87</v>
      </c>
      <c r="C1296">
        <v>4602.67</v>
      </c>
      <c r="D1296">
        <v>2.9870199999999998</v>
      </c>
      <c r="E1296">
        <v>4426.2</v>
      </c>
      <c r="F1296">
        <v>164.40600000000001</v>
      </c>
      <c r="G1296">
        <v>10.2012</v>
      </c>
      <c r="H1296">
        <v>99.999399999999994</v>
      </c>
      <c r="I1296">
        <v>100</v>
      </c>
      <c r="J1296">
        <v>1.29456E-2</v>
      </c>
      <c r="K1296">
        <v>1.2300499999999999E-3</v>
      </c>
      <c r="L1296">
        <v>0.99999499999999997</v>
      </c>
      <c r="M1296" t="s">
        <v>8</v>
      </c>
    </row>
    <row r="1297" spans="1:13" x14ac:dyDescent="0.25">
      <c r="A1297" t="s">
        <v>135</v>
      </c>
      <c r="B1297">
        <v>5358.03</v>
      </c>
      <c r="C1297">
        <v>4602.28</v>
      </c>
      <c r="D1297">
        <v>2.9767800000000002</v>
      </c>
      <c r="E1297">
        <v>4426.0600000000004</v>
      </c>
      <c r="F1297">
        <v>164.29599999999999</v>
      </c>
      <c r="G1297">
        <v>755.74599999999998</v>
      </c>
      <c r="H1297">
        <v>100</v>
      </c>
      <c r="I1297">
        <v>100</v>
      </c>
      <c r="J1297">
        <v>1.1145199999999999E-2</v>
      </c>
      <c r="K1297">
        <v>1.2300499999999999E-3</v>
      </c>
      <c r="L1297">
        <v>0.99999400000000005</v>
      </c>
      <c r="M1297" t="s">
        <v>8</v>
      </c>
    </row>
    <row r="1298" spans="1:13" x14ac:dyDescent="0.25">
      <c r="A1298" t="s">
        <v>136</v>
      </c>
      <c r="B1298">
        <v>4611.38</v>
      </c>
      <c r="C1298">
        <v>4602.28</v>
      </c>
      <c r="D1298">
        <v>2.9726900000000001</v>
      </c>
      <c r="E1298">
        <v>4425.8999999999996</v>
      </c>
      <c r="F1298">
        <v>164.392</v>
      </c>
      <c r="G1298">
        <v>9.1074199999999994</v>
      </c>
      <c r="H1298">
        <v>99.998900000000006</v>
      </c>
      <c r="I1298">
        <v>100</v>
      </c>
      <c r="J1298">
        <v>1.2949799999999999E-2</v>
      </c>
      <c r="K1298">
        <v>1.2300499999999999E-3</v>
      </c>
      <c r="L1298">
        <v>0.99998100000000001</v>
      </c>
      <c r="M1298" t="s">
        <v>8</v>
      </c>
    </row>
    <row r="1299" spans="1:13" x14ac:dyDescent="0.25">
      <c r="A1299" t="s">
        <v>137</v>
      </c>
      <c r="B1299">
        <v>5393.49</v>
      </c>
      <c r="C1299">
        <v>4601.92</v>
      </c>
      <c r="D1299">
        <v>2.95221</v>
      </c>
      <c r="E1299">
        <v>4425.74</v>
      </c>
      <c r="F1299">
        <v>164.27</v>
      </c>
      <c r="G1299">
        <v>791.57500000000005</v>
      </c>
      <c r="H1299">
        <v>99.99</v>
      </c>
      <c r="I1299">
        <v>100</v>
      </c>
      <c r="J1299">
        <v>1.1071900000000001E-2</v>
      </c>
      <c r="K1299">
        <v>1.2300499999999999E-3</v>
      </c>
      <c r="L1299">
        <v>0.99997000000000003</v>
      </c>
      <c r="M1299" t="s">
        <v>8</v>
      </c>
    </row>
    <row r="1300" spans="1:13" x14ac:dyDescent="0.25">
      <c r="A1300" t="s">
        <v>138</v>
      </c>
      <c r="B1300">
        <v>4624.01</v>
      </c>
      <c r="C1300">
        <v>4602.72</v>
      </c>
      <c r="D1300">
        <v>2.9839500000000001</v>
      </c>
      <c r="E1300">
        <v>4426.45</v>
      </c>
      <c r="F1300">
        <v>164.245</v>
      </c>
      <c r="G1300">
        <v>21.2944</v>
      </c>
      <c r="H1300">
        <v>100</v>
      </c>
      <c r="I1300">
        <v>100</v>
      </c>
      <c r="J1300">
        <v>1.2914399999999999E-2</v>
      </c>
      <c r="K1300">
        <v>1.23007E-3</v>
      </c>
      <c r="L1300">
        <v>0.99998100000000001</v>
      </c>
      <c r="M1300" t="s">
        <v>8</v>
      </c>
    </row>
    <row r="1301" spans="1:13" x14ac:dyDescent="0.25">
      <c r="A1301" t="s">
        <v>139</v>
      </c>
      <c r="B1301">
        <v>5378.77</v>
      </c>
      <c r="C1301">
        <v>4602.08</v>
      </c>
      <c r="D1301">
        <v>2.95323</v>
      </c>
      <c r="E1301">
        <v>4425.9399999999996</v>
      </c>
      <c r="F1301">
        <v>164.27</v>
      </c>
      <c r="G1301">
        <v>776.68399999999997</v>
      </c>
      <c r="H1301">
        <v>100</v>
      </c>
      <c r="I1301">
        <v>100</v>
      </c>
      <c r="J1301">
        <v>1.11022E-2</v>
      </c>
      <c r="K1301">
        <v>1.2300499999999999E-3</v>
      </c>
      <c r="L1301">
        <v>0.99999899999999997</v>
      </c>
      <c r="M1301" t="s">
        <v>8</v>
      </c>
    </row>
    <row r="1302" spans="1:13" x14ac:dyDescent="0.25">
      <c r="A1302" t="s">
        <v>140</v>
      </c>
      <c r="B1302">
        <v>4620.22</v>
      </c>
      <c r="C1302">
        <v>4602.1499999999996</v>
      </c>
      <c r="D1302">
        <v>2.9737100000000001</v>
      </c>
      <c r="E1302">
        <v>4425.8100000000004</v>
      </c>
      <c r="F1302">
        <v>164.31700000000001</v>
      </c>
      <c r="G1302">
        <v>18.069299999999998</v>
      </c>
      <c r="H1302">
        <v>100</v>
      </c>
      <c r="I1302">
        <v>100</v>
      </c>
      <c r="J1302">
        <v>1.2925000000000001E-2</v>
      </c>
      <c r="K1302">
        <v>1.2300600000000001E-3</v>
      </c>
      <c r="L1302">
        <v>0.99997000000000003</v>
      </c>
      <c r="M1302" t="s">
        <v>8</v>
      </c>
    </row>
    <row r="1303" spans="1:13" x14ac:dyDescent="0.25">
      <c r="A1303" t="s">
        <v>141</v>
      </c>
      <c r="B1303">
        <v>5478.98</v>
      </c>
      <c r="C1303">
        <v>4602.0600000000004</v>
      </c>
      <c r="D1303">
        <v>2.9706399999999999</v>
      </c>
      <c r="E1303">
        <v>4425.88</v>
      </c>
      <c r="F1303">
        <v>164.26</v>
      </c>
      <c r="G1303">
        <v>876.92600000000004</v>
      </c>
      <c r="H1303">
        <v>99.999099999999999</v>
      </c>
      <c r="I1303">
        <v>100</v>
      </c>
      <c r="J1303">
        <v>1.08992E-2</v>
      </c>
      <c r="K1303">
        <v>1.2300600000000001E-3</v>
      </c>
      <c r="L1303">
        <v>0.99997800000000003</v>
      </c>
      <c r="M1303" t="s">
        <v>8</v>
      </c>
    </row>
    <row r="1304" spans="1:13" x14ac:dyDescent="0.25">
      <c r="A1304" t="s">
        <v>142</v>
      </c>
      <c r="B1304">
        <v>4616.16</v>
      </c>
      <c r="C1304">
        <v>4601.09</v>
      </c>
      <c r="D1304">
        <v>2.94299</v>
      </c>
      <c r="E1304">
        <v>4424.84</v>
      </c>
      <c r="F1304">
        <v>164.24100000000001</v>
      </c>
      <c r="G1304">
        <v>15.0649</v>
      </c>
      <c r="H1304">
        <v>99.843400000000003</v>
      </c>
      <c r="I1304">
        <v>100</v>
      </c>
      <c r="J1304">
        <v>1.2936400000000001E-2</v>
      </c>
      <c r="K1304">
        <v>1.2300799999999999E-3</v>
      </c>
      <c r="L1304">
        <v>0.999996</v>
      </c>
      <c r="M1304" t="s">
        <v>8</v>
      </c>
    </row>
    <row r="1305" spans="1:13" x14ac:dyDescent="0.25">
      <c r="A1305" t="s">
        <v>143</v>
      </c>
      <c r="B1305">
        <v>5296.31</v>
      </c>
      <c r="C1305">
        <v>4601.8500000000004</v>
      </c>
      <c r="D1305">
        <v>2.9573299999999998</v>
      </c>
      <c r="E1305">
        <v>4425.6899999999996</v>
      </c>
      <c r="F1305">
        <v>164.22499999999999</v>
      </c>
      <c r="G1305">
        <v>694.45600000000002</v>
      </c>
      <c r="H1305">
        <v>100</v>
      </c>
      <c r="I1305">
        <v>100</v>
      </c>
      <c r="J1305">
        <v>1.12751E-2</v>
      </c>
      <c r="K1305">
        <v>1.2300799999999999E-3</v>
      </c>
      <c r="L1305">
        <v>0.999996</v>
      </c>
      <c r="M1305" t="s">
        <v>8</v>
      </c>
    </row>
    <row r="1306" spans="1:13" x14ac:dyDescent="0.25">
      <c r="A1306" t="s">
        <v>144</v>
      </c>
      <c r="B1306">
        <v>4608.47</v>
      </c>
      <c r="C1306">
        <v>4592.7</v>
      </c>
      <c r="D1306">
        <v>2.9603999999999999</v>
      </c>
      <c r="E1306">
        <v>4416.49</v>
      </c>
      <c r="F1306">
        <v>164.23</v>
      </c>
      <c r="G1306">
        <v>15.7637</v>
      </c>
      <c r="H1306">
        <v>98.748599999999996</v>
      </c>
      <c r="I1306">
        <v>100</v>
      </c>
      <c r="J1306">
        <v>1.2958000000000001E-2</v>
      </c>
      <c r="K1306">
        <v>1.2300900000000001E-3</v>
      </c>
      <c r="L1306">
        <v>0.99998299999999996</v>
      </c>
      <c r="M1306" t="s">
        <v>8</v>
      </c>
    </row>
    <row r="1307" spans="1:13" x14ac:dyDescent="0.25">
      <c r="A1307" t="s">
        <v>145</v>
      </c>
      <c r="B1307">
        <v>5363.52</v>
      </c>
      <c r="C1307">
        <v>4482.1499999999996</v>
      </c>
      <c r="D1307">
        <v>2.9399199999999999</v>
      </c>
      <c r="E1307">
        <v>4305.99</v>
      </c>
      <c r="F1307">
        <v>164.29</v>
      </c>
      <c r="G1307">
        <v>881.37699999999995</v>
      </c>
      <c r="H1307">
        <v>85.148300000000006</v>
      </c>
      <c r="I1307">
        <v>100</v>
      </c>
      <c r="J1307">
        <v>1.1133799999999999E-2</v>
      </c>
      <c r="K1307">
        <v>1.23007E-3</v>
      </c>
      <c r="L1307">
        <v>0.999996</v>
      </c>
      <c r="M1307" t="s">
        <v>8</v>
      </c>
    </row>
    <row r="1308" spans="1:13" x14ac:dyDescent="0.25">
      <c r="A1308" t="s">
        <v>146</v>
      </c>
      <c r="B1308">
        <v>4607.53</v>
      </c>
      <c r="C1308">
        <v>4592.7700000000004</v>
      </c>
      <c r="D1308">
        <v>164.791</v>
      </c>
      <c r="E1308">
        <v>4423.43</v>
      </c>
      <c r="F1308">
        <v>0</v>
      </c>
      <c r="G1308">
        <v>14.7622</v>
      </c>
      <c r="H1308">
        <v>100</v>
      </c>
      <c r="I1308">
        <v>100</v>
      </c>
      <c r="J1308">
        <v>1.31304E-2</v>
      </c>
      <c r="K1308">
        <v>1.2300499999999999E-3</v>
      </c>
      <c r="L1308">
        <v>0.999996</v>
      </c>
      <c r="M1308" t="s">
        <v>8</v>
      </c>
    </row>
    <row r="1309" spans="1:13" x14ac:dyDescent="0.25">
      <c r="A1309" t="s">
        <v>147</v>
      </c>
      <c r="B1309">
        <v>5417.16</v>
      </c>
      <c r="C1309">
        <v>4592.7299999999996</v>
      </c>
      <c r="D1309">
        <v>164.381</v>
      </c>
      <c r="E1309">
        <v>4423.8100000000004</v>
      </c>
      <c r="F1309">
        <v>0</v>
      </c>
      <c r="G1309">
        <v>824.43</v>
      </c>
      <c r="H1309">
        <v>100</v>
      </c>
      <c r="I1309">
        <v>100</v>
      </c>
      <c r="J1309">
        <v>1.1168000000000001E-2</v>
      </c>
      <c r="K1309">
        <v>1.2300600000000001E-3</v>
      </c>
      <c r="L1309">
        <v>0.99998399999999998</v>
      </c>
      <c r="M1309" t="s">
        <v>8</v>
      </c>
    </row>
    <row r="1310" spans="1:13" x14ac:dyDescent="0.25">
      <c r="A1310" t="s">
        <v>148</v>
      </c>
      <c r="B1310">
        <v>4599.5</v>
      </c>
      <c r="C1310">
        <v>4583.04</v>
      </c>
      <c r="D1310">
        <v>164.55500000000001</v>
      </c>
      <c r="E1310">
        <v>4413.91</v>
      </c>
      <c r="F1310">
        <v>0</v>
      </c>
      <c r="G1310">
        <v>16.4556</v>
      </c>
      <c r="H1310">
        <v>98.674000000000007</v>
      </c>
      <c r="I1310">
        <v>100</v>
      </c>
      <c r="J1310">
        <v>1.31533E-2</v>
      </c>
      <c r="K1310">
        <v>1.2300499999999999E-3</v>
      </c>
      <c r="L1310">
        <v>0.99998799999999999</v>
      </c>
      <c r="M1310" t="s">
        <v>8</v>
      </c>
    </row>
    <row r="1311" spans="1:13" x14ac:dyDescent="0.25">
      <c r="A1311" t="s">
        <v>149</v>
      </c>
      <c r="B1311">
        <v>5397.45</v>
      </c>
      <c r="C1311">
        <v>4592.7299999999996</v>
      </c>
      <c r="D1311">
        <v>164.60400000000001</v>
      </c>
      <c r="E1311">
        <v>4423.59</v>
      </c>
      <c r="F1311">
        <v>0</v>
      </c>
      <c r="G1311">
        <v>804.71199999999999</v>
      </c>
      <c r="H1311">
        <v>100</v>
      </c>
      <c r="I1311">
        <v>100</v>
      </c>
      <c r="J1311">
        <v>1.12088E-2</v>
      </c>
      <c r="K1311">
        <v>1.2300499999999999E-3</v>
      </c>
      <c r="L1311">
        <v>0.999996</v>
      </c>
      <c r="M1311" t="s">
        <v>8</v>
      </c>
    </row>
    <row r="1312" spans="1:13" x14ac:dyDescent="0.25">
      <c r="A1312" t="s">
        <v>150</v>
      </c>
      <c r="B1312">
        <v>4604.13</v>
      </c>
      <c r="C1312">
        <v>4592.5600000000004</v>
      </c>
      <c r="D1312">
        <v>164.51300000000001</v>
      </c>
      <c r="E1312">
        <v>4423.4399999999996</v>
      </c>
      <c r="F1312">
        <v>0</v>
      </c>
      <c r="G1312">
        <v>11.5669</v>
      </c>
      <c r="H1312">
        <v>100</v>
      </c>
      <c r="I1312">
        <v>100</v>
      </c>
      <c r="J1312">
        <v>1.31401E-2</v>
      </c>
      <c r="K1312">
        <v>1.2300499999999999E-3</v>
      </c>
      <c r="L1312">
        <v>1</v>
      </c>
      <c r="M1312" t="s">
        <v>8</v>
      </c>
    </row>
    <row r="1313" spans="1:13" x14ac:dyDescent="0.25">
      <c r="A1313" t="s">
        <v>151</v>
      </c>
      <c r="B1313">
        <v>5509.22</v>
      </c>
      <c r="C1313">
        <v>4592.54</v>
      </c>
      <c r="D1313">
        <v>164.43799999999999</v>
      </c>
      <c r="E1313">
        <v>4423.6099999999997</v>
      </c>
      <c r="F1313">
        <v>0</v>
      </c>
      <c r="G1313">
        <v>916.68</v>
      </c>
      <c r="H1313">
        <v>100</v>
      </c>
      <c r="I1313">
        <v>100</v>
      </c>
      <c r="J1313">
        <v>1.0981400000000001E-2</v>
      </c>
      <c r="K1313">
        <v>1.2300499999999999E-3</v>
      </c>
      <c r="L1313">
        <v>1</v>
      </c>
      <c r="M1313" t="s">
        <v>8</v>
      </c>
    </row>
    <row r="1314" spans="1:13" x14ac:dyDescent="0.25">
      <c r="A1314" t="s">
        <v>152</v>
      </c>
      <c r="B1314">
        <v>4608.13</v>
      </c>
      <c r="C1314">
        <v>4592.46</v>
      </c>
      <c r="D1314">
        <v>164.59100000000001</v>
      </c>
      <c r="E1314">
        <v>4423.2700000000004</v>
      </c>
      <c r="F1314">
        <v>0</v>
      </c>
      <c r="G1314">
        <v>15.6738</v>
      </c>
      <c r="H1314">
        <v>100</v>
      </c>
      <c r="I1314">
        <v>100</v>
      </c>
      <c r="J1314">
        <v>1.31287E-2</v>
      </c>
      <c r="K1314">
        <v>1.2300499999999999E-3</v>
      </c>
      <c r="L1314">
        <v>1</v>
      </c>
      <c r="M1314" t="s">
        <v>8</v>
      </c>
    </row>
    <row r="1315" spans="1:13" x14ac:dyDescent="0.25">
      <c r="A1315" t="s">
        <v>153</v>
      </c>
      <c r="B1315">
        <v>5257.49</v>
      </c>
      <c r="C1315">
        <v>4592.7299999999996</v>
      </c>
      <c r="D1315">
        <v>164.43199999999999</v>
      </c>
      <c r="E1315">
        <v>4423.76</v>
      </c>
      <c r="F1315">
        <v>0</v>
      </c>
      <c r="G1315">
        <v>664.75900000000001</v>
      </c>
      <c r="H1315">
        <v>100</v>
      </c>
      <c r="I1315">
        <v>100</v>
      </c>
      <c r="J1315">
        <v>1.15072E-2</v>
      </c>
      <c r="K1315">
        <v>1.2300499999999999E-3</v>
      </c>
      <c r="L1315">
        <v>1</v>
      </c>
      <c r="M1315" t="s">
        <v>8</v>
      </c>
    </row>
    <row r="1316" spans="1:13" x14ac:dyDescent="0.25">
      <c r="A1316" t="s">
        <v>154</v>
      </c>
      <c r="B1316">
        <v>5434.09</v>
      </c>
      <c r="C1316">
        <v>4592.9799999999996</v>
      </c>
      <c r="D1316">
        <v>164.625</v>
      </c>
      <c r="E1316">
        <v>4423.8</v>
      </c>
      <c r="F1316">
        <v>0</v>
      </c>
      <c r="G1316">
        <v>841.11</v>
      </c>
      <c r="H1316">
        <v>100</v>
      </c>
      <c r="I1316">
        <v>100</v>
      </c>
      <c r="J1316">
        <v>1.1133199999999999E-2</v>
      </c>
      <c r="K1316">
        <v>1.2300499999999999E-3</v>
      </c>
      <c r="L1316">
        <v>0.99999800000000005</v>
      </c>
      <c r="M1316" t="s">
        <v>8</v>
      </c>
    </row>
    <row r="1317" spans="1:13" x14ac:dyDescent="0.25">
      <c r="A1317" t="s">
        <v>155</v>
      </c>
      <c r="B1317">
        <v>4619.0600000000004</v>
      </c>
      <c r="C1317">
        <v>4596.58</v>
      </c>
      <c r="D1317">
        <v>164.65299999999999</v>
      </c>
      <c r="E1317">
        <v>4427.29</v>
      </c>
      <c r="F1317">
        <v>0</v>
      </c>
      <c r="G1317">
        <v>22.483899999999998</v>
      </c>
      <c r="H1317">
        <v>99.999700000000004</v>
      </c>
      <c r="I1317">
        <v>100</v>
      </c>
      <c r="J1317">
        <v>1.3097599999999999E-2</v>
      </c>
      <c r="K1317">
        <v>1.2300499999999999E-3</v>
      </c>
      <c r="L1317">
        <v>1</v>
      </c>
      <c r="M1317" t="s">
        <v>8</v>
      </c>
    </row>
    <row r="1318" spans="1:13" x14ac:dyDescent="0.25">
      <c r="A1318" t="s">
        <v>156</v>
      </c>
      <c r="B1318">
        <v>4607.18</v>
      </c>
      <c r="C1318">
        <v>4592.88</v>
      </c>
      <c r="D1318">
        <v>164.48099999999999</v>
      </c>
      <c r="E1318">
        <v>4423.87</v>
      </c>
      <c r="F1318">
        <v>0</v>
      </c>
      <c r="G1318">
        <v>14.3027</v>
      </c>
      <c r="H1318">
        <v>100</v>
      </c>
      <c r="I1318">
        <v>100</v>
      </c>
      <c r="J1318">
        <v>1.31314E-2</v>
      </c>
      <c r="K1318">
        <v>1.2300499999999999E-3</v>
      </c>
      <c r="L1318">
        <v>0.99999700000000002</v>
      </c>
      <c r="M1318" t="s">
        <v>8</v>
      </c>
    </row>
    <row r="1319" spans="1:13" x14ac:dyDescent="0.25">
      <c r="A1319" t="s">
        <v>157</v>
      </c>
      <c r="B1319">
        <v>5360.23</v>
      </c>
      <c r="C1319">
        <v>4592.66</v>
      </c>
      <c r="D1319">
        <v>164.56</v>
      </c>
      <c r="E1319">
        <v>4423.57</v>
      </c>
      <c r="F1319">
        <v>0</v>
      </c>
      <c r="G1319">
        <v>767.56200000000001</v>
      </c>
      <c r="H1319">
        <v>100</v>
      </c>
      <c r="I1319">
        <v>100</v>
      </c>
      <c r="J1319">
        <v>1.1286600000000001E-2</v>
      </c>
      <c r="K1319">
        <v>1.2300600000000001E-3</v>
      </c>
      <c r="L1319">
        <v>0.99999800000000005</v>
      </c>
      <c r="M1319" t="s">
        <v>8</v>
      </c>
    </row>
    <row r="1320" spans="1:13" x14ac:dyDescent="0.25">
      <c r="A1320" t="s">
        <v>158</v>
      </c>
      <c r="B1320">
        <v>4607.41</v>
      </c>
      <c r="C1320">
        <v>4592.8900000000003</v>
      </c>
      <c r="D1320">
        <v>164.58099999999999</v>
      </c>
      <c r="E1320">
        <v>4423.75</v>
      </c>
      <c r="F1320">
        <v>0</v>
      </c>
      <c r="G1320">
        <v>14.513199999999999</v>
      </c>
      <c r="H1320">
        <v>100</v>
      </c>
      <c r="I1320">
        <v>100</v>
      </c>
      <c r="J1320">
        <v>1.31308E-2</v>
      </c>
      <c r="K1320">
        <v>1.2300499999999999E-3</v>
      </c>
      <c r="L1320">
        <v>1</v>
      </c>
      <c r="M1320" t="s">
        <v>8</v>
      </c>
    </row>
    <row r="1321" spans="1:13" x14ac:dyDescent="0.25">
      <c r="A1321" t="s">
        <v>159</v>
      </c>
      <c r="B1321">
        <v>5378.02</v>
      </c>
      <c r="C1321">
        <v>4592.78</v>
      </c>
      <c r="D1321">
        <v>164.59</v>
      </c>
      <c r="E1321">
        <v>4423.66</v>
      </c>
      <c r="F1321">
        <v>0</v>
      </c>
      <c r="G1321">
        <v>785.245</v>
      </c>
      <c r="H1321">
        <v>100</v>
      </c>
      <c r="I1321">
        <v>100</v>
      </c>
      <c r="J1321">
        <v>1.12493E-2</v>
      </c>
      <c r="K1321">
        <v>1.2300499999999999E-3</v>
      </c>
      <c r="L1321">
        <v>0.99999199999999999</v>
      </c>
      <c r="M1321" t="s">
        <v>8</v>
      </c>
    </row>
    <row r="1322" spans="1:13" x14ac:dyDescent="0.25">
      <c r="A1322" t="s">
        <v>160</v>
      </c>
      <c r="B1322">
        <v>4600.07</v>
      </c>
      <c r="C1322">
        <v>4592.6899999999996</v>
      </c>
      <c r="D1322">
        <v>164.715</v>
      </c>
      <c r="E1322">
        <v>4423.3900000000003</v>
      </c>
      <c r="F1322">
        <v>0</v>
      </c>
      <c r="G1322">
        <v>7.3833000000000002</v>
      </c>
      <c r="H1322">
        <v>100</v>
      </c>
      <c r="I1322">
        <v>100</v>
      </c>
      <c r="J1322">
        <v>1.3151700000000001E-2</v>
      </c>
      <c r="K1322">
        <v>1.2300600000000001E-3</v>
      </c>
      <c r="L1322">
        <v>0.99999800000000005</v>
      </c>
      <c r="M1322" t="s">
        <v>8</v>
      </c>
    </row>
    <row r="1323" spans="1:13" x14ac:dyDescent="0.25">
      <c r="A1323" t="s">
        <v>161</v>
      </c>
      <c r="B1323">
        <v>5575.61</v>
      </c>
      <c r="C1323">
        <v>4592.6000000000004</v>
      </c>
      <c r="D1323">
        <v>164.56299999999999</v>
      </c>
      <c r="E1323">
        <v>4423.5200000000004</v>
      </c>
      <c r="F1323">
        <v>0</v>
      </c>
      <c r="G1323">
        <v>983.01</v>
      </c>
      <c r="H1323">
        <v>100</v>
      </c>
      <c r="I1323">
        <v>100</v>
      </c>
      <c r="J1323">
        <v>1.08506E-2</v>
      </c>
      <c r="K1323">
        <v>1.2300499999999999E-3</v>
      </c>
      <c r="L1323">
        <v>0.99998600000000004</v>
      </c>
      <c r="M1323" t="s">
        <v>8</v>
      </c>
    </row>
    <row r="1324" spans="1:13" x14ac:dyDescent="0.25">
      <c r="A1324" t="s">
        <v>162</v>
      </c>
      <c r="B1324">
        <v>4602.1400000000003</v>
      </c>
      <c r="C1324">
        <v>4592.96</v>
      </c>
      <c r="D1324">
        <v>164.715</v>
      </c>
      <c r="E1324">
        <v>4423.71</v>
      </c>
      <c r="F1324">
        <v>0</v>
      </c>
      <c r="G1324">
        <v>9.1782199999999996</v>
      </c>
      <c r="H1324">
        <v>100</v>
      </c>
      <c r="I1324">
        <v>100</v>
      </c>
      <c r="J1324">
        <v>1.3145799999999999E-2</v>
      </c>
      <c r="K1324">
        <v>1.2300499999999999E-3</v>
      </c>
      <c r="L1324">
        <v>0.99998900000000002</v>
      </c>
      <c r="M1324" t="s">
        <v>8</v>
      </c>
    </row>
    <row r="1325" spans="1:13" x14ac:dyDescent="0.25">
      <c r="A1325" t="s">
        <v>163</v>
      </c>
      <c r="B1325">
        <v>5241.21</v>
      </c>
      <c r="C1325">
        <v>4592.8900000000003</v>
      </c>
      <c r="D1325">
        <v>164.63800000000001</v>
      </c>
      <c r="E1325">
        <v>4423.7299999999996</v>
      </c>
      <c r="F1325">
        <v>0</v>
      </c>
      <c r="G1325">
        <v>648.31600000000003</v>
      </c>
      <c r="H1325">
        <v>99.999700000000004</v>
      </c>
      <c r="I1325">
        <v>100</v>
      </c>
      <c r="J1325">
        <v>1.15429E-2</v>
      </c>
      <c r="K1325">
        <v>1.2300499999999999E-3</v>
      </c>
      <c r="L1325">
        <v>0.99998900000000002</v>
      </c>
      <c r="M1325" t="s">
        <v>8</v>
      </c>
    </row>
    <row r="1326" spans="1:13" x14ac:dyDescent="0.25">
      <c r="A1326" t="s">
        <v>164</v>
      </c>
      <c r="B1326">
        <v>4603.6899999999996</v>
      </c>
      <c r="C1326">
        <v>4592.78</v>
      </c>
      <c r="D1326">
        <v>164.56100000000001</v>
      </c>
      <c r="E1326">
        <v>4423.6499999999996</v>
      </c>
      <c r="F1326">
        <v>0</v>
      </c>
      <c r="G1326">
        <v>10.909700000000001</v>
      </c>
      <c r="H1326">
        <v>100</v>
      </c>
      <c r="I1326">
        <v>100</v>
      </c>
      <c r="J1326">
        <v>1.3141399999999999E-2</v>
      </c>
      <c r="K1326">
        <v>1.2300499999999999E-3</v>
      </c>
      <c r="L1326">
        <v>0.99998100000000001</v>
      </c>
      <c r="M1326" t="s">
        <v>8</v>
      </c>
    </row>
    <row r="1327" spans="1:13" x14ac:dyDescent="0.25">
      <c r="A1327" t="s">
        <v>165</v>
      </c>
      <c r="B1327">
        <v>5370.21</v>
      </c>
      <c r="C1327">
        <v>4592.75</v>
      </c>
      <c r="D1327">
        <v>164.6</v>
      </c>
      <c r="E1327">
        <v>4423.6099999999997</v>
      </c>
      <c r="F1327">
        <v>0</v>
      </c>
      <c r="G1327">
        <v>777.45899999999995</v>
      </c>
      <c r="H1327">
        <v>100</v>
      </c>
      <c r="I1327">
        <v>100</v>
      </c>
      <c r="J1327">
        <v>1.1265600000000001E-2</v>
      </c>
      <c r="K1327">
        <v>1.2300799999999999E-3</v>
      </c>
      <c r="L1327">
        <v>0.99998100000000001</v>
      </c>
      <c r="M1327" t="s">
        <v>8</v>
      </c>
    </row>
    <row r="1328" spans="1:13" x14ac:dyDescent="0.25">
      <c r="A1328" t="s">
        <v>166</v>
      </c>
      <c r="B1328">
        <v>4605.49</v>
      </c>
      <c r="C1328">
        <v>4592.46</v>
      </c>
      <c r="D1328">
        <v>164.58600000000001</v>
      </c>
      <c r="E1328">
        <v>4423.3100000000004</v>
      </c>
      <c r="F1328">
        <v>0</v>
      </c>
      <c r="G1328">
        <v>13.026400000000001</v>
      </c>
      <c r="H1328">
        <v>99.99</v>
      </c>
      <c r="I1328">
        <v>100</v>
      </c>
      <c r="J1328">
        <v>1.3136200000000001E-2</v>
      </c>
      <c r="K1328">
        <v>1.2300499999999999E-3</v>
      </c>
      <c r="L1328">
        <v>0.99997100000000005</v>
      </c>
      <c r="M1328" t="s">
        <v>8</v>
      </c>
    </row>
    <row r="1329" spans="1:13" x14ac:dyDescent="0.25">
      <c r="A1329" t="s">
        <v>167</v>
      </c>
      <c r="B1329">
        <v>5440.65</v>
      </c>
      <c r="C1329">
        <v>4592.72</v>
      </c>
      <c r="D1329">
        <v>164.50299999999999</v>
      </c>
      <c r="E1329">
        <v>4423.7</v>
      </c>
      <c r="F1329">
        <v>0</v>
      </c>
      <c r="G1329">
        <v>847.93700000000001</v>
      </c>
      <c r="H1329">
        <v>100</v>
      </c>
      <c r="I1329">
        <v>100</v>
      </c>
      <c r="J1329">
        <v>1.11197E-2</v>
      </c>
      <c r="K1329">
        <v>1.2300499999999999E-3</v>
      </c>
      <c r="L1329">
        <v>0.999969</v>
      </c>
      <c r="M1329" t="s">
        <v>8</v>
      </c>
    </row>
    <row r="1330" spans="1:13" x14ac:dyDescent="0.25">
      <c r="A1330" t="s">
        <v>168</v>
      </c>
      <c r="B1330">
        <v>4599.7299999999996</v>
      </c>
      <c r="C1330">
        <v>4592.3900000000003</v>
      </c>
      <c r="D1330">
        <v>164.53299999999999</v>
      </c>
      <c r="E1330">
        <v>4423.3</v>
      </c>
      <c r="F1330">
        <v>0</v>
      </c>
      <c r="G1330">
        <v>7.33887</v>
      </c>
      <c r="H1330">
        <v>100</v>
      </c>
      <c r="I1330">
        <v>100</v>
      </c>
      <c r="J1330">
        <v>1.31527E-2</v>
      </c>
      <c r="K1330">
        <v>1.2300499999999999E-3</v>
      </c>
      <c r="L1330">
        <v>0.999996</v>
      </c>
      <c r="M1330" t="s">
        <v>8</v>
      </c>
    </row>
    <row r="1331" spans="1:13" x14ac:dyDescent="0.25">
      <c r="A1331" t="s">
        <v>169</v>
      </c>
      <c r="B1331">
        <v>5501.59</v>
      </c>
      <c r="C1331">
        <v>4592.82</v>
      </c>
      <c r="D1331">
        <v>164.565</v>
      </c>
      <c r="E1331">
        <v>4423.7299999999996</v>
      </c>
      <c r="F1331">
        <v>0</v>
      </c>
      <c r="G1331">
        <v>908.77099999999996</v>
      </c>
      <c r="H1331">
        <v>100</v>
      </c>
      <c r="I1331">
        <v>100</v>
      </c>
      <c r="J1331">
        <v>1.09966E-2</v>
      </c>
      <c r="K1331">
        <v>1.2300900000000001E-3</v>
      </c>
      <c r="L1331">
        <v>0.99999899999999997</v>
      </c>
      <c r="M1331" t="s">
        <v>8</v>
      </c>
    </row>
    <row r="1332" spans="1:13" x14ac:dyDescent="0.25">
      <c r="A1332" t="s">
        <v>170</v>
      </c>
      <c r="B1332">
        <v>4607.29</v>
      </c>
      <c r="C1332">
        <v>4592.3900000000003</v>
      </c>
      <c r="D1332">
        <v>164.53700000000001</v>
      </c>
      <c r="E1332">
        <v>4423.3100000000004</v>
      </c>
      <c r="F1332">
        <v>0</v>
      </c>
      <c r="G1332">
        <v>14.900399999999999</v>
      </c>
      <c r="H1332">
        <v>100</v>
      </c>
      <c r="I1332">
        <v>100</v>
      </c>
      <c r="J1332">
        <v>1.31311E-2</v>
      </c>
      <c r="K1332">
        <v>1.2300499999999999E-3</v>
      </c>
      <c r="L1332">
        <v>0.99999800000000005</v>
      </c>
      <c r="M1332" t="s">
        <v>8</v>
      </c>
    </row>
    <row r="1333" spans="1:13" x14ac:dyDescent="0.25">
      <c r="A1333" t="s">
        <v>171</v>
      </c>
      <c r="B1333">
        <v>5297.47</v>
      </c>
      <c r="C1333">
        <v>4592.78</v>
      </c>
      <c r="D1333">
        <v>164.58</v>
      </c>
      <c r="E1333">
        <v>4423.66</v>
      </c>
      <c r="F1333">
        <v>0</v>
      </c>
      <c r="G1333">
        <v>704.69399999999996</v>
      </c>
      <c r="H1333">
        <v>99.992000000000004</v>
      </c>
      <c r="I1333">
        <v>100</v>
      </c>
      <c r="J1333">
        <v>1.14203E-2</v>
      </c>
      <c r="K1333">
        <v>1.2300900000000001E-3</v>
      </c>
      <c r="L1333">
        <v>0.99998100000000001</v>
      </c>
      <c r="M1333" t="s">
        <v>8</v>
      </c>
    </row>
    <row r="1334" spans="1:13" x14ac:dyDescent="0.25">
      <c r="A1334" t="s">
        <v>172</v>
      </c>
      <c r="B1334">
        <v>4600.9399999999996</v>
      </c>
      <c r="C1334">
        <v>4591.57</v>
      </c>
      <c r="D1334">
        <v>164.50899999999999</v>
      </c>
      <c r="E1334">
        <v>4422.49</v>
      </c>
      <c r="F1334">
        <v>0</v>
      </c>
      <c r="G1334">
        <v>9.3686500000000006</v>
      </c>
      <c r="H1334">
        <v>99.794899999999998</v>
      </c>
      <c r="I1334">
        <v>100</v>
      </c>
      <c r="J1334">
        <v>1.31492E-2</v>
      </c>
      <c r="K1334">
        <v>1.2300799999999999E-3</v>
      </c>
      <c r="L1334">
        <v>0.999996</v>
      </c>
      <c r="M1334" t="s">
        <v>8</v>
      </c>
    </row>
    <row r="1335" spans="1:13" x14ac:dyDescent="0.25">
      <c r="A1335" t="s">
        <v>173</v>
      </c>
      <c r="B1335">
        <v>5405.33</v>
      </c>
      <c r="C1335">
        <v>4592.8599999999997</v>
      </c>
      <c r="D1335">
        <v>164.50800000000001</v>
      </c>
      <c r="E1335">
        <v>4423.83</v>
      </c>
      <c r="F1335">
        <v>0</v>
      </c>
      <c r="G1335">
        <v>812.46600000000001</v>
      </c>
      <c r="H1335">
        <v>100</v>
      </c>
      <c r="I1335">
        <v>100</v>
      </c>
      <c r="J1335">
        <v>1.11924E-2</v>
      </c>
      <c r="K1335">
        <v>1.2300600000000001E-3</v>
      </c>
      <c r="L1335">
        <v>0.99999899999999997</v>
      </c>
      <c r="M1335" t="s">
        <v>8</v>
      </c>
    </row>
    <row r="1336" spans="1:13" x14ac:dyDescent="0.25">
      <c r="A1336" t="s">
        <v>174</v>
      </c>
      <c r="B1336">
        <v>4598.71</v>
      </c>
      <c r="C1336">
        <v>4590.82</v>
      </c>
      <c r="D1336">
        <v>164.64099999999999</v>
      </c>
      <c r="E1336">
        <v>4421.4399999999996</v>
      </c>
      <c r="F1336">
        <v>0</v>
      </c>
      <c r="G1336">
        <v>7.8911100000000003</v>
      </c>
      <c r="H1336">
        <v>99.665400000000005</v>
      </c>
      <c r="I1336">
        <v>100</v>
      </c>
      <c r="J1336">
        <v>1.31556E-2</v>
      </c>
      <c r="K1336">
        <v>1.2300799999999999E-3</v>
      </c>
      <c r="L1336">
        <v>0.99998799999999999</v>
      </c>
      <c r="M1336" t="s">
        <v>8</v>
      </c>
    </row>
    <row r="1337" spans="1:13" x14ac:dyDescent="0.25">
      <c r="A1337" t="s">
        <v>175</v>
      </c>
      <c r="B1337">
        <v>5393.63</v>
      </c>
      <c r="C1337">
        <v>4575.21</v>
      </c>
      <c r="D1337">
        <v>164.52099999999999</v>
      </c>
      <c r="E1337">
        <v>4406.17</v>
      </c>
      <c r="F1337">
        <v>0</v>
      </c>
      <c r="G1337">
        <v>818.42200000000003</v>
      </c>
      <c r="H1337">
        <v>97.624899999999997</v>
      </c>
      <c r="I1337">
        <v>100</v>
      </c>
      <c r="J1337">
        <v>1.12167E-2</v>
      </c>
      <c r="K1337">
        <v>1.2300799999999999E-3</v>
      </c>
      <c r="L1337">
        <v>0.99998299999999996</v>
      </c>
      <c r="M1337" t="s">
        <v>8</v>
      </c>
    </row>
    <row r="1338" spans="1:13" x14ac:dyDescent="0.25">
      <c r="A1338" t="s">
        <v>176</v>
      </c>
      <c r="B1338">
        <v>4599.92</v>
      </c>
      <c r="C1338">
        <v>4592.8500000000004</v>
      </c>
      <c r="D1338">
        <v>164.565</v>
      </c>
      <c r="E1338">
        <v>4423.74</v>
      </c>
      <c r="F1338">
        <v>0</v>
      </c>
      <c r="G1338">
        <v>7.0717800000000004</v>
      </c>
      <c r="H1338">
        <v>100</v>
      </c>
      <c r="I1338">
        <v>100</v>
      </c>
      <c r="J1338">
        <v>1.31521E-2</v>
      </c>
      <c r="K1338">
        <v>1.2300600000000001E-3</v>
      </c>
      <c r="L1338">
        <v>0.999996</v>
      </c>
      <c r="M1338" t="s">
        <v>8</v>
      </c>
    </row>
    <row r="1339" spans="1:13" x14ac:dyDescent="0.25">
      <c r="A1339" t="s">
        <v>177</v>
      </c>
      <c r="B1339">
        <v>5402.64</v>
      </c>
      <c r="C1339">
        <v>4592.34</v>
      </c>
      <c r="D1339">
        <v>164.46199999999999</v>
      </c>
      <c r="E1339">
        <v>4423.34</v>
      </c>
      <c r="F1339">
        <v>0</v>
      </c>
      <c r="G1339">
        <v>810.29700000000003</v>
      </c>
      <c r="H1339">
        <v>100</v>
      </c>
      <c r="I1339">
        <v>100</v>
      </c>
      <c r="J1339">
        <v>1.1198E-2</v>
      </c>
      <c r="K1339">
        <v>1.23007E-3</v>
      </c>
      <c r="L1339">
        <v>0.999996</v>
      </c>
      <c r="M1339" t="s">
        <v>8</v>
      </c>
    </row>
    <row r="1340" spans="1:13" x14ac:dyDescent="0.25">
      <c r="A1340" t="s">
        <v>178</v>
      </c>
      <c r="B1340">
        <v>4602.55</v>
      </c>
      <c r="C1340">
        <v>4592.7700000000004</v>
      </c>
      <c r="D1340">
        <v>164.56899999999999</v>
      </c>
      <c r="E1340">
        <v>4423.68</v>
      </c>
      <c r="F1340">
        <v>0</v>
      </c>
      <c r="G1340">
        <v>9.7768599999999992</v>
      </c>
      <c r="H1340">
        <v>100</v>
      </c>
      <c r="I1340">
        <v>100</v>
      </c>
      <c r="J1340">
        <v>1.3144599999999999E-2</v>
      </c>
      <c r="K1340">
        <v>1.2300499999999999E-3</v>
      </c>
      <c r="L1340">
        <v>0.999996</v>
      </c>
      <c r="M1340" t="s">
        <v>8</v>
      </c>
    </row>
    <row r="1341" spans="1:13" x14ac:dyDescent="0.25">
      <c r="A1341" t="s">
        <v>179</v>
      </c>
      <c r="B1341">
        <v>5348.64</v>
      </c>
      <c r="C1341">
        <v>4591.6099999999997</v>
      </c>
      <c r="D1341">
        <v>164.58199999999999</v>
      </c>
      <c r="E1341">
        <v>4422.5</v>
      </c>
      <c r="F1341">
        <v>0</v>
      </c>
      <c r="G1341">
        <v>757.02700000000004</v>
      </c>
      <c r="H1341">
        <v>99.829099999999997</v>
      </c>
      <c r="I1341">
        <v>100</v>
      </c>
      <c r="J1341">
        <v>1.1311099999999999E-2</v>
      </c>
      <c r="K1341">
        <v>1.2300499999999999E-3</v>
      </c>
      <c r="L1341">
        <v>0.999996</v>
      </c>
      <c r="M1341" t="s">
        <v>8</v>
      </c>
    </row>
    <row r="1342" spans="1:13" x14ac:dyDescent="0.25">
      <c r="A1342" t="s">
        <v>180</v>
      </c>
      <c r="B1342">
        <v>4536.33</v>
      </c>
      <c r="C1342">
        <v>4525.99</v>
      </c>
      <c r="D1342">
        <v>164.44499999999999</v>
      </c>
      <c r="E1342">
        <v>4356.95</v>
      </c>
      <c r="F1342">
        <v>0</v>
      </c>
      <c r="G1342">
        <v>10.3325</v>
      </c>
      <c r="H1342">
        <v>91.609700000000004</v>
      </c>
      <c r="I1342">
        <v>100</v>
      </c>
      <c r="J1342">
        <v>1.3336499999999999E-2</v>
      </c>
      <c r="K1342">
        <v>1.2300799999999999E-3</v>
      </c>
      <c r="L1342">
        <v>0.999996</v>
      </c>
      <c r="M1342" t="s">
        <v>8</v>
      </c>
    </row>
    <row r="1343" spans="1:13" x14ac:dyDescent="0.25">
      <c r="A1343" t="s">
        <v>181</v>
      </c>
      <c r="B1343">
        <v>5499.82</v>
      </c>
      <c r="C1343">
        <v>4592.72</v>
      </c>
      <c r="D1343">
        <v>164.34700000000001</v>
      </c>
      <c r="E1343">
        <v>4423.83</v>
      </c>
      <c r="F1343">
        <v>0</v>
      </c>
      <c r="G1343">
        <v>907.1</v>
      </c>
      <c r="H1343">
        <v>100</v>
      </c>
      <c r="I1343">
        <v>100</v>
      </c>
      <c r="J1343">
        <v>1.1000100000000001E-2</v>
      </c>
      <c r="K1343">
        <v>1.2300499999999999E-3</v>
      </c>
      <c r="L1343">
        <v>1</v>
      </c>
      <c r="M1343" t="s">
        <v>8</v>
      </c>
    </row>
    <row r="1344" spans="1:13" x14ac:dyDescent="0.25">
      <c r="A1344" t="s">
        <v>182</v>
      </c>
      <c r="B1344">
        <v>4598.29</v>
      </c>
      <c r="C1344">
        <v>4589.53</v>
      </c>
      <c r="D1344">
        <v>164.45699999999999</v>
      </c>
      <c r="E1344">
        <v>4420.55</v>
      </c>
      <c r="F1344">
        <v>0</v>
      </c>
      <c r="G1344">
        <v>8.75488</v>
      </c>
      <c r="H1344">
        <v>99.517099999999999</v>
      </c>
      <c r="I1344">
        <v>100</v>
      </c>
      <c r="J1344">
        <v>1.31568E-2</v>
      </c>
      <c r="K1344">
        <v>1.2300499999999999E-3</v>
      </c>
      <c r="L1344">
        <v>1</v>
      </c>
      <c r="M1344" t="s">
        <v>8</v>
      </c>
    </row>
    <row r="1345" spans="1:13" x14ac:dyDescent="0.25">
      <c r="A1345" t="s">
        <v>183</v>
      </c>
      <c r="B1345">
        <v>5505.77</v>
      </c>
      <c r="C1345">
        <v>4587.17</v>
      </c>
      <c r="D1345">
        <v>164.465</v>
      </c>
      <c r="E1345">
        <v>4418.21</v>
      </c>
      <c r="F1345">
        <v>0</v>
      </c>
      <c r="G1345">
        <v>918.601</v>
      </c>
      <c r="H1345">
        <v>99.242599999999996</v>
      </c>
      <c r="I1345">
        <v>100</v>
      </c>
      <c r="J1345">
        <v>1.09882E-2</v>
      </c>
      <c r="K1345">
        <v>1.2300499999999999E-3</v>
      </c>
      <c r="L1345">
        <v>1</v>
      </c>
      <c r="M1345" t="s">
        <v>8</v>
      </c>
    </row>
    <row r="1346" spans="1:13" x14ac:dyDescent="0.25">
      <c r="A1346" t="s">
        <v>184</v>
      </c>
      <c r="B1346">
        <v>4604.7299999999996</v>
      </c>
      <c r="C1346">
        <v>4592.8</v>
      </c>
      <c r="D1346">
        <v>164.55699999999999</v>
      </c>
      <c r="E1346">
        <v>4423.68</v>
      </c>
      <c r="F1346">
        <v>0</v>
      </c>
      <c r="G1346">
        <v>11.9277</v>
      </c>
      <c r="H1346">
        <v>100</v>
      </c>
      <c r="I1346">
        <v>100</v>
      </c>
      <c r="J1346">
        <v>1.31384E-2</v>
      </c>
      <c r="K1346">
        <v>1.2300499999999999E-3</v>
      </c>
      <c r="L1346">
        <v>1</v>
      </c>
      <c r="M1346" t="s">
        <v>8</v>
      </c>
    </row>
    <row r="1347" spans="1:13" x14ac:dyDescent="0.25">
      <c r="A1347" t="s">
        <v>185</v>
      </c>
      <c r="B1347">
        <v>5289.3</v>
      </c>
      <c r="C1347">
        <v>4592.75</v>
      </c>
      <c r="D1347">
        <v>164.45400000000001</v>
      </c>
      <c r="E1347">
        <v>4423.75</v>
      </c>
      <c r="F1347">
        <v>0</v>
      </c>
      <c r="G1347">
        <v>696.55499999999995</v>
      </c>
      <c r="H1347">
        <v>100</v>
      </c>
      <c r="I1347">
        <v>100</v>
      </c>
      <c r="J1347">
        <v>1.1437900000000001E-2</v>
      </c>
      <c r="K1347">
        <v>1.2300499999999999E-3</v>
      </c>
      <c r="L1347">
        <v>1</v>
      </c>
      <c r="M1347" t="s">
        <v>8</v>
      </c>
    </row>
    <row r="1348" spans="1:13" x14ac:dyDescent="0.25">
      <c r="A1348" t="s">
        <v>186</v>
      </c>
      <c r="B1348">
        <v>4610.3</v>
      </c>
      <c r="C1348">
        <v>4592.66</v>
      </c>
      <c r="D1348">
        <v>164.535</v>
      </c>
      <c r="E1348">
        <v>4423.6400000000003</v>
      </c>
      <c r="F1348">
        <v>0</v>
      </c>
      <c r="G1348">
        <v>17.6309</v>
      </c>
      <c r="H1348">
        <v>99.997100000000003</v>
      </c>
      <c r="I1348">
        <v>100</v>
      </c>
      <c r="J1348">
        <v>1.31225E-2</v>
      </c>
      <c r="K1348">
        <v>1.2300799999999999E-3</v>
      </c>
      <c r="L1348">
        <v>1</v>
      </c>
      <c r="M1348" t="s">
        <v>8</v>
      </c>
    </row>
    <row r="1349" spans="1:13" x14ac:dyDescent="0.25">
      <c r="A1349" t="s">
        <v>187</v>
      </c>
      <c r="B1349">
        <v>5403.49</v>
      </c>
      <c r="C1349">
        <v>4592.4399999999996</v>
      </c>
      <c r="D1349">
        <v>164.53899999999999</v>
      </c>
      <c r="E1349">
        <v>4423.3999999999996</v>
      </c>
      <c r="F1349">
        <v>0</v>
      </c>
      <c r="G1349">
        <v>811.053</v>
      </c>
      <c r="H1349">
        <v>100</v>
      </c>
      <c r="I1349">
        <v>100</v>
      </c>
      <c r="J1349">
        <v>1.11962E-2</v>
      </c>
      <c r="K1349">
        <v>1.2300600000000001E-3</v>
      </c>
      <c r="L1349">
        <v>1</v>
      </c>
      <c r="M1349" t="s">
        <v>8</v>
      </c>
    </row>
    <row r="1350" spans="1:13" x14ac:dyDescent="0.25">
      <c r="A1350" t="s">
        <v>188</v>
      </c>
      <c r="B1350">
        <v>4612.99</v>
      </c>
      <c r="C1350">
        <v>4592.71</v>
      </c>
      <c r="D1350">
        <v>164.55600000000001</v>
      </c>
      <c r="E1350">
        <v>4423.6099999999997</v>
      </c>
      <c r="F1350">
        <v>0</v>
      </c>
      <c r="G1350">
        <v>20.278300000000002</v>
      </c>
      <c r="H1350">
        <v>100</v>
      </c>
      <c r="I1350">
        <v>100</v>
      </c>
      <c r="J1350">
        <v>1.3114900000000001E-2</v>
      </c>
      <c r="K1350">
        <v>1.2300499999999999E-3</v>
      </c>
      <c r="L1350">
        <v>1</v>
      </c>
      <c r="M1350" t="s">
        <v>8</v>
      </c>
    </row>
    <row r="1351" spans="1:13" x14ac:dyDescent="0.25">
      <c r="A1351" t="s">
        <v>189</v>
      </c>
      <c r="B1351">
        <v>5513.86</v>
      </c>
      <c r="C1351">
        <v>4592.3900000000003</v>
      </c>
      <c r="D1351">
        <v>164.63200000000001</v>
      </c>
      <c r="E1351">
        <v>4423.22</v>
      </c>
      <c r="F1351">
        <v>0</v>
      </c>
      <c r="G1351">
        <v>921.46900000000005</v>
      </c>
      <c r="H1351">
        <v>100</v>
      </c>
      <c r="I1351">
        <v>100</v>
      </c>
      <c r="J1351">
        <v>1.09721E-2</v>
      </c>
      <c r="K1351">
        <v>1.23007E-3</v>
      </c>
      <c r="L1351">
        <v>0.99999300000000002</v>
      </c>
      <c r="M1351" t="s">
        <v>8</v>
      </c>
    </row>
    <row r="1352" spans="1:13" x14ac:dyDescent="0.25">
      <c r="A1352" t="s">
        <v>190</v>
      </c>
      <c r="B1352">
        <v>4617.4399999999996</v>
      </c>
      <c r="C1352">
        <v>4592.87</v>
      </c>
      <c r="D1352">
        <v>164.65199999999999</v>
      </c>
      <c r="E1352">
        <v>4423.7</v>
      </c>
      <c r="F1352">
        <v>0</v>
      </c>
      <c r="G1352">
        <v>24.562999999999999</v>
      </c>
      <c r="H1352">
        <v>100</v>
      </c>
      <c r="I1352">
        <v>100</v>
      </c>
      <c r="J1352">
        <v>1.31022E-2</v>
      </c>
      <c r="K1352">
        <v>1.2300499999999999E-3</v>
      </c>
      <c r="L1352">
        <v>0.99998100000000001</v>
      </c>
      <c r="M1352" t="s">
        <v>8</v>
      </c>
    </row>
    <row r="1353" spans="1:13" x14ac:dyDescent="0.25">
      <c r="A1353" t="s">
        <v>191</v>
      </c>
      <c r="B1353">
        <v>5400.83</v>
      </c>
      <c r="C1353">
        <v>4592.7299999999996</v>
      </c>
      <c r="D1353">
        <v>164.584</v>
      </c>
      <c r="E1353">
        <v>4423.6400000000003</v>
      </c>
      <c r="F1353">
        <v>0</v>
      </c>
      <c r="G1353">
        <v>808.10199999999998</v>
      </c>
      <c r="H1353">
        <v>100</v>
      </c>
      <c r="I1353">
        <v>100</v>
      </c>
      <c r="J1353">
        <v>1.12018E-2</v>
      </c>
      <c r="K1353">
        <v>1.2300499999999999E-3</v>
      </c>
      <c r="L1353">
        <v>0.99999800000000005</v>
      </c>
      <c r="M1353" t="s">
        <v>8</v>
      </c>
    </row>
    <row r="1354" spans="1:13" x14ac:dyDescent="0.25">
      <c r="A1354" t="s">
        <v>192</v>
      </c>
      <c r="B1354">
        <v>4618.7700000000004</v>
      </c>
      <c r="C1354">
        <v>4593.17</v>
      </c>
      <c r="D1354">
        <v>164.76900000000001</v>
      </c>
      <c r="E1354">
        <v>4423.82</v>
      </c>
      <c r="F1354">
        <v>0</v>
      </c>
      <c r="G1354">
        <v>25.601099999999999</v>
      </c>
      <c r="H1354">
        <v>100</v>
      </c>
      <c r="I1354">
        <v>100</v>
      </c>
      <c r="J1354">
        <v>1.30984E-2</v>
      </c>
      <c r="K1354">
        <v>1.2300900000000001E-3</v>
      </c>
      <c r="L1354">
        <v>0.99999800000000005</v>
      </c>
      <c r="M1354" t="s">
        <v>8</v>
      </c>
    </row>
    <row r="1355" spans="1:13" x14ac:dyDescent="0.25">
      <c r="A1355" t="s">
        <v>193</v>
      </c>
      <c r="B1355">
        <v>5199.8599999999997</v>
      </c>
      <c r="C1355">
        <v>4592.87</v>
      </c>
      <c r="D1355">
        <v>164.62299999999999</v>
      </c>
      <c r="E1355">
        <v>4423.6899999999996</v>
      </c>
      <c r="F1355">
        <v>0</v>
      </c>
      <c r="G1355">
        <v>606.99199999999996</v>
      </c>
      <c r="H1355">
        <v>100</v>
      </c>
      <c r="I1355">
        <v>100</v>
      </c>
      <c r="J1355">
        <v>1.16347E-2</v>
      </c>
      <c r="K1355">
        <v>1.2300499999999999E-3</v>
      </c>
      <c r="L1355">
        <v>0.99999300000000002</v>
      </c>
      <c r="M1355" t="s">
        <v>8</v>
      </c>
    </row>
    <row r="1356" spans="1:13" x14ac:dyDescent="0.25">
      <c r="A1356" t="s">
        <v>194</v>
      </c>
      <c r="B1356">
        <v>4607.9399999999996</v>
      </c>
      <c r="C1356">
        <v>4592.96</v>
      </c>
      <c r="D1356">
        <v>164.73699999999999</v>
      </c>
      <c r="E1356">
        <v>4423.5600000000004</v>
      </c>
      <c r="F1356">
        <v>0</v>
      </c>
      <c r="G1356">
        <v>14.981400000000001</v>
      </c>
      <c r="H1356">
        <v>100</v>
      </c>
      <c r="I1356">
        <v>100</v>
      </c>
      <c r="J1356">
        <v>1.3129200000000001E-2</v>
      </c>
      <c r="K1356">
        <v>1.2300600000000001E-3</v>
      </c>
      <c r="L1356">
        <v>0.99997000000000003</v>
      </c>
      <c r="M1356" t="s">
        <v>8</v>
      </c>
    </row>
    <row r="1357" spans="1:13" x14ac:dyDescent="0.25">
      <c r="A1357" t="s">
        <v>195</v>
      </c>
      <c r="B1357">
        <v>5383.85</v>
      </c>
      <c r="C1357">
        <v>4592.6400000000003</v>
      </c>
      <c r="D1357">
        <v>164.69300000000001</v>
      </c>
      <c r="E1357">
        <v>4423.45</v>
      </c>
      <c r="F1357">
        <v>0</v>
      </c>
      <c r="G1357">
        <v>791.21199999999999</v>
      </c>
      <c r="H1357">
        <v>100</v>
      </c>
      <c r="I1357">
        <v>100</v>
      </c>
      <c r="J1357">
        <v>1.12371E-2</v>
      </c>
      <c r="K1357">
        <v>1.2300499999999999E-3</v>
      </c>
      <c r="L1357">
        <v>0.99998799999999999</v>
      </c>
      <c r="M1357" t="s">
        <v>8</v>
      </c>
    </row>
    <row r="1358" spans="1:13" x14ac:dyDescent="0.25">
      <c r="A1358" t="s">
        <v>196</v>
      </c>
      <c r="B1358">
        <v>133.88200000000001</v>
      </c>
      <c r="C1358">
        <v>104.08199999999999</v>
      </c>
      <c r="D1358">
        <v>3.1856800000000001</v>
      </c>
      <c r="E1358">
        <v>12.1662</v>
      </c>
      <c r="F1358">
        <v>78.424000000000007</v>
      </c>
      <c r="G1358">
        <v>29.800699999999999</v>
      </c>
      <c r="H1358">
        <v>51.8431</v>
      </c>
      <c r="I1358">
        <v>100</v>
      </c>
      <c r="J1358">
        <v>0.44603599999999999</v>
      </c>
      <c r="K1358">
        <v>1.2300499999999999E-3</v>
      </c>
      <c r="L1358">
        <v>0.99957499999999999</v>
      </c>
      <c r="M1358" t="s">
        <v>8</v>
      </c>
    </row>
    <row r="1359" spans="1:13" x14ac:dyDescent="0.25">
      <c r="A1359" t="s">
        <v>197</v>
      </c>
      <c r="B1359">
        <v>110.82599999999999</v>
      </c>
      <c r="C1359">
        <v>102.669</v>
      </c>
      <c r="D1359">
        <v>2.9204599999999998</v>
      </c>
      <c r="E1359">
        <v>12.522600000000001</v>
      </c>
      <c r="F1359">
        <v>77.887299999999996</v>
      </c>
      <c r="G1359">
        <v>8.1575900000000008</v>
      </c>
      <c r="H1359">
        <v>51.762599999999999</v>
      </c>
      <c r="I1359">
        <v>100</v>
      </c>
      <c r="J1359">
        <v>0.538829</v>
      </c>
      <c r="K1359">
        <v>1.23007E-3</v>
      </c>
      <c r="L1359">
        <v>0.99941400000000002</v>
      </c>
      <c r="M1359" t="s">
        <v>8</v>
      </c>
    </row>
    <row r="1360" spans="1:13" x14ac:dyDescent="0.25">
      <c r="A1360" t="s">
        <v>198</v>
      </c>
      <c r="B1360">
        <v>110.446</v>
      </c>
      <c r="C1360">
        <v>103.208</v>
      </c>
      <c r="D1360">
        <v>2.8590200000000001</v>
      </c>
      <c r="E1360">
        <v>13.4543</v>
      </c>
      <c r="F1360">
        <v>77.804400000000001</v>
      </c>
      <c r="G1360">
        <v>7.2383699999999997</v>
      </c>
      <c r="H1360">
        <v>51.740600000000001</v>
      </c>
      <c r="I1360">
        <v>100</v>
      </c>
      <c r="J1360">
        <v>0.540682</v>
      </c>
      <c r="K1360">
        <v>1.2300600000000001E-3</v>
      </c>
      <c r="L1360">
        <v>0.99997000000000003</v>
      </c>
      <c r="M1360" t="s">
        <v>8</v>
      </c>
    </row>
    <row r="1361" spans="1:13" x14ac:dyDescent="0.25">
      <c r="A1361" t="s">
        <v>199</v>
      </c>
      <c r="B1361">
        <v>129.60499999999999</v>
      </c>
      <c r="C1361">
        <v>104.996</v>
      </c>
      <c r="D1361">
        <v>2.8620899999999998</v>
      </c>
      <c r="E1361">
        <v>15.184900000000001</v>
      </c>
      <c r="F1361">
        <v>77.793099999999995</v>
      </c>
      <c r="G1361">
        <v>24.609100000000002</v>
      </c>
      <c r="H1361">
        <v>51.756599999999999</v>
      </c>
      <c r="I1361">
        <v>100</v>
      </c>
      <c r="J1361">
        <v>0.46075700000000003</v>
      </c>
      <c r="K1361">
        <v>1.23015E-3</v>
      </c>
      <c r="L1361">
        <v>0.999529</v>
      </c>
      <c r="M1361" t="s">
        <v>8</v>
      </c>
    </row>
    <row r="1362" spans="1:13" x14ac:dyDescent="0.25">
      <c r="A1362" t="s">
        <v>200</v>
      </c>
      <c r="B1362">
        <v>139.93199999999999</v>
      </c>
      <c r="C1362">
        <v>109.517</v>
      </c>
      <c r="D1362">
        <v>2.8692600000000001</v>
      </c>
      <c r="E1362">
        <v>19.698699999999999</v>
      </c>
      <c r="F1362">
        <v>77.806399999999996</v>
      </c>
      <c r="G1362">
        <v>30.414999999999999</v>
      </c>
      <c r="H1362">
        <v>51.760300000000001</v>
      </c>
      <c r="I1362">
        <v>100</v>
      </c>
      <c r="J1362">
        <v>0.42675400000000002</v>
      </c>
      <c r="K1362">
        <v>1.2300600000000001E-3</v>
      </c>
      <c r="L1362">
        <v>0.99950399999999995</v>
      </c>
      <c r="M1362" t="s">
        <v>8</v>
      </c>
    </row>
    <row r="1363" spans="1:13" x14ac:dyDescent="0.25">
      <c r="A1363" t="s">
        <v>201</v>
      </c>
      <c r="B1363">
        <v>1171.5899999999999</v>
      </c>
      <c r="C1363">
        <v>1142.07</v>
      </c>
      <c r="D1363">
        <v>2.9399199999999999</v>
      </c>
      <c r="E1363">
        <v>1039.69</v>
      </c>
      <c r="F1363">
        <v>90.214100000000002</v>
      </c>
      <c r="G1363">
        <v>29.523700000000002</v>
      </c>
      <c r="H1363">
        <v>51.698599999999999</v>
      </c>
      <c r="I1363">
        <v>100</v>
      </c>
      <c r="J1363">
        <v>5.0970300000000003E-2</v>
      </c>
      <c r="K1363">
        <v>1.2300499999999999E-3</v>
      </c>
      <c r="L1363">
        <v>0.99799300000000002</v>
      </c>
      <c r="M1363" t="s">
        <v>8</v>
      </c>
    </row>
    <row r="1364" spans="1:13" x14ac:dyDescent="0.25">
      <c r="A1364" t="s">
        <v>202</v>
      </c>
      <c r="B1364">
        <v>5457.14</v>
      </c>
      <c r="C1364">
        <v>5433.84</v>
      </c>
      <c r="D1364">
        <v>3.2378999999999998</v>
      </c>
      <c r="E1364">
        <v>5286.3</v>
      </c>
      <c r="F1364">
        <v>135.08500000000001</v>
      </c>
      <c r="G1364">
        <v>23.294899999999998</v>
      </c>
      <c r="H1364">
        <v>51.712899999999998</v>
      </c>
      <c r="I1364">
        <v>100</v>
      </c>
      <c r="J1364">
        <v>1.0942800000000001E-2</v>
      </c>
      <c r="K1364">
        <v>1.2300600000000001E-3</v>
      </c>
      <c r="L1364">
        <v>0.99926400000000004</v>
      </c>
      <c r="M1364" t="s">
        <v>8</v>
      </c>
    </row>
    <row r="1365" spans="1:13" x14ac:dyDescent="0.25">
      <c r="A1365" t="s">
        <v>203</v>
      </c>
      <c r="B1365">
        <v>5455.33</v>
      </c>
      <c r="C1365">
        <v>5434.81</v>
      </c>
      <c r="D1365">
        <v>3.2819400000000001</v>
      </c>
      <c r="E1365">
        <v>5287.05</v>
      </c>
      <c r="F1365">
        <v>135.12299999999999</v>
      </c>
      <c r="G1365">
        <v>20.5244</v>
      </c>
      <c r="H1365">
        <v>51.712899999999998</v>
      </c>
      <c r="I1365">
        <v>100</v>
      </c>
      <c r="J1365">
        <v>1.09464E-2</v>
      </c>
      <c r="K1365">
        <v>1.2300499999999999E-3</v>
      </c>
      <c r="L1365">
        <v>0.99919000000000002</v>
      </c>
      <c r="M1365" t="s">
        <v>8</v>
      </c>
    </row>
    <row r="1366" spans="1:13" x14ac:dyDescent="0.25">
      <c r="A1366" t="s">
        <v>204</v>
      </c>
      <c r="B1366">
        <v>5443.91</v>
      </c>
      <c r="C1366">
        <v>5433.82</v>
      </c>
      <c r="D1366">
        <v>3.2461000000000002</v>
      </c>
      <c r="E1366">
        <v>5286.21</v>
      </c>
      <c r="F1366">
        <v>135.077</v>
      </c>
      <c r="G1366">
        <v>10.0884</v>
      </c>
      <c r="H1366">
        <v>51.712899999999998</v>
      </c>
      <c r="I1366">
        <v>100</v>
      </c>
      <c r="J1366">
        <v>1.0969400000000001E-2</v>
      </c>
      <c r="K1366">
        <v>1.2300799999999999E-3</v>
      </c>
      <c r="L1366">
        <v>0.99915900000000002</v>
      </c>
      <c r="M1366" t="s">
        <v>8</v>
      </c>
    </row>
    <row r="1367" spans="1:13" x14ac:dyDescent="0.25">
      <c r="A1367" t="s">
        <v>205</v>
      </c>
      <c r="B1367">
        <v>5453.84</v>
      </c>
      <c r="C1367">
        <v>5434.96</v>
      </c>
      <c r="D1367">
        <v>3.2307399999999999</v>
      </c>
      <c r="E1367">
        <v>5287.32</v>
      </c>
      <c r="F1367">
        <v>135.09</v>
      </c>
      <c r="G1367">
        <v>18.8843</v>
      </c>
      <c r="H1367">
        <v>51.712899999999998</v>
      </c>
      <c r="I1367">
        <v>100</v>
      </c>
      <c r="J1367">
        <v>1.09494E-2</v>
      </c>
      <c r="K1367">
        <v>1.23032E-3</v>
      </c>
      <c r="L1367">
        <v>0.99952099999999999</v>
      </c>
      <c r="M1367" t="s">
        <v>8</v>
      </c>
    </row>
    <row r="1368" spans="1:13" x14ac:dyDescent="0.25">
      <c r="A1368" t="s">
        <v>206</v>
      </c>
      <c r="B1368">
        <v>6539.94</v>
      </c>
      <c r="C1368">
        <v>5433.89</v>
      </c>
      <c r="D1368">
        <v>3.2399499999999999</v>
      </c>
      <c r="E1368">
        <v>5286.3</v>
      </c>
      <c r="F1368">
        <v>135.09200000000001</v>
      </c>
      <c r="G1368">
        <v>1106.04</v>
      </c>
      <c r="H1368">
        <v>51.712899999999998</v>
      </c>
      <c r="I1368">
        <v>100</v>
      </c>
      <c r="J1368">
        <v>9.13104E-3</v>
      </c>
      <c r="K1368">
        <v>1.2300499999999999E-3</v>
      </c>
      <c r="L1368">
        <v>0.99995199999999995</v>
      </c>
      <c r="M1368" t="s">
        <v>8</v>
      </c>
    </row>
    <row r="1369" spans="1:13" x14ac:dyDescent="0.25">
      <c r="A1369" t="s">
        <v>207</v>
      </c>
      <c r="B1369">
        <v>5449.96</v>
      </c>
      <c r="C1369">
        <v>5434.19</v>
      </c>
      <c r="D1369">
        <v>3.242</v>
      </c>
      <c r="E1369">
        <v>5286.48</v>
      </c>
      <c r="F1369">
        <v>135.114</v>
      </c>
      <c r="G1369">
        <v>15.7637</v>
      </c>
      <c r="H1369">
        <v>51.712899999999998</v>
      </c>
      <c r="I1369">
        <v>100</v>
      </c>
      <c r="J1369">
        <v>1.09572E-2</v>
      </c>
      <c r="K1369">
        <v>1.2300499999999999E-3</v>
      </c>
      <c r="L1369">
        <v>0.99995199999999995</v>
      </c>
      <c r="M1369" t="s">
        <v>8</v>
      </c>
    </row>
    <row r="1370" spans="1:13" x14ac:dyDescent="0.25">
      <c r="A1370" t="s">
        <v>208</v>
      </c>
      <c r="B1370">
        <v>5456.67</v>
      </c>
      <c r="C1370">
        <v>5435.5</v>
      </c>
      <c r="D1370">
        <v>3.2665799999999998</v>
      </c>
      <c r="E1370">
        <v>5287.63</v>
      </c>
      <c r="F1370">
        <v>135.38200000000001</v>
      </c>
      <c r="G1370">
        <v>21.170400000000001</v>
      </c>
      <c r="H1370">
        <v>51.712899999999998</v>
      </c>
      <c r="I1370">
        <v>100</v>
      </c>
      <c r="J1370">
        <v>1.0943700000000001E-2</v>
      </c>
      <c r="K1370">
        <v>1.2300499999999999E-3</v>
      </c>
      <c r="L1370">
        <v>0.99923899999999999</v>
      </c>
      <c r="M1370" t="s">
        <v>8</v>
      </c>
    </row>
    <row r="1371" spans="1:13" x14ac:dyDescent="0.25">
      <c r="A1371" t="s">
        <v>209</v>
      </c>
      <c r="B1371">
        <v>6006.77</v>
      </c>
      <c r="C1371">
        <v>5435.51</v>
      </c>
      <c r="D1371">
        <v>3.2481399999999998</v>
      </c>
      <c r="E1371">
        <v>5287.84</v>
      </c>
      <c r="F1371">
        <v>135.077</v>
      </c>
      <c r="G1371">
        <v>571.25800000000004</v>
      </c>
      <c r="H1371">
        <v>51.712899999999998</v>
      </c>
      <c r="I1371">
        <v>100</v>
      </c>
      <c r="J1371">
        <v>9.9415200000000006E-3</v>
      </c>
      <c r="K1371">
        <v>1.2301199999999999E-3</v>
      </c>
      <c r="L1371">
        <v>0.999865</v>
      </c>
      <c r="M1371" t="s">
        <v>8</v>
      </c>
    </row>
    <row r="1372" spans="1:13" x14ac:dyDescent="0.25">
      <c r="A1372" t="s">
        <v>210</v>
      </c>
      <c r="B1372">
        <v>5455.52</v>
      </c>
      <c r="C1372">
        <v>5436.28</v>
      </c>
      <c r="D1372">
        <v>3.2737400000000001</v>
      </c>
      <c r="E1372">
        <v>5288.49</v>
      </c>
      <c r="F1372">
        <v>135.12299999999999</v>
      </c>
      <c r="G1372">
        <v>19.2363</v>
      </c>
      <c r="H1372">
        <v>51.712899999999998</v>
      </c>
      <c r="I1372">
        <v>100</v>
      </c>
      <c r="J1372">
        <v>1.09461E-2</v>
      </c>
      <c r="K1372">
        <v>1.2300600000000001E-3</v>
      </c>
      <c r="L1372">
        <v>0.99823099999999998</v>
      </c>
      <c r="M1372" t="s">
        <v>8</v>
      </c>
    </row>
    <row r="1373" spans="1:13" x14ac:dyDescent="0.25">
      <c r="A1373" t="s">
        <v>211</v>
      </c>
      <c r="B1373">
        <v>5448.08</v>
      </c>
      <c r="C1373">
        <v>5434.64</v>
      </c>
      <c r="D1373">
        <v>3.2348300000000001</v>
      </c>
      <c r="E1373">
        <v>5287.02</v>
      </c>
      <c r="F1373">
        <v>135.084</v>
      </c>
      <c r="G1373">
        <v>13.4414</v>
      </c>
      <c r="H1373">
        <v>51.712899999999998</v>
      </c>
      <c r="I1373">
        <v>100</v>
      </c>
      <c r="J1373">
        <v>1.0961E-2</v>
      </c>
      <c r="K1373">
        <v>1.23007E-3</v>
      </c>
      <c r="L1373">
        <v>0.99985299999999999</v>
      </c>
      <c r="M1373" t="s">
        <v>8</v>
      </c>
    </row>
    <row r="1374" spans="1:13" x14ac:dyDescent="0.25">
      <c r="A1374" t="s">
        <v>212</v>
      </c>
      <c r="B1374">
        <v>5464.86</v>
      </c>
      <c r="C1374">
        <v>5435.78</v>
      </c>
      <c r="D1374">
        <v>3.2450700000000001</v>
      </c>
      <c r="E1374">
        <v>5288.19</v>
      </c>
      <c r="F1374">
        <v>135.114</v>
      </c>
      <c r="G1374">
        <v>29.079599999999999</v>
      </c>
      <c r="H1374">
        <v>51.712899999999998</v>
      </c>
      <c r="I1374">
        <v>100</v>
      </c>
      <c r="J1374">
        <v>1.0927299999999999E-2</v>
      </c>
      <c r="K1374">
        <v>1.2300600000000001E-3</v>
      </c>
      <c r="L1374">
        <v>0.99826199999999998</v>
      </c>
      <c r="M1374" t="s">
        <v>8</v>
      </c>
    </row>
    <row r="1375" spans="1:13" x14ac:dyDescent="0.25">
      <c r="A1375" t="s">
        <v>213</v>
      </c>
      <c r="B1375">
        <v>5447.72</v>
      </c>
      <c r="C1375">
        <v>5434.72</v>
      </c>
      <c r="D1375">
        <v>3.2440500000000001</v>
      </c>
      <c r="E1375">
        <v>5287.01</v>
      </c>
      <c r="F1375">
        <v>135.08799999999999</v>
      </c>
      <c r="G1375">
        <v>13.000500000000001</v>
      </c>
      <c r="H1375">
        <v>51.712899999999998</v>
      </c>
      <c r="I1375">
        <v>100</v>
      </c>
      <c r="J1375">
        <v>1.09617E-2</v>
      </c>
      <c r="K1375">
        <v>1.2300600000000001E-3</v>
      </c>
      <c r="L1375">
        <v>0.99923099999999998</v>
      </c>
      <c r="M1375" t="s">
        <v>8</v>
      </c>
    </row>
    <row r="1376" spans="1:13" x14ac:dyDescent="0.25">
      <c r="A1376" t="s">
        <v>214</v>
      </c>
      <c r="B1376">
        <v>5441.14</v>
      </c>
      <c r="C1376">
        <v>5434.83</v>
      </c>
      <c r="D1376">
        <v>3.25122</v>
      </c>
      <c r="E1376">
        <v>5287.19</v>
      </c>
      <c r="F1376">
        <v>135.084</v>
      </c>
      <c r="G1376">
        <v>6.3164100000000003</v>
      </c>
      <c r="H1376">
        <v>51.712899999999998</v>
      </c>
      <c r="I1376">
        <v>100</v>
      </c>
      <c r="J1376">
        <v>1.0975E-2</v>
      </c>
      <c r="K1376">
        <v>1.2300600000000001E-3</v>
      </c>
      <c r="L1376">
        <v>0.99872300000000003</v>
      </c>
      <c r="M1376" t="s">
        <v>8</v>
      </c>
    </row>
    <row r="1377" spans="1:13" x14ac:dyDescent="0.25">
      <c r="A1377" t="s">
        <v>215</v>
      </c>
      <c r="B1377">
        <v>5671.5</v>
      </c>
      <c r="C1377">
        <v>5434.2</v>
      </c>
      <c r="D1377">
        <v>3.2184499999999998</v>
      </c>
      <c r="E1377">
        <v>5286.66</v>
      </c>
      <c r="F1377">
        <v>135.071</v>
      </c>
      <c r="G1377">
        <v>237.30099999999999</v>
      </c>
      <c r="H1377">
        <v>51.712899999999998</v>
      </c>
      <c r="I1377">
        <v>100</v>
      </c>
      <c r="J1377">
        <v>1.0529200000000001E-2</v>
      </c>
      <c r="K1377">
        <v>1.23007E-3</v>
      </c>
      <c r="L1377">
        <v>0.99956900000000004</v>
      </c>
      <c r="M1377" t="s">
        <v>8</v>
      </c>
    </row>
    <row r="1378" spans="1:13" x14ac:dyDescent="0.25">
      <c r="A1378" t="s">
        <v>216</v>
      </c>
      <c r="B1378">
        <v>5455.14</v>
      </c>
      <c r="C1378">
        <v>5434.83</v>
      </c>
      <c r="D1378">
        <v>3.23278</v>
      </c>
      <c r="E1378">
        <v>5287.2</v>
      </c>
      <c r="F1378">
        <v>135.08600000000001</v>
      </c>
      <c r="G1378">
        <v>20.305700000000002</v>
      </c>
      <c r="H1378">
        <v>51.712899999999998</v>
      </c>
      <c r="I1378">
        <v>100</v>
      </c>
      <c r="J1378">
        <v>1.09468E-2</v>
      </c>
      <c r="K1378">
        <v>1.2300600000000001E-3</v>
      </c>
      <c r="L1378">
        <v>0.99827699999999997</v>
      </c>
      <c r="M1378" t="s">
        <v>8</v>
      </c>
    </row>
    <row r="1379" spans="1:13" x14ac:dyDescent="0.25">
      <c r="A1379" t="s">
        <v>217</v>
      </c>
      <c r="B1379">
        <v>5472.83</v>
      </c>
      <c r="C1379">
        <v>5435.23</v>
      </c>
      <c r="D1379">
        <v>3.26248</v>
      </c>
      <c r="E1379">
        <v>5287.38</v>
      </c>
      <c r="F1379">
        <v>135.35499999999999</v>
      </c>
      <c r="G1379">
        <v>37.602499999999999</v>
      </c>
      <c r="H1379">
        <v>51.712899999999998</v>
      </c>
      <c r="I1379">
        <v>100</v>
      </c>
      <c r="J1379">
        <v>1.09114E-2</v>
      </c>
      <c r="K1379">
        <v>1.2300499999999999E-3</v>
      </c>
      <c r="L1379">
        <v>0.99981100000000001</v>
      </c>
      <c r="M1379" t="s">
        <v>8</v>
      </c>
    </row>
    <row r="1380" spans="1:13" x14ac:dyDescent="0.25">
      <c r="A1380" t="s">
        <v>218</v>
      </c>
      <c r="B1380">
        <v>5443.2</v>
      </c>
      <c r="C1380">
        <v>5434.61</v>
      </c>
      <c r="D1380">
        <v>3.2266400000000002</v>
      </c>
      <c r="E1380">
        <v>5287.06</v>
      </c>
      <c r="F1380">
        <v>135.07900000000001</v>
      </c>
      <c r="G1380">
        <v>8.5898400000000006</v>
      </c>
      <c r="H1380">
        <v>51.712899999999998</v>
      </c>
      <c r="I1380">
        <v>100</v>
      </c>
      <c r="J1380">
        <v>1.0970799999999999E-2</v>
      </c>
      <c r="K1380">
        <v>1.2300499999999999E-3</v>
      </c>
      <c r="L1380">
        <v>0.99939599999999995</v>
      </c>
      <c r="M1380" t="s">
        <v>8</v>
      </c>
    </row>
    <row r="1381" spans="1:13" x14ac:dyDescent="0.25">
      <c r="A1381" t="s">
        <v>219</v>
      </c>
      <c r="B1381">
        <v>5458.37</v>
      </c>
      <c r="C1381">
        <v>5435.49</v>
      </c>
      <c r="D1381">
        <v>3.3515700000000002</v>
      </c>
      <c r="E1381">
        <v>5287.07</v>
      </c>
      <c r="F1381">
        <v>135.33500000000001</v>
      </c>
      <c r="G1381">
        <v>22.879899999999999</v>
      </c>
      <c r="H1381">
        <v>51.712899999999998</v>
      </c>
      <c r="I1381">
        <v>100</v>
      </c>
      <c r="J1381">
        <v>1.09403E-2</v>
      </c>
      <c r="K1381">
        <v>1.2300499999999999E-3</v>
      </c>
      <c r="L1381">
        <v>0.99961800000000001</v>
      </c>
      <c r="M1381" t="s">
        <v>8</v>
      </c>
    </row>
    <row r="1382" spans="1:13" x14ac:dyDescent="0.25">
      <c r="A1382" t="s">
        <v>220</v>
      </c>
      <c r="B1382">
        <v>5453.72</v>
      </c>
      <c r="C1382">
        <v>5434.61</v>
      </c>
      <c r="D1382">
        <v>3.2573599999999998</v>
      </c>
      <c r="E1382">
        <v>5287.04</v>
      </c>
      <c r="F1382">
        <v>135.071</v>
      </c>
      <c r="G1382">
        <v>19.108899999999998</v>
      </c>
      <c r="H1382">
        <v>51.712899999999998</v>
      </c>
      <c r="I1382">
        <v>100</v>
      </c>
      <c r="J1382">
        <v>1.09497E-2</v>
      </c>
      <c r="K1382">
        <v>1.2300600000000001E-3</v>
      </c>
      <c r="L1382">
        <v>0.99936199999999997</v>
      </c>
      <c r="M1382" t="s">
        <v>8</v>
      </c>
    </row>
    <row r="1383" spans="1:13" x14ac:dyDescent="0.25">
      <c r="A1383" t="s">
        <v>221</v>
      </c>
      <c r="B1383">
        <v>5452.03</v>
      </c>
      <c r="C1383">
        <v>5435.92</v>
      </c>
      <c r="D1383">
        <v>3.2553100000000001</v>
      </c>
      <c r="E1383">
        <v>5288.24</v>
      </c>
      <c r="F1383">
        <v>135.071</v>
      </c>
      <c r="G1383">
        <v>16.111799999999999</v>
      </c>
      <c r="H1383">
        <v>51.712899999999998</v>
      </c>
      <c r="I1383">
        <v>100</v>
      </c>
      <c r="J1383">
        <v>1.09531E-2</v>
      </c>
      <c r="K1383">
        <v>1.2300499999999999E-3</v>
      </c>
      <c r="L1383">
        <v>0.999892</v>
      </c>
      <c r="M1383" t="s">
        <v>8</v>
      </c>
    </row>
    <row r="1384" spans="1:13" x14ac:dyDescent="0.25">
      <c r="A1384" t="s">
        <v>222</v>
      </c>
      <c r="B1384">
        <v>5445.65</v>
      </c>
      <c r="C1384">
        <v>5435.31</v>
      </c>
      <c r="D1384">
        <v>3.33928</v>
      </c>
      <c r="E1384">
        <v>5286.98</v>
      </c>
      <c r="F1384">
        <v>135.33699999999999</v>
      </c>
      <c r="G1384">
        <v>10.335900000000001</v>
      </c>
      <c r="H1384">
        <v>51.712899999999998</v>
      </c>
      <c r="I1384">
        <v>100</v>
      </c>
      <c r="J1384">
        <v>1.0965900000000001E-2</v>
      </c>
      <c r="K1384">
        <v>1.2300499999999999E-3</v>
      </c>
      <c r="L1384">
        <v>0.99814499999999995</v>
      </c>
      <c r="M1384" t="s">
        <v>8</v>
      </c>
    </row>
    <row r="1385" spans="1:13" x14ac:dyDescent="0.25">
      <c r="A1385" t="s">
        <v>223</v>
      </c>
      <c r="B1385">
        <v>5470.24</v>
      </c>
      <c r="C1385">
        <v>5435.89</v>
      </c>
      <c r="D1385">
        <v>3.2194699999999998</v>
      </c>
      <c r="E1385">
        <v>5288.31</v>
      </c>
      <c r="F1385">
        <v>135.09700000000001</v>
      </c>
      <c r="G1385">
        <v>34.354500000000002</v>
      </c>
      <c r="H1385">
        <v>51.712899999999998</v>
      </c>
      <c r="I1385">
        <v>100</v>
      </c>
      <c r="J1385">
        <v>1.09166E-2</v>
      </c>
      <c r="K1385">
        <v>1.23028E-3</v>
      </c>
      <c r="L1385">
        <v>0.99958999999999998</v>
      </c>
      <c r="M1385" t="s">
        <v>8</v>
      </c>
    </row>
    <row r="1386" spans="1:13" x14ac:dyDescent="0.25">
      <c r="A1386" t="s">
        <v>224</v>
      </c>
      <c r="B1386">
        <v>6469.24</v>
      </c>
      <c r="C1386">
        <v>5434.23</v>
      </c>
      <c r="D1386">
        <v>3.24302</v>
      </c>
      <c r="E1386">
        <v>5286.57</v>
      </c>
      <c r="F1386">
        <v>135.125</v>
      </c>
      <c r="G1386">
        <v>1035</v>
      </c>
      <c r="H1386">
        <v>51.712899999999998</v>
      </c>
      <c r="I1386">
        <v>100</v>
      </c>
      <c r="J1386">
        <v>9.2308200000000007E-3</v>
      </c>
      <c r="K1386">
        <v>1.2300799999999999E-3</v>
      </c>
      <c r="L1386">
        <v>0.99996600000000002</v>
      </c>
      <c r="M1386" t="s">
        <v>8</v>
      </c>
    </row>
    <row r="1387" spans="1:13" x14ac:dyDescent="0.25">
      <c r="A1387" t="s">
        <v>225</v>
      </c>
      <c r="B1387">
        <v>5442.29</v>
      </c>
      <c r="C1387">
        <v>5435.07</v>
      </c>
      <c r="D1387">
        <v>3.2184499999999998</v>
      </c>
      <c r="E1387">
        <v>5287.36</v>
      </c>
      <c r="F1387">
        <v>135.154</v>
      </c>
      <c r="G1387">
        <v>7.22119</v>
      </c>
      <c r="H1387">
        <v>51.712899999999998</v>
      </c>
      <c r="I1387">
        <v>100</v>
      </c>
      <c r="J1387">
        <v>1.09727E-2</v>
      </c>
      <c r="K1387">
        <v>1.2300900000000001E-3</v>
      </c>
      <c r="L1387">
        <v>0.99870300000000001</v>
      </c>
      <c r="M1387" t="s">
        <v>8</v>
      </c>
    </row>
    <row r="1388" spans="1:13" x14ac:dyDescent="0.25">
      <c r="A1388" t="s">
        <v>226</v>
      </c>
      <c r="B1388">
        <v>5450.98</v>
      </c>
      <c r="C1388">
        <v>5435.34</v>
      </c>
      <c r="D1388">
        <v>3.2102599999999999</v>
      </c>
      <c r="E1388">
        <v>5287.8</v>
      </c>
      <c r="F1388">
        <v>135.08000000000001</v>
      </c>
      <c r="G1388">
        <v>15.6357</v>
      </c>
      <c r="H1388">
        <v>51.712899999999998</v>
      </c>
      <c r="I1388">
        <v>100</v>
      </c>
      <c r="J1388">
        <v>1.09552E-2</v>
      </c>
      <c r="K1388">
        <v>1.2300499999999999E-3</v>
      </c>
      <c r="L1388">
        <v>0.99877499999999997</v>
      </c>
      <c r="M1388" t="s">
        <v>8</v>
      </c>
    </row>
    <row r="1389" spans="1:13" x14ac:dyDescent="0.25">
      <c r="A1389" t="s">
        <v>227</v>
      </c>
      <c r="B1389">
        <v>5441.98</v>
      </c>
      <c r="C1389">
        <v>5434.79</v>
      </c>
      <c r="D1389">
        <v>3.2297099999999999</v>
      </c>
      <c r="E1389">
        <v>5287.19</v>
      </c>
      <c r="F1389">
        <v>135.10900000000001</v>
      </c>
      <c r="G1389">
        <v>7.1987300000000003</v>
      </c>
      <c r="H1389">
        <v>51.712899999999998</v>
      </c>
      <c r="I1389">
        <v>100</v>
      </c>
      <c r="J1389">
        <v>1.09733E-2</v>
      </c>
      <c r="K1389">
        <v>1.2300600000000001E-3</v>
      </c>
      <c r="L1389">
        <v>0.99910100000000002</v>
      </c>
      <c r="M1389" t="s">
        <v>8</v>
      </c>
    </row>
    <row r="1390" spans="1:13" x14ac:dyDescent="0.25">
      <c r="A1390" t="s">
        <v>228</v>
      </c>
      <c r="B1390">
        <v>5464.08</v>
      </c>
      <c r="C1390">
        <v>5435.77</v>
      </c>
      <c r="D1390">
        <v>3.2348300000000001</v>
      </c>
      <c r="E1390">
        <v>5288.16</v>
      </c>
      <c r="F1390">
        <v>135.113</v>
      </c>
      <c r="G1390">
        <v>28.3096</v>
      </c>
      <c r="H1390">
        <v>51.712899999999998</v>
      </c>
      <c r="I1390">
        <v>100</v>
      </c>
      <c r="J1390">
        <v>1.09289E-2</v>
      </c>
      <c r="K1390">
        <v>1.2300499999999999E-3</v>
      </c>
      <c r="L1390">
        <v>0.99922800000000001</v>
      </c>
      <c r="M1390" t="s">
        <v>8</v>
      </c>
    </row>
    <row r="1391" spans="1:13" x14ac:dyDescent="0.25">
      <c r="A1391" t="s">
        <v>229</v>
      </c>
      <c r="B1391">
        <v>5449.51</v>
      </c>
      <c r="C1391">
        <v>5434.12</v>
      </c>
      <c r="D1391">
        <v>3.2204999999999999</v>
      </c>
      <c r="E1391">
        <v>5286.5</v>
      </c>
      <c r="F1391">
        <v>135.096</v>
      </c>
      <c r="G1391">
        <v>15.3872</v>
      </c>
      <c r="H1391">
        <v>51.712899999999998</v>
      </c>
      <c r="I1391">
        <v>100</v>
      </c>
      <c r="J1391">
        <v>1.09581E-2</v>
      </c>
      <c r="K1391">
        <v>1.2300600000000001E-3</v>
      </c>
      <c r="L1391">
        <v>0.999834</v>
      </c>
      <c r="M1391" t="s">
        <v>8</v>
      </c>
    </row>
    <row r="1392" spans="1:13" x14ac:dyDescent="0.25">
      <c r="A1392" t="s">
        <v>230</v>
      </c>
      <c r="B1392">
        <v>5461.43</v>
      </c>
      <c r="C1392">
        <v>5435.33</v>
      </c>
      <c r="D1392">
        <v>3.2266400000000002</v>
      </c>
      <c r="E1392">
        <v>5287.46</v>
      </c>
      <c r="F1392">
        <v>135.34700000000001</v>
      </c>
      <c r="G1392">
        <v>26.1006</v>
      </c>
      <c r="H1392">
        <v>51.712899999999998</v>
      </c>
      <c r="I1392">
        <v>100</v>
      </c>
      <c r="J1392">
        <v>1.09342E-2</v>
      </c>
      <c r="K1392">
        <v>1.2300600000000001E-3</v>
      </c>
      <c r="L1392">
        <v>0.99806600000000001</v>
      </c>
      <c r="M1392" t="s">
        <v>8</v>
      </c>
    </row>
    <row r="1393" spans="1:29" x14ac:dyDescent="0.25">
      <c r="A1393" t="s">
        <v>231</v>
      </c>
      <c r="B1393">
        <v>5454.1</v>
      </c>
      <c r="C1393">
        <v>5435</v>
      </c>
      <c r="D1393">
        <v>3.2358600000000002</v>
      </c>
      <c r="E1393">
        <v>5287.39</v>
      </c>
      <c r="F1393">
        <v>135.09</v>
      </c>
      <c r="G1393">
        <v>19.098600000000001</v>
      </c>
      <c r="H1393">
        <v>51.712899999999998</v>
      </c>
      <c r="I1393">
        <v>100</v>
      </c>
      <c r="J1393">
        <v>1.0948899999999999E-2</v>
      </c>
      <c r="K1393">
        <v>1.23007E-3</v>
      </c>
      <c r="L1393">
        <v>0.99825699999999995</v>
      </c>
      <c r="M1393" t="s">
        <v>8</v>
      </c>
    </row>
    <row r="1394" spans="1:29" x14ac:dyDescent="0.25">
      <c r="A1394" t="s">
        <v>232</v>
      </c>
      <c r="B1394">
        <v>5463.94</v>
      </c>
      <c r="C1394">
        <v>5435.79</v>
      </c>
      <c r="D1394">
        <v>3.2563399999999998</v>
      </c>
      <c r="E1394">
        <v>5287.82</v>
      </c>
      <c r="F1394">
        <v>135.428</v>
      </c>
      <c r="G1394">
        <v>28.152799999999999</v>
      </c>
      <c r="H1394">
        <v>51.712899999999998</v>
      </c>
      <c r="I1394">
        <v>100</v>
      </c>
      <c r="J1394">
        <v>1.09292E-2</v>
      </c>
      <c r="K1394">
        <v>1.2300499999999999E-3</v>
      </c>
      <c r="L1394">
        <v>0.99924900000000005</v>
      </c>
      <c r="M1394" t="s">
        <v>8</v>
      </c>
    </row>
    <row r="1395" spans="1:29" x14ac:dyDescent="0.25">
      <c r="A1395" t="s">
        <v>233</v>
      </c>
      <c r="B1395">
        <v>6251.01</v>
      </c>
      <c r="C1395">
        <v>5434.66</v>
      </c>
      <c r="D1395">
        <v>3.2635000000000001</v>
      </c>
      <c r="E1395">
        <v>5287.01</v>
      </c>
      <c r="F1395">
        <v>135.09800000000001</v>
      </c>
      <c r="G1395">
        <v>816.351</v>
      </c>
      <c r="H1395">
        <v>51.712899999999998</v>
      </c>
      <c r="I1395">
        <v>100</v>
      </c>
      <c r="J1395">
        <v>9.5530800000000003E-3</v>
      </c>
      <c r="K1395">
        <v>1.2300600000000001E-3</v>
      </c>
      <c r="L1395">
        <v>0.99969300000000005</v>
      </c>
      <c r="M1395" t="s">
        <v>8</v>
      </c>
    </row>
    <row r="1396" spans="1:29" x14ac:dyDescent="0.25">
      <c r="A1396" t="s">
        <v>234</v>
      </c>
      <c r="B1396">
        <v>5441.72</v>
      </c>
      <c r="C1396">
        <v>5434.65</v>
      </c>
      <c r="D1396">
        <v>3.2245900000000001</v>
      </c>
      <c r="E1396">
        <v>5286.97</v>
      </c>
      <c r="F1396">
        <v>135.13800000000001</v>
      </c>
      <c r="G1396">
        <v>7.0634800000000002</v>
      </c>
      <c r="H1396">
        <v>51.712899999999998</v>
      </c>
      <c r="I1396">
        <v>100</v>
      </c>
      <c r="J1396">
        <v>1.0973800000000001E-2</v>
      </c>
      <c r="K1396">
        <v>1.2300600000000001E-3</v>
      </c>
      <c r="L1396">
        <v>0.99523399999999995</v>
      </c>
      <c r="M1396" t="s">
        <v>8</v>
      </c>
    </row>
    <row r="1397" spans="1:29" x14ac:dyDescent="0.25">
      <c r="A1397" t="s">
        <v>235</v>
      </c>
      <c r="B1397">
        <v>5463.08</v>
      </c>
      <c r="C1397">
        <v>5434.72</v>
      </c>
      <c r="D1397">
        <v>3.2450700000000001</v>
      </c>
      <c r="E1397">
        <v>5287.03</v>
      </c>
      <c r="F1397">
        <v>135.09299999999999</v>
      </c>
      <c r="G1397">
        <v>28.357900000000001</v>
      </c>
      <c r="H1397">
        <v>51.712899999999998</v>
      </c>
      <c r="I1397">
        <v>100</v>
      </c>
      <c r="J1397">
        <v>1.09309E-2</v>
      </c>
      <c r="K1397">
        <v>1.2300499999999999E-3</v>
      </c>
      <c r="L1397">
        <v>0.99843199999999999</v>
      </c>
      <c r="M1397" t="s">
        <v>8</v>
      </c>
    </row>
    <row r="1398" spans="1:29" x14ac:dyDescent="0.25">
      <c r="A1398" t="s">
        <v>236</v>
      </c>
      <c r="B1398">
        <v>5442.04</v>
      </c>
      <c r="C1398">
        <v>5434.98</v>
      </c>
      <c r="D1398">
        <v>3.21333</v>
      </c>
      <c r="E1398">
        <v>5287.32</v>
      </c>
      <c r="F1398">
        <v>135.05500000000001</v>
      </c>
      <c r="G1398">
        <v>7.0590799999999998</v>
      </c>
      <c r="H1398">
        <v>51.712899999999998</v>
      </c>
      <c r="I1398">
        <v>100</v>
      </c>
      <c r="J1398">
        <v>1.0973200000000001E-2</v>
      </c>
      <c r="K1398">
        <v>1.2300600000000001E-3</v>
      </c>
      <c r="L1398">
        <v>0.99700999999999995</v>
      </c>
      <c r="M1398" t="s">
        <v>8</v>
      </c>
    </row>
    <row r="1399" spans="1:29" x14ac:dyDescent="0.25">
      <c r="A1399" t="s">
        <v>237</v>
      </c>
      <c r="B1399">
        <v>5467.77</v>
      </c>
      <c r="C1399">
        <v>5435.33</v>
      </c>
      <c r="D1399">
        <v>3.2286899999999998</v>
      </c>
      <c r="E1399">
        <v>5287.74</v>
      </c>
      <c r="F1399">
        <v>135.08099999999999</v>
      </c>
      <c r="G1399">
        <v>32.435099999999998</v>
      </c>
      <c r="H1399">
        <v>51.712899999999998</v>
      </c>
      <c r="I1399">
        <v>100</v>
      </c>
      <c r="J1399">
        <v>1.0921500000000001E-2</v>
      </c>
      <c r="K1399">
        <v>1.2300600000000001E-3</v>
      </c>
      <c r="L1399">
        <v>0.995116</v>
      </c>
      <c r="M1399" t="s">
        <v>8</v>
      </c>
    </row>
    <row r="1400" spans="1:29" x14ac:dyDescent="0.25">
      <c r="A1400" t="s">
        <v>238</v>
      </c>
      <c r="B1400">
        <v>5442.96</v>
      </c>
      <c r="C1400">
        <v>5435.33</v>
      </c>
      <c r="D1400">
        <v>3.30037</v>
      </c>
      <c r="E1400">
        <v>5287.2</v>
      </c>
      <c r="F1400">
        <v>135.27199999999999</v>
      </c>
      <c r="G1400">
        <v>7.6293899999999999</v>
      </c>
      <c r="H1400">
        <v>51.712899999999998</v>
      </c>
      <c r="I1400">
        <v>100</v>
      </c>
      <c r="J1400">
        <v>1.09713E-2</v>
      </c>
      <c r="K1400">
        <v>1.23014E-3</v>
      </c>
      <c r="L1400">
        <v>0.99827100000000002</v>
      </c>
      <c r="M1400" t="s">
        <v>8</v>
      </c>
    </row>
    <row r="1401" spans="1:29" x14ac:dyDescent="0.25">
      <c r="A1401" t="s">
        <v>239</v>
      </c>
      <c r="B1401">
        <v>5462.41</v>
      </c>
      <c r="C1401">
        <v>5436.7</v>
      </c>
      <c r="D1401">
        <v>3.36795</v>
      </c>
      <c r="E1401">
        <v>5288.1</v>
      </c>
      <c r="F1401">
        <v>135.38999999999999</v>
      </c>
      <c r="G1401">
        <v>25.708500000000001</v>
      </c>
      <c r="H1401">
        <v>51.712899999999998</v>
      </c>
      <c r="I1401">
        <v>100</v>
      </c>
      <c r="J1401">
        <v>1.0932300000000001E-2</v>
      </c>
      <c r="K1401">
        <v>1.2300499999999999E-3</v>
      </c>
      <c r="L1401">
        <v>0.99990800000000002</v>
      </c>
      <c r="M1401" t="s">
        <v>8</v>
      </c>
    </row>
    <row r="1402" spans="1:29" x14ac:dyDescent="0.25">
      <c r="A1402" t="s">
        <v>240</v>
      </c>
      <c r="B1402">
        <v>5447.67</v>
      </c>
      <c r="C1402">
        <v>5435.02</v>
      </c>
      <c r="D1402">
        <v>3.23278</v>
      </c>
      <c r="E1402">
        <v>5287.4</v>
      </c>
      <c r="F1402">
        <v>135.1</v>
      </c>
      <c r="G1402">
        <v>12.6538</v>
      </c>
      <c r="H1402">
        <v>51.712899999999998</v>
      </c>
      <c r="I1402">
        <v>100</v>
      </c>
      <c r="J1402">
        <v>1.0961800000000001E-2</v>
      </c>
      <c r="K1402">
        <v>1.2300600000000001E-3</v>
      </c>
      <c r="L1402">
        <v>0.99958100000000005</v>
      </c>
      <c r="M1402" t="s">
        <v>8</v>
      </c>
    </row>
    <row r="1403" spans="1:29" x14ac:dyDescent="0.25">
      <c r="A1403" t="s">
        <v>241</v>
      </c>
      <c r="B1403">
        <v>5466.19</v>
      </c>
      <c r="C1403">
        <v>5435.13</v>
      </c>
      <c r="D1403">
        <v>3.2378999999999998</v>
      </c>
      <c r="E1403">
        <v>5287.47</v>
      </c>
      <c r="F1403">
        <v>135.095</v>
      </c>
      <c r="G1403">
        <v>31.0581</v>
      </c>
      <c r="H1403">
        <v>51.712899999999998</v>
      </c>
      <c r="I1403">
        <v>100</v>
      </c>
      <c r="J1403">
        <v>1.0924700000000001E-2</v>
      </c>
      <c r="K1403">
        <v>1.2300600000000001E-3</v>
      </c>
      <c r="L1403">
        <v>0.99911700000000003</v>
      </c>
      <c r="M1403" t="s">
        <v>8</v>
      </c>
    </row>
    <row r="1404" spans="1:29" x14ac:dyDescent="0.25">
      <c r="A1404" t="s">
        <v>242</v>
      </c>
      <c r="B1404">
        <v>6361.61</v>
      </c>
      <c r="C1404">
        <v>5434.26</v>
      </c>
      <c r="D1404">
        <v>3.2266400000000002</v>
      </c>
      <c r="E1404">
        <v>5286.7</v>
      </c>
      <c r="F1404">
        <v>135.09399999999999</v>
      </c>
      <c r="G1404">
        <v>927.35299999999995</v>
      </c>
      <c r="H1404">
        <v>51.712899999999998</v>
      </c>
      <c r="I1404">
        <v>100</v>
      </c>
      <c r="J1404">
        <v>9.3869899999999996E-3</v>
      </c>
      <c r="K1404">
        <v>1.2300499999999999E-3</v>
      </c>
      <c r="L1404">
        <v>0.99642799999999998</v>
      </c>
      <c r="M1404" t="s">
        <v>8</v>
      </c>
    </row>
    <row r="1405" spans="1:29" x14ac:dyDescent="0.25">
      <c r="A1405" t="s">
        <v>243</v>
      </c>
      <c r="B1405">
        <v>5456.72</v>
      </c>
      <c r="C1405">
        <v>5434.47</v>
      </c>
      <c r="D1405">
        <v>3.2675999999999998</v>
      </c>
      <c r="E1405">
        <v>5286.67</v>
      </c>
      <c r="F1405">
        <v>135.16399999999999</v>
      </c>
      <c r="G1405">
        <v>22.248000000000001</v>
      </c>
      <c r="H1405">
        <v>51.712899999999998</v>
      </c>
      <c r="I1405">
        <v>100</v>
      </c>
      <c r="J1405">
        <v>1.09436E-2</v>
      </c>
      <c r="K1405">
        <v>1.2300600000000001E-3</v>
      </c>
      <c r="L1405">
        <v>0.99839599999999995</v>
      </c>
      <c r="M1405" t="s">
        <v>8</v>
      </c>
    </row>
    <row r="1406" spans="1:29" x14ac:dyDescent="0.25">
      <c r="A1406" t="s">
        <v>244</v>
      </c>
      <c r="B1406">
        <v>5466.41</v>
      </c>
      <c r="C1406">
        <v>5435.8</v>
      </c>
      <c r="D1406">
        <v>3.2153800000000001</v>
      </c>
      <c r="E1406">
        <v>5288.2</v>
      </c>
      <c r="F1406">
        <v>135.125</v>
      </c>
      <c r="G1406">
        <v>30.6021</v>
      </c>
      <c r="H1406">
        <v>51.712899999999998</v>
      </c>
      <c r="I1406">
        <v>100</v>
      </c>
      <c r="J1406">
        <v>1.09243E-2</v>
      </c>
      <c r="K1406">
        <v>1.2300600000000001E-3</v>
      </c>
      <c r="L1406">
        <v>0.99901200000000001</v>
      </c>
      <c r="M1406" t="s">
        <v>8</v>
      </c>
    </row>
    <row r="1407" spans="1:29" x14ac:dyDescent="0.25">
      <c r="A1407" t="s">
        <v>245</v>
      </c>
      <c r="B1407">
        <v>5449.48</v>
      </c>
      <c r="C1407">
        <v>5434.69</v>
      </c>
      <c r="D1407">
        <v>3.23278</v>
      </c>
      <c r="E1407">
        <v>5287.01</v>
      </c>
      <c r="F1407">
        <v>135.08199999999999</v>
      </c>
      <c r="G1407">
        <v>14.792999999999999</v>
      </c>
      <c r="H1407">
        <v>51.712899999999998</v>
      </c>
      <c r="I1407">
        <v>100</v>
      </c>
      <c r="J1407">
        <v>1.09582E-2</v>
      </c>
      <c r="K1407">
        <v>1.2303500000000001E-3</v>
      </c>
      <c r="L1407">
        <v>0.99786699999999995</v>
      </c>
      <c r="M1407" t="s">
        <v>8</v>
      </c>
    </row>
    <row r="1408" spans="1:29" x14ac:dyDescent="0.25">
      <c r="A1408" t="s">
        <v>247</v>
      </c>
      <c r="B1408" t="s">
        <v>273</v>
      </c>
      <c r="C1408" t="s">
        <v>0</v>
      </c>
      <c r="D1408" t="s">
        <v>1</v>
      </c>
      <c r="E1408" t="s">
        <v>2</v>
      </c>
      <c r="F1408" t="s">
        <v>3</v>
      </c>
      <c r="G1408" t="s">
        <v>34</v>
      </c>
      <c r="H1408" t="s">
        <v>258</v>
      </c>
      <c r="I1408" t="s">
        <v>35</v>
      </c>
      <c r="J1408" t="s">
        <v>246</v>
      </c>
      <c r="K1408" t="s">
        <v>5</v>
      </c>
      <c r="L1408" t="s">
        <v>36</v>
      </c>
      <c r="M1408" t="s">
        <v>6</v>
      </c>
      <c r="N1408" t="s">
        <v>9</v>
      </c>
      <c r="O1408" t="s">
        <v>7</v>
      </c>
      <c r="P1408" t="s">
        <v>37</v>
      </c>
      <c r="Q1408" t="s">
        <v>38</v>
      </c>
      <c r="R1408" t="s">
        <v>39</v>
      </c>
      <c r="S1408" t="s">
        <v>249</v>
      </c>
      <c r="T1408" t="s">
        <v>250</v>
      </c>
      <c r="U1408" t="s">
        <v>40</v>
      </c>
      <c r="V1408" t="s">
        <v>41</v>
      </c>
      <c r="W1408" t="s">
        <v>42</v>
      </c>
      <c r="X1408" t="s">
        <v>43</v>
      </c>
      <c r="Y1408" t="s">
        <v>251</v>
      </c>
      <c r="Z1408" t="s">
        <v>252</v>
      </c>
      <c r="AA1408" t="s">
        <v>44</v>
      </c>
      <c r="AB1408" t="s">
        <v>45</v>
      </c>
      <c r="AC1408" t="s">
        <v>8</v>
      </c>
    </row>
    <row r="1409" spans="1:13" x14ac:dyDescent="0.25">
      <c r="A1409" t="s">
        <v>46</v>
      </c>
      <c r="B1409">
        <v>4740.16</v>
      </c>
      <c r="C1409">
        <v>4733.97</v>
      </c>
      <c r="D1409">
        <v>3.20309</v>
      </c>
      <c r="E1409">
        <v>4531.71</v>
      </c>
      <c r="F1409">
        <v>188.643</v>
      </c>
      <c r="G1409">
        <v>6.1821299999999999</v>
      </c>
      <c r="H1409">
        <v>97.871300000000005</v>
      </c>
      <c r="I1409">
        <v>100</v>
      </c>
      <c r="J1409">
        <v>1.4326999999999999E-2</v>
      </c>
      <c r="K1409">
        <v>1.2300499999999999E-3</v>
      </c>
      <c r="L1409">
        <v>0.99998799999999999</v>
      </c>
      <c r="M1409" t="s">
        <v>8</v>
      </c>
    </row>
    <row r="1410" spans="1:13" x14ac:dyDescent="0.25">
      <c r="A1410" t="s">
        <v>47</v>
      </c>
      <c r="B1410">
        <v>4753.67</v>
      </c>
      <c r="C1410">
        <v>4747.9399999999996</v>
      </c>
      <c r="D1410">
        <v>2.9132899999999999</v>
      </c>
      <c r="E1410">
        <v>4547.63</v>
      </c>
      <c r="F1410">
        <v>188.071</v>
      </c>
      <c r="G1410">
        <v>5.72119</v>
      </c>
      <c r="H1410">
        <v>100</v>
      </c>
      <c r="I1410">
        <v>100</v>
      </c>
      <c r="J1410">
        <v>1.4286200000000001E-2</v>
      </c>
      <c r="K1410">
        <v>1.2300499999999999E-3</v>
      </c>
      <c r="L1410">
        <v>0.99998600000000004</v>
      </c>
      <c r="M1410" t="s">
        <v>8</v>
      </c>
    </row>
    <row r="1411" spans="1:13" x14ac:dyDescent="0.25">
      <c r="A1411" t="s">
        <v>48</v>
      </c>
      <c r="B1411">
        <v>4775.29</v>
      </c>
      <c r="C1411">
        <v>4751.68</v>
      </c>
      <c r="D1411">
        <v>2.8876900000000001</v>
      </c>
      <c r="E1411">
        <v>4549.96</v>
      </c>
      <c r="F1411">
        <v>187.958</v>
      </c>
      <c r="G1411">
        <v>23.610800000000001</v>
      </c>
      <c r="H1411">
        <v>100</v>
      </c>
      <c r="I1411">
        <v>100</v>
      </c>
      <c r="J1411">
        <v>1.42215E-2</v>
      </c>
      <c r="K1411">
        <v>1.2300499999999999E-3</v>
      </c>
      <c r="L1411">
        <v>1</v>
      </c>
      <c r="M1411" t="s">
        <v>8</v>
      </c>
    </row>
    <row r="1412" spans="1:13" x14ac:dyDescent="0.25">
      <c r="A1412" t="s">
        <v>49</v>
      </c>
      <c r="B1412">
        <v>4750.4399999999996</v>
      </c>
      <c r="C1412">
        <v>4740.57</v>
      </c>
      <c r="D1412">
        <v>2.88564</v>
      </c>
      <c r="E1412">
        <v>4540.96</v>
      </c>
      <c r="F1412">
        <v>187.44399999999999</v>
      </c>
      <c r="G1412">
        <v>9.875</v>
      </c>
      <c r="H1412">
        <v>99.722999999999999</v>
      </c>
      <c r="I1412">
        <v>100</v>
      </c>
      <c r="J1412">
        <v>1.42959E-2</v>
      </c>
      <c r="K1412">
        <v>1.2300499999999999E-3</v>
      </c>
      <c r="L1412">
        <v>1</v>
      </c>
      <c r="M1412" t="s">
        <v>8</v>
      </c>
    </row>
    <row r="1413" spans="1:13" x14ac:dyDescent="0.25">
      <c r="A1413" t="s">
        <v>50</v>
      </c>
      <c r="B1413">
        <v>4753.38</v>
      </c>
      <c r="C1413">
        <v>4744.03</v>
      </c>
      <c r="D1413">
        <v>3.0289999999999999</v>
      </c>
      <c r="E1413">
        <v>4543.17</v>
      </c>
      <c r="F1413">
        <v>187.89599999999999</v>
      </c>
      <c r="G1413">
        <v>9.3554700000000004</v>
      </c>
      <c r="H1413">
        <v>100</v>
      </c>
      <c r="I1413">
        <v>100</v>
      </c>
      <c r="J1413">
        <v>1.42871E-2</v>
      </c>
      <c r="K1413">
        <v>1.2300499999999999E-3</v>
      </c>
      <c r="L1413">
        <v>1</v>
      </c>
      <c r="M1413" t="s">
        <v>8</v>
      </c>
    </row>
    <row r="1414" spans="1:13" x14ac:dyDescent="0.25">
      <c r="A1414" t="s">
        <v>51</v>
      </c>
      <c r="B1414">
        <v>4823.1099999999997</v>
      </c>
      <c r="C1414">
        <v>4744.1400000000003</v>
      </c>
      <c r="D1414">
        <v>2.9214899999999999</v>
      </c>
      <c r="E1414">
        <v>4543.8</v>
      </c>
      <c r="F1414">
        <v>187.85900000000001</v>
      </c>
      <c r="G1414">
        <v>78.976600000000005</v>
      </c>
      <c r="H1414">
        <v>99.930300000000003</v>
      </c>
      <c r="I1414">
        <v>100</v>
      </c>
      <c r="J1414">
        <v>1.4080499999999999E-2</v>
      </c>
      <c r="K1414">
        <v>1.2300499999999999E-3</v>
      </c>
      <c r="L1414">
        <v>0.99999899999999997</v>
      </c>
      <c r="M1414" t="s">
        <v>8</v>
      </c>
    </row>
    <row r="1415" spans="1:13" x14ac:dyDescent="0.25">
      <c r="A1415" t="s">
        <v>52</v>
      </c>
      <c r="B1415">
        <v>4772.18</v>
      </c>
      <c r="C1415">
        <v>4743.18</v>
      </c>
      <c r="D1415">
        <v>2.9102199999999998</v>
      </c>
      <c r="E1415">
        <v>4543.43</v>
      </c>
      <c r="F1415">
        <v>187.40600000000001</v>
      </c>
      <c r="G1415">
        <v>29.0063</v>
      </c>
      <c r="H1415">
        <v>99.918000000000006</v>
      </c>
      <c r="I1415">
        <v>100</v>
      </c>
      <c r="J1415">
        <v>1.42308E-2</v>
      </c>
      <c r="K1415">
        <v>1.2300499999999999E-3</v>
      </c>
      <c r="L1415">
        <v>1</v>
      </c>
      <c r="M1415" t="s">
        <v>8</v>
      </c>
    </row>
    <row r="1416" spans="1:13" x14ac:dyDescent="0.25">
      <c r="A1416" t="s">
        <v>53</v>
      </c>
      <c r="B1416">
        <v>4754.43</v>
      </c>
      <c r="C1416">
        <v>4741.7700000000004</v>
      </c>
      <c r="D1416">
        <v>2.8999799999999998</v>
      </c>
      <c r="E1416">
        <v>4542.1400000000003</v>
      </c>
      <c r="F1416">
        <v>187.47399999999999</v>
      </c>
      <c r="G1416">
        <v>12.6616</v>
      </c>
      <c r="H1416">
        <v>99.999799999999993</v>
      </c>
      <c r="I1416">
        <v>100</v>
      </c>
      <c r="J1416">
        <v>1.4284E-2</v>
      </c>
      <c r="K1416">
        <v>1.2300499999999999E-3</v>
      </c>
      <c r="L1416">
        <v>0.99999899999999997</v>
      </c>
      <c r="M1416" t="s">
        <v>8</v>
      </c>
    </row>
    <row r="1417" spans="1:13" x14ac:dyDescent="0.25">
      <c r="A1417" t="s">
        <v>54</v>
      </c>
      <c r="B1417">
        <v>4782.3500000000004</v>
      </c>
      <c r="C1417">
        <v>4743.6899999999996</v>
      </c>
      <c r="D1417">
        <v>3.0341200000000002</v>
      </c>
      <c r="E1417">
        <v>4542.93</v>
      </c>
      <c r="F1417">
        <v>187.93</v>
      </c>
      <c r="G1417">
        <v>38.658700000000003</v>
      </c>
      <c r="H1417">
        <v>99.994500000000002</v>
      </c>
      <c r="I1417">
        <v>100</v>
      </c>
      <c r="J1417">
        <v>1.4200600000000001E-2</v>
      </c>
      <c r="K1417">
        <v>1.2300499999999999E-3</v>
      </c>
      <c r="L1417">
        <v>1</v>
      </c>
      <c r="M1417" t="s">
        <v>8</v>
      </c>
    </row>
    <row r="1418" spans="1:13" x14ac:dyDescent="0.25">
      <c r="A1418" t="s">
        <v>55</v>
      </c>
      <c r="B1418">
        <v>4752.62</v>
      </c>
      <c r="C1418">
        <v>4741.93</v>
      </c>
      <c r="D1418">
        <v>2.9665400000000002</v>
      </c>
      <c r="E1418">
        <v>4541.74</v>
      </c>
      <c r="F1418">
        <v>187.62799999999999</v>
      </c>
      <c r="G1418">
        <v>10.6938</v>
      </c>
      <c r="H1418">
        <v>99.998000000000005</v>
      </c>
      <c r="I1418">
        <v>100</v>
      </c>
      <c r="J1418">
        <v>1.4289400000000001E-2</v>
      </c>
      <c r="K1418">
        <v>1.23007E-3</v>
      </c>
      <c r="L1418">
        <v>1</v>
      </c>
      <c r="M1418" t="s">
        <v>8</v>
      </c>
    </row>
    <row r="1419" spans="1:13" x14ac:dyDescent="0.25">
      <c r="A1419" t="s">
        <v>56</v>
      </c>
      <c r="B1419">
        <v>4765.8500000000004</v>
      </c>
      <c r="C1419">
        <v>4742.66</v>
      </c>
      <c r="D1419">
        <v>2.8979300000000001</v>
      </c>
      <c r="E1419">
        <v>4543.07</v>
      </c>
      <c r="F1419">
        <v>187.505</v>
      </c>
      <c r="G1419">
        <v>23.191400000000002</v>
      </c>
      <c r="H1419">
        <v>100</v>
      </c>
      <c r="I1419">
        <v>100</v>
      </c>
      <c r="J1419">
        <v>1.4249700000000001E-2</v>
      </c>
      <c r="K1419">
        <v>1.2300499999999999E-3</v>
      </c>
      <c r="L1419">
        <v>0.99999800000000005</v>
      </c>
      <c r="M1419" t="s">
        <v>8</v>
      </c>
    </row>
    <row r="1420" spans="1:13" x14ac:dyDescent="0.25">
      <c r="A1420" t="s">
        <v>57</v>
      </c>
      <c r="B1420">
        <v>4752.8500000000004</v>
      </c>
      <c r="C1420">
        <v>4741.3599999999997</v>
      </c>
      <c r="D1420">
        <v>2.8825699999999999</v>
      </c>
      <c r="E1420">
        <v>4541.7700000000004</v>
      </c>
      <c r="F1420">
        <v>187.48599999999999</v>
      </c>
      <c r="G1420">
        <v>11.4893</v>
      </c>
      <c r="H1420">
        <v>100</v>
      </c>
      <c r="I1420">
        <v>100</v>
      </c>
      <c r="J1420">
        <v>1.42887E-2</v>
      </c>
      <c r="K1420">
        <v>1.2300499999999999E-3</v>
      </c>
      <c r="L1420">
        <v>0.99998900000000002</v>
      </c>
      <c r="M1420" t="s">
        <v>8</v>
      </c>
    </row>
    <row r="1421" spans="1:13" x14ac:dyDescent="0.25">
      <c r="A1421" t="s">
        <v>58</v>
      </c>
      <c r="B1421">
        <v>4762.75</v>
      </c>
      <c r="C1421">
        <v>4747.13</v>
      </c>
      <c r="D1421">
        <v>2.9306999999999999</v>
      </c>
      <c r="E1421">
        <v>4546.84</v>
      </c>
      <c r="F1421">
        <v>188.179</v>
      </c>
      <c r="G1421">
        <v>15.613300000000001</v>
      </c>
      <c r="H1421">
        <v>100</v>
      </c>
      <c r="I1421">
        <v>100</v>
      </c>
      <c r="J1421">
        <v>1.4259000000000001E-2</v>
      </c>
      <c r="K1421">
        <v>1.2300499999999999E-3</v>
      </c>
      <c r="L1421">
        <v>1</v>
      </c>
      <c r="M1421" t="s">
        <v>8</v>
      </c>
    </row>
    <row r="1422" spans="1:13" x14ac:dyDescent="0.25">
      <c r="A1422" t="s">
        <v>59</v>
      </c>
      <c r="B1422">
        <v>4759.04</v>
      </c>
      <c r="C1422">
        <v>4741.29</v>
      </c>
      <c r="D1422">
        <v>2.8733599999999999</v>
      </c>
      <c r="E1422">
        <v>4541.5</v>
      </c>
      <c r="F1422">
        <v>187.637</v>
      </c>
      <c r="G1422">
        <v>17.75</v>
      </c>
      <c r="H1422">
        <v>100</v>
      </c>
      <c r="I1422">
        <v>100</v>
      </c>
      <c r="J1422">
        <v>1.4270100000000001E-2</v>
      </c>
      <c r="K1422">
        <v>1.23014E-3</v>
      </c>
      <c r="L1422">
        <v>0.99999800000000005</v>
      </c>
      <c r="M1422" t="s">
        <v>8</v>
      </c>
    </row>
    <row r="1423" spans="1:13" x14ac:dyDescent="0.25">
      <c r="A1423" t="s">
        <v>60</v>
      </c>
      <c r="B1423">
        <v>5198</v>
      </c>
      <c r="C1423">
        <v>4742.4799999999996</v>
      </c>
      <c r="D1423">
        <v>2.9829300000000001</v>
      </c>
      <c r="E1423">
        <v>4542.2</v>
      </c>
      <c r="F1423">
        <v>187.8</v>
      </c>
      <c r="G1423">
        <v>455.52499999999998</v>
      </c>
      <c r="H1423">
        <v>100</v>
      </c>
      <c r="I1423">
        <v>100</v>
      </c>
      <c r="J1423">
        <v>1.3065E-2</v>
      </c>
      <c r="K1423">
        <v>1.2300499999999999E-3</v>
      </c>
      <c r="L1423">
        <v>0.99999800000000005</v>
      </c>
      <c r="M1423" t="s">
        <v>8</v>
      </c>
    </row>
    <row r="1424" spans="1:13" x14ac:dyDescent="0.25">
      <c r="A1424" t="s">
        <v>61</v>
      </c>
      <c r="B1424">
        <v>4752.7700000000004</v>
      </c>
      <c r="C1424">
        <v>4742.67</v>
      </c>
      <c r="D1424">
        <v>2.97166</v>
      </c>
      <c r="E1424">
        <v>4542.34</v>
      </c>
      <c r="F1424">
        <v>187.70400000000001</v>
      </c>
      <c r="G1424">
        <v>10.0991</v>
      </c>
      <c r="H1424">
        <v>100</v>
      </c>
      <c r="I1424">
        <v>100</v>
      </c>
      <c r="J1424">
        <v>1.4289E-2</v>
      </c>
      <c r="K1424">
        <v>1.2300499999999999E-3</v>
      </c>
      <c r="L1424">
        <v>0.99999800000000005</v>
      </c>
      <c r="M1424" t="s">
        <v>8</v>
      </c>
    </row>
    <row r="1425" spans="1:13" x14ac:dyDescent="0.25">
      <c r="A1425" t="s">
        <v>62</v>
      </c>
      <c r="B1425">
        <v>5208.17</v>
      </c>
      <c r="C1425">
        <v>4741.99</v>
      </c>
      <c r="D1425">
        <v>2.8723299999999998</v>
      </c>
      <c r="E1425">
        <v>4542.2299999999996</v>
      </c>
      <c r="F1425">
        <v>187.6</v>
      </c>
      <c r="G1425">
        <v>466.18200000000002</v>
      </c>
      <c r="H1425">
        <v>100</v>
      </c>
      <c r="I1425">
        <v>100</v>
      </c>
      <c r="J1425">
        <v>1.3039500000000001E-2</v>
      </c>
      <c r="K1425">
        <v>1.2300499999999999E-3</v>
      </c>
      <c r="L1425">
        <v>0.99999800000000005</v>
      </c>
      <c r="M1425" t="s">
        <v>8</v>
      </c>
    </row>
    <row r="1426" spans="1:13" x14ac:dyDescent="0.25">
      <c r="A1426" t="s">
        <v>63</v>
      </c>
      <c r="B1426">
        <v>4748.2700000000004</v>
      </c>
      <c r="C1426">
        <v>4742.1000000000004</v>
      </c>
      <c r="D1426">
        <v>2.9225099999999999</v>
      </c>
      <c r="E1426">
        <v>4542.22</v>
      </c>
      <c r="F1426">
        <v>187.57400000000001</v>
      </c>
      <c r="G1426">
        <v>6.1708999999999996</v>
      </c>
      <c r="H1426">
        <v>100</v>
      </c>
      <c r="I1426">
        <v>100</v>
      </c>
      <c r="J1426">
        <v>1.4302499999999999E-2</v>
      </c>
      <c r="K1426">
        <v>1.2300499999999999E-3</v>
      </c>
      <c r="L1426">
        <v>1</v>
      </c>
      <c r="M1426" t="s">
        <v>8</v>
      </c>
    </row>
    <row r="1427" spans="1:13" x14ac:dyDescent="0.25">
      <c r="A1427" t="s">
        <v>64</v>
      </c>
      <c r="B1427">
        <v>5399.25</v>
      </c>
      <c r="C1427">
        <v>4741.78</v>
      </c>
      <c r="D1427">
        <v>2.8815499999999998</v>
      </c>
      <c r="E1427">
        <v>4542.01</v>
      </c>
      <c r="F1427">
        <v>187.63800000000001</v>
      </c>
      <c r="G1427">
        <v>657.46699999999998</v>
      </c>
      <c r="H1427">
        <v>100</v>
      </c>
      <c r="I1427">
        <v>100</v>
      </c>
      <c r="J1427">
        <v>1.25781E-2</v>
      </c>
      <c r="K1427">
        <v>1.2301199999999999E-3</v>
      </c>
      <c r="L1427">
        <v>1</v>
      </c>
      <c r="M1427" t="s">
        <v>8</v>
      </c>
    </row>
    <row r="1428" spans="1:13" x14ac:dyDescent="0.25">
      <c r="A1428" t="s">
        <v>65</v>
      </c>
      <c r="B1428">
        <v>4753.8500000000004</v>
      </c>
      <c r="C1428">
        <v>4742.68</v>
      </c>
      <c r="D1428">
        <v>2.8928099999999999</v>
      </c>
      <c r="E1428">
        <v>4542.72</v>
      </c>
      <c r="F1428">
        <v>187.68199999999999</v>
      </c>
      <c r="G1428">
        <v>11.167999999999999</v>
      </c>
      <c r="H1428">
        <v>100</v>
      </c>
      <c r="I1428">
        <v>100</v>
      </c>
      <c r="J1428">
        <v>1.42857E-2</v>
      </c>
      <c r="K1428">
        <v>1.23011E-3</v>
      </c>
      <c r="L1428">
        <v>0.99998900000000002</v>
      </c>
      <c r="M1428" t="s">
        <v>8</v>
      </c>
    </row>
    <row r="1429" spans="1:13" x14ac:dyDescent="0.25">
      <c r="A1429" t="s">
        <v>66</v>
      </c>
      <c r="B1429">
        <v>5088.17</v>
      </c>
      <c r="C1429">
        <v>4742.08</v>
      </c>
      <c r="D1429">
        <v>2.8774500000000001</v>
      </c>
      <c r="E1429">
        <v>4542.3900000000003</v>
      </c>
      <c r="F1429">
        <v>187.51300000000001</v>
      </c>
      <c r="G1429">
        <v>346.09300000000002</v>
      </c>
      <c r="H1429">
        <v>100</v>
      </c>
      <c r="I1429">
        <v>100</v>
      </c>
      <c r="J1429">
        <v>1.3346999999999999E-2</v>
      </c>
      <c r="K1429">
        <v>1.2300499999999999E-3</v>
      </c>
      <c r="L1429">
        <v>0.99999800000000005</v>
      </c>
      <c r="M1429" t="s">
        <v>8</v>
      </c>
    </row>
    <row r="1430" spans="1:13" x14ac:dyDescent="0.25">
      <c r="A1430" t="s">
        <v>67</v>
      </c>
      <c r="B1430">
        <v>4752.67</v>
      </c>
      <c r="C1430">
        <v>4742.4399999999996</v>
      </c>
      <c r="D1430">
        <v>2.9010099999999999</v>
      </c>
      <c r="E1430">
        <v>4542.49</v>
      </c>
      <c r="F1430">
        <v>187.71</v>
      </c>
      <c r="G1430">
        <v>10.2271</v>
      </c>
      <c r="H1430">
        <v>100</v>
      </c>
      <c r="I1430">
        <v>100</v>
      </c>
      <c r="J1430">
        <v>1.42892E-2</v>
      </c>
      <c r="K1430">
        <v>1.2300499999999999E-3</v>
      </c>
      <c r="L1430">
        <v>0.99999800000000005</v>
      </c>
      <c r="M1430" t="s">
        <v>8</v>
      </c>
    </row>
    <row r="1431" spans="1:13" x14ac:dyDescent="0.25">
      <c r="A1431" t="s">
        <v>68</v>
      </c>
      <c r="B1431">
        <v>5243.72</v>
      </c>
      <c r="C1431">
        <v>4741.8</v>
      </c>
      <c r="D1431">
        <v>2.90612</v>
      </c>
      <c r="E1431">
        <v>4541.8900000000003</v>
      </c>
      <c r="F1431">
        <v>187.72200000000001</v>
      </c>
      <c r="G1431">
        <v>501.916</v>
      </c>
      <c r="H1431">
        <v>100</v>
      </c>
      <c r="I1431">
        <v>100</v>
      </c>
      <c r="J1431">
        <v>1.29511E-2</v>
      </c>
      <c r="K1431">
        <v>1.2300499999999999E-3</v>
      </c>
      <c r="L1431">
        <v>0.99998799999999999</v>
      </c>
      <c r="M1431" t="s">
        <v>8</v>
      </c>
    </row>
    <row r="1432" spans="1:13" x14ac:dyDescent="0.25">
      <c r="A1432" t="s">
        <v>69</v>
      </c>
      <c r="B1432">
        <v>4757.1099999999997</v>
      </c>
      <c r="C1432">
        <v>4741.5600000000004</v>
      </c>
      <c r="D1432">
        <v>2.86619</v>
      </c>
      <c r="E1432">
        <v>4541.76</v>
      </c>
      <c r="F1432">
        <v>187.63</v>
      </c>
      <c r="G1432">
        <v>15.5464</v>
      </c>
      <c r="H1432">
        <v>100</v>
      </c>
      <c r="I1432">
        <v>100</v>
      </c>
      <c r="J1432">
        <v>1.4275899999999999E-2</v>
      </c>
      <c r="K1432">
        <v>1.2300499999999999E-3</v>
      </c>
      <c r="L1432">
        <v>0.99999400000000005</v>
      </c>
      <c r="M1432" t="s">
        <v>8</v>
      </c>
    </row>
    <row r="1433" spans="1:13" x14ac:dyDescent="0.25">
      <c r="A1433" t="s">
        <v>70</v>
      </c>
      <c r="B1433">
        <v>5252.42</v>
      </c>
      <c r="C1433">
        <v>4741.4799999999996</v>
      </c>
      <c r="D1433">
        <v>2.8825699999999999</v>
      </c>
      <c r="E1433">
        <v>4541.7700000000004</v>
      </c>
      <c r="F1433">
        <v>187.60300000000001</v>
      </c>
      <c r="G1433">
        <v>510.93400000000003</v>
      </c>
      <c r="H1433">
        <v>100</v>
      </c>
      <c r="I1433">
        <v>100</v>
      </c>
      <c r="J1433">
        <v>1.2929700000000001E-2</v>
      </c>
      <c r="K1433">
        <v>1.2300499999999999E-3</v>
      </c>
      <c r="L1433">
        <v>0.99997199999999997</v>
      </c>
      <c r="M1433" t="s">
        <v>8</v>
      </c>
    </row>
    <row r="1434" spans="1:13" x14ac:dyDescent="0.25">
      <c r="A1434" t="s">
        <v>71</v>
      </c>
      <c r="B1434">
        <v>4757.9399999999996</v>
      </c>
      <c r="C1434">
        <v>4741.91</v>
      </c>
      <c r="D1434">
        <v>2.8876900000000001</v>
      </c>
      <c r="E1434">
        <v>4542.0600000000004</v>
      </c>
      <c r="F1434">
        <v>187.63</v>
      </c>
      <c r="G1434">
        <v>16.031199999999998</v>
      </c>
      <c r="H1434">
        <v>99.996499999999997</v>
      </c>
      <c r="I1434">
        <v>100</v>
      </c>
      <c r="J1434">
        <v>1.42734E-2</v>
      </c>
      <c r="K1434">
        <v>1.2300600000000001E-3</v>
      </c>
      <c r="L1434">
        <v>0.99998100000000001</v>
      </c>
      <c r="M1434" t="s">
        <v>8</v>
      </c>
    </row>
    <row r="1435" spans="1:13" x14ac:dyDescent="0.25">
      <c r="A1435" t="s">
        <v>72</v>
      </c>
      <c r="B1435">
        <v>5269.46</v>
      </c>
      <c r="C1435">
        <v>4741.95</v>
      </c>
      <c r="D1435">
        <v>2.9030499999999999</v>
      </c>
      <c r="E1435">
        <v>4542.32</v>
      </c>
      <c r="F1435">
        <v>187.53399999999999</v>
      </c>
      <c r="G1435">
        <v>527.50599999999997</v>
      </c>
      <c r="H1435">
        <v>99.998999999999995</v>
      </c>
      <c r="I1435">
        <v>100</v>
      </c>
      <c r="J1435">
        <v>1.2887900000000001E-2</v>
      </c>
      <c r="K1435">
        <v>1.2300600000000001E-3</v>
      </c>
      <c r="L1435">
        <v>0.99999800000000005</v>
      </c>
      <c r="M1435" t="s">
        <v>8</v>
      </c>
    </row>
    <row r="1436" spans="1:13" x14ac:dyDescent="0.25">
      <c r="A1436" t="s">
        <v>73</v>
      </c>
      <c r="B1436">
        <v>4751.91</v>
      </c>
      <c r="C1436">
        <v>4741.8599999999997</v>
      </c>
      <c r="D1436">
        <v>2.90612</v>
      </c>
      <c r="E1436">
        <v>4542.05</v>
      </c>
      <c r="F1436">
        <v>187.47499999999999</v>
      </c>
      <c r="G1436">
        <v>10.046900000000001</v>
      </c>
      <c r="H1436">
        <v>100</v>
      </c>
      <c r="I1436">
        <v>100</v>
      </c>
      <c r="J1436">
        <v>1.42915E-2</v>
      </c>
      <c r="K1436">
        <v>1.2300600000000001E-3</v>
      </c>
      <c r="L1436">
        <v>0.99998100000000001</v>
      </c>
      <c r="M1436" t="s">
        <v>8</v>
      </c>
    </row>
    <row r="1437" spans="1:13" x14ac:dyDescent="0.25">
      <c r="A1437" t="s">
        <v>74</v>
      </c>
      <c r="B1437">
        <v>5205.22</v>
      </c>
      <c r="C1437">
        <v>4741.88</v>
      </c>
      <c r="D1437">
        <v>2.89486</v>
      </c>
      <c r="E1437">
        <v>4542.16</v>
      </c>
      <c r="F1437">
        <v>187.53100000000001</v>
      </c>
      <c r="G1437">
        <v>463.334</v>
      </c>
      <c r="H1437">
        <v>99.999499999999998</v>
      </c>
      <c r="I1437">
        <v>100</v>
      </c>
      <c r="J1437">
        <v>1.30469E-2</v>
      </c>
      <c r="K1437">
        <v>1.23007E-3</v>
      </c>
      <c r="L1437">
        <v>0.99999899999999997</v>
      </c>
      <c r="M1437" t="s">
        <v>8</v>
      </c>
    </row>
    <row r="1438" spans="1:13" x14ac:dyDescent="0.25">
      <c r="A1438" t="s">
        <v>75</v>
      </c>
      <c r="B1438">
        <v>4749.1400000000003</v>
      </c>
      <c r="C1438">
        <v>4741.83</v>
      </c>
      <c r="D1438">
        <v>2.8979300000000001</v>
      </c>
      <c r="E1438">
        <v>4541.92</v>
      </c>
      <c r="F1438">
        <v>187.59</v>
      </c>
      <c r="G1438">
        <v>7.3125</v>
      </c>
      <c r="H1438">
        <v>100</v>
      </c>
      <c r="I1438">
        <v>100</v>
      </c>
      <c r="J1438">
        <v>1.42998E-2</v>
      </c>
      <c r="K1438">
        <v>1.2300499999999999E-3</v>
      </c>
      <c r="L1438">
        <v>0.99999800000000005</v>
      </c>
      <c r="M1438" t="s">
        <v>8</v>
      </c>
    </row>
    <row r="1439" spans="1:13" x14ac:dyDescent="0.25">
      <c r="A1439" t="s">
        <v>76</v>
      </c>
      <c r="B1439">
        <v>5418.65</v>
      </c>
      <c r="C1439">
        <v>4740.93</v>
      </c>
      <c r="D1439">
        <v>2.9030499999999999</v>
      </c>
      <c r="E1439">
        <v>4541.3900000000003</v>
      </c>
      <c r="F1439">
        <v>187.47399999999999</v>
      </c>
      <c r="G1439">
        <v>677.72199999999998</v>
      </c>
      <c r="H1439">
        <v>99.930800000000005</v>
      </c>
      <c r="I1439">
        <v>100</v>
      </c>
      <c r="J1439">
        <v>1.2533000000000001E-2</v>
      </c>
      <c r="K1439">
        <v>1.2300600000000001E-3</v>
      </c>
      <c r="L1439">
        <v>0.99997800000000003</v>
      </c>
      <c r="M1439" t="s">
        <v>8</v>
      </c>
    </row>
    <row r="1440" spans="1:13" x14ac:dyDescent="0.25">
      <c r="A1440" t="s">
        <v>77</v>
      </c>
      <c r="B1440">
        <v>4748.78</v>
      </c>
      <c r="C1440">
        <v>4739.87</v>
      </c>
      <c r="D1440">
        <v>2.9091999999999998</v>
      </c>
      <c r="E1440">
        <v>4540.18</v>
      </c>
      <c r="F1440">
        <v>187.45099999999999</v>
      </c>
      <c r="G1440">
        <v>8.9082000000000008</v>
      </c>
      <c r="H1440">
        <v>99.836699999999993</v>
      </c>
      <c r="I1440">
        <v>100</v>
      </c>
      <c r="J1440">
        <v>1.4300999999999999E-2</v>
      </c>
      <c r="K1440">
        <v>1.23007E-3</v>
      </c>
      <c r="L1440">
        <v>0.99999899999999997</v>
      </c>
      <c r="M1440" t="s">
        <v>8</v>
      </c>
    </row>
    <row r="1441" spans="1:13" x14ac:dyDescent="0.25">
      <c r="A1441" t="s">
        <v>78</v>
      </c>
      <c r="B1441">
        <v>5271.88</v>
      </c>
      <c r="C1441">
        <v>4740.17</v>
      </c>
      <c r="D1441">
        <v>2.8928099999999999</v>
      </c>
      <c r="E1441">
        <v>4540.55</v>
      </c>
      <c r="F1441">
        <v>187.48699999999999</v>
      </c>
      <c r="G1441">
        <v>531.71799999999996</v>
      </c>
      <c r="H1441">
        <v>99.838499999999996</v>
      </c>
      <c r="I1441">
        <v>100</v>
      </c>
      <c r="J1441">
        <v>1.28819E-2</v>
      </c>
      <c r="K1441">
        <v>1.2300499999999999E-3</v>
      </c>
      <c r="L1441">
        <v>0.999996</v>
      </c>
      <c r="M1441" t="s">
        <v>8</v>
      </c>
    </row>
    <row r="1442" spans="1:13" x14ac:dyDescent="0.25">
      <c r="A1442" t="s">
        <v>79</v>
      </c>
      <c r="B1442">
        <v>4729.6499999999996</v>
      </c>
      <c r="C1442">
        <v>4723.24</v>
      </c>
      <c r="D1442">
        <v>2.9102199999999998</v>
      </c>
      <c r="E1442">
        <v>4523.54</v>
      </c>
      <c r="F1442">
        <v>187.506</v>
      </c>
      <c r="G1442">
        <v>6.40381</v>
      </c>
      <c r="H1442">
        <v>97.811800000000005</v>
      </c>
      <c r="I1442">
        <v>100</v>
      </c>
      <c r="J1442">
        <v>1.43588E-2</v>
      </c>
      <c r="K1442">
        <v>1.2300499999999999E-3</v>
      </c>
      <c r="L1442">
        <v>0.99998100000000001</v>
      </c>
      <c r="M1442" t="s">
        <v>8</v>
      </c>
    </row>
    <row r="1443" spans="1:13" x14ac:dyDescent="0.25">
      <c r="A1443" t="s">
        <v>80</v>
      </c>
      <c r="B1443">
        <v>5099.59</v>
      </c>
      <c r="C1443">
        <v>4739.17</v>
      </c>
      <c r="D1443">
        <v>2.8805200000000002</v>
      </c>
      <c r="E1443">
        <v>4539.57</v>
      </c>
      <c r="F1443">
        <v>187.45</v>
      </c>
      <c r="G1443">
        <v>360.41899999999998</v>
      </c>
      <c r="H1443">
        <v>99.725800000000007</v>
      </c>
      <c r="I1443">
        <v>100</v>
      </c>
      <c r="J1443">
        <v>1.33172E-2</v>
      </c>
      <c r="K1443">
        <v>1.2300600000000001E-3</v>
      </c>
      <c r="L1443">
        <v>1</v>
      </c>
      <c r="M1443" t="s">
        <v>8</v>
      </c>
    </row>
    <row r="1444" spans="1:13" x14ac:dyDescent="0.25">
      <c r="A1444" t="s">
        <v>81</v>
      </c>
      <c r="B1444">
        <v>4756.7700000000004</v>
      </c>
      <c r="C1444">
        <v>4733.82</v>
      </c>
      <c r="D1444">
        <v>2.8887200000000002</v>
      </c>
      <c r="E1444">
        <v>4534.16</v>
      </c>
      <c r="F1444">
        <v>187.43700000000001</v>
      </c>
      <c r="G1444">
        <v>22.947800000000001</v>
      </c>
      <c r="H1444">
        <v>99.064800000000005</v>
      </c>
      <c r="I1444">
        <v>100</v>
      </c>
      <c r="J1444">
        <v>1.42769E-2</v>
      </c>
      <c r="K1444">
        <v>1.2300499999999999E-3</v>
      </c>
      <c r="L1444">
        <v>0.99998799999999999</v>
      </c>
      <c r="M1444" t="s">
        <v>8</v>
      </c>
    </row>
    <row r="1445" spans="1:13" x14ac:dyDescent="0.25">
      <c r="A1445" t="s">
        <v>82</v>
      </c>
      <c r="B1445">
        <v>5365.85</v>
      </c>
      <c r="C1445">
        <v>4733.0600000000004</v>
      </c>
      <c r="D1445">
        <v>2.8825699999999999</v>
      </c>
      <c r="E1445">
        <v>4533.41</v>
      </c>
      <c r="F1445">
        <v>187.46</v>
      </c>
      <c r="G1445">
        <v>632.78899999999999</v>
      </c>
      <c r="H1445">
        <v>98.943700000000007</v>
      </c>
      <c r="I1445">
        <v>100</v>
      </c>
      <c r="J1445">
        <v>1.2656300000000001E-2</v>
      </c>
      <c r="K1445">
        <v>1.2300499999999999E-3</v>
      </c>
      <c r="L1445">
        <v>0.99999800000000005</v>
      </c>
      <c r="M1445" t="s">
        <v>8</v>
      </c>
    </row>
    <row r="1446" spans="1:13" x14ac:dyDescent="0.25">
      <c r="A1446" t="s">
        <v>83</v>
      </c>
      <c r="B1446">
        <v>4748.33</v>
      </c>
      <c r="C1446">
        <v>4742.09</v>
      </c>
      <c r="D1446">
        <v>2.9009999999999998</v>
      </c>
      <c r="E1446">
        <v>4542.3900000000003</v>
      </c>
      <c r="F1446">
        <v>187.43199999999999</v>
      </c>
      <c r="G1446">
        <v>6.2416999999999998</v>
      </c>
      <c r="H1446">
        <v>99.992500000000007</v>
      </c>
      <c r="I1446">
        <v>100</v>
      </c>
      <c r="J1446">
        <v>1.43023E-2</v>
      </c>
      <c r="K1446">
        <v>1.2300499999999999E-3</v>
      </c>
      <c r="L1446">
        <v>1</v>
      </c>
      <c r="M1446" t="s">
        <v>8</v>
      </c>
    </row>
    <row r="1447" spans="1:13" x14ac:dyDescent="0.25">
      <c r="A1447" t="s">
        <v>84</v>
      </c>
      <c r="B1447">
        <v>5147.3500000000004</v>
      </c>
      <c r="C1447">
        <v>4741.59</v>
      </c>
      <c r="D1447">
        <v>2.8774500000000001</v>
      </c>
      <c r="E1447">
        <v>4541.97</v>
      </c>
      <c r="F1447">
        <v>187.41399999999999</v>
      </c>
      <c r="G1447">
        <v>405.76299999999998</v>
      </c>
      <c r="H1447">
        <v>100</v>
      </c>
      <c r="I1447">
        <v>100</v>
      </c>
      <c r="J1447">
        <v>1.31936E-2</v>
      </c>
      <c r="K1447">
        <v>1.2300499999999999E-3</v>
      </c>
      <c r="L1447">
        <v>1</v>
      </c>
      <c r="M1447" t="s">
        <v>8</v>
      </c>
    </row>
    <row r="1448" spans="1:13" x14ac:dyDescent="0.25">
      <c r="A1448" t="s">
        <v>85</v>
      </c>
      <c r="B1448">
        <v>4752.21</v>
      </c>
      <c r="C1448">
        <v>4741.8999999999996</v>
      </c>
      <c r="D1448">
        <v>2.92456</v>
      </c>
      <c r="E1448">
        <v>4541.99</v>
      </c>
      <c r="F1448">
        <v>187.596</v>
      </c>
      <c r="G1448">
        <v>10.3149</v>
      </c>
      <c r="H1448">
        <v>99.992800000000003</v>
      </c>
      <c r="I1448">
        <v>100</v>
      </c>
      <c r="J1448">
        <v>1.4290600000000001E-2</v>
      </c>
      <c r="K1448">
        <v>1.23007E-3</v>
      </c>
      <c r="L1448">
        <v>1</v>
      </c>
      <c r="M1448" t="s">
        <v>8</v>
      </c>
    </row>
    <row r="1449" spans="1:13" x14ac:dyDescent="0.25">
      <c r="A1449" t="s">
        <v>86</v>
      </c>
      <c r="B1449">
        <v>5229.12</v>
      </c>
      <c r="C1449">
        <v>4741.42</v>
      </c>
      <c r="D1449">
        <v>2.88564</v>
      </c>
      <c r="E1449">
        <v>4541.8</v>
      </c>
      <c r="F1449">
        <v>187.49199999999999</v>
      </c>
      <c r="G1449">
        <v>487.69799999999998</v>
      </c>
      <c r="H1449">
        <v>100</v>
      </c>
      <c r="I1449">
        <v>100</v>
      </c>
      <c r="J1449">
        <v>1.29873E-2</v>
      </c>
      <c r="K1449">
        <v>1.2300600000000001E-3</v>
      </c>
      <c r="L1449">
        <v>1</v>
      </c>
      <c r="M1449" t="s">
        <v>8</v>
      </c>
    </row>
    <row r="1450" spans="1:13" x14ac:dyDescent="0.25">
      <c r="A1450" t="s">
        <v>87</v>
      </c>
      <c r="B1450">
        <v>4758.72</v>
      </c>
      <c r="C1450">
        <v>4742.08</v>
      </c>
      <c r="D1450">
        <v>2.87643</v>
      </c>
      <c r="E1450">
        <v>4542.32</v>
      </c>
      <c r="F1450">
        <v>187.49799999999999</v>
      </c>
      <c r="G1450">
        <v>16.6372</v>
      </c>
      <c r="H1450">
        <v>99.999799999999993</v>
      </c>
      <c r="I1450">
        <v>100</v>
      </c>
      <c r="J1450">
        <v>1.42711E-2</v>
      </c>
      <c r="K1450">
        <v>1.2300600000000001E-3</v>
      </c>
      <c r="L1450">
        <v>0.99999899999999997</v>
      </c>
      <c r="M1450" t="s">
        <v>8</v>
      </c>
    </row>
    <row r="1451" spans="1:13" x14ac:dyDescent="0.25">
      <c r="A1451" t="s">
        <v>88</v>
      </c>
      <c r="B1451">
        <v>5253.99</v>
      </c>
      <c r="C1451">
        <v>4742.08</v>
      </c>
      <c r="D1451">
        <v>2.8887200000000002</v>
      </c>
      <c r="E1451">
        <v>4542.34</v>
      </c>
      <c r="F1451">
        <v>187.50899999999999</v>
      </c>
      <c r="G1451">
        <v>511.91199999999998</v>
      </c>
      <c r="H1451">
        <v>99.999799999999993</v>
      </c>
      <c r="I1451">
        <v>100</v>
      </c>
      <c r="J1451">
        <v>1.2925799999999999E-2</v>
      </c>
      <c r="K1451">
        <v>1.2300499999999999E-3</v>
      </c>
      <c r="L1451">
        <v>0.99999899999999997</v>
      </c>
      <c r="M1451" t="s">
        <v>8</v>
      </c>
    </row>
    <row r="1452" spans="1:13" x14ac:dyDescent="0.25">
      <c r="A1452" t="s">
        <v>89</v>
      </c>
      <c r="B1452">
        <v>4750.71</v>
      </c>
      <c r="C1452">
        <v>4741.9799999999996</v>
      </c>
      <c r="D1452">
        <v>2.9091999999999998</v>
      </c>
      <c r="E1452">
        <v>4541.92</v>
      </c>
      <c r="F1452">
        <v>187.64599999999999</v>
      </c>
      <c r="G1452">
        <v>8.7382799999999996</v>
      </c>
      <c r="H1452">
        <v>100</v>
      </c>
      <c r="I1452">
        <v>100</v>
      </c>
      <c r="J1452">
        <v>1.42951E-2</v>
      </c>
      <c r="K1452">
        <v>1.23007E-3</v>
      </c>
      <c r="L1452">
        <v>0.99999800000000005</v>
      </c>
      <c r="M1452" t="s">
        <v>8</v>
      </c>
    </row>
    <row r="1453" spans="1:13" x14ac:dyDescent="0.25">
      <c r="A1453" t="s">
        <v>90</v>
      </c>
      <c r="B1453">
        <v>5231.03</v>
      </c>
      <c r="C1453">
        <v>4741.74</v>
      </c>
      <c r="D1453">
        <v>2.8795000000000002</v>
      </c>
      <c r="E1453">
        <v>4542.13</v>
      </c>
      <c r="F1453">
        <v>187.494</v>
      </c>
      <c r="G1453">
        <v>489.28800000000001</v>
      </c>
      <c r="H1453">
        <v>99.999799999999993</v>
      </c>
      <c r="I1453">
        <v>100</v>
      </c>
      <c r="J1453">
        <v>1.2982499999999999E-2</v>
      </c>
      <c r="K1453">
        <v>1.2300499999999999E-3</v>
      </c>
      <c r="L1453">
        <v>1</v>
      </c>
      <c r="M1453" t="s">
        <v>8</v>
      </c>
    </row>
    <row r="1454" spans="1:13" x14ac:dyDescent="0.25">
      <c r="A1454" t="s">
        <v>91</v>
      </c>
      <c r="B1454">
        <v>4758.45</v>
      </c>
      <c r="C1454">
        <v>4741.82</v>
      </c>
      <c r="D1454">
        <v>2.8795000000000002</v>
      </c>
      <c r="E1454">
        <v>4542.13</v>
      </c>
      <c r="F1454">
        <v>187.483</v>
      </c>
      <c r="G1454">
        <v>16.626000000000001</v>
      </c>
      <c r="H1454">
        <v>100</v>
      </c>
      <c r="I1454">
        <v>100</v>
      </c>
      <c r="J1454">
        <v>1.4271900000000001E-2</v>
      </c>
      <c r="K1454">
        <v>1.2300499999999999E-3</v>
      </c>
      <c r="L1454">
        <v>0.99999800000000005</v>
      </c>
      <c r="M1454" t="s">
        <v>8</v>
      </c>
    </row>
    <row r="1455" spans="1:13" x14ac:dyDescent="0.25">
      <c r="A1455" t="s">
        <v>92</v>
      </c>
      <c r="B1455">
        <v>5290.88</v>
      </c>
      <c r="C1455">
        <v>4742.07</v>
      </c>
      <c r="D1455">
        <v>2.8897400000000002</v>
      </c>
      <c r="E1455">
        <v>4542.33</v>
      </c>
      <c r="F1455">
        <v>187.56700000000001</v>
      </c>
      <c r="G1455">
        <v>548.80799999999999</v>
      </c>
      <c r="H1455">
        <v>100</v>
      </c>
      <c r="I1455">
        <v>100</v>
      </c>
      <c r="J1455">
        <v>1.28357E-2</v>
      </c>
      <c r="K1455">
        <v>1.2300499999999999E-3</v>
      </c>
      <c r="L1455">
        <v>0.99999800000000005</v>
      </c>
      <c r="M1455" t="s">
        <v>8</v>
      </c>
    </row>
    <row r="1456" spans="1:13" x14ac:dyDescent="0.25">
      <c r="A1456" t="s">
        <v>93</v>
      </c>
      <c r="B1456">
        <v>4753.46</v>
      </c>
      <c r="C1456">
        <v>4742.2</v>
      </c>
      <c r="D1456">
        <v>2.9184100000000002</v>
      </c>
      <c r="E1456">
        <v>4542.2700000000004</v>
      </c>
      <c r="F1456">
        <v>187.63499999999999</v>
      </c>
      <c r="G1456">
        <v>11.2559</v>
      </c>
      <c r="H1456">
        <v>100</v>
      </c>
      <c r="I1456">
        <v>100</v>
      </c>
      <c r="J1456">
        <v>1.42869E-2</v>
      </c>
      <c r="K1456">
        <v>1.2301E-3</v>
      </c>
      <c r="L1456">
        <v>1</v>
      </c>
      <c r="M1456" t="s">
        <v>8</v>
      </c>
    </row>
    <row r="1457" spans="1:13" x14ac:dyDescent="0.25">
      <c r="A1457" t="s">
        <v>94</v>
      </c>
      <c r="B1457">
        <v>5208.46</v>
      </c>
      <c r="C1457">
        <v>4741.82</v>
      </c>
      <c r="D1457">
        <v>2.9009999999999998</v>
      </c>
      <c r="E1457">
        <v>4542.0200000000004</v>
      </c>
      <c r="F1457">
        <v>187.60900000000001</v>
      </c>
      <c r="G1457">
        <v>466.63900000000001</v>
      </c>
      <c r="H1457">
        <v>100</v>
      </c>
      <c r="I1457">
        <v>100</v>
      </c>
      <c r="J1457">
        <v>1.30388E-2</v>
      </c>
      <c r="K1457">
        <v>1.2301E-3</v>
      </c>
      <c r="L1457">
        <v>0.99998900000000002</v>
      </c>
      <c r="M1457" t="s">
        <v>8</v>
      </c>
    </row>
    <row r="1458" spans="1:13" x14ac:dyDescent="0.25">
      <c r="A1458" t="s">
        <v>95</v>
      </c>
      <c r="B1458">
        <v>4752.3599999999997</v>
      </c>
      <c r="C1458">
        <v>4741.97</v>
      </c>
      <c r="D1458">
        <v>2.8907600000000002</v>
      </c>
      <c r="E1458">
        <v>4542.01</v>
      </c>
      <c r="F1458">
        <v>187.64400000000001</v>
      </c>
      <c r="G1458">
        <v>10.383800000000001</v>
      </c>
      <c r="H1458">
        <v>100</v>
      </c>
      <c r="I1458">
        <v>100</v>
      </c>
      <c r="J1458">
        <v>1.4290199999999999E-2</v>
      </c>
      <c r="K1458">
        <v>1.2300499999999999E-3</v>
      </c>
      <c r="L1458">
        <v>0.99999800000000005</v>
      </c>
      <c r="M1458" t="s">
        <v>8</v>
      </c>
    </row>
    <row r="1459" spans="1:13" x14ac:dyDescent="0.25">
      <c r="A1459" t="s">
        <v>96</v>
      </c>
      <c r="B1459">
        <v>5226.26</v>
      </c>
      <c r="C1459">
        <v>4743.1400000000003</v>
      </c>
      <c r="D1459">
        <v>2.9644900000000001</v>
      </c>
      <c r="E1459">
        <v>4544.6000000000004</v>
      </c>
      <c r="F1459">
        <v>186.57</v>
      </c>
      <c r="G1459">
        <v>483.11900000000003</v>
      </c>
      <c r="H1459">
        <v>100</v>
      </c>
      <c r="I1459">
        <v>100</v>
      </c>
      <c r="J1459">
        <v>1.29944E-2</v>
      </c>
      <c r="K1459">
        <v>1.2300499999999999E-3</v>
      </c>
      <c r="L1459">
        <v>0.99999800000000005</v>
      </c>
      <c r="M1459" t="s">
        <v>8</v>
      </c>
    </row>
    <row r="1460" spans="1:13" x14ac:dyDescent="0.25">
      <c r="A1460" t="s">
        <v>97</v>
      </c>
      <c r="B1460">
        <v>4759.07</v>
      </c>
      <c r="C1460">
        <v>4743.25</v>
      </c>
      <c r="D1460">
        <v>2.9655200000000002</v>
      </c>
      <c r="E1460">
        <v>4544.59</v>
      </c>
      <c r="F1460">
        <v>186.70099999999999</v>
      </c>
      <c r="G1460">
        <v>15.814500000000001</v>
      </c>
      <c r="H1460">
        <v>100</v>
      </c>
      <c r="I1460">
        <v>100</v>
      </c>
      <c r="J1460">
        <v>1.427E-2</v>
      </c>
      <c r="K1460">
        <v>1.2300499999999999E-3</v>
      </c>
      <c r="L1460">
        <v>0.99999800000000005</v>
      </c>
      <c r="M1460" t="s">
        <v>8</v>
      </c>
    </row>
    <row r="1461" spans="1:13" x14ac:dyDescent="0.25">
      <c r="A1461" t="s">
        <v>98</v>
      </c>
      <c r="B1461">
        <v>5246.97</v>
      </c>
      <c r="C1461">
        <v>4743.45</v>
      </c>
      <c r="D1461">
        <v>2.9931700000000001</v>
      </c>
      <c r="E1461">
        <v>4544.7299999999996</v>
      </c>
      <c r="F1461">
        <v>186.68299999999999</v>
      </c>
      <c r="G1461">
        <v>503.52199999999999</v>
      </c>
      <c r="H1461">
        <v>100</v>
      </c>
      <c r="I1461">
        <v>100</v>
      </c>
      <c r="J1461">
        <v>1.2943100000000001E-2</v>
      </c>
      <c r="K1461">
        <v>1.23014E-3</v>
      </c>
      <c r="L1461">
        <v>0.99999800000000005</v>
      </c>
      <c r="M1461" t="s">
        <v>8</v>
      </c>
    </row>
    <row r="1462" spans="1:13" x14ac:dyDescent="0.25">
      <c r="A1462" t="s">
        <v>99</v>
      </c>
      <c r="B1462">
        <v>4764.25</v>
      </c>
      <c r="C1462">
        <v>4743.3599999999997</v>
      </c>
      <c r="D1462">
        <v>3.0167199999999998</v>
      </c>
      <c r="E1462">
        <v>4544.67</v>
      </c>
      <c r="F1462">
        <v>186.602</v>
      </c>
      <c r="G1462">
        <v>20.8901</v>
      </c>
      <c r="H1462">
        <v>100</v>
      </c>
      <c r="I1462">
        <v>100</v>
      </c>
      <c r="J1462">
        <v>1.42545E-2</v>
      </c>
      <c r="K1462">
        <v>1.2300600000000001E-3</v>
      </c>
      <c r="L1462">
        <v>0.99999300000000002</v>
      </c>
      <c r="M1462" t="s">
        <v>8</v>
      </c>
    </row>
    <row r="1463" spans="1:13" x14ac:dyDescent="0.25">
      <c r="A1463" t="s">
        <v>100</v>
      </c>
      <c r="B1463">
        <v>5215.3100000000004</v>
      </c>
      <c r="C1463">
        <v>4743.59</v>
      </c>
      <c r="D1463">
        <v>2.9696099999999999</v>
      </c>
      <c r="E1463">
        <v>4545.01</v>
      </c>
      <c r="F1463">
        <v>186.54599999999999</v>
      </c>
      <c r="G1463">
        <v>471.71699999999998</v>
      </c>
      <c r="H1463">
        <v>100</v>
      </c>
      <c r="I1463">
        <v>100</v>
      </c>
      <c r="J1463">
        <v>1.3021700000000001E-2</v>
      </c>
      <c r="K1463">
        <v>1.2300499999999999E-3</v>
      </c>
      <c r="L1463">
        <v>1</v>
      </c>
      <c r="M1463" t="s">
        <v>8</v>
      </c>
    </row>
    <row r="1464" spans="1:13" x14ac:dyDescent="0.25">
      <c r="A1464" t="s">
        <v>101</v>
      </c>
      <c r="B1464">
        <v>5582.95</v>
      </c>
      <c r="C1464">
        <v>4743.6499999999996</v>
      </c>
      <c r="D1464">
        <v>2.9941900000000001</v>
      </c>
      <c r="E1464">
        <v>4544.87</v>
      </c>
      <c r="F1464">
        <v>186.69800000000001</v>
      </c>
      <c r="G1464">
        <v>839.3</v>
      </c>
      <c r="H1464">
        <v>100</v>
      </c>
      <c r="I1464">
        <v>100</v>
      </c>
      <c r="J1464">
        <v>1.21642E-2</v>
      </c>
      <c r="K1464">
        <v>1.2300499999999999E-3</v>
      </c>
      <c r="L1464">
        <v>0.99999800000000005</v>
      </c>
      <c r="M1464" t="s">
        <v>8</v>
      </c>
    </row>
    <row r="1465" spans="1:13" x14ac:dyDescent="0.25">
      <c r="A1465" t="s">
        <v>102</v>
      </c>
      <c r="B1465">
        <v>4754.0200000000004</v>
      </c>
      <c r="C1465">
        <v>4746.8999999999996</v>
      </c>
      <c r="D1465">
        <v>2.9941900000000001</v>
      </c>
      <c r="E1465">
        <v>4547.8500000000004</v>
      </c>
      <c r="F1465">
        <v>186.90899999999999</v>
      </c>
      <c r="G1465">
        <v>7.1235400000000002</v>
      </c>
      <c r="H1465">
        <v>100</v>
      </c>
      <c r="I1465">
        <v>100</v>
      </c>
      <c r="J1465">
        <v>1.42852E-2</v>
      </c>
      <c r="K1465">
        <v>1.2300600000000001E-3</v>
      </c>
      <c r="L1465">
        <v>0.99999800000000005</v>
      </c>
      <c r="M1465" t="s">
        <v>8</v>
      </c>
    </row>
    <row r="1466" spans="1:13" x14ac:dyDescent="0.25">
      <c r="A1466" t="s">
        <v>103</v>
      </c>
      <c r="B1466">
        <v>4753.6899999999996</v>
      </c>
      <c r="C1466">
        <v>4743.1099999999997</v>
      </c>
      <c r="D1466">
        <v>2.96347</v>
      </c>
      <c r="E1466">
        <v>4544.57</v>
      </c>
      <c r="F1466">
        <v>186.54400000000001</v>
      </c>
      <c r="G1466">
        <v>10.583</v>
      </c>
      <c r="H1466">
        <v>100</v>
      </c>
      <c r="I1466">
        <v>100</v>
      </c>
      <c r="J1466">
        <v>1.4286200000000001E-2</v>
      </c>
      <c r="K1466">
        <v>1.2300499999999999E-3</v>
      </c>
      <c r="L1466">
        <v>0.999969</v>
      </c>
      <c r="M1466" t="s">
        <v>8</v>
      </c>
    </row>
    <row r="1467" spans="1:13" x14ac:dyDescent="0.25">
      <c r="A1467" t="s">
        <v>104</v>
      </c>
      <c r="B1467">
        <v>5130.87</v>
      </c>
      <c r="C1467">
        <v>4743.2</v>
      </c>
      <c r="D1467">
        <v>2.98088</v>
      </c>
      <c r="E1467">
        <v>4544.66</v>
      </c>
      <c r="F1467">
        <v>186.54499999999999</v>
      </c>
      <c r="G1467">
        <v>387.66699999999997</v>
      </c>
      <c r="H1467">
        <v>99.999499999999998</v>
      </c>
      <c r="I1467">
        <v>100</v>
      </c>
      <c r="J1467">
        <v>1.3236E-2</v>
      </c>
      <c r="K1467">
        <v>1.2300499999999999E-3</v>
      </c>
      <c r="L1467">
        <v>0.999996</v>
      </c>
      <c r="M1467" t="s">
        <v>8</v>
      </c>
    </row>
    <row r="1468" spans="1:13" x14ac:dyDescent="0.25">
      <c r="A1468" t="s">
        <v>105</v>
      </c>
      <c r="B1468">
        <v>4753.3599999999997</v>
      </c>
      <c r="C1468">
        <v>4743.6099999999997</v>
      </c>
      <c r="D1468">
        <v>2.99214</v>
      </c>
      <c r="E1468">
        <v>4544.93</v>
      </c>
      <c r="F1468">
        <v>186.56100000000001</v>
      </c>
      <c r="G1468">
        <v>9.7568400000000004</v>
      </c>
      <c r="H1468">
        <v>100</v>
      </c>
      <c r="I1468">
        <v>100</v>
      </c>
      <c r="J1468">
        <v>1.42872E-2</v>
      </c>
      <c r="K1468">
        <v>1.2300499999999999E-3</v>
      </c>
      <c r="L1468">
        <v>0.999996</v>
      </c>
      <c r="M1468" t="s">
        <v>8</v>
      </c>
    </row>
    <row r="1469" spans="1:13" x14ac:dyDescent="0.25">
      <c r="A1469" t="s">
        <v>106</v>
      </c>
      <c r="B1469">
        <v>5239.34</v>
      </c>
      <c r="C1469">
        <v>4742.8999999999996</v>
      </c>
      <c r="D1469">
        <v>2.9839500000000001</v>
      </c>
      <c r="E1469">
        <v>4544.32</v>
      </c>
      <c r="F1469">
        <v>186.547</v>
      </c>
      <c r="G1469">
        <v>496.43799999999999</v>
      </c>
      <c r="H1469">
        <v>99.954999999999998</v>
      </c>
      <c r="I1469">
        <v>100</v>
      </c>
      <c r="J1469">
        <v>1.2962E-2</v>
      </c>
      <c r="K1469">
        <v>1.2300499999999999E-3</v>
      </c>
      <c r="L1469">
        <v>0.99998100000000001</v>
      </c>
      <c r="M1469" t="s">
        <v>8</v>
      </c>
    </row>
    <row r="1470" spans="1:13" x14ac:dyDescent="0.25">
      <c r="A1470" t="s">
        <v>107</v>
      </c>
      <c r="B1470">
        <v>4756.0600000000004</v>
      </c>
      <c r="C1470">
        <v>4742.54</v>
      </c>
      <c r="D1470">
        <v>3.0126200000000001</v>
      </c>
      <c r="E1470">
        <v>4543.93</v>
      </c>
      <c r="F1470">
        <v>186.49700000000001</v>
      </c>
      <c r="G1470">
        <v>13.5181</v>
      </c>
      <c r="H1470">
        <v>99.876499999999993</v>
      </c>
      <c r="I1470">
        <v>100</v>
      </c>
      <c r="J1470">
        <v>1.4279099999999999E-2</v>
      </c>
      <c r="K1470">
        <v>1.2300900000000001E-3</v>
      </c>
      <c r="L1470">
        <v>0.99999800000000005</v>
      </c>
      <c r="M1470" t="s">
        <v>8</v>
      </c>
    </row>
    <row r="1471" spans="1:13" x14ac:dyDescent="0.25">
      <c r="A1471" t="s">
        <v>108</v>
      </c>
      <c r="B1471">
        <v>5239.45</v>
      </c>
      <c r="C1471">
        <v>4743.5200000000004</v>
      </c>
      <c r="D1471">
        <v>2.9952100000000002</v>
      </c>
      <c r="E1471">
        <v>4545.08</v>
      </c>
      <c r="F1471">
        <v>186.423</v>
      </c>
      <c r="G1471">
        <v>495.92599999999999</v>
      </c>
      <c r="H1471">
        <v>100</v>
      </c>
      <c r="I1471">
        <v>100</v>
      </c>
      <c r="J1471">
        <v>1.29617E-2</v>
      </c>
      <c r="K1471">
        <v>1.2300499999999999E-3</v>
      </c>
      <c r="L1471">
        <v>0.99998100000000001</v>
      </c>
      <c r="M1471" t="s">
        <v>8</v>
      </c>
    </row>
    <row r="1472" spans="1:13" x14ac:dyDescent="0.25">
      <c r="A1472" t="s">
        <v>109</v>
      </c>
      <c r="B1472">
        <v>4740.37</v>
      </c>
      <c r="C1472">
        <v>4729.68</v>
      </c>
      <c r="D1472">
        <v>3.0146700000000002</v>
      </c>
      <c r="E1472">
        <v>4531.22</v>
      </c>
      <c r="F1472">
        <v>186.392</v>
      </c>
      <c r="G1472">
        <v>10.6938</v>
      </c>
      <c r="H1472">
        <v>98.385800000000003</v>
      </c>
      <c r="I1472">
        <v>100</v>
      </c>
      <c r="J1472">
        <v>1.43263E-2</v>
      </c>
      <c r="K1472">
        <v>1.23007E-3</v>
      </c>
      <c r="L1472">
        <v>0.99998399999999998</v>
      </c>
      <c r="M1472" t="s">
        <v>8</v>
      </c>
    </row>
    <row r="1473" spans="1:13" x14ac:dyDescent="0.25">
      <c r="A1473" t="s">
        <v>110</v>
      </c>
      <c r="B1473">
        <v>5088.04</v>
      </c>
      <c r="C1473">
        <v>4735.21</v>
      </c>
      <c r="D1473">
        <v>2.9819</v>
      </c>
      <c r="E1473">
        <v>4536.75</v>
      </c>
      <c r="F1473">
        <v>186.49299999999999</v>
      </c>
      <c r="G1473">
        <v>352.82900000000001</v>
      </c>
      <c r="H1473">
        <v>99.113699999999994</v>
      </c>
      <c r="I1473">
        <v>100</v>
      </c>
      <c r="J1473">
        <v>1.3347400000000001E-2</v>
      </c>
      <c r="K1473">
        <v>1.2300600000000001E-3</v>
      </c>
      <c r="L1473">
        <v>0.99998299999999996</v>
      </c>
      <c r="M1473" t="s">
        <v>8</v>
      </c>
    </row>
    <row r="1474" spans="1:13" x14ac:dyDescent="0.25">
      <c r="A1474" t="s">
        <v>111</v>
      </c>
      <c r="B1474">
        <v>4757.18</v>
      </c>
      <c r="C1474">
        <v>4743.18</v>
      </c>
      <c r="D1474">
        <v>2.99214</v>
      </c>
      <c r="E1474">
        <v>4544.6899999999996</v>
      </c>
      <c r="F1474">
        <v>186.48500000000001</v>
      </c>
      <c r="G1474">
        <v>13.996600000000001</v>
      </c>
      <c r="H1474">
        <v>100</v>
      </c>
      <c r="I1474">
        <v>100</v>
      </c>
      <c r="J1474">
        <v>1.4275700000000001E-2</v>
      </c>
      <c r="K1474">
        <v>1.2300600000000001E-3</v>
      </c>
      <c r="L1474">
        <v>0.99999899999999997</v>
      </c>
      <c r="M1474" t="s">
        <v>8</v>
      </c>
    </row>
    <row r="1475" spans="1:13" x14ac:dyDescent="0.25">
      <c r="A1475" t="s">
        <v>112</v>
      </c>
      <c r="B1475">
        <v>5246.03</v>
      </c>
      <c r="C1475">
        <v>4740.78</v>
      </c>
      <c r="D1475">
        <v>2.9860000000000002</v>
      </c>
      <c r="E1475">
        <v>4542.37</v>
      </c>
      <c r="F1475">
        <v>186.40199999999999</v>
      </c>
      <c r="G1475">
        <v>505.25599999999997</v>
      </c>
      <c r="H1475">
        <v>99.738200000000006</v>
      </c>
      <c r="I1475">
        <v>100</v>
      </c>
      <c r="J1475">
        <v>1.2945399999999999E-2</v>
      </c>
      <c r="K1475">
        <v>1.2300799999999999E-3</v>
      </c>
      <c r="L1475">
        <v>0.99999800000000005</v>
      </c>
      <c r="M1475" t="s">
        <v>8</v>
      </c>
    </row>
    <row r="1476" spans="1:13" x14ac:dyDescent="0.25">
      <c r="A1476" t="s">
        <v>113</v>
      </c>
      <c r="B1476">
        <v>4750.7299999999996</v>
      </c>
      <c r="C1476">
        <v>4743.41</v>
      </c>
      <c r="D1476">
        <v>3.0351499999999998</v>
      </c>
      <c r="E1476">
        <v>4544.5600000000004</v>
      </c>
      <c r="F1476">
        <v>186.649</v>
      </c>
      <c r="G1476">
        <v>7.3188500000000003</v>
      </c>
      <c r="H1476">
        <v>99.998500000000007</v>
      </c>
      <c r="I1476">
        <v>100</v>
      </c>
      <c r="J1476">
        <v>1.42951E-2</v>
      </c>
      <c r="K1476">
        <v>1.2300499999999999E-3</v>
      </c>
      <c r="L1476">
        <v>0.99997100000000005</v>
      </c>
      <c r="M1476" t="s">
        <v>8</v>
      </c>
    </row>
    <row r="1477" spans="1:13" x14ac:dyDescent="0.25">
      <c r="A1477" t="s">
        <v>114</v>
      </c>
      <c r="B1477">
        <v>5259.72</v>
      </c>
      <c r="C1477">
        <v>4688.62</v>
      </c>
      <c r="D1477">
        <v>3.00238</v>
      </c>
      <c r="E1477">
        <v>4490.03</v>
      </c>
      <c r="F1477">
        <v>186.55600000000001</v>
      </c>
      <c r="G1477">
        <v>571.10199999999998</v>
      </c>
      <c r="H1477">
        <v>93.924999999999997</v>
      </c>
      <c r="I1477">
        <v>100</v>
      </c>
      <c r="J1477">
        <v>1.29117E-2</v>
      </c>
      <c r="K1477">
        <v>1.2300499999999999E-3</v>
      </c>
      <c r="L1477">
        <v>0.99998600000000004</v>
      </c>
      <c r="M1477" t="s">
        <v>8</v>
      </c>
    </row>
    <row r="1478" spans="1:13" x14ac:dyDescent="0.25">
      <c r="A1478" t="s">
        <v>115</v>
      </c>
      <c r="B1478">
        <v>4689.49</v>
      </c>
      <c r="C1478">
        <v>4681.29</v>
      </c>
      <c r="D1478">
        <v>2.9982899999999999</v>
      </c>
      <c r="E1478">
        <v>4482.79</v>
      </c>
      <c r="F1478">
        <v>186.41300000000001</v>
      </c>
      <c r="G1478">
        <v>8.1992200000000004</v>
      </c>
      <c r="H1478">
        <v>92.998999999999995</v>
      </c>
      <c r="I1478">
        <v>100</v>
      </c>
      <c r="J1478">
        <v>1.44817E-2</v>
      </c>
      <c r="K1478">
        <v>1.23007E-3</v>
      </c>
      <c r="L1478">
        <v>0.99999899999999997</v>
      </c>
      <c r="M1478" t="s">
        <v>8</v>
      </c>
    </row>
    <row r="1479" spans="1:13" x14ac:dyDescent="0.25">
      <c r="A1479" t="s">
        <v>116</v>
      </c>
      <c r="B1479">
        <v>5304.28</v>
      </c>
      <c r="C1479">
        <v>4743.08</v>
      </c>
      <c r="D1479">
        <v>2.9644900000000001</v>
      </c>
      <c r="E1479">
        <v>4544.57</v>
      </c>
      <c r="F1479">
        <v>186.52199999999999</v>
      </c>
      <c r="G1479">
        <v>561.19899999999996</v>
      </c>
      <c r="H1479">
        <v>99.997200000000007</v>
      </c>
      <c r="I1479">
        <v>100</v>
      </c>
      <c r="J1479">
        <v>1.28033E-2</v>
      </c>
      <c r="K1479">
        <v>1.2300600000000001E-3</v>
      </c>
      <c r="L1479">
        <v>1</v>
      </c>
      <c r="M1479" t="s">
        <v>8</v>
      </c>
    </row>
    <row r="1480" spans="1:13" x14ac:dyDescent="0.25">
      <c r="A1480" t="s">
        <v>117</v>
      </c>
      <c r="B1480">
        <v>4751.82</v>
      </c>
      <c r="C1480">
        <v>4742.17</v>
      </c>
      <c r="D1480">
        <v>2.9706399999999999</v>
      </c>
      <c r="E1480">
        <v>4543.75</v>
      </c>
      <c r="F1480">
        <v>186.39599999999999</v>
      </c>
      <c r="G1480">
        <v>9.6557600000000008</v>
      </c>
      <c r="H1480">
        <v>99.914699999999996</v>
      </c>
      <c r="I1480">
        <v>100</v>
      </c>
      <c r="J1480">
        <v>1.42918E-2</v>
      </c>
      <c r="K1480">
        <v>1.2300499999999999E-3</v>
      </c>
      <c r="L1480">
        <v>1</v>
      </c>
      <c r="M1480" t="s">
        <v>8</v>
      </c>
    </row>
    <row r="1481" spans="1:13" x14ac:dyDescent="0.25">
      <c r="A1481" t="s">
        <v>118</v>
      </c>
      <c r="B1481">
        <v>5232.62</v>
      </c>
      <c r="C1481">
        <v>4743.0200000000004</v>
      </c>
      <c r="D1481">
        <v>2.9706399999999999</v>
      </c>
      <c r="E1481">
        <v>4544.6000000000004</v>
      </c>
      <c r="F1481">
        <v>186.40199999999999</v>
      </c>
      <c r="G1481">
        <v>489.60300000000001</v>
      </c>
      <c r="H1481">
        <v>99.998199999999997</v>
      </c>
      <c r="I1481">
        <v>100</v>
      </c>
      <c r="J1481">
        <v>1.29786E-2</v>
      </c>
      <c r="K1481">
        <v>1.2300499999999999E-3</v>
      </c>
      <c r="L1481">
        <v>1</v>
      </c>
      <c r="M1481" t="s">
        <v>8</v>
      </c>
    </row>
    <row r="1482" spans="1:13" x14ac:dyDescent="0.25">
      <c r="A1482" t="s">
        <v>119</v>
      </c>
      <c r="B1482">
        <v>4750.12</v>
      </c>
      <c r="C1482">
        <v>4743.09</v>
      </c>
      <c r="D1482">
        <v>2.9573299999999998</v>
      </c>
      <c r="E1482">
        <v>4544.66</v>
      </c>
      <c r="F1482">
        <v>186.46</v>
      </c>
      <c r="G1482">
        <v>7.0278299999999998</v>
      </c>
      <c r="H1482">
        <v>99.998800000000003</v>
      </c>
      <c r="I1482">
        <v>100</v>
      </c>
      <c r="J1482">
        <v>1.42969E-2</v>
      </c>
      <c r="K1482">
        <v>1.2300499999999999E-3</v>
      </c>
      <c r="L1482">
        <v>1</v>
      </c>
      <c r="M1482" t="s">
        <v>8</v>
      </c>
    </row>
    <row r="1483" spans="1:13" x14ac:dyDescent="0.25">
      <c r="A1483" t="s">
        <v>120</v>
      </c>
      <c r="B1483">
        <v>5248.51</v>
      </c>
      <c r="C1483">
        <v>4742.8100000000004</v>
      </c>
      <c r="D1483">
        <v>2.96245</v>
      </c>
      <c r="E1483">
        <v>4544.34</v>
      </c>
      <c r="F1483">
        <v>186.47</v>
      </c>
      <c r="G1483">
        <v>505.70499999999998</v>
      </c>
      <c r="H1483">
        <v>99.994500000000002</v>
      </c>
      <c r="I1483">
        <v>100</v>
      </c>
      <c r="J1483">
        <v>1.2939300000000001E-2</v>
      </c>
      <c r="K1483">
        <v>1.2300799999999999E-3</v>
      </c>
      <c r="L1483">
        <v>1</v>
      </c>
      <c r="M1483" t="s">
        <v>8</v>
      </c>
    </row>
    <row r="1484" spans="1:13" x14ac:dyDescent="0.25">
      <c r="A1484" t="s">
        <v>121</v>
      </c>
      <c r="B1484">
        <v>4758.1000000000004</v>
      </c>
      <c r="C1484">
        <v>4743.34</v>
      </c>
      <c r="D1484">
        <v>2.9737100000000001</v>
      </c>
      <c r="E1484">
        <v>4544.8500000000004</v>
      </c>
      <c r="F1484">
        <v>186.453</v>
      </c>
      <c r="G1484">
        <v>14.7622</v>
      </c>
      <c r="H1484">
        <v>100</v>
      </c>
      <c r="I1484">
        <v>100</v>
      </c>
      <c r="J1484">
        <v>1.42729E-2</v>
      </c>
      <c r="K1484">
        <v>1.2300499999999999E-3</v>
      </c>
      <c r="L1484">
        <v>1</v>
      </c>
      <c r="M1484" t="s">
        <v>8</v>
      </c>
    </row>
    <row r="1485" spans="1:13" x14ac:dyDescent="0.25">
      <c r="A1485" t="s">
        <v>122</v>
      </c>
      <c r="B1485">
        <v>5222.7299999999996</v>
      </c>
      <c r="C1485">
        <v>4742.87</v>
      </c>
      <c r="D1485">
        <v>2.9685899999999998</v>
      </c>
      <c r="E1485">
        <v>4544.3900000000003</v>
      </c>
      <c r="F1485">
        <v>186.46</v>
      </c>
      <c r="G1485">
        <v>479.863</v>
      </c>
      <c r="H1485">
        <v>100</v>
      </c>
      <c r="I1485">
        <v>100</v>
      </c>
      <c r="J1485">
        <v>1.3003199999999999E-2</v>
      </c>
      <c r="K1485">
        <v>1.2300499999999999E-3</v>
      </c>
      <c r="L1485">
        <v>0.99998900000000002</v>
      </c>
      <c r="M1485" t="s">
        <v>8</v>
      </c>
    </row>
    <row r="1486" spans="1:13" x14ac:dyDescent="0.25">
      <c r="A1486" t="s">
        <v>123</v>
      </c>
      <c r="B1486">
        <v>4760.7700000000004</v>
      </c>
      <c r="C1486">
        <v>4743.34</v>
      </c>
      <c r="D1486">
        <v>2.99214</v>
      </c>
      <c r="E1486">
        <v>4544.74</v>
      </c>
      <c r="F1486">
        <v>186.55799999999999</v>
      </c>
      <c r="G1486">
        <v>17.4282</v>
      </c>
      <c r="H1486">
        <v>100</v>
      </c>
      <c r="I1486">
        <v>100</v>
      </c>
      <c r="J1486">
        <v>1.42649E-2</v>
      </c>
      <c r="K1486">
        <v>1.2300499999999999E-3</v>
      </c>
      <c r="L1486">
        <v>1</v>
      </c>
      <c r="M1486" t="s">
        <v>8</v>
      </c>
    </row>
    <row r="1487" spans="1:13" x14ac:dyDescent="0.25">
      <c r="A1487" t="s">
        <v>124</v>
      </c>
      <c r="B1487">
        <v>5268.4</v>
      </c>
      <c r="C1487">
        <v>4743.4399999999996</v>
      </c>
      <c r="D1487">
        <v>2.9501599999999999</v>
      </c>
      <c r="E1487">
        <v>4544.84</v>
      </c>
      <c r="F1487">
        <v>186.60499999999999</v>
      </c>
      <c r="G1487">
        <v>524.95899999999995</v>
      </c>
      <c r="H1487">
        <v>100</v>
      </c>
      <c r="I1487">
        <v>100</v>
      </c>
      <c r="J1487">
        <v>1.2890499999999999E-2</v>
      </c>
      <c r="K1487">
        <v>1.2301300000000001E-3</v>
      </c>
      <c r="L1487">
        <v>0.99999800000000005</v>
      </c>
      <c r="M1487" t="s">
        <v>8</v>
      </c>
    </row>
    <row r="1488" spans="1:13" x14ac:dyDescent="0.25">
      <c r="A1488" t="s">
        <v>125</v>
      </c>
      <c r="B1488">
        <v>4769.8999999999996</v>
      </c>
      <c r="C1488">
        <v>4743.62</v>
      </c>
      <c r="D1488">
        <v>2.9880499999999999</v>
      </c>
      <c r="E1488">
        <v>4544.97</v>
      </c>
      <c r="F1488">
        <v>186.59899999999999</v>
      </c>
      <c r="G1488">
        <v>26.2788</v>
      </c>
      <c r="H1488">
        <v>100</v>
      </c>
      <c r="I1488">
        <v>100</v>
      </c>
      <c r="J1488">
        <v>1.42376E-2</v>
      </c>
      <c r="K1488">
        <v>1.2300499999999999E-3</v>
      </c>
      <c r="L1488">
        <v>0.99999800000000005</v>
      </c>
      <c r="M1488" t="s">
        <v>8</v>
      </c>
    </row>
    <row r="1489" spans="1:13" x14ac:dyDescent="0.25">
      <c r="A1489" t="s">
        <v>126</v>
      </c>
      <c r="B1489">
        <v>5229.1099999999997</v>
      </c>
      <c r="C1489">
        <v>4743.24</v>
      </c>
      <c r="D1489">
        <v>2.9880499999999999</v>
      </c>
      <c r="E1489">
        <v>4544.54</v>
      </c>
      <c r="F1489">
        <v>186.64599999999999</v>
      </c>
      <c r="G1489">
        <v>485.87</v>
      </c>
      <c r="H1489">
        <v>100</v>
      </c>
      <c r="I1489">
        <v>100</v>
      </c>
      <c r="J1489">
        <v>1.29873E-2</v>
      </c>
      <c r="K1489">
        <v>1.2300499999999999E-3</v>
      </c>
      <c r="L1489">
        <v>0.99999800000000005</v>
      </c>
      <c r="M1489" t="s">
        <v>8</v>
      </c>
    </row>
    <row r="1490" spans="1:13" x14ac:dyDescent="0.25">
      <c r="A1490" t="s">
        <v>127</v>
      </c>
      <c r="B1490">
        <v>4755.0200000000004</v>
      </c>
      <c r="C1490">
        <v>4743.67</v>
      </c>
      <c r="D1490">
        <v>2.9880499999999999</v>
      </c>
      <c r="E1490">
        <v>4544.92</v>
      </c>
      <c r="F1490">
        <v>186.70699999999999</v>
      </c>
      <c r="G1490">
        <v>11.3447</v>
      </c>
      <c r="H1490">
        <v>100</v>
      </c>
      <c r="I1490">
        <v>100</v>
      </c>
      <c r="J1490">
        <v>1.42822E-2</v>
      </c>
      <c r="K1490">
        <v>1.2300499999999999E-3</v>
      </c>
      <c r="L1490">
        <v>0.99998799999999999</v>
      </c>
      <c r="M1490" t="s">
        <v>8</v>
      </c>
    </row>
    <row r="1491" spans="1:13" x14ac:dyDescent="0.25">
      <c r="A1491" t="s">
        <v>128</v>
      </c>
      <c r="B1491">
        <v>5395.26</v>
      </c>
      <c r="C1491">
        <v>4743.1400000000003</v>
      </c>
      <c r="D1491">
        <v>2.97166</v>
      </c>
      <c r="E1491">
        <v>4544.5600000000004</v>
      </c>
      <c r="F1491">
        <v>186.60400000000001</v>
      </c>
      <c r="G1491">
        <v>652.11900000000003</v>
      </c>
      <c r="H1491">
        <v>100</v>
      </c>
      <c r="I1491">
        <v>100</v>
      </c>
      <c r="J1491">
        <v>1.25874E-2</v>
      </c>
      <c r="K1491">
        <v>1.2301199999999999E-3</v>
      </c>
      <c r="L1491">
        <v>0.99999300000000002</v>
      </c>
      <c r="M1491" t="s">
        <v>8</v>
      </c>
    </row>
    <row r="1492" spans="1:13" x14ac:dyDescent="0.25">
      <c r="A1492" t="s">
        <v>129</v>
      </c>
      <c r="B1492">
        <v>4754.7700000000004</v>
      </c>
      <c r="C1492">
        <v>4743.59</v>
      </c>
      <c r="D1492">
        <v>2.96347</v>
      </c>
      <c r="E1492">
        <v>4545</v>
      </c>
      <c r="F1492">
        <v>186.52199999999999</v>
      </c>
      <c r="G1492">
        <v>11.1792</v>
      </c>
      <c r="H1492">
        <v>100</v>
      </c>
      <c r="I1492">
        <v>100</v>
      </c>
      <c r="J1492">
        <v>1.4282899999999999E-2</v>
      </c>
      <c r="K1492">
        <v>1.2300600000000001E-3</v>
      </c>
      <c r="L1492">
        <v>0.99998799999999999</v>
      </c>
      <c r="M1492" t="s">
        <v>8</v>
      </c>
    </row>
    <row r="1493" spans="1:13" x14ac:dyDescent="0.25">
      <c r="A1493" t="s">
        <v>130</v>
      </c>
      <c r="B1493">
        <v>5090.6899999999996</v>
      </c>
      <c r="C1493">
        <v>4743.3999999999996</v>
      </c>
      <c r="D1493">
        <v>2.9788299999999999</v>
      </c>
      <c r="E1493">
        <v>4544.78</v>
      </c>
      <c r="F1493">
        <v>186.57499999999999</v>
      </c>
      <c r="G1493">
        <v>347.291</v>
      </c>
      <c r="H1493">
        <v>100</v>
      </c>
      <c r="I1493">
        <v>100</v>
      </c>
      <c r="J1493">
        <v>1.3340400000000001E-2</v>
      </c>
      <c r="K1493">
        <v>1.2300499999999999E-3</v>
      </c>
      <c r="L1493">
        <v>0.99998100000000001</v>
      </c>
      <c r="M1493" t="s">
        <v>8</v>
      </c>
    </row>
    <row r="1494" spans="1:13" x14ac:dyDescent="0.25">
      <c r="A1494" t="s">
        <v>131</v>
      </c>
      <c r="B1494">
        <v>4750.3</v>
      </c>
      <c r="C1494">
        <v>4743.3999999999996</v>
      </c>
      <c r="D1494">
        <v>3.00238</v>
      </c>
      <c r="E1494">
        <v>4544.82</v>
      </c>
      <c r="F1494">
        <v>186.548</v>
      </c>
      <c r="G1494">
        <v>6.9033199999999999</v>
      </c>
      <c r="H1494">
        <v>100</v>
      </c>
      <c r="I1494">
        <v>100</v>
      </c>
      <c r="J1494">
        <v>1.4296400000000001E-2</v>
      </c>
      <c r="K1494">
        <v>1.2300499999999999E-3</v>
      </c>
      <c r="L1494">
        <v>0.99999800000000005</v>
      </c>
      <c r="M1494" t="s">
        <v>8</v>
      </c>
    </row>
    <row r="1495" spans="1:13" x14ac:dyDescent="0.25">
      <c r="A1495" t="s">
        <v>132</v>
      </c>
      <c r="B1495">
        <v>5244.96</v>
      </c>
      <c r="C1495">
        <v>4743.1400000000003</v>
      </c>
      <c r="D1495">
        <v>2.9573299999999998</v>
      </c>
      <c r="E1495">
        <v>4544.66</v>
      </c>
      <c r="F1495">
        <v>186.464</v>
      </c>
      <c r="G1495">
        <v>501.81599999999997</v>
      </c>
      <c r="H1495">
        <v>99.999499999999998</v>
      </c>
      <c r="I1495">
        <v>100</v>
      </c>
      <c r="J1495">
        <v>1.2948100000000001E-2</v>
      </c>
      <c r="K1495">
        <v>1.2300499999999999E-3</v>
      </c>
      <c r="L1495">
        <v>0.999969</v>
      </c>
      <c r="M1495" t="s">
        <v>8</v>
      </c>
    </row>
    <row r="1496" spans="1:13" x14ac:dyDescent="0.25">
      <c r="A1496" t="s">
        <v>133</v>
      </c>
      <c r="B1496">
        <v>4754.12</v>
      </c>
      <c r="C1496">
        <v>4743.45</v>
      </c>
      <c r="D1496">
        <v>2.9737100000000001</v>
      </c>
      <c r="E1496">
        <v>4544.82</v>
      </c>
      <c r="F1496">
        <v>186.60900000000001</v>
      </c>
      <c r="G1496">
        <v>10.678699999999999</v>
      </c>
      <c r="H1496">
        <v>100</v>
      </c>
      <c r="I1496">
        <v>100</v>
      </c>
      <c r="J1496">
        <v>1.42849E-2</v>
      </c>
      <c r="K1496">
        <v>1.2300499999999999E-3</v>
      </c>
      <c r="L1496">
        <v>0.999996</v>
      </c>
      <c r="M1496" t="s">
        <v>8</v>
      </c>
    </row>
    <row r="1497" spans="1:13" x14ac:dyDescent="0.25">
      <c r="A1497" t="s">
        <v>134</v>
      </c>
      <c r="B1497">
        <v>5273.57</v>
      </c>
      <c r="C1497">
        <v>4743.5</v>
      </c>
      <c r="D1497">
        <v>2.9665400000000002</v>
      </c>
      <c r="E1497">
        <v>4544.91</v>
      </c>
      <c r="F1497">
        <v>186.566</v>
      </c>
      <c r="G1497">
        <v>530.07500000000005</v>
      </c>
      <c r="H1497">
        <v>100</v>
      </c>
      <c r="I1497">
        <v>100</v>
      </c>
      <c r="J1497">
        <v>1.28778E-2</v>
      </c>
      <c r="K1497">
        <v>1.2300499999999999E-3</v>
      </c>
      <c r="L1497">
        <v>0.999996</v>
      </c>
      <c r="M1497" t="s">
        <v>8</v>
      </c>
    </row>
    <row r="1498" spans="1:13" x14ac:dyDescent="0.25">
      <c r="A1498" t="s">
        <v>135</v>
      </c>
      <c r="B1498">
        <v>4755.1499999999996</v>
      </c>
      <c r="C1498">
        <v>4743.3900000000003</v>
      </c>
      <c r="D1498">
        <v>3.0054500000000002</v>
      </c>
      <c r="E1498">
        <v>4544.6899999999996</v>
      </c>
      <c r="F1498">
        <v>186.602</v>
      </c>
      <c r="G1498">
        <v>11.7637</v>
      </c>
      <c r="H1498">
        <v>100</v>
      </c>
      <c r="I1498">
        <v>100</v>
      </c>
      <c r="J1498">
        <v>1.4281800000000001E-2</v>
      </c>
      <c r="K1498">
        <v>1.2300600000000001E-3</v>
      </c>
      <c r="L1498">
        <v>0.99998100000000001</v>
      </c>
      <c r="M1498" t="s">
        <v>8</v>
      </c>
    </row>
    <row r="1499" spans="1:13" x14ac:dyDescent="0.25">
      <c r="A1499" t="s">
        <v>136</v>
      </c>
      <c r="B1499">
        <v>5205.8999999999996</v>
      </c>
      <c r="C1499">
        <v>4742.96</v>
      </c>
      <c r="D1499">
        <v>2.9757600000000002</v>
      </c>
      <c r="E1499">
        <v>4544.3599999999997</v>
      </c>
      <c r="F1499">
        <v>186.56700000000001</v>
      </c>
      <c r="G1499">
        <v>462.93799999999999</v>
      </c>
      <c r="H1499">
        <v>99.992199999999997</v>
      </c>
      <c r="I1499">
        <v>100</v>
      </c>
      <c r="J1499">
        <v>1.30452E-2</v>
      </c>
      <c r="K1499">
        <v>1.2300900000000001E-3</v>
      </c>
      <c r="L1499">
        <v>0.99998100000000001</v>
      </c>
      <c r="M1499" t="s">
        <v>8</v>
      </c>
    </row>
    <row r="1500" spans="1:13" x14ac:dyDescent="0.25">
      <c r="A1500" t="s">
        <v>137</v>
      </c>
      <c r="B1500">
        <v>4759.01</v>
      </c>
      <c r="C1500">
        <v>4743.46</v>
      </c>
      <c r="D1500">
        <v>2.9819</v>
      </c>
      <c r="E1500">
        <v>4544.84</v>
      </c>
      <c r="F1500">
        <v>186.52600000000001</v>
      </c>
      <c r="G1500">
        <v>15.5527</v>
      </c>
      <c r="H1500">
        <v>99.999300000000005</v>
      </c>
      <c r="I1500">
        <v>100</v>
      </c>
      <c r="J1500">
        <v>1.42702E-2</v>
      </c>
      <c r="K1500">
        <v>1.2300499999999999E-3</v>
      </c>
      <c r="L1500">
        <v>0.99999300000000002</v>
      </c>
      <c r="M1500" t="s">
        <v>8</v>
      </c>
    </row>
    <row r="1501" spans="1:13" x14ac:dyDescent="0.25">
      <c r="A1501" t="s">
        <v>138</v>
      </c>
      <c r="B1501">
        <v>5264.64</v>
      </c>
      <c r="C1501">
        <v>4743.4799999999996</v>
      </c>
      <c r="D1501">
        <v>2.9685899999999998</v>
      </c>
      <c r="E1501">
        <v>4545.0600000000004</v>
      </c>
      <c r="F1501">
        <v>186.40799999999999</v>
      </c>
      <c r="G1501">
        <v>521.16200000000003</v>
      </c>
      <c r="H1501">
        <v>100</v>
      </c>
      <c r="I1501">
        <v>100</v>
      </c>
      <c r="J1501">
        <v>1.28997E-2</v>
      </c>
      <c r="K1501">
        <v>1.2300499999999999E-3</v>
      </c>
      <c r="L1501">
        <v>0.99998100000000001</v>
      </c>
      <c r="M1501" t="s">
        <v>8</v>
      </c>
    </row>
    <row r="1502" spans="1:13" x14ac:dyDescent="0.25">
      <c r="A1502" t="s">
        <v>139</v>
      </c>
      <c r="B1502">
        <v>4751</v>
      </c>
      <c r="C1502">
        <v>4743.47</v>
      </c>
      <c r="D1502">
        <v>2.9982899999999999</v>
      </c>
      <c r="E1502">
        <v>4544.9399999999996</v>
      </c>
      <c r="F1502">
        <v>186.52</v>
      </c>
      <c r="G1502">
        <v>7.5307599999999999</v>
      </c>
      <c r="H1502">
        <v>99.998500000000007</v>
      </c>
      <c r="I1502">
        <v>100</v>
      </c>
      <c r="J1502">
        <v>1.4294299999999999E-2</v>
      </c>
      <c r="K1502">
        <v>1.2300600000000001E-3</v>
      </c>
      <c r="L1502">
        <v>0.99999800000000005</v>
      </c>
      <c r="M1502" t="s">
        <v>8</v>
      </c>
    </row>
    <row r="1503" spans="1:13" x14ac:dyDescent="0.25">
      <c r="A1503" t="s">
        <v>140</v>
      </c>
      <c r="B1503">
        <v>5221.67</v>
      </c>
      <c r="C1503">
        <v>4743.17</v>
      </c>
      <c r="D1503">
        <v>2.9552800000000001</v>
      </c>
      <c r="E1503">
        <v>4544.6499999999996</v>
      </c>
      <c r="F1503">
        <v>186.50800000000001</v>
      </c>
      <c r="G1503">
        <v>478.49599999999998</v>
      </c>
      <c r="H1503">
        <v>100</v>
      </c>
      <c r="I1503">
        <v>100</v>
      </c>
      <c r="J1503">
        <v>1.30058E-2</v>
      </c>
      <c r="K1503">
        <v>1.2300499999999999E-3</v>
      </c>
      <c r="L1503">
        <v>0.99997000000000003</v>
      </c>
      <c r="M1503" t="s">
        <v>8</v>
      </c>
    </row>
    <row r="1504" spans="1:13" x14ac:dyDescent="0.25">
      <c r="A1504" t="s">
        <v>141</v>
      </c>
      <c r="B1504">
        <v>4755.3599999999997</v>
      </c>
      <c r="C1504">
        <v>4742.1099999999997</v>
      </c>
      <c r="D1504">
        <v>2.9481099999999998</v>
      </c>
      <c r="E1504">
        <v>4543.6899999999996</v>
      </c>
      <c r="F1504">
        <v>186.45099999999999</v>
      </c>
      <c r="G1504">
        <v>13.2446</v>
      </c>
      <c r="H1504">
        <v>99.836299999999994</v>
      </c>
      <c r="I1504">
        <v>100</v>
      </c>
      <c r="J1504">
        <v>1.4281200000000001E-2</v>
      </c>
      <c r="K1504">
        <v>1.2300499999999999E-3</v>
      </c>
      <c r="L1504">
        <v>0.99999899999999997</v>
      </c>
      <c r="M1504" t="s">
        <v>8</v>
      </c>
    </row>
    <row r="1505" spans="1:13" x14ac:dyDescent="0.25">
      <c r="A1505" t="s">
        <v>142</v>
      </c>
      <c r="B1505">
        <v>5301.68</v>
      </c>
      <c r="C1505">
        <v>4741.41</v>
      </c>
      <c r="D1505">
        <v>2.9900899999999999</v>
      </c>
      <c r="E1505">
        <v>4543</v>
      </c>
      <c r="F1505">
        <v>186.43299999999999</v>
      </c>
      <c r="G1505">
        <v>560.274</v>
      </c>
      <c r="H1505">
        <v>99.766499999999994</v>
      </c>
      <c r="I1505">
        <v>100</v>
      </c>
      <c r="J1505">
        <v>1.28095E-2</v>
      </c>
      <c r="K1505">
        <v>1.2300799999999999E-3</v>
      </c>
      <c r="L1505">
        <v>1</v>
      </c>
      <c r="M1505" t="s">
        <v>8</v>
      </c>
    </row>
    <row r="1506" spans="1:13" x14ac:dyDescent="0.25">
      <c r="A1506" t="s">
        <v>143</v>
      </c>
      <c r="B1506">
        <v>4754.28</v>
      </c>
      <c r="C1506">
        <v>4742.6099999999997</v>
      </c>
      <c r="D1506">
        <v>2.9993099999999999</v>
      </c>
      <c r="E1506">
        <v>4544.04</v>
      </c>
      <c r="F1506">
        <v>186.50399999999999</v>
      </c>
      <c r="G1506">
        <v>11.666</v>
      </c>
      <c r="H1506">
        <v>99.903199999999998</v>
      </c>
      <c r="I1506">
        <v>100</v>
      </c>
      <c r="J1506">
        <v>1.4284399999999999E-2</v>
      </c>
      <c r="K1506">
        <v>1.2300499999999999E-3</v>
      </c>
      <c r="L1506">
        <v>0.999996</v>
      </c>
      <c r="M1506" t="s">
        <v>8</v>
      </c>
    </row>
    <row r="1507" spans="1:13" x14ac:dyDescent="0.25">
      <c r="A1507" t="s">
        <v>144</v>
      </c>
      <c r="B1507">
        <v>5275.45</v>
      </c>
      <c r="C1507">
        <v>4707.9799999999996</v>
      </c>
      <c r="D1507">
        <v>2.9778099999999998</v>
      </c>
      <c r="E1507">
        <v>4509.49</v>
      </c>
      <c r="F1507">
        <v>186.41800000000001</v>
      </c>
      <c r="G1507">
        <v>567.47</v>
      </c>
      <c r="H1507">
        <v>95.733999999999995</v>
      </c>
      <c r="I1507">
        <v>100</v>
      </c>
      <c r="J1507">
        <v>1.28732E-2</v>
      </c>
      <c r="K1507">
        <v>1.2300799999999999E-3</v>
      </c>
      <c r="L1507">
        <v>0.99998399999999998</v>
      </c>
      <c r="M1507" t="s">
        <v>8</v>
      </c>
    </row>
    <row r="1508" spans="1:13" x14ac:dyDescent="0.25">
      <c r="A1508" t="s">
        <v>145</v>
      </c>
      <c r="B1508">
        <v>4656.8100000000004</v>
      </c>
      <c r="C1508">
        <v>4646.34</v>
      </c>
      <c r="D1508">
        <v>3.06792</v>
      </c>
      <c r="E1508">
        <v>4447.53</v>
      </c>
      <c r="F1508">
        <v>186.47200000000001</v>
      </c>
      <c r="G1508">
        <v>10.463900000000001</v>
      </c>
      <c r="H1508">
        <v>89.043300000000002</v>
      </c>
      <c r="I1508">
        <v>100</v>
      </c>
      <c r="J1508">
        <v>1.45834E-2</v>
      </c>
      <c r="K1508">
        <v>1.23007E-3</v>
      </c>
      <c r="L1508">
        <v>0.99999899999999997</v>
      </c>
      <c r="M1508" t="s">
        <v>8</v>
      </c>
    </row>
    <row r="1509" spans="1:13" x14ac:dyDescent="0.25">
      <c r="A1509" t="s">
        <v>146</v>
      </c>
      <c r="B1509">
        <v>5335.72</v>
      </c>
      <c r="C1509">
        <v>4733.32</v>
      </c>
      <c r="D1509">
        <v>186.49299999999999</v>
      </c>
      <c r="E1509">
        <v>4542.2</v>
      </c>
      <c r="F1509">
        <v>0</v>
      </c>
      <c r="G1509">
        <v>602.39800000000002</v>
      </c>
      <c r="H1509">
        <v>99.925299999999993</v>
      </c>
      <c r="I1509">
        <v>100</v>
      </c>
      <c r="J1509">
        <v>1.2874399999999999E-2</v>
      </c>
      <c r="K1509">
        <v>1.2300600000000001E-3</v>
      </c>
      <c r="L1509">
        <v>0.999996</v>
      </c>
      <c r="M1509" t="s">
        <v>8</v>
      </c>
    </row>
    <row r="1510" spans="1:13" x14ac:dyDescent="0.25">
      <c r="A1510" t="s">
        <v>147</v>
      </c>
      <c r="B1510">
        <v>4735.33</v>
      </c>
      <c r="C1510">
        <v>4727.01</v>
      </c>
      <c r="D1510">
        <v>186.19800000000001</v>
      </c>
      <c r="E1510">
        <v>4536.22</v>
      </c>
      <c r="F1510">
        <v>0</v>
      </c>
      <c r="G1510">
        <v>8.3154299999999992</v>
      </c>
      <c r="H1510">
        <v>99.19</v>
      </c>
      <c r="I1510">
        <v>100</v>
      </c>
      <c r="J1510">
        <v>1.45068E-2</v>
      </c>
      <c r="K1510">
        <v>1.2300499999999999E-3</v>
      </c>
      <c r="L1510">
        <v>0.99999300000000002</v>
      </c>
      <c r="M1510" t="s">
        <v>8</v>
      </c>
    </row>
    <row r="1511" spans="1:13" x14ac:dyDescent="0.25">
      <c r="A1511" t="s">
        <v>148</v>
      </c>
      <c r="B1511">
        <v>5223.67</v>
      </c>
      <c r="C1511">
        <v>4728.6400000000003</v>
      </c>
      <c r="D1511">
        <v>186.28899999999999</v>
      </c>
      <c r="E1511">
        <v>4537.82</v>
      </c>
      <c r="F1511">
        <v>0</v>
      </c>
      <c r="G1511">
        <v>495.03100000000001</v>
      </c>
      <c r="H1511">
        <v>99.396199999999993</v>
      </c>
      <c r="I1511">
        <v>100</v>
      </c>
      <c r="J1511">
        <v>1.31506E-2</v>
      </c>
      <c r="K1511">
        <v>1.2300499999999999E-3</v>
      </c>
      <c r="L1511">
        <v>0.99998600000000004</v>
      </c>
      <c r="M1511" t="s">
        <v>8</v>
      </c>
    </row>
    <row r="1512" spans="1:13" x14ac:dyDescent="0.25">
      <c r="A1512" t="s">
        <v>149</v>
      </c>
      <c r="B1512">
        <v>4753.46</v>
      </c>
      <c r="C1512">
        <v>4733.53</v>
      </c>
      <c r="D1512">
        <v>186.38300000000001</v>
      </c>
      <c r="E1512">
        <v>4542.53</v>
      </c>
      <c r="F1512">
        <v>0</v>
      </c>
      <c r="G1512">
        <v>19.928699999999999</v>
      </c>
      <c r="H1512">
        <v>100</v>
      </c>
      <c r="I1512">
        <v>100</v>
      </c>
      <c r="J1512">
        <v>1.44514E-2</v>
      </c>
      <c r="K1512">
        <v>1.2300499999999999E-3</v>
      </c>
      <c r="L1512">
        <v>1</v>
      </c>
      <c r="M1512" t="s">
        <v>8</v>
      </c>
    </row>
    <row r="1513" spans="1:13" x14ac:dyDescent="0.25">
      <c r="A1513" t="s">
        <v>150</v>
      </c>
      <c r="B1513">
        <v>5246.61</v>
      </c>
      <c r="C1513">
        <v>4732.2</v>
      </c>
      <c r="D1513">
        <v>186.17099999999999</v>
      </c>
      <c r="E1513">
        <v>4541.41</v>
      </c>
      <c r="F1513">
        <v>0</v>
      </c>
      <c r="G1513">
        <v>514.40499999999997</v>
      </c>
      <c r="H1513">
        <v>99.851699999999994</v>
      </c>
      <c r="I1513">
        <v>100</v>
      </c>
      <c r="J1513">
        <v>1.30931E-2</v>
      </c>
      <c r="K1513">
        <v>1.2300499999999999E-3</v>
      </c>
      <c r="L1513">
        <v>1</v>
      </c>
      <c r="M1513" t="s">
        <v>8</v>
      </c>
    </row>
    <row r="1514" spans="1:13" x14ac:dyDescent="0.25">
      <c r="A1514" t="s">
        <v>151</v>
      </c>
      <c r="B1514">
        <v>5396.63</v>
      </c>
      <c r="C1514">
        <v>4733.3</v>
      </c>
      <c r="D1514">
        <v>186.393</v>
      </c>
      <c r="E1514">
        <v>4542.29</v>
      </c>
      <c r="F1514">
        <v>0</v>
      </c>
      <c r="G1514">
        <v>663.32600000000002</v>
      </c>
      <c r="H1514">
        <v>99.994200000000006</v>
      </c>
      <c r="I1514">
        <v>100</v>
      </c>
      <c r="J1514">
        <v>1.27291E-2</v>
      </c>
      <c r="K1514">
        <v>1.2300499999999999E-3</v>
      </c>
      <c r="L1514">
        <v>1</v>
      </c>
      <c r="M1514" t="s">
        <v>8</v>
      </c>
    </row>
    <row r="1515" spans="1:13" x14ac:dyDescent="0.25">
      <c r="A1515" t="s">
        <v>152</v>
      </c>
      <c r="B1515">
        <v>4760.74</v>
      </c>
      <c r="C1515">
        <v>4736.7</v>
      </c>
      <c r="D1515">
        <v>186.197</v>
      </c>
      <c r="E1515">
        <v>4545.87</v>
      </c>
      <c r="F1515">
        <v>0</v>
      </c>
      <c r="G1515">
        <v>24.041</v>
      </c>
      <c r="H1515">
        <v>100</v>
      </c>
      <c r="I1515">
        <v>100</v>
      </c>
      <c r="J1515">
        <v>1.4429300000000001E-2</v>
      </c>
      <c r="K1515">
        <v>1.2300499999999999E-3</v>
      </c>
      <c r="L1515">
        <v>1</v>
      </c>
      <c r="M1515" t="s">
        <v>8</v>
      </c>
    </row>
    <row r="1516" spans="1:13" x14ac:dyDescent="0.25">
      <c r="A1516" t="s">
        <v>153</v>
      </c>
      <c r="B1516">
        <v>4743.72</v>
      </c>
      <c r="C1516">
        <v>4733.41</v>
      </c>
      <c r="D1516">
        <v>186.25299999999999</v>
      </c>
      <c r="E1516">
        <v>4542.57</v>
      </c>
      <c r="F1516">
        <v>0</v>
      </c>
      <c r="G1516">
        <v>10.302199999999999</v>
      </c>
      <c r="H1516">
        <v>100</v>
      </c>
      <c r="I1516">
        <v>100</v>
      </c>
      <c r="J1516">
        <v>1.44811E-2</v>
      </c>
      <c r="K1516">
        <v>1.2300499999999999E-3</v>
      </c>
      <c r="L1516">
        <v>1</v>
      </c>
      <c r="M1516" t="s">
        <v>8</v>
      </c>
    </row>
    <row r="1517" spans="1:13" x14ac:dyDescent="0.25">
      <c r="A1517" t="s">
        <v>154</v>
      </c>
      <c r="B1517">
        <v>5082.6000000000004</v>
      </c>
      <c r="C1517">
        <v>4733.17</v>
      </c>
      <c r="D1517">
        <v>186.393</v>
      </c>
      <c r="E1517">
        <v>4542.18</v>
      </c>
      <c r="F1517">
        <v>0</v>
      </c>
      <c r="G1517">
        <v>349.43099999999998</v>
      </c>
      <c r="H1517">
        <v>100</v>
      </c>
      <c r="I1517">
        <v>100</v>
      </c>
      <c r="J1517">
        <v>1.3515599999999999E-2</v>
      </c>
      <c r="K1517">
        <v>1.23007E-3</v>
      </c>
      <c r="L1517">
        <v>0.99999700000000002</v>
      </c>
      <c r="M1517" t="s">
        <v>8</v>
      </c>
    </row>
    <row r="1518" spans="1:13" x14ac:dyDescent="0.25">
      <c r="A1518" t="s">
        <v>155</v>
      </c>
      <c r="B1518">
        <v>4754.17</v>
      </c>
      <c r="C1518">
        <v>4732.57</v>
      </c>
      <c r="D1518">
        <v>186.18</v>
      </c>
      <c r="E1518">
        <v>4541.75</v>
      </c>
      <c r="F1518">
        <v>0</v>
      </c>
      <c r="G1518">
        <v>21.5928</v>
      </c>
      <c r="H1518">
        <v>100</v>
      </c>
      <c r="I1518">
        <v>100</v>
      </c>
      <c r="J1518">
        <v>1.44493E-2</v>
      </c>
      <c r="K1518">
        <v>1.2300499999999999E-3</v>
      </c>
      <c r="L1518">
        <v>1</v>
      </c>
      <c r="M1518" t="s">
        <v>8</v>
      </c>
    </row>
    <row r="1519" spans="1:13" x14ac:dyDescent="0.25">
      <c r="A1519" t="s">
        <v>156</v>
      </c>
      <c r="B1519">
        <v>5343.29</v>
      </c>
      <c r="C1519">
        <v>4733.1099999999997</v>
      </c>
      <c r="D1519">
        <v>186.35400000000001</v>
      </c>
      <c r="E1519">
        <v>4542.2</v>
      </c>
      <c r="F1519">
        <v>0</v>
      </c>
      <c r="G1519">
        <v>610.17200000000003</v>
      </c>
      <c r="H1519">
        <v>100</v>
      </c>
      <c r="I1519">
        <v>100</v>
      </c>
      <c r="J1519">
        <v>1.28562E-2</v>
      </c>
      <c r="K1519">
        <v>1.2300499999999999E-3</v>
      </c>
      <c r="L1519">
        <v>1</v>
      </c>
      <c r="M1519" t="s">
        <v>8</v>
      </c>
    </row>
    <row r="1520" spans="1:13" x14ac:dyDescent="0.25">
      <c r="A1520" t="s">
        <v>157</v>
      </c>
      <c r="B1520">
        <v>4747.9799999999996</v>
      </c>
      <c r="C1520">
        <v>4733.25</v>
      </c>
      <c r="D1520">
        <v>186.33199999999999</v>
      </c>
      <c r="E1520">
        <v>4542.3599999999997</v>
      </c>
      <c r="F1520">
        <v>0</v>
      </c>
      <c r="G1520">
        <v>14.724600000000001</v>
      </c>
      <c r="H1520">
        <v>100</v>
      </c>
      <c r="I1520">
        <v>100</v>
      </c>
      <c r="J1520">
        <v>1.4468099999999999E-2</v>
      </c>
      <c r="K1520">
        <v>1.2300499999999999E-3</v>
      </c>
      <c r="L1520">
        <v>1</v>
      </c>
      <c r="M1520" t="s">
        <v>8</v>
      </c>
    </row>
    <row r="1521" spans="1:13" x14ac:dyDescent="0.25">
      <c r="A1521" t="s">
        <v>158</v>
      </c>
      <c r="B1521">
        <v>5140.4399999999996</v>
      </c>
      <c r="C1521">
        <v>4733.18</v>
      </c>
      <c r="D1521">
        <v>186.358</v>
      </c>
      <c r="E1521">
        <v>4542.2700000000004</v>
      </c>
      <c r="F1521">
        <v>0</v>
      </c>
      <c r="G1521">
        <v>407.255</v>
      </c>
      <c r="H1521">
        <v>100</v>
      </c>
      <c r="I1521">
        <v>100</v>
      </c>
      <c r="J1521">
        <v>1.33635E-2</v>
      </c>
      <c r="K1521">
        <v>1.2300499999999999E-3</v>
      </c>
      <c r="L1521">
        <v>1</v>
      </c>
      <c r="M1521" t="s">
        <v>8</v>
      </c>
    </row>
    <row r="1522" spans="1:13" x14ac:dyDescent="0.25">
      <c r="A1522" t="s">
        <v>159</v>
      </c>
      <c r="B1522">
        <v>4741.12</v>
      </c>
      <c r="C1522">
        <v>4733.03</v>
      </c>
      <c r="D1522">
        <v>186.38800000000001</v>
      </c>
      <c r="E1522">
        <v>4542.0600000000004</v>
      </c>
      <c r="F1522">
        <v>0</v>
      </c>
      <c r="G1522">
        <v>8.0942399999999992</v>
      </c>
      <c r="H1522">
        <v>100</v>
      </c>
      <c r="I1522">
        <v>100</v>
      </c>
      <c r="J1522">
        <v>1.4489E-2</v>
      </c>
      <c r="K1522">
        <v>1.23011E-3</v>
      </c>
      <c r="L1522">
        <v>0.99998900000000002</v>
      </c>
      <c r="M1522" t="s">
        <v>8</v>
      </c>
    </row>
    <row r="1523" spans="1:13" x14ac:dyDescent="0.25">
      <c r="A1523" t="s">
        <v>160</v>
      </c>
      <c r="B1523">
        <v>5337.38</v>
      </c>
      <c r="C1523">
        <v>4733.2700000000004</v>
      </c>
      <c r="D1523">
        <v>186.333</v>
      </c>
      <c r="E1523">
        <v>4542.38</v>
      </c>
      <c r="F1523">
        <v>0</v>
      </c>
      <c r="G1523">
        <v>604.10799999999995</v>
      </c>
      <c r="H1523">
        <v>100</v>
      </c>
      <c r="I1523">
        <v>100</v>
      </c>
      <c r="J1523">
        <v>1.2870400000000001E-2</v>
      </c>
      <c r="K1523">
        <v>1.2300499999999999E-3</v>
      </c>
      <c r="L1523">
        <v>0.99999800000000005</v>
      </c>
      <c r="M1523" t="s">
        <v>8</v>
      </c>
    </row>
    <row r="1524" spans="1:13" x14ac:dyDescent="0.25">
      <c r="A1524" t="s">
        <v>161</v>
      </c>
      <c r="B1524">
        <v>4755.03</v>
      </c>
      <c r="C1524">
        <v>4733.57</v>
      </c>
      <c r="D1524">
        <v>186.56200000000001</v>
      </c>
      <c r="E1524">
        <v>4542.29</v>
      </c>
      <c r="F1524">
        <v>0</v>
      </c>
      <c r="G1524">
        <v>21.4663</v>
      </c>
      <c r="H1524">
        <v>100</v>
      </c>
      <c r="I1524">
        <v>100</v>
      </c>
      <c r="J1524">
        <v>1.44467E-2</v>
      </c>
      <c r="K1524">
        <v>1.2300499999999999E-3</v>
      </c>
      <c r="L1524">
        <v>0.99999800000000005</v>
      </c>
      <c r="M1524" t="s">
        <v>8</v>
      </c>
    </row>
    <row r="1525" spans="1:13" x14ac:dyDescent="0.25">
      <c r="A1525" t="s">
        <v>162</v>
      </c>
      <c r="B1525">
        <v>5293.27</v>
      </c>
      <c r="C1525">
        <v>4733.13</v>
      </c>
      <c r="D1525">
        <v>186.41</v>
      </c>
      <c r="E1525">
        <v>4542.16</v>
      </c>
      <c r="F1525">
        <v>0</v>
      </c>
      <c r="G1525">
        <v>560.13400000000001</v>
      </c>
      <c r="H1525">
        <v>100</v>
      </c>
      <c r="I1525">
        <v>100</v>
      </c>
      <c r="J1525">
        <v>1.29777E-2</v>
      </c>
      <c r="K1525">
        <v>1.2301E-3</v>
      </c>
      <c r="L1525">
        <v>0.99998900000000002</v>
      </c>
      <c r="M1525" t="s">
        <v>8</v>
      </c>
    </row>
    <row r="1526" spans="1:13" x14ac:dyDescent="0.25">
      <c r="A1526" t="s">
        <v>163</v>
      </c>
      <c r="B1526">
        <v>4742.37</v>
      </c>
      <c r="C1526">
        <v>4733.22</v>
      </c>
      <c r="D1526">
        <v>186.42099999999999</v>
      </c>
      <c r="E1526">
        <v>4542.22</v>
      </c>
      <c r="F1526">
        <v>0</v>
      </c>
      <c r="G1526">
        <v>9.15381</v>
      </c>
      <c r="H1526">
        <v>100</v>
      </c>
      <c r="I1526">
        <v>100</v>
      </c>
      <c r="J1526">
        <v>1.44852E-2</v>
      </c>
      <c r="K1526">
        <v>1.2300499999999999E-3</v>
      </c>
      <c r="L1526">
        <v>0.99999800000000005</v>
      </c>
      <c r="M1526" t="s">
        <v>8</v>
      </c>
    </row>
    <row r="1527" spans="1:13" x14ac:dyDescent="0.25">
      <c r="A1527" t="s">
        <v>164</v>
      </c>
      <c r="B1527">
        <v>5250.44</v>
      </c>
      <c r="C1527">
        <v>4732.91</v>
      </c>
      <c r="D1527">
        <v>186.453</v>
      </c>
      <c r="E1527">
        <v>4541.8599999999997</v>
      </c>
      <c r="F1527">
        <v>0</v>
      </c>
      <c r="G1527">
        <v>517.53</v>
      </c>
      <c r="H1527">
        <v>100</v>
      </c>
      <c r="I1527">
        <v>100</v>
      </c>
      <c r="J1527">
        <v>1.30835E-2</v>
      </c>
      <c r="K1527">
        <v>1.2300499999999999E-3</v>
      </c>
      <c r="L1527">
        <v>0.99998799999999999</v>
      </c>
      <c r="M1527" t="s">
        <v>8</v>
      </c>
    </row>
    <row r="1528" spans="1:13" x14ac:dyDescent="0.25">
      <c r="A1528" t="s">
        <v>165</v>
      </c>
      <c r="B1528">
        <v>4749.1099999999997</v>
      </c>
      <c r="C1528">
        <v>4732.79</v>
      </c>
      <c r="D1528">
        <v>186.363</v>
      </c>
      <c r="E1528">
        <v>4541.8500000000004</v>
      </c>
      <c r="F1528">
        <v>0</v>
      </c>
      <c r="G1528">
        <v>16.3203</v>
      </c>
      <c r="H1528">
        <v>99.992000000000004</v>
      </c>
      <c r="I1528">
        <v>100</v>
      </c>
      <c r="J1528">
        <v>1.44647E-2</v>
      </c>
      <c r="K1528">
        <v>1.2300600000000001E-3</v>
      </c>
      <c r="L1528">
        <v>0.99998100000000001</v>
      </c>
      <c r="M1528" t="s">
        <v>8</v>
      </c>
    </row>
    <row r="1529" spans="1:13" x14ac:dyDescent="0.25">
      <c r="A1529" t="s">
        <v>166</v>
      </c>
      <c r="B1529">
        <v>5139.99</v>
      </c>
      <c r="C1529">
        <v>4732.71</v>
      </c>
      <c r="D1529">
        <v>186.268</v>
      </c>
      <c r="E1529">
        <v>4541.92</v>
      </c>
      <c r="F1529">
        <v>0</v>
      </c>
      <c r="G1529">
        <v>407.27600000000001</v>
      </c>
      <c r="H1529">
        <v>99.996799999999993</v>
      </c>
      <c r="I1529">
        <v>100</v>
      </c>
      <c r="J1529">
        <v>1.33647E-2</v>
      </c>
      <c r="K1529">
        <v>1.2300499999999999E-3</v>
      </c>
      <c r="L1529">
        <v>0.99997100000000005</v>
      </c>
      <c r="M1529" t="s">
        <v>8</v>
      </c>
    </row>
    <row r="1530" spans="1:13" x14ac:dyDescent="0.25">
      <c r="A1530" t="s">
        <v>167</v>
      </c>
      <c r="B1530">
        <v>4745.4399999999996</v>
      </c>
      <c r="C1530">
        <v>4732.53</v>
      </c>
      <c r="D1530">
        <v>186.21100000000001</v>
      </c>
      <c r="E1530">
        <v>4541.75</v>
      </c>
      <c r="F1530">
        <v>0</v>
      </c>
      <c r="G1530">
        <v>12.912599999999999</v>
      </c>
      <c r="H1530">
        <v>100</v>
      </c>
      <c r="I1530">
        <v>100</v>
      </c>
      <c r="J1530">
        <v>1.44759E-2</v>
      </c>
      <c r="K1530">
        <v>1.2300600000000001E-3</v>
      </c>
      <c r="L1530">
        <v>0.99998799999999999</v>
      </c>
      <c r="M1530" t="s">
        <v>8</v>
      </c>
    </row>
    <row r="1531" spans="1:13" x14ac:dyDescent="0.25">
      <c r="A1531" t="s">
        <v>168</v>
      </c>
      <c r="B1531">
        <v>5236.05</v>
      </c>
      <c r="C1531">
        <v>4733.2</v>
      </c>
      <c r="D1531">
        <v>186.26599999999999</v>
      </c>
      <c r="E1531">
        <v>4542.3599999999997</v>
      </c>
      <c r="F1531">
        <v>0</v>
      </c>
      <c r="G1531">
        <v>502.85300000000001</v>
      </c>
      <c r="H1531">
        <v>99.999799999999993</v>
      </c>
      <c r="I1531">
        <v>100</v>
      </c>
      <c r="J1531">
        <v>1.3119499999999999E-2</v>
      </c>
      <c r="K1531">
        <v>1.2300499999999999E-3</v>
      </c>
      <c r="L1531">
        <v>0.999996</v>
      </c>
      <c r="M1531" t="s">
        <v>8</v>
      </c>
    </row>
    <row r="1532" spans="1:13" x14ac:dyDescent="0.25">
      <c r="A1532" t="s">
        <v>169</v>
      </c>
      <c r="B1532">
        <v>4747.2700000000004</v>
      </c>
      <c r="C1532">
        <v>4732.91</v>
      </c>
      <c r="D1532">
        <v>186.27799999999999</v>
      </c>
      <c r="E1532">
        <v>4542.08</v>
      </c>
      <c r="F1532">
        <v>0</v>
      </c>
      <c r="G1532">
        <v>14.3545</v>
      </c>
      <c r="H1532">
        <v>99.998500000000007</v>
      </c>
      <c r="I1532">
        <v>100</v>
      </c>
      <c r="J1532">
        <v>1.44703E-2</v>
      </c>
      <c r="K1532">
        <v>1.2300600000000001E-3</v>
      </c>
      <c r="L1532">
        <v>0.99999800000000005</v>
      </c>
      <c r="M1532" t="s">
        <v>8</v>
      </c>
    </row>
    <row r="1533" spans="1:13" x14ac:dyDescent="0.25">
      <c r="A1533" t="s">
        <v>170</v>
      </c>
      <c r="B1533">
        <v>5249.73</v>
      </c>
      <c r="C1533">
        <v>4733.05</v>
      </c>
      <c r="D1533">
        <v>186.346</v>
      </c>
      <c r="E1533">
        <v>4542.17</v>
      </c>
      <c r="F1533">
        <v>0</v>
      </c>
      <c r="G1533">
        <v>516.68299999999999</v>
      </c>
      <c r="H1533">
        <v>100</v>
      </c>
      <c r="I1533">
        <v>100</v>
      </c>
      <c r="J1533">
        <v>1.3085299999999999E-2</v>
      </c>
      <c r="K1533">
        <v>1.2300499999999999E-3</v>
      </c>
      <c r="L1533">
        <v>0.99998799999999999</v>
      </c>
      <c r="M1533" t="s">
        <v>8</v>
      </c>
    </row>
    <row r="1534" spans="1:13" x14ac:dyDescent="0.25">
      <c r="A1534" t="s">
        <v>171</v>
      </c>
      <c r="B1534">
        <v>4745.92</v>
      </c>
      <c r="C1534">
        <v>4732.22</v>
      </c>
      <c r="D1534">
        <v>186.274</v>
      </c>
      <c r="E1534">
        <v>4541.3500000000004</v>
      </c>
      <c r="F1534">
        <v>0</v>
      </c>
      <c r="G1534">
        <v>13.703099999999999</v>
      </c>
      <c r="H1534">
        <v>99.891800000000003</v>
      </c>
      <c r="I1534">
        <v>100</v>
      </c>
      <c r="J1534">
        <v>1.44744E-2</v>
      </c>
      <c r="K1534">
        <v>1.23007E-3</v>
      </c>
      <c r="L1534">
        <v>0.99997199999999997</v>
      </c>
      <c r="M1534" t="s">
        <v>8</v>
      </c>
    </row>
    <row r="1535" spans="1:13" x14ac:dyDescent="0.25">
      <c r="A1535" t="s">
        <v>172</v>
      </c>
      <c r="B1535">
        <v>5376.82</v>
      </c>
      <c r="C1535">
        <v>4731.8999999999996</v>
      </c>
      <c r="D1535">
        <v>186.209</v>
      </c>
      <c r="E1535">
        <v>4541.17</v>
      </c>
      <c r="F1535">
        <v>0</v>
      </c>
      <c r="G1535">
        <v>644.92200000000003</v>
      </c>
      <c r="H1535">
        <v>99.872699999999995</v>
      </c>
      <c r="I1535">
        <v>100</v>
      </c>
      <c r="J1535">
        <v>1.2775999999999999E-2</v>
      </c>
      <c r="K1535">
        <v>1.23007E-3</v>
      </c>
      <c r="L1535">
        <v>0.99999800000000005</v>
      </c>
      <c r="M1535" t="s">
        <v>8</v>
      </c>
    </row>
    <row r="1536" spans="1:13" x14ac:dyDescent="0.25">
      <c r="A1536" t="s">
        <v>173</v>
      </c>
      <c r="B1536">
        <v>4743.68</v>
      </c>
      <c r="C1536">
        <v>4732.9799999999996</v>
      </c>
      <c r="D1536">
        <v>186.22499999999999</v>
      </c>
      <c r="E1536">
        <v>4542.21</v>
      </c>
      <c r="F1536">
        <v>0</v>
      </c>
      <c r="G1536">
        <v>10.700699999999999</v>
      </c>
      <c r="H1536">
        <v>100</v>
      </c>
      <c r="I1536">
        <v>100</v>
      </c>
      <c r="J1536">
        <v>1.44812E-2</v>
      </c>
      <c r="K1536">
        <v>1.2300600000000001E-3</v>
      </c>
      <c r="L1536">
        <v>0.99998799999999999</v>
      </c>
      <c r="M1536" t="s">
        <v>8</v>
      </c>
    </row>
    <row r="1537" spans="1:13" x14ac:dyDescent="0.25">
      <c r="A1537" t="s">
        <v>174</v>
      </c>
      <c r="B1537">
        <v>5307.39</v>
      </c>
      <c r="C1537">
        <v>4714</v>
      </c>
      <c r="D1537">
        <v>186.19</v>
      </c>
      <c r="E1537">
        <v>4523.25</v>
      </c>
      <c r="F1537">
        <v>0</v>
      </c>
      <c r="G1537">
        <v>593.39</v>
      </c>
      <c r="H1537">
        <v>97.720699999999994</v>
      </c>
      <c r="I1537">
        <v>100</v>
      </c>
      <c r="J1537">
        <v>1.29432E-2</v>
      </c>
      <c r="K1537">
        <v>1.2300499999999999E-3</v>
      </c>
      <c r="L1537">
        <v>0.99998399999999998</v>
      </c>
      <c r="M1537" t="s">
        <v>8</v>
      </c>
    </row>
    <row r="1538" spans="1:13" x14ac:dyDescent="0.25">
      <c r="A1538" t="s">
        <v>175</v>
      </c>
      <c r="B1538">
        <v>4743.22</v>
      </c>
      <c r="C1538">
        <v>4732.03</v>
      </c>
      <c r="D1538">
        <v>186.298</v>
      </c>
      <c r="E1538">
        <v>4541.18</v>
      </c>
      <c r="F1538">
        <v>0</v>
      </c>
      <c r="G1538">
        <v>11.182600000000001</v>
      </c>
      <c r="H1538">
        <v>99.855999999999995</v>
      </c>
      <c r="I1538">
        <v>100</v>
      </c>
      <c r="J1538">
        <v>1.4482699999999999E-2</v>
      </c>
      <c r="K1538">
        <v>1.2300600000000001E-3</v>
      </c>
      <c r="L1538">
        <v>0.99999899999999997</v>
      </c>
      <c r="M1538" t="s">
        <v>8</v>
      </c>
    </row>
    <row r="1539" spans="1:13" x14ac:dyDescent="0.25">
      <c r="A1539" t="s">
        <v>176</v>
      </c>
      <c r="B1539">
        <v>5200.5</v>
      </c>
      <c r="C1539">
        <v>4733.32</v>
      </c>
      <c r="D1539">
        <v>186.273</v>
      </c>
      <c r="E1539">
        <v>4542.4399999999996</v>
      </c>
      <c r="F1539">
        <v>0</v>
      </c>
      <c r="G1539">
        <v>467.173</v>
      </c>
      <c r="H1539">
        <v>100</v>
      </c>
      <c r="I1539">
        <v>100</v>
      </c>
      <c r="J1539">
        <v>1.3209200000000001E-2</v>
      </c>
      <c r="K1539">
        <v>1.2300600000000001E-3</v>
      </c>
      <c r="L1539">
        <v>0.99998299999999996</v>
      </c>
      <c r="M1539" t="s">
        <v>8</v>
      </c>
    </row>
    <row r="1540" spans="1:13" x14ac:dyDescent="0.25">
      <c r="A1540" t="s">
        <v>177</v>
      </c>
      <c r="B1540">
        <v>4751.83</v>
      </c>
      <c r="C1540">
        <v>4731.05</v>
      </c>
      <c r="D1540">
        <v>186.25800000000001</v>
      </c>
      <c r="E1540">
        <v>4540.04</v>
      </c>
      <c r="F1540">
        <v>0</v>
      </c>
      <c r="G1540">
        <v>20.7788</v>
      </c>
      <c r="H1540">
        <v>99.685199999999995</v>
      </c>
      <c r="I1540">
        <v>100</v>
      </c>
      <c r="J1540">
        <v>1.4456399999999999E-2</v>
      </c>
      <c r="K1540">
        <v>1.2300600000000001E-3</v>
      </c>
      <c r="L1540">
        <v>0.99999899999999997</v>
      </c>
      <c r="M1540" t="s">
        <v>8</v>
      </c>
    </row>
    <row r="1541" spans="1:13" x14ac:dyDescent="0.25">
      <c r="A1541" t="s">
        <v>178</v>
      </c>
      <c r="B1541">
        <v>5313.96</v>
      </c>
      <c r="C1541">
        <v>4733.76</v>
      </c>
      <c r="D1541">
        <v>186.34800000000001</v>
      </c>
      <c r="E1541">
        <v>4542.87</v>
      </c>
      <c r="F1541">
        <v>0</v>
      </c>
      <c r="G1541">
        <v>580.19500000000005</v>
      </c>
      <c r="H1541">
        <v>100</v>
      </c>
      <c r="I1541">
        <v>100</v>
      </c>
      <c r="J1541">
        <v>1.29272E-2</v>
      </c>
      <c r="K1541">
        <v>1.2300499999999999E-3</v>
      </c>
      <c r="L1541">
        <v>0.99997100000000005</v>
      </c>
      <c r="M1541" t="s">
        <v>8</v>
      </c>
    </row>
    <row r="1542" spans="1:13" x14ac:dyDescent="0.25">
      <c r="A1542" t="s">
        <v>179</v>
      </c>
      <c r="B1542">
        <v>4682.22</v>
      </c>
      <c r="C1542">
        <v>4654.53</v>
      </c>
      <c r="D1542">
        <v>186.31299999999999</v>
      </c>
      <c r="E1542">
        <v>4463.68</v>
      </c>
      <c r="F1542">
        <v>0</v>
      </c>
      <c r="G1542">
        <v>27.685099999999998</v>
      </c>
      <c r="H1542">
        <v>91.019499999999994</v>
      </c>
      <c r="I1542">
        <v>100</v>
      </c>
      <c r="J1542">
        <v>1.46713E-2</v>
      </c>
      <c r="K1542">
        <v>1.2300900000000001E-3</v>
      </c>
      <c r="L1542">
        <v>0.99998600000000004</v>
      </c>
      <c r="M1542" t="s">
        <v>8</v>
      </c>
    </row>
    <row r="1543" spans="1:13" x14ac:dyDescent="0.25">
      <c r="A1543" t="s">
        <v>180</v>
      </c>
      <c r="B1543">
        <v>5147.0600000000004</v>
      </c>
      <c r="C1543">
        <v>4706.5</v>
      </c>
      <c r="D1543">
        <v>186.072</v>
      </c>
      <c r="E1543">
        <v>4515.93</v>
      </c>
      <c r="F1543">
        <v>0</v>
      </c>
      <c r="G1543">
        <v>440.55799999999999</v>
      </c>
      <c r="H1543">
        <v>96.822699999999998</v>
      </c>
      <c r="I1543">
        <v>100</v>
      </c>
      <c r="J1543">
        <v>1.33463E-2</v>
      </c>
      <c r="K1543">
        <v>1.2300499999999999E-3</v>
      </c>
      <c r="L1543">
        <v>1</v>
      </c>
      <c r="M1543" t="s">
        <v>8</v>
      </c>
    </row>
    <row r="1544" spans="1:13" x14ac:dyDescent="0.25">
      <c r="A1544" t="s">
        <v>181</v>
      </c>
      <c r="B1544">
        <v>4745.3500000000004</v>
      </c>
      <c r="C1544">
        <v>4732.92</v>
      </c>
      <c r="D1544">
        <v>186.21899999999999</v>
      </c>
      <c r="E1544">
        <v>4542.13</v>
      </c>
      <c r="F1544">
        <v>0</v>
      </c>
      <c r="G1544">
        <v>12.4253</v>
      </c>
      <c r="H1544">
        <v>99.952299999999994</v>
      </c>
      <c r="I1544">
        <v>100</v>
      </c>
      <c r="J1544">
        <v>1.44761E-2</v>
      </c>
      <c r="K1544">
        <v>1.2300499999999999E-3</v>
      </c>
      <c r="L1544">
        <v>1</v>
      </c>
      <c r="M1544" t="s">
        <v>8</v>
      </c>
    </row>
    <row r="1545" spans="1:13" x14ac:dyDescent="0.25">
      <c r="A1545" t="s">
        <v>182</v>
      </c>
      <c r="B1545">
        <v>5257.53</v>
      </c>
      <c r="C1545">
        <v>4723.4799999999996</v>
      </c>
      <c r="D1545">
        <v>186.178</v>
      </c>
      <c r="E1545">
        <v>4532.78</v>
      </c>
      <c r="F1545">
        <v>0</v>
      </c>
      <c r="G1545">
        <v>534.05100000000004</v>
      </c>
      <c r="H1545">
        <v>98.822000000000003</v>
      </c>
      <c r="I1545">
        <v>100</v>
      </c>
      <c r="J1545">
        <v>1.30659E-2</v>
      </c>
      <c r="K1545">
        <v>1.2300499999999999E-3</v>
      </c>
      <c r="L1545">
        <v>1</v>
      </c>
      <c r="M1545" t="s">
        <v>8</v>
      </c>
    </row>
    <row r="1546" spans="1:13" x14ac:dyDescent="0.25">
      <c r="A1546" t="s">
        <v>183</v>
      </c>
      <c r="B1546">
        <v>4743.37</v>
      </c>
      <c r="C1546">
        <v>4732.38</v>
      </c>
      <c r="D1546">
        <v>186.10900000000001</v>
      </c>
      <c r="E1546">
        <v>4541.7299999999996</v>
      </c>
      <c r="F1546">
        <v>0</v>
      </c>
      <c r="G1546">
        <v>10.9863</v>
      </c>
      <c r="H1546">
        <v>99.941999999999993</v>
      </c>
      <c r="I1546">
        <v>100</v>
      </c>
      <c r="J1546">
        <v>1.4482200000000001E-2</v>
      </c>
      <c r="K1546">
        <v>1.2300499999999999E-3</v>
      </c>
      <c r="L1546">
        <v>1</v>
      </c>
      <c r="M1546" t="s">
        <v>8</v>
      </c>
    </row>
    <row r="1547" spans="1:13" x14ac:dyDescent="0.25">
      <c r="A1547" t="s">
        <v>184</v>
      </c>
      <c r="B1547">
        <v>5380.95</v>
      </c>
      <c r="C1547">
        <v>4732.93</v>
      </c>
      <c r="D1547">
        <v>186.24299999999999</v>
      </c>
      <c r="E1547">
        <v>4542.1400000000003</v>
      </c>
      <c r="F1547">
        <v>0</v>
      </c>
      <c r="G1547">
        <v>648.02200000000005</v>
      </c>
      <c r="H1547">
        <v>99.999499999999998</v>
      </c>
      <c r="I1547">
        <v>100</v>
      </c>
      <c r="J1547">
        <v>1.27662E-2</v>
      </c>
      <c r="K1547">
        <v>1.2300499999999999E-3</v>
      </c>
      <c r="L1547">
        <v>1</v>
      </c>
      <c r="M1547" t="s">
        <v>8</v>
      </c>
    </row>
    <row r="1548" spans="1:13" x14ac:dyDescent="0.25">
      <c r="A1548" t="s">
        <v>185</v>
      </c>
      <c r="B1548">
        <v>4746.03</v>
      </c>
      <c r="C1548">
        <v>4732.93</v>
      </c>
      <c r="D1548">
        <v>186.20500000000001</v>
      </c>
      <c r="E1548">
        <v>4542.1499999999996</v>
      </c>
      <c r="F1548">
        <v>0</v>
      </c>
      <c r="G1548">
        <v>13.1006</v>
      </c>
      <c r="H1548">
        <v>99.998500000000007</v>
      </c>
      <c r="I1548">
        <v>100</v>
      </c>
      <c r="J1548">
        <v>1.44741E-2</v>
      </c>
      <c r="K1548">
        <v>1.2300600000000001E-3</v>
      </c>
      <c r="L1548">
        <v>1</v>
      </c>
      <c r="M1548" t="s">
        <v>8</v>
      </c>
    </row>
    <row r="1549" spans="1:13" x14ac:dyDescent="0.25">
      <c r="A1549" t="s">
        <v>186</v>
      </c>
      <c r="B1549">
        <v>5166.04</v>
      </c>
      <c r="C1549">
        <v>4733.16</v>
      </c>
      <c r="D1549">
        <v>186.35499999999999</v>
      </c>
      <c r="E1549">
        <v>4542.2700000000004</v>
      </c>
      <c r="F1549">
        <v>0</v>
      </c>
      <c r="G1549">
        <v>432.88099999999997</v>
      </c>
      <c r="H1549">
        <v>99.998500000000007</v>
      </c>
      <c r="I1549">
        <v>100</v>
      </c>
      <c r="J1549">
        <v>1.32973E-2</v>
      </c>
      <c r="K1549">
        <v>1.23007E-3</v>
      </c>
      <c r="L1549">
        <v>1</v>
      </c>
      <c r="M1549" t="s">
        <v>8</v>
      </c>
    </row>
    <row r="1550" spans="1:13" x14ac:dyDescent="0.25">
      <c r="A1550" t="s">
        <v>187</v>
      </c>
      <c r="B1550">
        <v>4755.87</v>
      </c>
      <c r="C1550">
        <v>4733.1400000000003</v>
      </c>
      <c r="D1550">
        <v>186.24799999999999</v>
      </c>
      <c r="E1550">
        <v>4542.28</v>
      </c>
      <c r="F1550">
        <v>0</v>
      </c>
      <c r="G1550">
        <v>22.727499999999999</v>
      </c>
      <c r="H1550">
        <v>100</v>
      </c>
      <c r="I1550">
        <v>100</v>
      </c>
      <c r="J1550">
        <v>1.44441E-2</v>
      </c>
      <c r="K1550">
        <v>1.2300600000000001E-3</v>
      </c>
      <c r="L1550">
        <v>0.99999899999999997</v>
      </c>
      <c r="M1550" t="s">
        <v>8</v>
      </c>
    </row>
    <row r="1551" spans="1:13" x14ac:dyDescent="0.25">
      <c r="A1551" t="s">
        <v>188</v>
      </c>
      <c r="B1551">
        <v>5323.2</v>
      </c>
      <c r="C1551">
        <v>4733.33</v>
      </c>
      <c r="D1551">
        <v>186.33500000000001</v>
      </c>
      <c r="E1551">
        <v>4542.42</v>
      </c>
      <c r="F1551">
        <v>0</v>
      </c>
      <c r="G1551">
        <v>589.87300000000005</v>
      </c>
      <c r="H1551">
        <v>100</v>
      </c>
      <c r="I1551">
        <v>100</v>
      </c>
      <c r="J1551">
        <v>1.29047E-2</v>
      </c>
      <c r="K1551">
        <v>1.2300499999999999E-3</v>
      </c>
      <c r="L1551">
        <v>1</v>
      </c>
      <c r="M1551" t="s">
        <v>8</v>
      </c>
    </row>
    <row r="1552" spans="1:13" x14ac:dyDescent="0.25">
      <c r="A1552" t="s">
        <v>189</v>
      </c>
      <c r="B1552">
        <v>4749.75</v>
      </c>
      <c r="C1552">
        <v>4733.67</v>
      </c>
      <c r="D1552">
        <v>186.49199999999999</v>
      </c>
      <c r="E1552">
        <v>4542.58</v>
      </c>
      <c r="F1552">
        <v>0</v>
      </c>
      <c r="G1552">
        <v>16.078099999999999</v>
      </c>
      <c r="H1552">
        <v>100</v>
      </c>
      <c r="I1552">
        <v>100</v>
      </c>
      <c r="J1552">
        <v>1.44627E-2</v>
      </c>
      <c r="K1552">
        <v>1.23014E-3</v>
      </c>
      <c r="L1552">
        <v>0.99999700000000002</v>
      </c>
      <c r="M1552" t="s">
        <v>8</v>
      </c>
    </row>
    <row r="1553" spans="1:13" x14ac:dyDescent="0.25">
      <c r="A1553" t="s">
        <v>190</v>
      </c>
      <c r="B1553">
        <v>5282.41</v>
      </c>
      <c r="C1553">
        <v>4732.97</v>
      </c>
      <c r="D1553">
        <v>186.41300000000001</v>
      </c>
      <c r="E1553">
        <v>4541.96</v>
      </c>
      <c r="F1553">
        <v>0</v>
      </c>
      <c r="G1553">
        <v>549.43899999999996</v>
      </c>
      <c r="H1553">
        <v>100</v>
      </c>
      <c r="I1553">
        <v>100</v>
      </c>
      <c r="J1553">
        <v>1.3004399999999999E-2</v>
      </c>
      <c r="K1553">
        <v>1.2300499999999999E-3</v>
      </c>
      <c r="L1553">
        <v>1</v>
      </c>
      <c r="M1553" t="s">
        <v>8</v>
      </c>
    </row>
    <row r="1554" spans="1:13" x14ac:dyDescent="0.25">
      <c r="A1554" t="s">
        <v>191</v>
      </c>
      <c r="B1554">
        <v>4747.1000000000004</v>
      </c>
      <c r="C1554">
        <v>4733.49</v>
      </c>
      <c r="D1554">
        <v>186.517</v>
      </c>
      <c r="E1554">
        <v>4542.3</v>
      </c>
      <c r="F1554">
        <v>0</v>
      </c>
      <c r="G1554">
        <v>13.601599999999999</v>
      </c>
      <c r="H1554">
        <v>100</v>
      </c>
      <c r="I1554">
        <v>100</v>
      </c>
      <c r="J1554">
        <v>1.4470800000000001E-2</v>
      </c>
      <c r="K1554">
        <v>1.23007E-3</v>
      </c>
      <c r="L1554">
        <v>0.99999800000000005</v>
      </c>
      <c r="M1554" t="s">
        <v>8</v>
      </c>
    </row>
    <row r="1555" spans="1:13" x14ac:dyDescent="0.25">
      <c r="A1555" t="s">
        <v>192</v>
      </c>
      <c r="B1555">
        <v>5277.42</v>
      </c>
      <c r="C1555">
        <v>4733.4399999999996</v>
      </c>
      <c r="D1555">
        <v>186.46799999999999</v>
      </c>
      <c r="E1555">
        <v>4542.46</v>
      </c>
      <c r="F1555">
        <v>0</v>
      </c>
      <c r="G1555">
        <v>543.98299999999995</v>
      </c>
      <c r="H1555">
        <v>100</v>
      </c>
      <c r="I1555">
        <v>100</v>
      </c>
      <c r="J1555">
        <v>1.30166E-2</v>
      </c>
      <c r="K1555">
        <v>1.2300499999999999E-3</v>
      </c>
      <c r="L1555">
        <v>0.99999800000000005</v>
      </c>
      <c r="M1555" t="s">
        <v>8</v>
      </c>
    </row>
    <row r="1556" spans="1:13" x14ac:dyDescent="0.25">
      <c r="A1556" t="s">
        <v>193</v>
      </c>
      <c r="B1556">
        <v>4748.2700000000004</v>
      </c>
      <c r="C1556">
        <v>4733.68</v>
      </c>
      <c r="D1556">
        <v>186.29300000000001</v>
      </c>
      <c r="E1556">
        <v>4542.79</v>
      </c>
      <c r="F1556">
        <v>0</v>
      </c>
      <c r="G1556">
        <v>14.5825</v>
      </c>
      <c r="H1556">
        <v>100</v>
      </c>
      <c r="I1556">
        <v>100</v>
      </c>
      <c r="J1556">
        <v>1.4467300000000001E-2</v>
      </c>
      <c r="K1556">
        <v>1.2300499999999999E-3</v>
      </c>
      <c r="L1556">
        <v>0.99999300000000002</v>
      </c>
      <c r="M1556" t="s">
        <v>8</v>
      </c>
    </row>
    <row r="1557" spans="1:13" x14ac:dyDescent="0.25">
      <c r="A1557" t="s">
        <v>194</v>
      </c>
      <c r="B1557">
        <v>5233.59</v>
      </c>
      <c r="C1557">
        <v>4733.3999999999996</v>
      </c>
      <c r="D1557">
        <v>186.28</v>
      </c>
      <c r="E1557">
        <v>4542.58</v>
      </c>
      <c r="F1557">
        <v>0</v>
      </c>
      <c r="G1557">
        <v>500.18099999999998</v>
      </c>
      <c r="H1557">
        <v>100</v>
      </c>
      <c r="I1557">
        <v>100</v>
      </c>
      <c r="J1557">
        <v>1.3125700000000001E-2</v>
      </c>
      <c r="K1557">
        <v>1.2300499999999999E-3</v>
      </c>
      <c r="L1557">
        <v>0.99998100000000001</v>
      </c>
      <c r="M1557" t="s">
        <v>8</v>
      </c>
    </row>
    <row r="1558" spans="1:13" x14ac:dyDescent="0.25">
      <c r="A1558" t="s">
        <v>195</v>
      </c>
      <c r="B1558">
        <v>4754.8999999999996</v>
      </c>
      <c r="C1558">
        <v>4733.6099999999997</v>
      </c>
      <c r="D1558">
        <v>186.33099999999999</v>
      </c>
      <c r="E1558">
        <v>4542.74</v>
      </c>
      <c r="F1558">
        <v>0</v>
      </c>
      <c r="G1558">
        <v>21.284700000000001</v>
      </c>
      <c r="H1558">
        <v>100</v>
      </c>
      <c r="I1558">
        <v>100</v>
      </c>
      <c r="J1558">
        <v>1.4447099999999999E-2</v>
      </c>
      <c r="K1558">
        <v>1.2300499999999999E-3</v>
      </c>
      <c r="L1558">
        <v>0.99999800000000005</v>
      </c>
      <c r="M1558" t="s">
        <v>8</v>
      </c>
    </row>
    <row r="1559" spans="1:13" x14ac:dyDescent="0.25">
      <c r="A1559" t="s">
        <v>196</v>
      </c>
      <c r="B1559">
        <v>121.111</v>
      </c>
      <c r="C1559">
        <v>111.858</v>
      </c>
      <c r="D1559">
        <v>2.8313700000000002</v>
      </c>
      <c r="E1559">
        <v>11.9634</v>
      </c>
      <c r="F1559">
        <v>88.089299999999994</v>
      </c>
      <c r="G1559">
        <v>9.2532899999999998</v>
      </c>
      <c r="H1559">
        <v>51.609299999999998</v>
      </c>
      <c r="I1559">
        <v>100</v>
      </c>
      <c r="J1559">
        <v>0.56074299999999999</v>
      </c>
      <c r="K1559">
        <v>0</v>
      </c>
      <c r="L1559">
        <v>0.99882199999999999</v>
      </c>
      <c r="M1559" t="s">
        <v>8</v>
      </c>
    </row>
    <row r="1560" spans="1:13" x14ac:dyDescent="0.25">
      <c r="A1560" t="s">
        <v>197</v>
      </c>
      <c r="B1560">
        <v>121.346</v>
      </c>
      <c r="C1560">
        <v>112.779</v>
      </c>
      <c r="D1560">
        <v>2.8252299999999999</v>
      </c>
      <c r="E1560">
        <v>12.805099999999999</v>
      </c>
      <c r="F1560">
        <v>88.084100000000007</v>
      </c>
      <c r="G1560">
        <v>8.5664200000000008</v>
      </c>
      <c r="H1560">
        <v>51.524700000000003</v>
      </c>
      <c r="I1560">
        <v>100</v>
      </c>
      <c r="J1560">
        <v>0.55965799999999999</v>
      </c>
      <c r="K1560">
        <v>1.2301600000000001E-3</v>
      </c>
      <c r="L1560">
        <v>0.997888</v>
      </c>
      <c r="M1560" t="s">
        <v>8</v>
      </c>
    </row>
    <row r="1561" spans="1:13" x14ac:dyDescent="0.25">
      <c r="A1561" t="s">
        <v>198</v>
      </c>
      <c r="B1561">
        <v>129.696</v>
      </c>
      <c r="C1561">
        <v>114.20699999999999</v>
      </c>
      <c r="D1561">
        <v>2.8395600000000001</v>
      </c>
      <c r="E1561">
        <v>14.105600000000001</v>
      </c>
      <c r="F1561">
        <v>88.090299999999999</v>
      </c>
      <c r="G1561">
        <v>15.4887</v>
      </c>
      <c r="H1561">
        <v>51.533000000000001</v>
      </c>
      <c r="I1561">
        <v>100</v>
      </c>
      <c r="J1561">
        <v>0.52362699999999995</v>
      </c>
      <c r="K1561">
        <v>1.2300499999999999E-3</v>
      </c>
      <c r="L1561">
        <v>0.99951100000000004</v>
      </c>
      <c r="M1561" t="s">
        <v>8</v>
      </c>
    </row>
    <row r="1562" spans="1:13" x14ac:dyDescent="0.25">
      <c r="A1562" t="s">
        <v>199</v>
      </c>
      <c r="B1562">
        <v>139.571</v>
      </c>
      <c r="C1562">
        <v>117.083</v>
      </c>
      <c r="D1562">
        <v>2.8221599999999998</v>
      </c>
      <c r="E1562">
        <v>16.964600000000001</v>
      </c>
      <c r="F1562">
        <v>88.082099999999997</v>
      </c>
      <c r="G1562">
        <v>22.487400000000001</v>
      </c>
      <c r="H1562">
        <v>51.537500000000001</v>
      </c>
      <c r="I1562">
        <v>100</v>
      </c>
      <c r="J1562">
        <v>0.48657800000000001</v>
      </c>
      <c r="K1562">
        <v>1.2300600000000001E-3</v>
      </c>
      <c r="L1562">
        <v>0.999996</v>
      </c>
      <c r="M1562" t="s">
        <v>8</v>
      </c>
    </row>
    <row r="1563" spans="1:13" x14ac:dyDescent="0.25">
      <c r="A1563" t="s">
        <v>200</v>
      </c>
      <c r="B1563">
        <v>141.249</v>
      </c>
      <c r="C1563">
        <v>134.10599999999999</v>
      </c>
      <c r="D1563">
        <v>2.8221599999999998</v>
      </c>
      <c r="E1563">
        <v>33.9846</v>
      </c>
      <c r="F1563">
        <v>88.086200000000005</v>
      </c>
      <c r="G1563">
        <v>7.14276</v>
      </c>
      <c r="H1563">
        <v>51.510800000000003</v>
      </c>
      <c r="I1563">
        <v>100</v>
      </c>
      <c r="J1563">
        <v>0.48079699999999997</v>
      </c>
      <c r="K1563">
        <v>1.2300499999999999E-3</v>
      </c>
      <c r="L1563">
        <v>0.99961</v>
      </c>
      <c r="M1563" t="s">
        <v>8</v>
      </c>
    </row>
    <row r="1564" spans="1:13" x14ac:dyDescent="0.25">
      <c r="A1564" t="s">
        <v>201</v>
      </c>
      <c r="B1564">
        <v>4991.32</v>
      </c>
      <c r="C1564">
        <v>4982.88</v>
      </c>
      <c r="D1564">
        <v>3.30037</v>
      </c>
      <c r="E1564">
        <v>4821.1899999999996</v>
      </c>
      <c r="F1564">
        <v>148.71299999999999</v>
      </c>
      <c r="G1564">
        <v>8.4384800000000002</v>
      </c>
      <c r="H1564">
        <v>51.835999999999999</v>
      </c>
      <c r="I1564">
        <v>100</v>
      </c>
      <c r="J1564">
        <v>1.3606E-2</v>
      </c>
      <c r="K1564">
        <v>1.2300499999999999E-3</v>
      </c>
      <c r="L1564">
        <v>0.999753</v>
      </c>
      <c r="M1564" t="s">
        <v>8</v>
      </c>
    </row>
    <row r="1565" spans="1:13" x14ac:dyDescent="0.25">
      <c r="A1565" t="s">
        <v>202</v>
      </c>
      <c r="B1565">
        <v>5556.12</v>
      </c>
      <c r="C1565">
        <v>5531.49</v>
      </c>
      <c r="D1565">
        <v>3.4621599999999999</v>
      </c>
      <c r="E1565">
        <v>5363.95</v>
      </c>
      <c r="F1565">
        <v>153.666</v>
      </c>
      <c r="G1565">
        <v>24.628399999999999</v>
      </c>
      <c r="H1565">
        <v>51.860799999999998</v>
      </c>
      <c r="I1565">
        <v>100</v>
      </c>
      <c r="J1565">
        <v>1.22229E-2</v>
      </c>
      <c r="K1565">
        <v>1.2300600000000001E-3</v>
      </c>
      <c r="L1565">
        <v>0.99967399999999995</v>
      </c>
      <c r="M1565" t="s">
        <v>8</v>
      </c>
    </row>
    <row r="1566" spans="1:13" x14ac:dyDescent="0.25">
      <c r="A1566" t="s">
        <v>203</v>
      </c>
      <c r="B1566">
        <v>5565.06</v>
      </c>
      <c r="C1566">
        <v>5530.26</v>
      </c>
      <c r="D1566">
        <v>3.24302</v>
      </c>
      <c r="E1566">
        <v>5364.3</v>
      </c>
      <c r="F1566">
        <v>153.36699999999999</v>
      </c>
      <c r="G1566">
        <v>34.792000000000002</v>
      </c>
      <c r="H1566">
        <v>51.874499999999998</v>
      </c>
      <c r="I1566">
        <v>100</v>
      </c>
      <c r="J1566">
        <v>1.22033E-2</v>
      </c>
      <c r="K1566">
        <v>1.2300600000000001E-3</v>
      </c>
      <c r="L1566">
        <v>0.999857</v>
      </c>
      <c r="M1566" t="s">
        <v>8</v>
      </c>
    </row>
    <row r="1567" spans="1:13" x14ac:dyDescent="0.25">
      <c r="A1567" t="s">
        <v>204</v>
      </c>
      <c r="B1567">
        <v>5538.74</v>
      </c>
      <c r="C1567">
        <v>5529.52</v>
      </c>
      <c r="D1567">
        <v>3.21333</v>
      </c>
      <c r="E1567">
        <v>5363.56</v>
      </c>
      <c r="F1567">
        <v>153.38200000000001</v>
      </c>
      <c r="G1567">
        <v>9.22119</v>
      </c>
      <c r="H1567">
        <v>51.872300000000003</v>
      </c>
      <c r="I1567">
        <v>100</v>
      </c>
      <c r="J1567">
        <v>1.2261299999999999E-2</v>
      </c>
      <c r="K1567">
        <v>1.23007E-3</v>
      </c>
      <c r="L1567">
        <v>0.999278</v>
      </c>
      <c r="M1567" t="s">
        <v>8</v>
      </c>
    </row>
    <row r="1568" spans="1:13" x14ac:dyDescent="0.25">
      <c r="A1568" t="s">
        <v>205</v>
      </c>
      <c r="B1568">
        <v>5552.7</v>
      </c>
      <c r="C1568">
        <v>5529.81</v>
      </c>
      <c r="D1568">
        <v>3.25326</v>
      </c>
      <c r="E1568">
        <v>5363.44</v>
      </c>
      <c r="F1568">
        <v>153.654</v>
      </c>
      <c r="G1568">
        <v>22.8901</v>
      </c>
      <c r="H1568">
        <v>51.872500000000002</v>
      </c>
      <c r="I1568">
        <v>100</v>
      </c>
      <c r="J1568">
        <v>1.2230400000000001E-2</v>
      </c>
      <c r="K1568">
        <v>1.2300499999999999E-3</v>
      </c>
      <c r="L1568">
        <v>0.99889700000000003</v>
      </c>
      <c r="M1568" t="s">
        <v>8</v>
      </c>
    </row>
    <row r="1569" spans="1:13" x14ac:dyDescent="0.25">
      <c r="A1569" t="s">
        <v>206</v>
      </c>
      <c r="B1569">
        <v>5649.85</v>
      </c>
      <c r="C1569">
        <v>5531.17</v>
      </c>
      <c r="D1569">
        <v>3.2051400000000001</v>
      </c>
      <c r="E1569">
        <v>5365.13</v>
      </c>
      <c r="F1569">
        <v>153.364</v>
      </c>
      <c r="G1569">
        <v>118.68</v>
      </c>
      <c r="H1569">
        <v>51.8705</v>
      </c>
      <c r="I1569">
        <v>100</v>
      </c>
      <c r="J1569">
        <v>1.20202E-2</v>
      </c>
      <c r="K1569">
        <v>1.2300499999999999E-3</v>
      </c>
      <c r="L1569">
        <v>0.99993299999999996</v>
      </c>
      <c r="M1569" t="s">
        <v>8</v>
      </c>
    </row>
    <row r="1570" spans="1:13" x14ac:dyDescent="0.25">
      <c r="A1570" t="s">
        <v>207</v>
      </c>
      <c r="B1570">
        <v>5553.14</v>
      </c>
      <c r="C1570">
        <v>5529.9</v>
      </c>
      <c r="D1570">
        <v>3.2461000000000002</v>
      </c>
      <c r="E1570">
        <v>5363.8</v>
      </c>
      <c r="F1570">
        <v>153.38300000000001</v>
      </c>
      <c r="G1570">
        <v>23.238800000000001</v>
      </c>
      <c r="H1570">
        <v>51.866999999999997</v>
      </c>
      <c r="I1570">
        <v>100</v>
      </c>
      <c r="J1570">
        <v>1.2229500000000001E-2</v>
      </c>
      <c r="K1570">
        <v>1.2300499999999999E-3</v>
      </c>
      <c r="L1570">
        <v>0.99934699999999999</v>
      </c>
      <c r="M1570" t="s">
        <v>8</v>
      </c>
    </row>
    <row r="1571" spans="1:13" x14ac:dyDescent="0.25">
      <c r="A1571" t="s">
        <v>208</v>
      </c>
      <c r="B1571">
        <v>6035.24</v>
      </c>
      <c r="C1571">
        <v>5529.69</v>
      </c>
      <c r="D1571">
        <v>3.22357</v>
      </c>
      <c r="E1571">
        <v>5363.77</v>
      </c>
      <c r="F1571">
        <v>153.339</v>
      </c>
      <c r="G1571">
        <v>505.55700000000002</v>
      </c>
      <c r="H1571">
        <v>51.867800000000003</v>
      </c>
      <c r="I1571">
        <v>100</v>
      </c>
      <c r="J1571">
        <v>1.12526E-2</v>
      </c>
      <c r="K1571">
        <v>1.2300799999999999E-3</v>
      </c>
      <c r="L1571">
        <v>0.99929299999999999</v>
      </c>
      <c r="M1571" t="s">
        <v>8</v>
      </c>
    </row>
    <row r="1572" spans="1:13" x14ac:dyDescent="0.25">
      <c r="A1572" t="s">
        <v>209</v>
      </c>
      <c r="B1572">
        <v>5544.88</v>
      </c>
      <c r="C1572">
        <v>5529.39</v>
      </c>
      <c r="D1572">
        <v>3.2297099999999999</v>
      </c>
      <c r="E1572">
        <v>5363.4</v>
      </c>
      <c r="F1572">
        <v>153.34800000000001</v>
      </c>
      <c r="G1572">
        <v>15.491199999999999</v>
      </c>
      <c r="H1572">
        <v>51.872300000000003</v>
      </c>
      <c r="I1572">
        <v>100</v>
      </c>
      <c r="J1572">
        <v>1.22477E-2</v>
      </c>
      <c r="K1572">
        <v>1.2300499999999999E-3</v>
      </c>
      <c r="L1572">
        <v>0.999031</v>
      </c>
      <c r="M1572" t="s">
        <v>8</v>
      </c>
    </row>
    <row r="1573" spans="1:13" x14ac:dyDescent="0.25">
      <c r="A1573" t="s">
        <v>210</v>
      </c>
      <c r="B1573">
        <v>5546.63</v>
      </c>
      <c r="C1573">
        <v>5530.34</v>
      </c>
      <c r="D1573">
        <v>3.2245900000000001</v>
      </c>
      <c r="E1573">
        <v>5364.16</v>
      </c>
      <c r="F1573">
        <v>153.62700000000001</v>
      </c>
      <c r="G1573">
        <v>16.282699999999998</v>
      </c>
      <c r="H1573">
        <v>51.87</v>
      </c>
      <c r="I1573">
        <v>100</v>
      </c>
      <c r="J1573">
        <v>1.2243800000000001E-2</v>
      </c>
      <c r="K1573">
        <v>1.2300600000000001E-3</v>
      </c>
      <c r="L1573">
        <v>0.99992899999999996</v>
      </c>
      <c r="M1573" t="s">
        <v>8</v>
      </c>
    </row>
    <row r="1574" spans="1:13" x14ac:dyDescent="0.25">
      <c r="A1574" t="s">
        <v>211</v>
      </c>
      <c r="B1574">
        <v>5536.74</v>
      </c>
      <c r="C1574">
        <v>5529.51</v>
      </c>
      <c r="D1574">
        <v>3.2010399999999999</v>
      </c>
      <c r="E1574">
        <v>5363.53</v>
      </c>
      <c r="F1574">
        <v>153.37100000000001</v>
      </c>
      <c r="G1574">
        <v>7.2348600000000003</v>
      </c>
      <c r="H1574">
        <v>51.869300000000003</v>
      </c>
      <c r="I1574">
        <v>100</v>
      </c>
      <c r="J1574">
        <v>1.2265699999999999E-2</v>
      </c>
      <c r="K1574">
        <v>1.23022E-3</v>
      </c>
      <c r="L1574">
        <v>0.99931899999999996</v>
      </c>
      <c r="M1574" t="s">
        <v>8</v>
      </c>
    </row>
    <row r="1575" spans="1:13" x14ac:dyDescent="0.25">
      <c r="A1575" t="s">
        <v>212</v>
      </c>
      <c r="B1575">
        <v>5561.92</v>
      </c>
      <c r="C1575">
        <v>5529.67</v>
      </c>
      <c r="D1575">
        <v>3.2112799999999999</v>
      </c>
      <c r="E1575">
        <v>5363.71</v>
      </c>
      <c r="F1575">
        <v>153.374</v>
      </c>
      <c r="G1575">
        <v>32.247100000000003</v>
      </c>
      <c r="H1575">
        <v>51.859299999999998</v>
      </c>
      <c r="I1575">
        <v>100</v>
      </c>
      <c r="J1575">
        <v>1.2210199999999999E-2</v>
      </c>
      <c r="K1575">
        <v>1.2300499999999999E-3</v>
      </c>
      <c r="L1575">
        <v>0.99965599999999999</v>
      </c>
      <c r="M1575" t="s">
        <v>8</v>
      </c>
    </row>
    <row r="1576" spans="1:13" x14ac:dyDescent="0.25">
      <c r="A1576" t="s">
        <v>213</v>
      </c>
      <c r="B1576">
        <v>5542</v>
      </c>
      <c r="C1576">
        <v>5529.27</v>
      </c>
      <c r="D1576">
        <v>3.2174200000000002</v>
      </c>
      <c r="E1576">
        <v>5363.31</v>
      </c>
      <c r="F1576">
        <v>153.35</v>
      </c>
      <c r="G1576">
        <v>12.722200000000001</v>
      </c>
      <c r="H1576">
        <v>51.866799999999998</v>
      </c>
      <c r="I1576">
        <v>100</v>
      </c>
      <c r="J1576">
        <v>1.22541E-2</v>
      </c>
      <c r="K1576">
        <v>1.2300799999999999E-3</v>
      </c>
      <c r="L1576">
        <v>0.99909400000000004</v>
      </c>
      <c r="M1576" t="s">
        <v>8</v>
      </c>
    </row>
    <row r="1577" spans="1:13" x14ac:dyDescent="0.25">
      <c r="A1577" t="s">
        <v>214</v>
      </c>
      <c r="B1577">
        <v>5559.64</v>
      </c>
      <c r="C1577">
        <v>5530.09</v>
      </c>
      <c r="D1577">
        <v>3.20411</v>
      </c>
      <c r="E1577">
        <v>5364.18</v>
      </c>
      <c r="F1577">
        <v>153.35499999999999</v>
      </c>
      <c r="G1577">
        <v>29.5532</v>
      </c>
      <c r="H1577">
        <v>51.874499999999998</v>
      </c>
      <c r="I1577">
        <v>100</v>
      </c>
      <c r="J1577">
        <v>1.2215200000000001E-2</v>
      </c>
      <c r="K1577">
        <v>1.2300499999999999E-3</v>
      </c>
      <c r="L1577">
        <v>0.99957200000000002</v>
      </c>
      <c r="M1577" t="s">
        <v>8</v>
      </c>
    </row>
    <row r="1578" spans="1:13" x14ac:dyDescent="0.25">
      <c r="A1578" t="s">
        <v>215</v>
      </c>
      <c r="B1578">
        <v>5537.17</v>
      </c>
      <c r="C1578">
        <v>5529.76</v>
      </c>
      <c r="D1578">
        <v>3.2164000000000001</v>
      </c>
      <c r="E1578">
        <v>5363.79</v>
      </c>
      <c r="F1578">
        <v>153.35599999999999</v>
      </c>
      <c r="G1578">
        <v>7.4072300000000002</v>
      </c>
      <c r="H1578">
        <v>51.871000000000002</v>
      </c>
      <c r="I1578">
        <v>100</v>
      </c>
      <c r="J1578">
        <v>1.2264799999999999E-2</v>
      </c>
      <c r="K1578">
        <v>1.2300499999999999E-3</v>
      </c>
      <c r="L1578">
        <v>0.99941199999999997</v>
      </c>
      <c r="M1578" t="s">
        <v>8</v>
      </c>
    </row>
    <row r="1579" spans="1:13" x14ac:dyDescent="0.25">
      <c r="A1579" t="s">
        <v>216</v>
      </c>
      <c r="B1579">
        <v>5536.18</v>
      </c>
      <c r="C1579">
        <v>5529.67</v>
      </c>
      <c r="D1579">
        <v>3.20309</v>
      </c>
      <c r="E1579">
        <v>5363.51</v>
      </c>
      <c r="F1579">
        <v>153.35900000000001</v>
      </c>
      <c r="G1579">
        <v>6.5092800000000004</v>
      </c>
      <c r="H1579">
        <v>51.868699999999997</v>
      </c>
      <c r="I1579">
        <v>100</v>
      </c>
      <c r="J1579">
        <v>1.2267E-2</v>
      </c>
      <c r="K1579">
        <v>1.23007E-3</v>
      </c>
      <c r="L1579">
        <v>0.99964299999999995</v>
      </c>
      <c r="M1579" t="s">
        <v>8</v>
      </c>
    </row>
    <row r="1580" spans="1:13" x14ac:dyDescent="0.25">
      <c r="A1580" t="s">
        <v>217</v>
      </c>
      <c r="B1580">
        <v>5726.04</v>
      </c>
      <c r="C1580">
        <v>5529.5</v>
      </c>
      <c r="D1580">
        <v>3.2204999999999999</v>
      </c>
      <c r="E1580">
        <v>5363.58</v>
      </c>
      <c r="F1580">
        <v>153.37</v>
      </c>
      <c r="G1580">
        <v>196.53299999999999</v>
      </c>
      <c r="H1580">
        <v>51.868699999999997</v>
      </c>
      <c r="I1580">
        <v>100</v>
      </c>
      <c r="J1580">
        <v>1.18602E-2</v>
      </c>
      <c r="K1580">
        <v>1.2300499999999999E-3</v>
      </c>
      <c r="L1580">
        <v>0.99999400000000005</v>
      </c>
      <c r="M1580" t="s">
        <v>8</v>
      </c>
    </row>
    <row r="1581" spans="1:13" x14ac:dyDescent="0.25">
      <c r="A1581" t="s">
        <v>218</v>
      </c>
      <c r="B1581">
        <v>5548.39</v>
      </c>
      <c r="C1581">
        <v>5528.79</v>
      </c>
      <c r="D1581">
        <v>3.2563399999999998</v>
      </c>
      <c r="E1581">
        <v>5362.69</v>
      </c>
      <c r="F1581">
        <v>153.38300000000001</v>
      </c>
      <c r="G1581">
        <v>19.600100000000001</v>
      </c>
      <c r="H1581">
        <v>51.871000000000002</v>
      </c>
      <c r="I1581">
        <v>100</v>
      </c>
      <c r="J1581">
        <v>1.2239999999999999E-2</v>
      </c>
      <c r="K1581">
        <v>1.2300499999999999E-3</v>
      </c>
      <c r="L1581">
        <v>0.99942299999999995</v>
      </c>
      <c r="M1581" t="s">
        <v>8</v>
      </c>
    </row>
    <row r="1582" spans="1:13" x14ac:dyDescent="0.25">
      <c r="A1582" t="s">
        <v>219</v>
      </c>
      <c r="B1582">
        <v>5560.56</v>
      </c>
      <c r="C1582">
        <v>5529.88</v>
      </c>
      <c r="D1582">
        <v>3.32904</v>
      </c>
      <c r="E1582">
        <v>5362.91</v>
      </c>
      <c r="F1582">
        <v>153.82900000000001</v>
      </c>
      <c r="G1582">
        <v>30.6738</v>
      </c>
      <c r="H1582">
        <v>51.872799999999998</v>
      </c>
      <c r="I1582">
        <v>100</v>
      </c>
      <c r="J1582">
        <v>1.22132E-2</v>
      </c>
      <c r="K1582">
        <v>1.23011E-3</v>
      </c>
      <c r="L1582">
        <v>0.99974700000000005</v>
      </c>
      <c r="M1582" t="s">
        <v>8</v>
      </c>
    </row>
    <row r="1583" spans="1:13" x14ac:dyDescent="0.25">
      <c r="A1583" t="s">
        <v>220</v>
      </c>
      <c r="B1583">
        <v>5539.34</v>
      </c>
      <c r="C1583">
        <v>5529.58</v>
      </c>
      <c r="D1583">
        <v>3.2174200000000002</v>
      </c>
      <c r="E1583">
        <v>5363.62</v>
      </c>
      <c r="F1583">
        <v>153.38999999999999</v>
      </c>
      <c r="G1583">
        <v>9.7578099999999992</v>
      </c>
      <c r="H1583">
        <v>51.874499999999998</v>
      </c>
      <c r="I1583">
        <v>100</v>
      </c>
      <c r="J1583">
        <v>1.226E-2</v>
      </c>
      <c r="K1583">
        <v>1.2300900000000001E-3</v>
      </c>
      <c r="L1583">
        <v>0.99939500000000003</v>
      </c>
      <c r="M1583" t="s">
        <v>8</v>
      </c>
    </row>
    <row r="1584" spans="1:13" x14ac:dyDescent="0.25">
      <c r="A1584" t="s">
        <v>221</v>
      </c>
      <c r="B1584">
        <v>5550.07</v>
      </c>
      <c r="C1584">
        <v>5531.85</v>
      </c>
      <c r="D1584">
        <v>3.4171</v>
      </c>
      <c r="E1584">
        <v>5364.43</v>
      </c>
      <c r="F1584">
        <v>153.88499999999999</v>
      </c>
      <c r="G1584">
        <v>18.225100000000001</v>
      </c>
      <c r="H1584">
        <v>51.865000000000002</v>
      </c>
      <c r="I1584">
        <v>100</v>
      </c>
      <c r="J1584">
        <v>1.2236199999999999E-2</v>
      </c>
      <c r="K1584">
        <v>1.2300600000000001E-3</v>
      </c>
      <c r="L1584">
        <v>0.99994099999999997</v>
      </c>
      <c r="M1584" t="s">
        <v>8</v>
      </c>
    </row>
    <row r="1585" spans="1:13" x14ac:dyDescent="0.25">
      <c r="A1585" t="s">
        <v>222</v>
      </c>
      <c r="B1585">
        <v>5537.04</v>
      </c>
      <c r="C1585">
        <v>5529.59</v>
      </c>
      <c r="D1585">
        <v>3.3863799999999999</v>
      </c>
      <c r="E1585">
        <v>5362.76</v>
      </c>
      <c r="F1585">
        <v>153.541</v>
      </c>
      <c r="G1585">
        <v>7.4501999999999997</v>
      </c>
      <c r="H1585">
        <v>51.870199999999997</v>
      </c>
      <c r="I1585">
        <v>100</v>
      </c>
      <c r="J1585">
        <v>1.2265E-2</v>
      </c>
      <c r="K1585">
        <v>1.2300600000000001E-3</v>
      </c>
      <c r="L1585">
        <v>0.99916000000000005</v>
      </c>
      <c r="M1585" t="s">
        <v>8</v>
      </c>
    </row>
    <row r="1586" spans="1:13" x14ac:dyDescent="0.25">
      <c r="A1586" t="s">
        <v>223</v>
      </c>
      <c r="B1586">
        <v>5557.68</v>
      </c>
      <c r="C1586">
        <v>5529.84</v>
      </c>
      <c r="D1586">
        <v>3.1897799999999998</v>
      </c>
      <c r="E1586">
        <v>5363.92</v>
      </c>
      <c r="F1586">
        <v>153.358</v>
      </c>
      <c r="G1586">
        <v>27.845700000000001</v>
      </c>
      <c r="H1586">
        <v>51.866500000000002</v>
      </c>
      <c r="I1586">
        <v>100</v>
      </c>
      <c r="J1586">
        <v>1.2219499999999999E-2</v>
      </c>
      <c r="K1586">
        <v>1.2300600000000001E-3</v>
      </c>
      <c r="L1586">
        <v>0.99859799999999999</v>
      </c>
      <c r="M1586" t="s">
        <v>8</v>
      </c>
    </row>
    <row r="1587" spans="1:13" x14ac:dyDescent="0.25">
      <c r="A1587" t="s">
        <v>224</v>
      </c>
      <c r="B1587">
        <v>5537.7</v>
      </c>
      <c r="C1587">
        <v>5529.15</v>
      </c>
      <c r="D1587">
        <v>3.2286899999999998</v>
      </c>
      <c r="E1587">
        <v>5363.27</v>
      </c>
      <c r="F1587">
        <v>153.386</v>
      </c>
      <c r="G1587">
        <v>8.5488300000000006</v>
      </c>
      <c r="H1587">
        <v>51.866999999999997</v>
      </c>
      <c r="I1587">
        <v>100</v>
      </c>
      <c r="J1587">
        <v>1.22636E-2</v>
      </c>
      <c r="K1587">
        <v>1.2300600000000001E-3</v>
      </c>
      <c r="L1587">
        <v>0.99789099999999997</v>
      </c>
      <c r="M1587" t="s">
        <v>8</v>
      </c>
    </row>
    <row r="1588" spans="1:13" x14ac:dyDescent="0.25">
      <c r="A1588" t="s">
        <v>225</v>
      </c>
      <c r="B1588">
        <v>5543.09</v>
      </c>
      <c r="C1588">
        <v>5530.77</v>
      </c>
      <c r="D1588">
        <v>3.2174200000000002</v>
      </c>
      <c r="E1588">
        <v>5364.84</v>
      </c>
      <c r="F1588">
        <v>153.333</v>
      </c>
      <c r="G1588">
        <v>12.3218</v>
      </c>
      <c r="H1588">
        <v>51.871499999999997</v>
      </c>
      <c r="I1588">
        <v>100</v>
      </c>
      <c r="J1588">
        <v>1.2251700000000001E-2</v>
      </c>
      <c r="K1588">
        <v>1.2300499999999999E-3</v>
      </c>
      <c r="L1588">
        <v>0.999888</v>
      </c>
      <c r="M1588" t="s">
        <v>8</v>
      </c>
    </row>
    <row r="1589" spans="1:13" x14ac:dyDescent="0.25">
      <c r="A1589" t="s">
        <v>226</v>
      </c>
      <c r="B1589">
        <v>5545.93</v>
      </c>
      <c r="C1589">
        <v>5529.91</v>
      </c>
      <c r="D1589">
        <v>3.2307399999999999</v>
      </c>
      <c r="E1589">
        <v>5364.02</v>
      </c>
      <c r="F1589">
        <v>153.376</v>
      </c>
      <c r="G1589">
        <v>16.017099999999999</v>
      </c>
      <c r="H1589">
        <v>51.863799999999998</v>
      </c>
      <c r="I1589">
        <v>100</v>
      </c>
      <c r="J1589">
        <v>1.22454E-2</v>
      </c>
      <c r="K1589">
        <v>1.2300499999999999E-3</v>
      </c>
      <c r="L1589">
        <v>0.99936899999999995</v>
      </c>
      <c r="M1589" t="s">
        <v>8</v>
      </c>
    </row>
    <row r="1590" spans="1:13" x14ac:dyDescent="0.25">
      <c r="A1590" t="s">
        <v>227</v>
      </c>
      <c r="B1590">
        <v>5536.52</v>
      </c>
      <c r="C1590">
        <v>5528.63</v>
      </c>
      <c r="D1590">
        <v>3.2194699999999998</v>
      </c>
      <c r="E1590">
        <v>5362.67</v>
      </c>
      <c r="F1590">
        <v>153.35900000000001</v>
      </c>
      <c r="G1590">
        <v>7.8847699999999996</v>
      </c>
      <c r="H1590">
        <v>51.872</v>
      </c>
      <c r="I1590">
        <v>100</v>
      </c>
      <c r="J1590">
        <v>1.22662E-2</v>
      </c>
      <c r="K1590">
        <v>1.2300499999999999E-3</v>
      </c>
      <c r="L1590">
        <v>0.99914899999999995</v>
      </c>
      <c r="M1590" t="s">
        <v>8</v>
      </c>
    </row>
    <row r="1591" spans="1:13" x14ac:dyDescent="0.25">
      <c r="A1591" t="s">
        <v>228</v>
      </c>
      <c r="B1591">
        <v>5559.63</v>
      </c>
      <c r="C1591">
        <v>5529.23</v>
      </c>
      <c r="D1591">
        <v>3.2215199999999999</v>
      </c>
      <c r="E1591">
        <v>5363.27</v>
      </c>
      <c r="F1591">
        <v>153.41800000000001</v>
      </c>
      <c r="G1591">
        <v>30.4023</v>
      </c>
      <c r="H1591">
        <v>51.866</v>
      </c>
      <c r="I1591">
        <v>100</v>
      </c>
      <c r="J1591">
        <v>1.2215200000000001E-2</v>
      </c>
      <c r="K1591">
        <v>1.23018E-3</v>
      </c>
      <c r="L1591">
        <v>0.99923799999999996</v>
      </c>
      <c r="M1591" t="s">
        <v>8</v>
      </c>
    </row>
    <row r="1592" spans="1:13" x14ac:dyDescent="0.25">
      <c r="A1592" t="s">
        <v>229</v>
      </c>
      <c r="B1592">
        <v>5537.3</v>
      </c>
      <c r="C1592">
        <v>5529.47</v>
      </c>
      <c r="D1592">
        <v>3.2051400000000001</v>
      </c>
      <c r="E1592">
        <v>5363.53</v>
      </c>
      <c r="F1592">
        <v>153.34700000000001</v>
      </c>
      <c r="G1592">
        <v>7.8315400000000004</v>
      </c>
      <c r="H1592">
        <v>51.874499999999998</v>
      </c>
      <c r="I1592">
        <v>100</v>
      </c>
      <c r="J1592">
        <v>1.2264499999999999E-2</v>
      </c>
      <c r="K1592">
        <v>1.2300499999999999E-3</v>
      </c>
      <c r="L1592">
        <v>0.99890900000000005</v>
      </c>
      <c r="M1592" t="s">
        <v>8</v>
      </c>
    </row>
    <row r="1593" spans="1:13" x14ac:dyDescent="0.25">
      <c r="A1593" t="s">
        <v>230</v>
      </c>
      <c r="B1593">
        <v>5565.15</v>
      </c>
      <c r="C1593">
        <v>5530.07</v>
      </c>
      <c r="D1593">
        <v>3.2461000000000002</v>
      </c>
      <c r="E1593">
        <v>5364.09</v>
      </c>
      <c r="F1593">
        <v>153.37899999999999</v>
      </c>
      <c r="G1593">
        <v>35.084499999999998</v>
      </c>
      <c r="H1593">
        <v>51.872300000000003</v>
      </c>
      <c r="I1593">
        <v>100</v>
      </c>
      <c r="J1593">
        <v>1.22031E-2</v>
      </c>
      <c r="K1593">
        <v>1.2300499999999999E-3</v>
      </c>
      <c r="L1593">
        <v>0.99830300000000005</v>
      </c>
      <c r="M1593" t="s">
        <v>8</v>
      </c>
    </row>
    <row r="1594" spans="1:13" x14ac:dyDescent="0.25">
      <c r="A1594" t="s">
        <v>231</v>
      </c>
      <c r="B1594">
        <v>5541.04</v>
      </c>
      <c r="C1594">
        <v>5529.5</v>
      </c>
      <c r="D1594">
        <v>3.2112799999999999</v>
      </c>
      <c r="E1594">
        <v>5363.59</v>
      </c>
      <c r="F1594">
        <v>153.37200000000001</v>
      </c>
      <c r="G1594">
        <v>11.5352</v>
      </c>
      <c r="H1594">
        <v>51.872500000000002</v>
      </c>
      <c r="I1594">
        <v>100</v>
      </c>
      <c r="J1594">
        <v>1.22562E-2</v>
      </c>
      <c r="K1594">
        <v>1.2300499999999999E-3</v>
      </c>
      <c r="L1594">
        <v>0.99942600000000004</v>
      </c>
      <c r="M1594" t="s">
        <v>8</v>
      </c>
    </row>
    <row r="1595" spans="1:13" x14ac:dyDescent="0.25">
      <c r="A1595" t="s">
        <v>232</v>
      </c>
      <c r="B1595">
        <v>5566.69</v>
      </c>
      <c r="C1595">
        <v>5531.59</v>
      </c>
      <c r="D1595">
        <v>3.34849</v>
      </c>
      <c r="E1595">
        <v>5364.8</v>
      </c>
      <c r="F1595">
        <v>153.61000000000001</v>
      </c>
      <c r="G1595">
        <v>35.098599999999998</v>
      </c>
      <c r="H1595">
        <v>51.869500000000002</v>
      </c>
      <c r="I1595">
        <v>100</v>
      </c>
      <c r="J1595">
        <v>1.2199700000000001E-2</v>
      </c>
      <c r="K1595">
        <v>1.2300499999999999E-3</v>
      </c>
      <c r="L1595">
        <v>0.99894799999999995</v>
      </c>
      <c r="M1595" t="s">
        <v>8</v>
      </c>
    </row>
    <row r="1596" spans="1:13" x14ac:dyDescent="0.25">
      <c r="A1596" t="s">
        <v>233</v>
      </c>
      <c r="B1596">
        <v>5543.25</v>
      </c>
      <c r="C1596">
        <v>5529.99</v>
      </c>
      <c r="D1596">
        <v>3.23176</v>
      </c>
      <c r="E1596">
        <v>5364.12</v>
      </c>
      <c r="F1596">
        <v>153.34299999999999</v>
      </c>
      <c r="G1596">
        <v>13.2563</v>
      </c>
      <c r="H1596">
        <v>51.874699999999997</v>
      </c>
      <c r="I1596">
        <v>100</v>
      </c>
      <c r="J1596">
        <v>1.22513E-2</v>
      </c>
      <c r="K1596">
        <v>1.23007E-3</v>
      </c>
      <c r="L1596">
        <v>0.99976699999999996</v>
      </c>
      <c r="M1596" t="s">
        <v>8</v>
      </c>
    </row>
    <row r="1597" spans="1:13" x14ac:dyDescent="0.25">
      <c r="A1597" t="s">
        <v>234</v>
      </c>
      <c r="B1597">
        <v>5541.45</v>
      </c>
      <c r="C1597">
        <v>5530.18</v>
      </c>
      <c r="D1597">
        <v>3.25224</v>
      </c>
      <c r="E1597">
        <v>5364.2</v>
      </c>
      <c r="F1597">
        <v>153.369</v>
      </c>
      <c r="G1597">
        <v>11.2681</v>
      </c>
      <c r="H1597">
        <v>51.863</v>
      </c>
      <c r="I1597">
        <v>100</v>
      </c>
      <c r="J1597">
        <v>1.22553E-2</v>
      </c>
      <c r="K1597">
        <v>1.2300600000000001E-3</v>
      </c>
      <c r="L1597">
        <v>0.99965400000000004</v>
      </c>
      <c r="M1597" t="s">
        <v>8</v>
      </c>
    </row>
    <row r="1598" spans="1:13" x14ac:dyDescent="0.25">
      <c r="A1598" t="s">
        <v>235</v>
      </c>
      <c r="B1598">
        <v>5585.7</v>
      </c>
      <c r="C1598">
        <v>5529.86</v>
      </c>
      <c r="D1598">
        <v>3.2174200000000002</v>
      </c>
      <c r="E1598">
        <v>5363.96</v>
      </c>
      <c r="F1598">
        <v>153.363</v>
      </c>
      <c r="G1598">
        <v>55.836399999999998</v>
      </c>
      <c r="H1598">
        <v>51.874000000000002</v>
      </c>
      <c r="I1598">
        <v>100</v>
      </c>
      <c r="J1598">
        <v>1.2158199999999999E-2</v>
      </c>
      <c r="K1598">
        <v>1.23011E-3</v>
      </c>
      <c r="L1598">
        <v>0.99912100000000004</v>
      </c>
      <c r="M1598" t="s">
        <v>8</v>
      </c>
    </row>
    <row r="1599" spans="1:13" x14ac:dyDescent="0.25">
      <c r="A1599" t="s">
        <v>236</v>
      </c>
      <c r="B1599">
        <v>5538.29</v>
      </c>
      <c r="C1599">
        <v>5532.2</v>
      </c>
      <c r="D1599">
        <v>3.42632</v>
      </c>
      <c r="E1599">
        <v>5364.83</v>
      </c>
      <c r="F1599">
        <v>153.75899999999999</v>
      </c>
      <c r="G1599">
        <v>6.0908199999999999</v>
      </c>
      <c r="H1599">
        <v>51.8705</v>
      </c>
      <c r="I1599">
        <v>100</v>
      </c>
      <c r="J1599">
        <v>1.22623E-2</v>
      </c>
      <c r="K1599">
        <v>1.2300499999999999E-3</v>
      </c>
      <c r="L1599">
        <v>0.99976299999999996</v>
      </c>
      <c r="M1599" t="s">
        <v>8</v>
      </c>
    </row>
    <row r="1600" spans="1:13" x14ac:dyDescent="0.25">
      <c r="A1600" t="s">
        <v>237</v>
      </c>
      <c r="B1600">
        <v>5540.59</v>
      </c>
      <c r="C1600">
        <v>5534.67</v>
      </c>
      <c r="D1600">
        <v>3.2778399999999999</v>
      </c>
      <c r="E1600">
        <v>5366.08</v>
      </c>
      <c r="F1600">
        <v>153.82300000000001</v>
      </c>
      <c r="G1600">
        <v>5.9184599999999996</v>
      </c>
      <c r="H1600">
        <v>51.872799999999998</v>
      </c>
      <c r="I1600">
        <v>100</v>
      </c>
      <c r="J1600">
        <v>1.2257199999999999E-2</v>
      </c>
      <c r="K1600">
        <v>1.2300499999999999E-3</v>
      </c>
      <c r="L1600">
        <v>0.99834599999999996</v>
      </c>
      <c r="M1600" t="s">
        <v>8</v>
      </c>
    </row>
    <row r="1601" spans="1:29" x14ac:dyDescent="0.25">
      <c r="A1601" t="s">
        <v>238</v>
      </c>
      <c r="B1601">
        <v>5535.78</v>
      </c>
      <c r="C1601">
        <v>5530.03</v>
      </c>
      <c r="D1601">
        <v>3.22357</v>
      </c>
      <c r="E1601">
        <v>5363.99</v>
      </c>
      <c r="F1601">
        <v>153.36099999999999</v>
      </c>
      <c r="G1601">
        <v>5.7495099999999999</v>
      </c>
      <c r="H1601">
        <v>51.872</v>
      </c>
      <c r="I1601">
        <v>100</v>
      </c>
      <c r="J1601">
        <v>1.2267800000000001E-2</v>
      </c>
      <c r="K1601">
        <v>1.2300799999999999E-3</v>
      </c>
      <c r="L1601">
        <v>0.99991200000000002</v>
      </c>
      <c r="M1601" t="s">
        <v>8</v>
      </c>
    </row>
    <row r="1602" spans="1:29" x14ac:dyDescent="0.25">
      <c r="A1602" t="s">
        <v>239</v>
      </c>
      <c r="B1602">
        <v>5536.04</v>
      </c>
      <c r="C1602">
        <v>5530.17</v>
      </c>
      <c r="D1602">
        <v>3.2573599999999998</v>
      </c>
      <c r="E1602">
        <v>5363.52</v>
      </c>
      <c r="F1602">
        <v>153.73699999999999</v>
      </c>
      <c r="G1602">
        <v>5.8681599999999996</v>
      </c>
      <c r="H1602">
        <v>51.873800000000003</v>
      </c>
      <c r="I1602">
        <v>100</v>
      </c>
      <c r="J1602">
        <v>1.22673E-2</v>
      </c>
      <c r="K1602">
        <v>1.2300499999999999E-3</v>
      </c>
      <c r="L1602">
        <v>0.99559399999999998</v>
      </c>
      <c r="M1602" t="s">
        <v>8</v>
      </c>
    </row>
    <row r="1603" spans="1:29" x14ac:dyDescent="0.25">
      <c r="A1603" t="s">
        <v>240</v>
      </c>
      <c r="B1603">
        <v>6191.88</v>
      </c>
      <c r="C1603">
        <v>5535.22</v>
      </c>
      <c r="D1603">
        <v>3.2604299999999999</v>
      </c>
      <c r="E1603">
        <v>5367.44</v>
      </c>
      <c r="F1603">
        <v>153.44800000000001</v>
      </c>
      <c r="G1603">
        <v>656.65899999999999</v>
      </c>
      <c r="H1603">
        <v>51.869799999999998</v>
      </c>
      <c r="I1603">
        <v>100</v>
      </c>
      <c r="J1603">
        <v>1.0967899999999999E-2</v>
      </c>
      <c r="K1603">
        <v>1.2300600000000001E-3</v>
      </c>
      <c r="L1603">
        <v>0.99985800000000002</v>
      </c>
      <c r="M1603" t="s">
        <v>8</v>
      </c>
    </row>
    <row r="1604" spans="1:29" x14ac:dyDescent="0.25">
      <c r="A1604" t="s">
        <v>241</v>
      </c>
      <c r="B1604">
        <v>5538.58</v>
      </c>
      <c r="C1604">
        <v>5532.44</v>
      </c>
      <c r="D1604">
        <v>3.3802400000000001</v>
      </c>
      <c r="E1604">
        <v>5365.14</v>
      </c>
      <c r="F1604">
        <v>153.911</v>
      </c>
      <c r="G1604">
        <v>6.1376999999999997</v>
      </c>
      <c r="H1604">
        <v>51.874000000000002</v>
      </c>
      <c r="I1604">
        <v>100</v>
      </c>
      <c r="J1604">
        <v>1.2261599999999999E-2</v>
      </c>
      <c r="K1604">
        <v>1.2301199999999999E-3</v>
      </c>
      <c r="L1604">
        <v>0.99818300000000004</v>
      </c>
      <c r="M1604" t="s">
        <v>8</v>
      </c>
    </row>
    <row r="1605" spans="1:29" x14ac:dyDescent="0.25">
      <c r="A1605" t="s">
        <v>242</v>
      </c>
      <c r="B1605">
        <v>6108.63</v>
      </c>
      <c r="C1605">
        <v>5531.06</v>
      </c>
      <c r="D1605">
        <v>3.2368800000000002</v>
      </c>
      <c r="E1605">
        <v>5365</v>
      </c>
      <c r="F1605">
        <v>153.39500000000001</v>
      </c>
      <c r="G1605">
        <v>577.57100000000003</v>
      </c>
      <c r="H1605">
        <v>51.874499999999998</v>
      </c>
      <c r="I1605">
        <v>100</v>
      </c>
      <c r="J1605">
        <v>1.11174E-2</v>
      </c>
      <c r="K1605">
        <v>1.2300499999999999E-3</v>
      </c>
      <c r="L1605">
        <v>0.99762600000000001</v>
      </c>
      <c r="M1605" t="s">
        <v>8</v>
      </c>
    </row>
    <row r="1606" spans="1:29" x14ac:dyDescent="0.25">
      <c r="A1606" t="s">
        <v>243</v>
      </c>
      <c r="B1606">
        <v>5542.56</v>
      </c>
      <c r="C1606">
        <v>5536.33</v>
      </c>
      <c r="D1606">
        <v>3.3945799999999999</v>
      </c>
      <c r="E1606">
        <v>5366.59</v>
      </c>
      <c r="F1606">
        <v>154.17400000000001</v>
      </c>
      <c r="G1606">
        <v>6.2324200000000003</v>
      </c>
      <c r="H1606">
        <v>51.873199999999997</v>
      </c>
      <c r="I1606">
        <v>100</v>
      </c>
      <c r="J1606">
        <v>1.2252799999999999E-2</v>
      </c>
      <c r="K1606">
        <v>1.23007E-3</v>
      </c>
      <c r="L1606">
        <v>0.998645</v>
      </c>
      <c r="M1606" t="s">
        <v>8</v>
      </c>
    </row>
    <row r="1607" spans="1:29" x14ac:dyDescent="0.25">
      <c r="A1607" t="s">
        <v>244</v>
      </c>
      <c r="B1607">
        <v>5539.07</v>
      </c>
      <c r="C1607">
        <v>5532.91</v>
      </c>
      <c r="D1607">
        <v>3.3833099999999998</v>
      </c>
      <c r="E1607">
        <v>5365.47</v>
      </c>
      <c r="F1607">
        <v>153.91300000000001</v>
      </c>
      <c r="G1607">
        <v>6.1523399999999997</v>
      </c>
      <c r="H1607">
        <v>51.874299999999998</v>
      </c>
      <c r="I1607">
        <v>100</v>
      </c>
      <c r="J1607">
        <v>1.22606E-2</v>
      </c>
      <c r="K1607">
        <v>1.23039E-3</v>
      </c>
      <c r="L1607">
        <v>0.99907900000000005</v>
      </c>
      <c r="M1607" t="s">
        <v>8</v>
      </c>
    </row>
    <row r="1608" spans="1:29" x14ac:dyDescent="0.25">
      <c r="A1608" t="s">
        <v>245</v>
      </c>
      <c r="B1608">
        <v>6893.79</v>
      </c>
      <c r="C1608">
        <v>5530.71</v>
      </c>
      <c r="D1608">
        <v>3.3997000000000002</v>
      </c>
      <c r="E1608">
        <v>5363.53</v>
      </c>
      <c r="F1608">
        <v>153.732</v>
      </c>
      <c r="G1608">
        <v>1363.08</v>
      </c>
      <c r="H1608">
        <v>51.869300000000003</v>
      </c>
      <c r="I1608">
        <v>100</v>
      </c>
      <c r="J1608">
        <v>9.8511899999999993E-3</v>
      </c>
      <c r="K1608">
        <v>1.2301600000000001E-3</v>
      </c>
      <c r="L1608">
        <v>0.99886299999999995</v>
      </c>
      <c r="M1608" t="s">
        <v>8</v>
      </c>
    </row>
    <row r="1609" spans="1:29" x14ac:dyDescent="0.25">
      <c r="A1609" t="s">
        <v>247</v>
      </c>
      <c r="B1609" t="s">
        <v>274</v>
      </c>
      <c r="C1609" t="s">
        <v>0</v>
      </c>
      <c r="D1609" t="s">
        <v>1</v>
      </c>
      <c r="E1609" t="s">
        <v>2</v>
      </c>
      <c r="F1609" t="s">
        <v>3</v>
      </c>
      <c r="G1609" t="s">
        <v>34</v>
      </c>
      <c r="H1609" t="s">
        <v>259</v>
      </c>
      <c r="I1609" t="s">
        <v>35</v>
      </c>
      <c r="J1609" t="s">
        <v>246</v>
      </c>
      <c r="K1609" t="s">
        <v>5</v>
      </c>
      <c r="L1609" t="s">
        <v>36</v>
      </c>
      <c r="M1609" t="s">
        <v>6</v>
      </c>
      <c r="N1609" t="s">
        <v>9</v>
      </c>
      <c r="O1609" t="s">
        <v>7</v>
      </c>
      <c r="P1609" t="s">
        <v>37</v>
      </c>
      <c r="Q1609" t="s">
        <v>38</v>
      </c>
      <c r="R1609" t="s">
        <v>39</v>
      </c>
      <c r="S1609" t="s">
        <v>249</v>
      </c>
      <c r="T1609" t="s">
        <v>250</v>
      </c>
      <c r="U1609" t="s">
        <v>40</v>
      </c>
      <c r="V1609" t="s">
        <v>41</v>
      </c>
      <c r="W1609" t="s">
        <v>42</v>
      </c>
      <c r="X1609" t="s">
        <v>43</v>
      </c>
      <c r="Y1609" t="s">
        <v>251</v>
      </c>
      <c r="Z1609" t="s">
        <v>252</v>
      </c>
      <c r="AA1609" t="s">
        <v>44</v>
      </c>
      <c r="AB1609" t="s">
        <v>45</v>
      </c>
      <c r="AC1609" t="s">
        <v>8</v>
      </c>
    </row>
    <row r="1610" spans="1:29" x14ac:dyDescent="0.25">
      <c r="A1610" t="s">
        <v>46</v>
      </c>
      <c r="B1610">
        <v>4898.2700000000004</v>
      </c>
      <c r="C1610">
        <v>4892.5600000000004</v>
      </c>
      <c r="D1610">
        <v>2.9603999999999999</v>
      </c>
      <c r="E1610">
        <v>4667.68</v>
      </c>
      <c r="F1610">
        <v>212.548</v>
      </c>
      <c r="G1610">
        <v>5.71143</v>
      </c>
      <c r="H1610">
        <v>100</v>
      </c>
      <c r="I1610">
        <v>100</v>
      </c>
      <c r="J1610">
        <v>1.55377E-2</v>
      </c>
      <c r="K1610">
        <v>1.2300499999999999E-3</v>
      </c>
      <c r="L1610">
        <v>0.99998799999999999</v>
      </c>
      <c r="M1610" t="s">
        <v>8</v>
      </c>
    </row>
    <row r="1611" spans="1:29" x14ac:dyDescent="0.25">
      <c r="A1611" t="s">
        <v>47</v>
      </c>
      <c r="B1611">
        <v>4897.8</v>
      </c>
      <c r="C1611">
        <v>4891.91</v>
      </c>
      <c r="D1611">
        <v>3.0443600000000002</v>
      </c>
      <c r="E1611">
        <v>4666.51</v>
      </c>
      <c r="F1611">
        <v>212.59</v>
      </c>
      <c r="G1611">
        <v>5.8896499999999996</v>
      </c>
      <c r="H1611">
        <v>100</v>
      </c>
      <c r="I1611">
        <v>100</v>
      </c>
      <c r="J1611">
        <v>1.55392E-2</v>
      </c>
      <c r="K1611">
        <v>1.2300499999999999E-3</v>
      </c>
      <c r="L1611">
        <v>1</v>
      </c>
      <c r="M1611" t="s">
        <v>8</v>
      </c>
    </row>
    <row r="1612" spans="1:29" x14ac:dyDescent="0.25">
      <c r="A1612" t="s">
        <v>48</v>
      </c>
      <c r="B1612">
        <v>4886.66</v>
      </c>
      <c r="C1612">
        <v>4881.0200000000004</v>
      </c>
      <c r="D1612">
        <v>2.89486</v>
      </c>
      <c r="E1612">
        <v>4657.07</v>
      </c>
      <c r="F1612">
        <v>211.79599999999999</v>
      </c>
      <c r="G1612">
        <v>5.6386700000000003</v>
      </c>
      <c r="H1612">
        <v>99.153999999999996</v>
      </c>
      <c r="I1612">
        <v>100</v>
      </c>
      <c r="J1612">
        <v>1.5574599999999999E-2</v>
      </c>
      <c r="K1612">
        <v>1.2300499999999999E-3</v>
      </c>
      <c r="L1612">
        <v>1</v>
      </c>
      <c r="M1612" t="s">
        <v>8</v>
      </c>
    </row>
    <row r="1613" spans="1:29" x14ac:dyDescent="0.25">
      <c r="A1613" t="s">
        <v>49</v>
      </c>
      <c r="B1613">
        <v>4885.03</v>
      </c>
      <c r="C1613">
        <v>4879.1099999999997</v>
      </c>
      <c r="D1613">
        <v>3.0156900000000002</v>
      </c>
      <c r="E1613">
        <v>4654.18</v>
      </c>
      <c r="F1613">
        <v>212.16900000000001</v>
      </c>
      <c r="G1613">
        <v>5.9174800000000003</v>
      </c>
      <c r="H1613">
        <v>98.572400000000002</v>
      </c>
      <c r="I1613">
        <v>100</v>
      </c>
      <c r="J1613">
        <v>1.55798E-2</v>
      </c>
      <c r="K1613">
        <v>1.2300499999999999E-3</v>
      </c>
      <c r="L1613">
        <v>1</v>
      </c>
      <c r="M1613" t="s">
        <v>8</v>
      </c>
    </row>
    <row r="1614" spans="1:29" x14ac:dyDescent="0.25">
      <c r="A1614" t="s">
        <v>50</v>
      </c>
      <c r="B1614">
        <v>4894.8900000000003</v>
      </c>
      <c r="C1614">
        <v>4889.16</v>
      </c>
      <c r="D1614">
        <v>2.9501599999999999</v>
      </c>
      <c r="E1614">
        <v>4664.76</v>
      </c>
      <c r="F1614">
        <v>212.047</v>
      </c>
      <c r="G1614">
        <v>5.7324200000000003</v>
      </c>
      <c r="H1614">
        <v>100</v>
      </c>
      <c r="I1614">
        <v>100</v>
      </c>
      <c r="J1614">
        <v>1.55484E-2</v>
      </c>
      <c r="K1614">
        <v>1.23007E-3</v>
      </c>
      <c r="L1614">
        <v>1</v>
      </c>
      <c r="M1614" t="s">
        <v>8</v>
      </c>
    </row>
    <row r="1615" spans="1:29" x14ac:dyDescent="0.25">
      <c r="A1615" t="s">
        <v>51</v>
      </c>
      <c r="B1615">
        <v>4896.72</v>
      </c>
      <c r="C1615">
        <v>4890.66</v>
      </c>
      <c r="D1615">
        <v>3.0535800000000002</v>
      </c>
      <c r="E1615">
        <v>4665.6499999999996</v>
      </c>
      <c r="F1615">
        <v>212.131</v>
      </c>
      <c r="G1615">
        <v>6.0639599999999998</v>
      </c>
      <c r="H1615">
        <v>99.873599999999996</v>
      </c>
      <c r="I1615">
        <v>100</v>
      </c>
      <c r="J1615">
        <v>1.55426E-2</v>
      </c>
      <c r="K1615">
        <v>1.2300499999999999E-3</v>
      </c>
      <c r="L1615">
        <v>0.99999700000000002</v>
      </c>
      <c r="M1615" t="s">
        <v>8</v>
      </c>
    </row>
    <row r="1616" spans="1:29" x14ac:dyDescent="0.25">
      <c r="A1616" t="s">
        <v>52</v>
      </c>
      <c r="B1616">
        <v>4899.62</v>
      </c>
      <c r="C1616">
        <v>4893.93</v>
      </c>
      <c r="D1616">
        <v>2.9348000000000001</v>
      </c>
      <c r="E1616">
        <v>4669.38</v>
      </c>
      <c r="F1616">
        <v>212.31899999999999</v>
      </c>
      <c r="G1616">
        <v>5.6889599999999998</v>
      </c>
      <c r="H1616">
        <v>99.925799999999995</v>
      </c>
      <c r="I1616">
        <v>100</v>
      </c>
      <c r="J1616">
        <v>1.5533399999999999E-2</v>
      </c>
      <c r="K1616">
        <v>1.2300499999999999E-3</v>
      </c>
      <c r="L1616">
        <v>1</v>
      </c>
      <c r="M1616" t="s">
        <v>8</v>
      </c>
    </row>
    <row r="1617" spans="1:13" x14ac:dyDescent="0.25">
      <c r="A1617" t="s">
        <v>53</v>
      </c>
      <c r="B1617">
        <v>5056.29</v>
      </c>
      <c r="C1617">
        <v>4897.92</v>
      </c>
      <c r="D1617">
        <v>3.0842999999999998</v>
      </c>
      <c r="E1617">
        <v>4672.05</v>
      </c>
      <c r="F1617">
        <v>212.93899999999999</v>
      </c>
      <c r="G1617">
        <v>158.37100000000001</v>
      </c>
      <c r="H1617">
        <v>100</v>
      </c>
      <c r="I1617">
        <v>100</v>
      </c>
      <c r="J1617">
        <v>1.5052100000000001E-2</v>
      </c>
      <c r="K1617">
        <v>1.2300499999999999E-3</v>
      </c>
      <c r="L1617">
        <v>1</v>
      </c>
      <c r="M1617" t="s">
        <v>8</v>
      </c>
    </row>
    <row r="1618" spans="1:13" x14ac:dyDescent="0.25">
      <c r="A1618" t="s">
        <v>54</v>
      </c>
      <c r="B1618">
        <v>4894.33</v>
      </c>
      <c r="C1618">
        <v>4888.58</v>
      </c>
      <c r="D1618">
        <v>2.94299</v>
      </c>
      <c r="E1618">
        <v>4664.2</v>
      </c>
      <c r="F1618">
        <v>212.017</v>
      </c>
      <c r="G1618">
        <v>5.7519499999999999</v>
      </c>
      <c r="H1618">
        <v>100</v>
      </c>
      <c r="I1618">
        <v>100</v>
      </c>
      <c r="J1618">
        <v>1.55502E-2</v>
      </c>
      <c r="K1618">
        <v>1.2300499999999999E-3</v>
      </c>
      <c r="L1618">
        <v>1</v>
      </c>
      <c r="M1618" t="s">
        <v>8</v>
      </c>
    </row>
    <row r="1619" spans="1:13" x14ac:dyDescent="0.25">
      <c r="A1619" t="s">
        <v>55</v>
      </c>
      <c r="B1619">
        <v>4897.05</v>
      </c>
      <c r="C1619">
        <v>4890.93</v>
      </c>
      <c r="D1619">
        <v>3.0371999999999999</v>
      </c>
      <c r="E1619">
        <v>4666.0200000000004</v>
      </c>
      <c r="F1619">
        <v>212.095</v>
      </c>
      <c r="G1619">
        <v>6.1289100000000003</v>
      </c>
      <c r="H1619">
        <v>99.998900000000006</v>
      </c>
      <c r="I1619">
        <v>100</v>
      </c>
      <c r="J1619">
        <v>1.55415E-2</v>
      </c>
      <c r="K1619">
        <v>1.2300499999999999E-3</v>
      </c>
      <c r="L1619">
        <v>1</v>
      </c>
      <c r="M1619" t="s">
        <v>8</v>
      </c>
    </row>
    <row r="1620" spans="1:13" x14ac:dyDescent="0.25">
      <c r="A1620" t="s">
        <v>56</v>
      </c>
      <c r="B1620">
        <v>4894.59</v>
      </c>
      <c r="C1620">
        <v>4888.7700000000004</v>
      </c>
      <c r="D1620">
        <v>3.0044300000000002</v>
      </c>
      <c r="E1620">
        <v>4664.18</v>
      </c>
      <c r="F1620">
        <v>212.02500000000001</v>
      </c>
      <c r="G1620">
        <v>5.8212900000000003</v>
      </c>
      <c r="H1620">
        <v>100</v>
      </c>
      <c r="I1620">
        <v>100</v>
      </c>
      <c r="J1620">
        <v>1.55493E-2</v>
      </c>
      <c r="K1620">
        <v>1.2300499999999999E-3</v>
      </c>
      <c r="L1620">
        <v>0.99999700000000002</v>
      </c>
      <c r="M1620" t="s">
        <v>8</v>
      </c>
    </row>
    <row r="1621" spans="1:13" x14ac:dyDescent="0.25">
      <c r="A1621" t="s">
        <v>57</v>
      </c>
      <c r="B1621">
        <v>4896.8100000000004</v>
      </c>
      <c r="C1621">
        <v>4890.8</v>
      </c>
      <c r="D1621">
        <v>2.9900899999999999</v>
      </c>
      <c r="E1621">
        <v>4665.71</v>
      </c>
      <c r="F1621">
        <v>212.494</v>
      </c>
      <c r="G1621">
        <v>6.0029300000000001</v>
      </c>
      <c r="H1621">
        <v>100</v>
      </c>
      <c r="I1621">
        <v>100</v>
      </c>
      <c r="J1621">
        <v>1.55423E-2</v>
      </c>
      <c r="K1621">
        <v>1.2300499999999999E-3</v>
      </c>
      <c r="L1621">
        <v>1</v>
      </c>
      <c r="M1621" t="s">
        <v>8</v>
      </c>
    </row>
    <row r="1622" spans="1:13" x14ac:dyDescent="0.25">
      <c r="A1622" t="s">
        <v>58</v>
      </c>
      <c r="B1622">
        <v>4894.87</v>
      </c>
      <c r="C1622">
        <v>4889.0600000000004</v>
      </c>
      <c r="D1622">
        <v>2.98088</v>
      </c>
      <c r="E1622">
        <v>4664.2700000000004</v>
      </c>
      <c r="F1622">
        <v>212.19399999999999</v>
      </c>
      <c r="G1622">
        <v>5.8188500000000003</v>
      </c>
      <c r="H1622">
        <v>100</v>
      </c>
      <c r="I1622">
        <v>100</v>
      </c>
      <c r="J1622">
        <v>1.55484E-2</v>
      </c>
      <c r="K1622">
        <v>1.2300799999999999E-3</v>
      </c>
      <c r="L1622">
        <v>0.99999800000000005</v>
      </c>
      <c r="M1622" t="s">
        <v>8</v>
      </c>
    </row>
    <row r="1623" spans="1:13" x14ac:dyDescent="0.25">
      <c r="A1623" t="s">
        <v>59</v>
      </c>
      <c r="B1623">
        <v>4897.55</v>
      </c>
      <c r="C1623">
        <v>4891.17</v>
      </c>
      <c r="D1623">
        <v>2.9849700000000001</v>
      </c>
      <c r="E1623">
        <v>4666.3599999999997</v>
      </c>
      <c r="F1623">
        <v>212.30600000000001</v>
      </c>
      <c r="G1623">
        <v>6.37988</v>
      </c>
      <c r="H1623">
        <v>100</v>
      </c>
      <c r="I1623">
        <v>100</v>
      </c>
      <c r="J1623">
        <v>1.5539900000000001E-2</v>
      </c>
      <c r="K1623">
        <v>1.2300499999999999E-3</v>
      </c>
      <c r="L1623">
        <v>0.99999800000000005</v>
      </c>
      <c r="M1623" t="s">
        <v>8</v>
      </c>
    </row>
    <row r="1624" spans="1:13" x14ac:dyDescent="0.25">
      <c r="A1624" t="s">
        <v>60</v>
      </c>
      <c r="B1624">
        <v>4900.32</v>
      </c>
      <c r="C1624">
        <v>4894.03</v>
      </c>
      <c r="D1624">
        <v>3.1907999999999999</v>
      </c>
      <c r="E1624">
        <v>4668.07</v>
      </c>
      <c r="F1624">
        <v>212.345</v>
      </c>
      <c r="G1624">
        <v>6.2939499999999997</v>
      </c>
      <c r="H1624">
        <v>100</v>
      </c>
      <c r="I1624">
        <v>100</v>
      </c>
      <c r="J1624">
        <v>1.55312E-2</v>
      </c>
      <c r="K1624">
        <v>1.2300499999999999E-3</v>
      </c>
      <c r="L1624">
        <v>0.99999800000000005</v>
      </c>
      <c r="M1624" t="s">
        <v>8</v>
      </c>
    </row>
    <row r="1625" spans="1:13" x14ac:dyDescent="0.25">
      <c r="A1625" t="s">
        <v>61</v>
      </c>
      <c r="B1625">
        <v>5067.95</v>
      </c>
      <c r="C1625">
        <v>4894.16</v>
      </c>
      <c r="D1625">
        <v>3.1088800000000001</v>
      </c>
      <c r="E1625">
        <v>4668.3599999999997</v>
      </c>
      <c r="F1625">
        <v>212.37899999999999</v>
      </c>
      <c r="G1625">
        <v>173.78800000000001</v>
      </c>
      <c r="H1625">
        <v>100</v>
      </c>
      <c r="I1625">
        <v>100</v>
      </c>
      <c r="J1625">
        <v>1.50175E-2</v>
      </c>
      <c r="K1625">
        <v>1.2300499999999999E-3</v>
      </c>
      <c r="L1625">
        <v>0.99999800000000005</v>
      </c>
      <c r="M1625" t="s">
        <v>8</v>
      </c>
    </row>
    <row r="1626" spans="1:13" x14ac:dyDescent="0.25">
      <c r="A1626" t="s">
        <v>62</v>
      </c>
      <c r="B1626">
        <v>4894.63</v>
      </c>
      <c r="C1626">
        <v>4888.84</v>
      </c>
      <c r="D1626">
        <v>2.9614199999999999</v>
      </c>
      <c r="E1626">
        <v>4664.18</v>
      </c>
      <c r="F1626">
        <v>212.19300000000001</v>
      </c>
      <c r="G1626">
        <v>5.7934599999999996</v>
      </c>
      <c r="H1626">
        <v>100</v>
      </c>
      <c r="I1626">
        <v>100</v>
      </c>
      <c r="J1626">
        <v>1.5549199999999999E-2</v>
      </c>
      <c r="K1626">
        <v>1.2300600000000001E-3</v>
      </c>
      <c r="L1626">
        <v>0.99999800000000005</v>
      </c>
      <c r="M1626" t="s">
        <v>8</v>
      </c>
    </row>
    <row r="1627" spans="1:13" x14ac:dyDescent="0.25">
      <c r="A1627" t="s">
        <v>63</v>
      </c>
      <c r="B1627">
        <v>4896.7299999999996</v>
      </c>
      <c r="C1627">
        <v>4890.3</v>
      </c>
      <c r="D1627">
        <v>3.04027</v>
      </c>
      <c r="E1627">
        <v>4665.09</v>
      </c>
      <c r="F1627">
        <v>212.685</v>
      </c>
      <c r="G1627">
        <v>6.43506</v>
      </c>
      <c r="H1627">
        <v>100</v>
      </c>
      <c r="I1627">
        <v>100</v>
      </c>
      <c r="J1627">
        <v>1.5542500000000001E-2</v>
      </c>
      <c r="K1627">
        <v>1.2300499999999999E-3</v>
      </c>
      <c r="L1627">
        <v>1</v>
      </c>
      <c r="M1627" t="s">
        <v>8</v>
      </c>
    </row>
    <row r="1628" spans="1:13" x14ac:dyDescent="0.25">
      <c r="A1628" t="s">
        <v>64</v>
      </c>
      <c r="B1628">
        <v>4894.91</v>
      </c>
      <c r="C1628">
        <v>4889.07</v>
      </c>
      <c r="D1628">
        <v>3.04027</v>
      </c>
      <c r="E1628">
        <v>4664.09</v>
      </c>
      <c r="F1628">
        <v>212.29300000000001</v>
      </c>
      <c r="G1628">
        <v>5.8476600000000003</v>
      </c>
      <c r="H1628">
        <v>100</v>
      </c>
      <c r="I1628">
        <v>100</v>
      </c>
      <c r="J1628">
        <v>1.5548299999999999E-2</v>
      </c>
      <c r="K1628">
        <v>1.2300499999999999E-3</v>
      </c>
      <c r="L1628">
        <v>0.99999300000000002</v>
      </c>
      <c r="M1628" t="s">
        <v>8</v>
      </c>
    </row>
    <row r="1629" spans="1:13" x14ac:dyDescent="0.25">
      <c r="A1629" t="s">
        <v>65</v>
      </c>
      <c r="B1629">
        <v>5017.57</v>
      </c>
      <c r="C1629">
        <v>4890.04</v>
      </c>
      <c r="D1629">
        <v>2.99214</v>
      </c>
      <c r="E1629">
        <v>4665.17</v>
      </c>
      <c r="F1629">
        <v>212.29499999999999</v>
      </c>
      <c r="G1629">
        <v>127.529</v>
      </c>
      <c r="H1629">
        <v>100</v>
      </c>
      <c r="I1629">
        <v>100</v>
      </c>
      <c r="J1629">
        <v>1.51682E-2</v>
      </c>
      <c r="K1629">
        <v>1.2300499999999999E-3</v>
      </c>
      <c r="L1629">
        <v>0.99998900000000002</v>
      </c>
      <c r="M1629" t="s">
        <v>8</v>
      </c>
    </row>
    <row r="1630" spans="1:13" x14ac:dyDescent="0.25">
      <c r="A1630" t="s">
        <v>66</v>
      </c>
      <c r="B1630">
        <v>4894.93</v>
      </c>
      <c r="C1630">
        <v>4888.9799999999996</v>
      </c>
      <c r="D1630">
        <v>3.02081</v>
      </c>
      <c r="E1630">
        <v>4663.96</v>
      </c>
      <c r="F1630">
        <v>212.208</v>
      </c>
      <c r="G1630">
        <v>5.9516600000000004</v>
      </c>
      <c r="H1630">
        <v>100</v>
      </c>
      <c r="I1630">
        <v>100</v>
      </c>
      <c r="J1630">
        <v>1.5548299999999999E-2</v>
      </c>
      <c r="K1630">
        <v>1.2300499999999999E-3</v>
      </c>
      <c r="L1630">
        <v>0.99999800000000005</v>
      </c>
      <c r="M1630" t="s">
        <v>8</v>
      </c>
    </row>
    <row r="1631" spans="1:13" x14ac:dyDescent="0.25">
      <c r="A1631" t="s">
        <v>67</v>
      </c>
      <c r="B1631">
        <v>4988.41</v>
      </c>
      <c r="C1631">
        <v>4889.59</v>
      </c>
      <c r="D1631">
        <v>2.95425</v>
      </c>
      <c r="E1631">
        <v>4664.8599999999997</v>
      </c>
      <c r="F1631">
        <v>212.38499999999999</v>
      </c>
      <c r="G1631">
        <v>98.825699999999998</v>
      </c>
      <c r="H1631">
        <v>100</v>
      </c>
      <c r="I1631">
        <v>100</v>
      </c>
      <c r="J1631">
        <v>1.52569E-2</v>
      </c>
      <c r="K1631">
        <v>1.2300900000000001E-3</v>
      </c>
      <c r="L1631">
        <v>0.99999800000000005</v>
      </c>
      <c r="M1631" t="s">
        <v>8</v>
      </c>
    </row>
    <row r="1632" spans="1:13" x14ac:dyDescent="0.25">
      <c r="A1632" t="s">
        <v>68</v>
      </c>
      <c r="B1632">
        <v>4895.6499999999996</v>
      </c>
      <c r="C1632">
        <v>4889.59</v>
      </c>
      <c r="D1632">
        <v>3.0556299999999998</v>
      </c>
      <c r="E1632">
        <v>4664.22</v>
      </c>
      <c r="F1632">
        <v>212.43</v>
      </c>
      <c r="G1632">
        <v>6.0595699999999999</v>
      </c>
      <c r="H1632">
        <v>99.999600000000001</v>
      </c>
      <c r="I1632">
        <v>100</v>
      </c>
      <c r="J1632">
        <v>1.5546000000000001E-2</v>
      </c>
      <c r="K1632">
        <v>1.2300499999999999E-3</v>
      </c>
      <c r="L1632">
        <v>0.999996</v>
      </c>
      <c r="M1632" t="s">
        <v>8</v>
      </c>
    </row>
    <row r="1633" spans="1:13" x14ac:dyDescent="0.25">
      <c r="A1633" t="s">
        <v>69</v>
      </c>
      <c r="B1633">
        <v>5103.6099999999997</v>
      </c>
      <c r="C1633">
        <v>4889.1400000000003</v>
      </c>
      <c r="D1633">
        <v>2.88462</v>
      </c>
      <c r="E1633">
        <v>4664.88</v>
      </c>
      <c r="F1633">
        <v>212.09100000000001</v>
      </c>
      <c r="G1633">
        <v>214.47</v>
      </c>
      <c r="H1633">
        <v>100</v>
      </c>
      <c r="I1633">
        <v>100</v>
      </c>
      <c r="J1633">
        <v>1.49125E-2</v>
      </c>
      <c r="K1633">
        <v>1.2300499999999999E-3</v>
      </c>
      <c r="L1633">
        <v>0.99999800000000005</v>
      </c>
      <c r="M1633" t="s">
        <v>8</v>
      </c>
    </row>
    <row r="1634" spans="1:13" x14ac:dyDescent="0.25">
      <c r="A1634" t="s">
        <v>70</v>
      </c>
      <c r="B1634">
        <v>4895.1499999999996</v>
      </c>
      <c r="C1634">
        <v>4889.18</v>
      </c>
      <c r="D1634">
        <v>3.0269599999999999</v>
      </c>
      <c r="E1634">
        <v>4663.92</v>
      </c>
      <c r="F1634">
        <v>212.40799999999999</v>
      </c>
      <c r="G1634">
        <v>5.97363</v>
      </c>
      <c r="H1634">
        <v>100</v>
      </c>
      <c r="I1634">
        <v>100</v>
      </c>
      <c r="J1634">
        <v>1.55476E-2</v>
      </c>
      <c r="K1634">
        <v>1.2300499999999999E-3</v>
      </c>
      <c r="L1634">
        <v>0.99998799999999999</v>
      </c>
      <c r="M1634" t="s">
        <v>8</v>
      </c>
    </row>
    <row r="1635" spans="1:13" x14ac:dyDescent="0.25">
      <c r="A1635" t="s">
        <v>71</v>
      </c>
      <c r="B1635">
        <v>5104.08</v>
      </c>
      <c r="C1635">
        <v>4889.42</v>
      </c>
      <c r="D1635">
        <v>2.9399199999999999</v>
      </c>
      <c r="E1635">
        <v>4664.99</v>
      </c>
      <c r="F1635">
        <v>212.178</v>
      </c>
      <c r="G1635">
        <v>214.65899999999999</v>
      </c>
      <c r="H1635">
        <v>100</v>
      </c>
      <c r="I1635">
        <v>100</v>
      </c>
      <c r="J1635">
        <v>1.4911199999999999E-2</v>
      </c>
      <c r="K1635">
        <v>1.2300499999999999E-3</v>
      </c>
      <c r="L1635">
        <v>0.99998900000000002</v>
      </c>
      <c r="M1635" t="s">
        <v>8</v>
      </c>
    </row>
    <row r="1636" spans="1:13" x14ac:dyDescent="0.25">
      <c r="A1636" t="s">
        <v>72</v>
      </c>
      <c r="B1636">
        <v>4895.0600000000004</v>
      </c>
      <c r="C1636">
        <v>4888.97</v>
      </c>
      <c r="D1636">
        <v>3.0443699999999998</v>
      </c>
      <c r="E1636">
        <v>4664.12</v>
      </c>
      <c r="F1636">
        <v>212.07300000000001</v>
      </c>
      <c r="G1636">
        <v>6.0908199999999999</v>
      </c>
      <c r="H1636">
        <v>100</v>
      </c>
      <c r="I1636">
        <v>100</v>
      </c>
      <c r="J1636">
        <v>1.55479E-2</v>
      </c>
      <c r="K1636">
        <v>1.2300600000000001E-3</v>
      </c>
      <c r="L1636">
        <v>0.99997000000000003</v>
      </c>
      <c r="M1636" t="s">
        <v>8</v>
      </c>
    </row>
    <row r="1637" spans="1:13" x14ac:dyDescent="0.25">
      <c r="A1637" t="s">
        <v>73</v>
      </c>
      <c r="B1637">
        <v>5134.6499999999996</v>
      </c>
      <c r="C1637">
        <v>4888.93</v>
      </c>
      <c r="D1637">
        <v>2.9255800000000001</v>
      </c>
      <c r="E1637">
        <v>4664.79</v>
      </c>
      <c r="F1637">
        <v>211.977</v>
      </c>
      <c r="G1637">
        <v>245.721</v>
      </c>
      <c r="H1637">
        <v>99.997299999999996</v>
      </c>
      <c r="I1637">
        <v>100</v>
      </c>
      <c r="J1637">
        <v>1.4822399999999999E-2</v>
      </c>
      <c r="K1637">
        <v>1.2300499999999999E-3</v>
      </c>
      <c r="L1637">
        <v>0.99999800000000005</v>
      </c>
      <c r="M1637" t="s">
        <v>8</v>
      </c>
    </row>
    <row r="1638" spans="1:13" x14ac:dyDescent="0.25">
      <c r="A1638" t="s">
        <v>74</v>
      </c>
      <c r="B1638">
        <v>4894.8999999999996</v>
      </c>
      <c r="C1638">
        <v>4888.96</v>
      </c>
      <c r="D1638">
        <v>3.0443699999999998</v>
      </c>
      <c r="E1638">
        <v>4663.8999999999996</v>
      </c>
      <c r="F1638">
        <v>212.21899999999999</v>
      </c>
      <c r="G1638">
        <v>5.9433600000000002</v>
      </c>
      <c r="H1638">
        <v>99.998000000000005</v>
      </c>
      <c r="I1638">
        <v>100</v>
      </c>
      <c r="J1638">
        <v>1.55484E-2</v>
      </c>
      <c r="K1638">
        <v>1.2300499999999999E-3</v>
      </c>
      <c r="L1638">
        <v>0.999996</v>
      </c>
      <c r="M1638" t="s">
        <v>8</v>
      </c>
    </row>
    <row r="1639" spans="1:13" x14ac:dyDescent="0.25">
      <c r="A1639" t="s">
        <v>75</v>
      </c>
      <c r="B1639">
        <v>5079.92</v>
      </c>
      <c r="C1639">
        <v>4889.3100000000004</v>
      </c>
      <c r="D1639">
        <v>2.9460600000000001</v>
      </c>
      <c r="E1639">
        <v>4664.92</v>
      </c>
      <c r="F1639">
        <v>212.06899999999999</v>
      </c>
      <c r="G1639">
        <v>190.60400000000001</v>
      </c>
      <c r="H1639">
        <v>100</v>
      </c>
      <c r="I1639">
        <v>100</v>
      </c>
      <c r="J1639">
        <v>1.49821E-2</v>
      </c>
      <c r="K1639">
        <v>1.2300799999999999E-3</v>
      </c>
      <c r="L1639">
        <v>0.99999899999999997</v>
      </c>
      <c r="M1639" t="s">
        <v>8</v>
      </c>
    </row>
    <row r="1640" spans="1:13" x14ac:dyDescent="0.25">
      <c r="A1640" t="s">
        <v>76</v>
      </c>
      <c r="B1640">
        <v>4893.87</v>
      </c>
      <c r="C1640">
        <v>4887.9799999999996</v>
      </c>
      <c r="D1640">
        <v>3.0249100000000002</v>
      </c>
      <c r="E1640">
        <v>4663.1899999999996</v>
      </c>
      <c r="F1640">
        <v>212.13900000000001</v>
      </c>
      <c r="G1640">
        <v>5.8959999999999999</v>
      </c>
      <c r="H1640">
        <v>99.897300000000001</v>
      </c>
      <c r="I1640">
        <v>100</v>
      </c>
      <c r="J1640">
        <v>1.55516E-2</v>
      </c>
      <c r="K1640">
        <v>1.2300799999999999E-3</v>
      </c>
      <c r="L1640">
        <v>0.999996</v>
      </c>
      <c r="M1640" t="s">
        <v>8</v>
      </c>
    </row>
    <row r="1641" spans="1:13" x14ac:dyDescent="0.25">
      <c r="A1641" t="s">
        <v>77</v>
      </c>
      <c r="B1641">
        <v>5119.7299999999996</v>
      </c>
      <c r="C1641">
        <v>4869.37</v>
      </c>
      <c r="D1641">
        <v>2.92456</v>
      </c>
      <c r="E1641">
        <v>4645.25</v>
      </c>
      <c r="F1641">
        <v>211.941</v>
      </c>
      <c r="G1641">
        <v>250.35900000000001</v>
      </c>
      <c r="H1641">
        <v>97.8309</v>
      </c>
      <c r="I1641">
        <v>100</v>
      </c>
      <c r="J1641">
        <v>1.48656E-2</v>
      </c>
      <c r="K1641">
        <v>1.23007E-3</v>
      </c>
      <c r="L1641">
        <v>0.999996</v>
      </c>
      <c r="M1641" t="s">
        <v>8</v>
      </c>
    </row>
    <row r="1642" spans="1:13" x14ac:dyDescent="0.25">
      <c r="A1642" t="s">
        <v>78</v>
      </c>
      <c r="B1642">
        <v>4919.04</v>
      </c>
      <c r="C1642">
        <v>4912.7299999999996</v>
      </c>
      <c r="D1642">
        <v>3.0832799999999998</v>
      </c>
      <c r="E1642">
        <v>4663.96</v>
      </c>
      <c r="F1642">
        <v>212.13900000000001</v>
      </c>
      <c r="G1642">
        <v>6.3139599999999998</v>
      </c>
      <c r="H1642">
        <v>100</v>
      </c>
      <c r="I1642">
        <v>100</v>
      </c>
      <c r="J1642">
        <v>1.5472100000000001E-2</v>
      </c>
      <c r="K1642">
        <v>1.2300799999999999E-3</v>
      </c>
      <c r="L1642">
        <v>0.99998299999999996</v>
      </c>
      <c r="M1642" t="s">
        <v>8</v>
      </c>
    </row>
    <row r="1643" spans="1:13" x14ac:dyDescent="0.25">
      <c r="A1643" t="s">
        <v>79</v>
      </c>
      <c r="B1643">
        <v>5073.13</v>
      </c>
      <c r="C1643">
        <v>4871.4799999999996</v>
      </c>
      <c r="D1643">
        <v>2.96245</v>
      </c>
      <c r="E1643">
        <v>4647.29</v>
      </c>
      <c r="F1643">
        <v>211.851</v>
      </c>
      <c r="G1643">
        <v>201.65600000000001</v>
      </c>
      <c r="H1643">
        <v>98.029300000000006</v>
      </c>
      <c r="I1643">
        <v>100</v>
      </c>
      <c r="J1643">
        <v>1.5002100000000001E-2</v>
      </c>
      <c r="K1643">
        <v>1.2300499999999999E-3</v>
      </c>
      <c r="L1643">
        <v>1</v>
      </c>
      <c r="M1643" t="s">
        <v>8</v>
      </c>
    </row>
    <row r="1644" spans="1:13" x14ac:dyDescent="0.25">
      <c r="A1644" t="s">
        <v>80</v>
      </c>
      <c r="B1644">
        <v>4895.22</v>
      </c>
      <c r="C1644">
        <v>4889.1099999999997</v>
      </c>
      <c r="D1644">
        <v>3.0566499999999999</v>
      </c>
      <c r="E1644">
        <v>4664.24</v>
      </c>
      <c r="F1644">
        <v>212.102</v>
      </c>
      <c r="G1644">
        <v>6.1049800000000003</v>
      </c>
      <c r="H1644">
        <v>100</v>
      </c>
      <c r="I1644">
        <v>100</v>
      </c>
      <c r="J1644">
        <v>1.55473E-2</v>
      </c>
      <c r="K1644">
        <v>1.2300600000000001E-3</v>
      </c>
      <c r="L1644">
        <v>1</v>
      </c>
      <c r="M1644" t="s">
        <v>8</v>
      </c>
    </row>
    <row r="1645" spans="1:13" x14ac:dyDescent="0.25">
      <c r="A1645" t="s">
        <v>81</v>
      </c>
      <c r="B1645">
        <v>5127.9399999999996</v>
      </c>
      <c r="C1645">
        <v>4889.5200000000004</v>
      </c>
      <c r="D1645">
        <v>2.9501599999999999</v>
      </c>
      <c r="E1645">
        <v>4665.1000000000004</v>
      </c>
      <c r="F1645">
        <v>212.047</v>
      </c>
      <c r="G1645">
        <v>238.422</v>
      </c>
      <c r="H1645">
        <v>100</v>
      </c>
      <c r="I1645">
        <v>100</v>
      </c>
      <c r="J1645">
        <v>1.48418E-2</v>
      </c>
      <c r="K1645">
        <v>1.2300499999999999E-3</v>
      </c>
      <c r="L1645">
        <v>0.99999400000000005</v>
      </c>
      <c r="M1645" t="s">
        <v>8</v>
      </c>
    </row>
    <row r="1646" spans="1:13" x14ac:dyDescent="0.25">
      <c r="A1646" t="s">
        <v>82</v>
      </c>
      <c r="B1646">
        <v>4893.76</v>
      </c>
      <c r="C1646">
        <v>4887.76</v>
      </c>
      <c r="D1646">
        <v>3.03925</v>
      </c>
      <c r="E1646">
        <v>4662.6899999999996</v>
      </c>
      <c r="F1646">
        <v>212.15199999999999</v>
      </c>
      <c r="G1646">
        <v>6.0068400000000004</v>
      </c>
      <c r="H1646">
        <v>99.851799999999997</v>
      </c>
      <c r="I1646">
        <v>100</v>
      </c>
      <c r="J1646">
        <v>1.5552E-2</v>
      </c>
      <c r="K1646">
        <v>1.2300499999999999E-3</v>
      </c>
      <c r="L1646">
        <v>1</v>
      </c>
      <c r="M1646" t="s">
        <v>8</v>
      </c>
    </row>
    <row r="1647" spans="1:13" x14ac:dyDescent="0.25">
      <c r="A1647" t="s">
        <v>83</v>
      </c>
      <c r="B1647">
        <v>5117.12</v>
      </c>
      <c r="C1647">
        <v>4889.12</v>
      </c>
      <c r="D1647">
        <v>2.9409399999999999</v>
      </c>
      <c r="E1647">
        <v>4664.83</v>
      </c>
      <c r="F1647">
        <v>211.976</v>
      </c>
      <c r="G1647">
        <v>228.006</v>
      </c>
      <c r="H1647">
        <v>100</v>
      </c>
      <c r="I1647">
        <v>100</v>
      </c>
      <c r="J1647">
        <v>1.48731E-2</v>
      </c>
      <c r="K1647">
        <v>1.2300499999999999E-3</v>
      </c>
      <c r="L1647">
        <v>1</v>
      </c>
      <c r="M1647" t="s">
        <v>8</v>
      </c>
    </row>
    <row r="1648" spans="1:13" x14ac:dyDescent="0.25">
      <c r="A1648" t="s">
        <v>84</v>
      </c>
      <c r="B1648">
        <v>4895.07</v>
      </c>
      <c r="C1648">
        <v>4889.09</v>
      </c>
      <c r="D1648">
        <v>3.0546099999999998</v>
      </c>
      <c r="E1648">
        <v>4664.09</v>
      </c>
      <c r="F1648">
        <v>212.17400000000001</v>
      </c>
      <c r="G1648">
        <v>5.9877900000000004</v>
      </c>
      <c r="H1648">
        <v>100</v>
      </c>
      <c r="I1648">
        <v>100</v>
      </c>
      <c r="J1648">
        <v>1.5547800000000001E-2</v>
      </c>
      <c r="K1648">
        <v>1.2300499999999999E-3</v>
      </c>
      <c r="L1648">
        <v>1</v>
      </c>
      <c r="M1648" t="s">
        <v>8</v>
      </c>
    </row>
    <row r="1649" spans="1:13" x14ac:dyDescent="0.25">
      <c r="A1649" t="s">
        <v>85</v>
      </c>
      <c r="B1649">
        <v>5069.6899999999996</v>
      </c>
      <c r="C1649">
        <v>4889.28</v>
      </c>
      <c r="D1649">
        <v>2.9296799999999998</v>
      </c>
      <c r="E1649">
        <v>4664.8</v>
      </c>
      <c r="F1649">
        <v>212.12799999999999</v>
      </c>
      <c r="G1649">
        <v>180.41399999999999</v>
      </c>
      <c r="H1649">
        <v>100</v>
      </c>
      <c r="I1649">
        <v>100</v>
      </c>
      <c r="J1649">
        <v>1.5012299999999999E-2</v>
      </c>
      <c r="K1649">
        <v>1.2300499999999999E-3</v>
      </c>
      <c r="L1649">
        <v>1</v>
      </c>
      <c r="M1649" t="s">
        <v>8</v>
      </c>
    </row>
    <row r="1650" spans="1:13" x14ac:dyDescent="0.25">
      <c r="A1650" t="s">
        <v>86</v>
      </c>
      <c r="B1650">
        <v>5193.92</v>
      </c>
      <c r="C1650">
        <v>4891.7700000000004</v>
      </c>
      <c r="D1650">
        <v>2.9798499999999999</v>
      </c>
      <c r="E1650">
        <v>4667.05</v>
      </c>
      <c r="F1650">
        <v>212.06899999999999</v>
      </c>
      <c r="G1650">
        <v>302.15499999999997</v>
      </c>
      <c r="H1650">
        <v>100</v>
      </c>
      <c r="I1650">
        <v>100</v>
      </c>
      <c r="J1650">
        <v>1.46532E-2</v>
      </c>
      <c r="K1650">
        <v>1.2300499999999999E-3</v>
      </c>
      <c r="L1650">
        <v>0.99999800000000005</v>
      </c>
      <c r="M1650" t="s">
        <v>8</v>
      </c>
    </row>
    <row r="1651" spans="1:13" x14ac:dyDescent="0.25">
      <c r="A1651" t="s">
        <v>87</v>
      </c>
      <c r="B1651">
        <v>4898.5</v>
      </c>
      <c r="C1651">
        <v>4892.3900000000003</v>
      </c>
      <c r="D1651">
        <v>2.9757600000000002</v>
      </c>
      <c r="E1651">
        <v>4667.55</v>
      </c>
      <c r="F1651">
        <v>212.309</v>
      </c>
      <c r="G1651">
        <v>6.1123000000000003</v>
      </c>
      <c r="H1651">
        <v>99.993300000000005</v>
      </c>
      <c r="I1651">
        <v>100</v>
      </c>
      <c r="J1651">
        <v>1.5536899999999999E-2</v>
      </c>
      <c r="K1651">
        <v>1.2300499999999999E-3</v>
      </c>
      <c r="L1651">
        <v>0.99999899999999997</v>
      </c>
      <c r="M1651" t="s">
        <v>8</v>
      </c>
    </row>
    <row r="1652" spans="1:13" x14ac:dyDescent="0.25">
      <c r="A1652" t="s">
        <v>88</v>
      </c>
      <c r="B1652">
        <v>4894.8599999999997</v>
      </c>
      <c r="C1652">
        <v>4888.97</v>
      </c>
      <c r="D1652">
        <v>2.9767800000000002</v>
      </c>
      <c r="E1652">
        <v>4664.1099999999997</v>
      </c>
      <c r="F1652">
        <v>212.22900000000001</v>
      </c>
      <c r="G1652">
        <v>5.8867200000000004</v>
      </c>
      <c r="H1652">
        <v>100</v>
      </c>
      <c r="I1652">
        <v>100</v>
      </c>
      <c r="J1652">
        <v>1.55485E-2</v>
      </c>
      <c r="K1652">
        <v>1.2300499999999999E-3</v>
      </c>
      <c r="L1652">
        <v>0.99999899999999997</v>
      </c>
      <c r="M1652" t="s">
        <v>8</v>
      </c>
    </row>
    <row r="1653" spans="1:13" x14ac:dyDescent="0.25">
      <c r="A1653" t="s">
        <v>89</v>
      </c>
      <c r="B1653">
        <v>5015.99</v>
      </c>
      <c r="C1653">
        <v>4889.1400000000003</v>
      </c>
      <c r="D1653">
        <v>2.9317299999999999</v>
      </c>
      <c r="E1653">
        <v>4664.8100000000004</v>
      </c>
      <c r="F1653">
        <v>212.048</v>
      </c>
      <c r="G1653">
        <v>126.845</v>
      </c>
      <c r="H1653">
        <v>100</v>
      </c>
      <c r="I1653">
        <v>100</v>
      </c>
      <c r="J1653">
        <v>1.5173000000000001E-2</v>
      </c>
      <c r="K1653">
        <v>1.2300600000000001E-3</v>
      </c>
      <c r="L1653">
        <v>1</v>
      </c>
      <c r="M1653" t="s">
        <v>8</v>
      </c>
    </row>
    <row r="1654" spans="1:13" x14ac:dyDescent="0.25">
      <c r="A1654" t="s">
        <v>90</v>
      </c>
      <c r="B1654">
        <v>4894.78</v>
      </c>
      <c r="C1654">
        <v>4888.82</v>
      </c>
      <c r="D1654">
        <v>3.0177399999999999</v>
      </c>
      <c r="E1654">
        <v>4664</v>
      </c>
      <c r="F1654">
        <v>212.05600000000001</v>
      </c>
      <c r="G1654">
        <v>5.9575199999999997</v>
      </c>
      <c r="H1654">
        <v>100</v>
      </c>
      <c r="I1654">
        <v>100</v>
      </c>
      <c r="J1654">
        <v>1.55487E-2</v>
      </c>
      <c r="K1654">
        <v>1.2300600000000001E-3</v>
      </c>
      <c r="L1654">
        <v>0.99998399999999998</v>
      </c>
      <c r="M1654" t="s">
        <v>8</v>
      </c>
    </row>
    <row r="1655" spans="1:13" x14ac:dyDescent="0.25">
      <c r="A1655" t="s">
        <v>91</v>
      </c>
      <c r="B1655">
        <v>5085.2</v>
      </c>
      <c r="C1655">
        <v>4889.2299999999996</v>
      </c>
      <c r="D1655">
        <v>2.94401</v>
      </c>
      <c r="E1655">
        <v>4664.82</v>
      </c>
      <c r="F1655">
        <v>212.12100000000001</v>
      </c>
      <c r="G1655">
        <v>195.971</v>
      </c>
      <c r="H1655">
        <v>100</v>
      </c>
      <c r="I1655">
        <v>100</v>
      </c>
      <c r="J1655">
        <v>1.4966500000000001E-2</v>
      </c>
      <c r="K1655">
        <v>1.2300499999999999E-3</v>
      </c>
      <c r="L1655">
        <v>0.99999800000000005</v>
      </c>
      <c r="M1655" t="s">
        <v>8</v>
      </c>
    </row>
    <row r="1656" spans="1:13" x14ac:dyDescent="0.25">
      <c r="A1656" t="s">
        <v>92</v>
      </c>
      <c r="B1656">
        <v>4895.2700000000004</v>
      </c>
      <c r="C1656">
        <v>4889.28</v>
      </c>
      <c r="D1656">
        <v>3.0464099999999998</v>
      </c>
      <c r="E1656">
        <v>4664.1099999999997</v>
      </c>
      <c r="F1656">
        <v>212.292</v>
      </c>
      <c r="G1656">
        <v>5.9858399999999996</v>
      </c>
      <c r="H1656">
        <v>100</v>
      </c>
      <c r="I1656">
        <v>100</v>
      </c>
      <c r="J1656">
        <v>1.5547200000000001E-2</v>
      </c>
      <c r="K1656">
        <v>1.2300499999999999E-3</v>
      </c>
      <c r="L1656">
        <v>1</v>
      </c>
      <c r="M1656" t="s">
        <v>8</v>
      </c>
    </row>
    <row r="1657" spans="1:13" x14ac:dyDescent="0.25">
      <c r="A1657" t="s">
        <v>93</v>
      </c>
      <c r="B1657">
        <v>5109.2299999999996</v>
      </c>
      <c r="C1657">
        <v>4889.3100000000004</v>
      </c>
      <c r="D1657">
        <v>2.9583499999999998</v>
      </c>
      <c r="E1657">
        <v>4664.79</v>
      </c>
      <c r="F1657">
        <v>212.19399999999999</v>
      </c>
      <c r="G1657">
        <v>219.91200000000001</v>
      </c>
      <c r="H1657">
        <v>100</v>
      </c>
      <c r="I1657">
        <v>100</v>
      </c>
      <c r="J1657">
        <v>1.4896100000000001E-2</v>
      </c>
      <c r="K1657">
        <v>1.2300600000000001E-3</v>
      </c>
      <c r="L1657">
        <v>1</v>
      </c>
      <c r="M1657" t="s">
        <v>8</v>
      </c>
    </row>
    <row r="1658" spans="1:13" x14ac:dyDescent="0.25">
      <c r="A1658" t="s">
        <v>94</v>
      </c>
      <c r="B1658">
        <v>4894.72</v>
      </c>
      <c r="C1658">
        <v>4888.8599999999997</v>
      </c>
      <c r="D1658">
        <v>3.0433400000000002</v>
      </c>
      <c r="E1658">
        <v>4663.9799999999996</v>
      </c>
      <c r="F1658">
        <v>212.22800000000001</v>
      </c>
      <c r="G1658">
        <v>5.8525400000000003</v>
      </c>
      <c r="H1658">
        <v>100</v>
      </c>
      <c r="I1658">
        <v>100</v>
      </c>
      <c r="J1658">
        <v>1.5548899999999999E-2</v>
      </c>
      <c r="K1658">
        <v>1.2300499999999999E-3</v>
      </c>
      <c r="L1658">
        <v>0.99999800000000005</v>
      </c>
      <c r="M1658" t="s">
        <v>8</v>
      </c>
    </row>
    <row r="1659" spans="1:13" x14ac:dyDescent="0.25">
      <c r="A1659" t="s">
        <v>95</v>
      </c>
      <c r="B1659">
        <v>5135.7299999999996</v>
      </c>
      <c r="C1659">
        <v>4889.41</v>
      </c>
      <c r="D1659">
        <v>2.9009999999999998</v>
      </c>
      <c r="E1659">
        <v>4665.08</v>
      </c>
      <c r="F1659">
        <v>212.14699999999999</v>
      </c>
      <c r="G1659">
        <v>246.31399999999999</v>
      </c>
      <c r="H1659">
        <v>100</v>
      </c>
      <c r="I1659">
        <v>100</v>
      </c>
      <c r="J1659">
        <v>1.4819300000000001E-2</v>
      </c>
      <c r="K1659">
        <v>1.2300499999999999E-3</v>
      </c>
      <c r="L1659">
        <v>0.99998100000000001</v>
      </c>
      <c r="M1659" t="s">
        <v>8</v>
      </c>
    </row>
    <row r="1660" spans="1:13" x14ac:dyDescent="0.25">
      <c r="A1660" t="s">
        <v>96</v>
      </c>
      <c r="B1660">
        <v>4896.24</v>
      </c>
      <c r="C1660">
        <v>4890.34</v>
      </c>
      <c r="D1660">
        <v>3.0955599999999999</v>
      </c>
      <c r="E1660">
        <v>4666.6899999999996</v>
      </c>
      <c r="F1660">
        <v>211.215</v>
      </c>
      <c r="G1660">
        <v>5.8964800000000004</v>
      </c>
      <c r="H1660">
        <v>100</v>
      </c>
      <c r="I1660">
        <v>100</v>
      </c>
      <c r="J1660">
        <v>1.55441E-2</v>
      </c>
      <c r="K1660">
        <v>1.2301199999999999E-3</v>
      </c>
      <c r="L1660">
        <v>0.99998900000000002</v>
      </c>
      <c r="M1660" t="s">
        <v>8</v>
      </c>
    </row>
    <row r="1661" spans="1:13" x14ac:dyDescent="0.25">
      <c r="A1661" t="s">
        <v>97</v>
      </c>
      <c r="B1661">
        <v>5182.79</v>
      </c>
      <c r="C1661">
        <v>4891.25</v>
      </c>
      <c r="D1661">
        <v>3.0884</v>
      </c>
      <c r="E1661">
        <v>4667.58</v>
      </c>
      <c r="F1661">
        <v>211.22200000000001</v>
      </c>
      <c r="G1661">
        <v>291.53800000000001</v>
      </c>
      <c r="H1661">
        <v>100</v>
      </c>
      <c r="I1661">
        <v>100</v>
      </c>
      <c r="J1661">
        <v>1.46847E-2</v>
      </c>
      <c r="K1661">
        <v>1.2301300000000001E-3</v>
      </c>
      <c r="L1661">
        <v>1</v>
      </c>
      <c r="M1661" t="s">
        <v>8</v>
      </c>
    </row>
    <row r="1662" spans="1:13" x14ac:dyDescent="0.25">
      <c r="A1662" t="s">
        <v>98</v>
      </c>
      <c r="B1662">
        <v>4896.66</v>
      </c>
      <c r="C1662">
        <v>4890.6899999999996</v>
      </c>
      <c r="D1662">
        <v>3.14574</v>
      </c>
      <c r="E1662">
        <v>4666.96</v>
      </c>
      <c r="F1662">
        <v>211.15100000000001</v>
      </c>
      <c r="G1662">
        <v>5.9765600000000001</v>
      </c>
      <c r="H1662">
        <v>100</v>
      </c>
      <c r="I1662">
        <v>100</v>
      </c>
      <c r="J1662">
        <v>1.5542800000000001E-2</v>
      </c>
      <c r="K1662">
        <v>1.23011E-3</v>
      </c>
      <c r="L1662">
        <v>1</v>
      </c>
      <c r="M1662" t="s">
        <v>8</v>
      </c>
    </row>
    <row r="1663" spans="1:13" x14ac:dyDescent="0.25">
      <c r="A1663" t="s">
        <v>99</v>
      </c>
      <c r="B1663">
        <v>4928.03</v>
      </c>
      <c r="C1663">
        <v>4891.6400000000003</v>
      </c>
      <c r="D1663">
        <v>2.9798499999999999</v>
      </c>
      <c r="E1663">
        <v>4668.72</v>
      </c>
      <c r="F1663">
        <v>210.81</v>
      </c>
      <c r="G1663">
        <v>36.396500000000003</v>
      </c>
      <c r="H1663">
        <v>100</v>
      </c>
      <c r="I1663">
        <v>100</v>
      </c>
      <c r="J1663">
        <v>1.5443800000000001E-2</v>
      </c>
      <c r="K1663">
        <v>1.2300600000000001E-3</v>
      </c>
      <c r="L1663">
        <v>0.99998100000000001</v>
      </c>
      <c r="M1663" t="s">
        <v>8</v>
      </c>
    </row>
    <row r="1664" spans="1:13" x14ac:dyDescent="0.25">
      <c r="A1664" t="s">
        <v>100</v>
      </c>
      <c r="B1664">
        <v>4896.1099999999997</v>
      </c>
      <c r="C1664">
        <v>4890.3100000000004</v>
      </c>
      <c r="D1664">
        <v>3.0863499999999999</v>
      </c>
      <c r="E1664">
        <v>4666.7299999999996</v>
      </c>
      <c r="F1664">
        <v>211.13900000000001</v>
      </c>
      <c r="G1664">
        <v>5.8032199999999996</v>
      </c>
      <c r="H1664">
        <v>100</v>
      </c>
      <c r="I1664">
        <v>100</v>
      </c>
      <c r="J1664">
        <v>1.5544499999999999E-2</v>
      </c>
      <c r="K1664">
        <v>1.2300499999999999E-3</v>
      </c>
      <c r="L1664">
        <v>0.99999800000000005</v>
      </c>
      <c r="M1664" t="s">
        <v>8</v>
      </c>
    </row>
    <row r="1665" spans="1:13" x14ac:dyDescent="0.25">
      <c r="A1665" t="s">
        <v>101</v>
      </c>
      <c r="B1665">
        <v>5208.3500000000004</v>
      </c>
      <c r="C1665">
        <v>4890.29</v>
      </c>
      <c r="D1665">
        <v>2.9767800000000002</v>
      </c>
      <c r="E1665">
        <v>4667.3500000000004</v>
      </c>
      <c r="F1665">
        <v>210.86699999999999</v>
      </c>
      <c r="G1665">
        <v>318.06099999999998</v>
      </c>
      <c r="H1665">
        <v>100</v>
      </c>
      <c r="I1665">
        <v>100</v>
      </c>
      <c r="J1665">
        <v>1.46126E-2</v>
      </c>
      <c r="K1665">
        <v>1.2300499999999999E-3</v>
      </c>
      <c r="L1665">
        <v>0.99999499999999997</v>
      </c>
      <c r="M1665" t="s">
        <v>8</v>
      </c>
    </row>
    <row r="1666" spans="1:13" x14ac:dyDescent="0.25">
      <c r="A1666" t="s">
        <v>102</v>
      </c>
      <c r="B1666">
        <v>4896.17</v>
      </c>
      <c r="C1666">
        <v>4890.21</v>
      </c>
      <c r="D1666">
        <v>3.1099000000000001</v>
      </c>
      <c r="E1666">
        <v>4666.66</v>
      </c>
      <c r="F1666">
        <v>210.96899999999999</v>
      </c>
      <c r="G1666">
        <v>5.96143</v>
      </c>
      <c r="H1666">
        <v>100</v>
      </c>
      <c r="I1666">
        <v>100</v>
      </c>
      <c r="J1666">
        <v>1.55443E-2</v>
      </c>
      <c r="K1666">
        <v>1.2300499999999999E-3</v>
      </c>
      <c r="L1666">
        <v>0.99997000000000003</v>
      </c>
      <c r="M1666" t="s">
        <v>8</v>
      </c>
    </row>
    <row r="1667" spans="1:13" x14ac:dyDescent="0.25">
      <c r="A1667" t="s">
        <v>103</v>
      </c>
      <c r="B1667">
        <v>5069.74</v>
      </c>
      <c r="C1667">
        <v>4890.46</v>
      </c>
      <c r="D1667">
        <v>3.0423200000000001</v>
      </c>
      <c r="E1667">
        <v>4666.6899999999996</v>
      </c>
      <c r="F1667">
        <v>211.57300000000001</v>
      </c>
      <c r="G1667">
        <v>179.274</v>
      </c>
      <c r="H1667">
        <v>99.997600000000006</v>
      </c>
      <c r="I1667">
        <v>100</v>
      </c>
      <c r="J1667">
        <v>1.50122E-2</v>
      </c>
      <c r="K1667">
        <v>1.2300499999999999E-3</v>
      </c>
      <c r="L1667">
        <v>0.99999499999999997</v>
      </c>
      <c r="M1667" t="s">
        <v>8</v>
      </c>
    </row>
    <row r="1668" spans="1:13" x14ac:dyDescent="0.25">
      <c r="A1668" t="s">
        <v>104</v>
      </c>
      <c r="B1668">
        <v>4896.3999999999996</v>
      </c>
      <c r="C1668">
        <v>4890.4399999999996</v>
      </c>
      <c r="D1668">
        <v>3.20513</v>
      </c>
      <c r="E1668">
        <v>4666.7</v>
      </c>
      <c r="F1668">
        <v>211.02</v>
      </c>
      <c r="G1668">
        <v>5.9541000000000004</v>
      </c>
      <c r="H1668">
        <v>99.994200000000006</v>
      </c>
      <c r="I1668">
        <v>100</v>
      </c>
      <c r="J1668">
        <v>1.5543599999999999E-2</v>
      </c>
      <c r="K1668">
        <v>1.2300499999999999E-3</v>
      </c>
      <c r="L1668">
        <v>0.99999800000000005</v>
      </c>
      <c r="M1668" t="s">
        <v>8</v>
      </c>
    </row>
    <row r="1669" spans="1:13" x14ac:dyDescent="0.25">
      <c r="A1669" t="s">
        <v>105</v>
      </c>
      <c r="B1669">
        <v>5137.7700000000004</v>
      </c>
      <c r="C1669">
        <v>4890.33</v>
      </c>
      <c r="D1669">
        <v>2.9726900000000001</v>
      </c>
      <c r="E1669">
        <v>4667.3</v>
      </c>
      <c r="F1669">
        <v>210.92599999999999</v>
      </c>
      <c r="G1669">
        <v>247.43600000000001</v>
      </c>
      <c r="H1669">
        <v>100</v>
      </c>
      <c r="I1669">
        <v>100</v>
      </c>
      <c r="J1669">
        <v>1.4813399999999999E-2</v>
      </c>
      <c r="K1669">
        <v>1.2300499999999999E-3</v>
      </c>
      <c r="L1669">
        <v>0.99998100000000001</v>
      </c>
      <c r="M1669" t="s">
        <v>8</v>
      </c>
    </row>
    <row r="1670" spans="1:13" x14ac:dyDescent="0.25">
      <c r="A1670" t="s">
        <v>106</v>
      </c>
      <c r="B1670">
        <v>4895.87</v>
      </c>
      <c r="C1670">
        <v>4889.8500000000004</v>
      </c>
      <c r="D1670">
        <v>3.1314099999999998</v>
      </c>
      <c r="E1670">
        <v>4666.21</v>
      </c>
      <c r="F1670">
        <v>210.958</v>
      </c>
      <c r="G1670">
        <v>6.0141600000000004</v>
      </c>
      <c r="H1670">
        <v>99.911299999999997</v>
      </c>
      <c r="I1670">
        <v>100</v>
      </c>
      <c r="J1670">
        <v>1.55453E-2</v>
      </c>
      <c r="K1670">
        <v>1.2300900000000001E-3</v>
      </c>
      <c r="L1670">
        <v>0.99999899999999997</v>
      </c>
      <c r="M1670" t="s">
        <v>8</v>
      </c>
    </row>
    <row r="1671" spans="1:13" x14ac:dyDescent="0.25">
      <c r="A1671" t="s">
        <v>107</v>
      </c>
      <c r="B1671">
        <v>5144.6499999999996</v>
      </c>
      <c r="C1671">
        <v>4889.88</v>
      </c>
      <c r="D1671">
        <v>3.00238</v>
      </c>
      <c r="E1671">
        <v>4667.0200000000004</v>
      </c>
      <c r="F1671">
        <v>210.69900000000001</v>
      </c>
      <c r="G1671">
        <v>254.76599999999999</v>
      </c>
      <c r="H1671">
        <v>99.955799999999996</v>
      </c>
      <c r="I1671">
        <v>100</v>
      </c>
      <c r="J1671">
        <v>1.47936E-2</v>
      </c>
      <c r="K1671">
        <v>1.2300600000000001E-3</v>
      </c>
      <c r="L1671">
        <v>0.99999899999999997</v>
      </c>
      <c r="M1671" t="s">
        <v>8</v>
      </c>
    </row>
    <row r="1672" spans="1:13" x14ac:dyDescent="0.25">
      <c r="A1672" t="s">
        <v>108</v>
      </c>
      <c r="B1672">
        <v>4896.04</v>
      </c>
      <c r="C1672">
        <v>4890.03</v>
      </c>
      <c r="D1672">
        <v>3.12731</v>
      </c>
      <c r="E1672">
        <v>4666.59</v>
      </c>
      <c r="F1672">
        <v>210.82499999999999</v>
      </c>
      <c r="G1672">
        <v>6.0102500000000001</v>
      </c>
      <c r="H1672">
        <v>100</v>
      </c>
      <c r="I1672">
        <v>100</v>
      </c>
      <c r="J1672">
        <v>1.55447E-2</v>
      </c>
      <c r="K1672">
        <v>1.2300499999999999E-3</v>
      </c>
      <c r="L1672">
        <v>0.99998799999999999</v>
      </c>
      <c r="M1672" t="s">
        <v>8</v>
      </c>
    </row>
    <row r="1673" spans="1:13" x14ac:dyDescent="0.25">
      <c r="A1673" t="s">
        <v>109</v>
      </c>
      <c r="B1673">
        <v>5053.6099999999997</v>
      </c>
      <c r="C1673">
        <v>4890.7700000000004</v>
      </c>
      <c r="D1673">
        <v>3.0648499999999999</v>
      </c>
      <c r="E1673">
        <v>4667.7299999999996</v>
      </c>
      <c r="F1673">
        <v>210.816</v>
      </c>
      <c r="G1673">
        <v>162.84399999999999</v>
      </c>
      <c r="H1673">
        <v>100</v>
      </c>
      <c r="I1673">
        <v>100</v>
      </c>
      <c r="J1673">
        <v>1.50601E-2</v>
      </c>
      <c r="K1673">
        <v>1.2300499999999999E-3</v>
      </c>
      <c r="L1673">
        <v>0.99998299999999996</v>
      </c>
      <c r="M1673" t="s">
        <v>8</v>
      </c>
    </row>
    <row r="1674" spans="1:13" x14ac:dyDescent="0.25">
      <c r="A1674" t="s">
        <v>110</v>
      </c>
      <c r="B1674">
        <v>4896.38</v>
      </c>
      <c r="C1674">
        <v>4890.42</v>
      </c>
      <c r="D1674">
        <v>3.12629</v>
      </c>
      <c r="E1674">
        <v>4666.87</v>
      </c>
      <c r="F1674">
        <v>210.90600000000001</v>
      </c>
      <c r="G1674">
        <v>5.9526399999999997</v>
      </c>
      <c r="H1674">
        <v>100</v>
      </c>
      <c r="I1674">
        <v>100</v>
      </c>
      <c r="J1674">
        <v>1.5543700000000001E-2</v>
      </c>
      <c r="K1674">
        <v>1.2300499999999999E-3</v>
      </c>
      <c r="L1674">
        <v>0.99998100000000001</v>
      </c>
      <c r="M1674" t="s">
        <v>8</v>
      </c>
    </row>
    <row r="1675" spans="1:13" x14ac:dyDescent="0.25">
      <c r="A1675" t="s">
        <v>111</v>
      </c>
      <c r="B1675">
        <v>5104.0600000000004</v>
      </c>
      <c r="C1675">
        <v>4877.83</v>
      </c>
      <c r="D1675">
        <v>3.03105</v>
      </c>
      <c r="E1675">
        <v>4655.07</v>
      </c>
      <c r="F1675">
        <v>210.61199999999999</v>
      </c>
      <c r="G1675">
        <v>226.233</v>
      </c>
      <c r="H1675">
        <v>98.677999999999997</v>
      </c>
      <c r="I1675">
        <v>100</v>
      </c>
      <c r="J1675">
        <v>1.4911199999999999E-2</v>
      </c>
      <c r="K1675">
        <v>1.23007E-3</v>
      </c>
      <c r="L1675">
        <v>0.999996</v>
      </c>
      <c r="M1675" t="s">
        <v>8</v>
      </c>
    </row>
    <row r="1676" spans="1:13" x14ac:dyDescent="0.25">
      <c r="A1676" t="s">
        <v>112</v>
      </c>
      <c r="B1676">
        <v>5090.8900000000003</v>
      </c>
      <c r="C1676">
        <v>4887.32</v>
      </c>
      <c r="D1676">
        <v>3.2952499999999998</v>
      </c>
      <c r="E1676">
        <v>4662.4399999999996</v>
      </c>
      <c r="F1676">
        <v>211.54300000000001</v>
      </c>
      <c r="G1676">
        <v>203.565</v>
      </c>
      <c r="H1676">
        <v>99.057100000000005</v>
      </c>
      <c r="I1676">
        <v>100</v>
      </c>
      <c r="J1676">
        <v>1.4949799999999999E-2</v>
      </c>
      <c r="K1676">
        <v>1.2300900000000001E-3</v>
      </c>
      <c r="L1676">
        <v>0.99999800000000005</v>
      </c>
      <c r="M1676" t="s">
        <v>8</v>
      </c>
    </row>
    <row r="1677" spans="1:13" x14ac:dyDescent="0.25">
      <c r="A1677" t="s">
        <v>113</v>
      </c>
      <c r="B1677">
        <v>4928.13</v>
      </c>
      <c r="C1677">
        <v>4895.54</v>
      </c>
      <c r="D1677">
        <v>3.2204899999999999</v>
      </c>
      <c r="E1677">
        <v>4671.3599999999997</v>
      </c>
      <c r="F1677">
        <v>211.18</v>
      </c>
      <c r="G1677">
        <v>32.585900000000002</v>
      </c>
      <c r="H1677">
        <v>100</v>
      </c>
      <c r="I1677">
        <v>100</v>
      </c>
      <c r="J1677">
        <v>1.5443500000000001E-2</v>
      </c>
      <c r="K1677">
        <v>1.2300499999999999E-3</v>
      </c>
      <c r="L1677">
        <v>0.999996</v>
      </c>
      <c r="M1677" t="s">
        <v>8</v>
      </c>
    </row>
    <row r="1678" spans="1:13" x14ac:dyDescent="0.25">
      <c r="A1678" t="s">
        <v>114</v>
      </c>
      <c r="B1678">
        <v>4757.0200000000004</v>
      </c>
      <c r="C1678">
        <v>4751.25</v>
      </c>
      <c r="D1678">
        <v>3.0249100000000002</v>
      </c>
      <c r="E1678">
        <v>4528.2299999999996</v>
      </c>
      <c r="F1678">
        <v>210.72200000000001</v>
      </c>
      <c r="G1678">
        <v>5.7690400000000004</v>
      </c>
      <c r="H1678">
        <v>86.276700000000005</v>
      </c>
      <c r="I1678">
        <v>100</v>
      </c>
      <c r="J1678">
        <v>1.5998999999999999E-2</v>
      </c>
      <c r="K1678">
        <v>1.23007E-3</v>
      </c>
      <c r="L1678">
        <v>1</v>
      </c>
      <c r="M1678" t="s">
        <v>8</v>
      </c>
    </row>
    <row r="1679" spans="1:13" x14ac:dyDescent="0.25">
      <c r="A1679" t="s">
        <v>115</v>
      </c>
      <c r="B1679">
        <v>5201.8999999999996</v>
      </c>
      <c r="C1679">
        <v>4877.1099999999997</v>
      </c>
      <c r="D1679">
        <v>2.9573299999999998</v>
      </c>
      <c r="E1679">
        <v>4654.18</v>
      </c>
      <c r="F1679">
        <v>210.886</v>
      </c>
      <c r="G1679">
        <v>324.78699999999998</v>
      </c>
      <c r="H1679">
        <v>98.631299999999996</v>
      </c>
      <c r="I1679">
        <v>100</v>
      </c>
      <c r="J1679">
        <v>1.4630799999999999E-2</v>
      </c>
      <c r="K1679">
        <v>1.2300499999999999E-3</v>
      </c>
      <c r="L1679">
        <v>1</v>
      </c>
      <c r="M1679" t="s">
        <v>8</v>
      </c>
    </row>
    <row r="1680" spans="1:13" x14ac:dyDescent="0.25">
      <c r="A1680" t="s">
        <v>116</v>
      </c>
      <c r="B1680">
        <v>4896.09</v>
      </c>
      <c r="C1680">
        <v>4890.08</v>
      </c>
      <c r="D1680">
        <v>3.1723699999999999</v>
      </c>
      <c r="E1680">
        <v>4666.49</v>
      </c>
      <c r="F1680">
        <v>210.86099999999999</v>
      </c>
      <c r="G1680">
        <v>6.0083000000000002</v>
      </c>
      <c r="H1680">
        <v>99.927800000000005</v>
      </c>
      <c r="I1680">
        <v>100</v>
      </c>
      <c r="J1680">
        <v>1.55446E-2</v>
      </c>
      <c r="K1680">
        <v>1.2300499999999999E-3</v>
      </c>
      <c r="L1680">
        <v>0.99999899999999997</v>
      </c>
      <c r="M1680" t="s">
        <v>8</v>
      </c>
    </row>
    <row r="1681" spans="1:13" x14ac:dyDescent="0.25">
      <c r="A1681" t="s">
        <v>117</v>
      </c>
      <c r="B1681">
        <v>5127.33</v>
      </c>
      <c r="C1681">
        <v>4889.37</v>
      </c>
      <c r="D1681">
        <v>2.9737100000000001</v>
      </c>
      <c r="E1681">
        <v>4666.8100000000004</v>
      </c>
      <c r="F1681">
        <v>210.542</v>
      </c>
      <c r="G1681">
        <v>237.95099999999999</v>
      </c>
      <c r="H1681">
        <v>99.934700000000007</v>
      </c>
      <c r="I1681">
        <v>100</v>
      </c>
      <c r="J1681">
        <v>1.4843500000000001E-2</v>
      </c>
      <c r="K1681">
        <v>1.2300499999999999E-3</v>
      </c>
      <c r="L1681">
        <v>1</v>
      </c>
      <c r="M1681" t="s">
        <v>8</v>
      </c>
    </row>
    <row r="1682" spans="1:13" x14ac:dyDescent="0.25">
      <c r="A1682" t="s">
        <v>118</v>
      </c>
      <c r="B1682">
        <v>4896.34</v>
      </c>
      <c r="C1682">
        <v>4890.3100000000004</v>
      </c>
      <c r="D1682">
        <v>3.1436899999999999</v>
      </c>
      <c r="E1682">
        <v>4666.8</v>
      </c>
      <c r="F1682">
        <v>210.94900000000001</v>
      </c>
      <c r="G1682">
        <v>6.0307599999999999</v>
      </c>
      <c r="H1682">
        <v>100</v>
      </c>
      <c r="I1682">
        <v>100</v>
      </c>
      <c r="J1682">
        <v>1.55438E-2</v>
      </c>
      <c r="K1682">
        <v>1.2300499999999999E-3</v>
      </c>
      <c r="L1682">
        <v>1</v>
      </c>
      <c r="M1682" t="s">
        <v>8</v>
      </c>
    </row>
    <row r="1683" spans="1:13" x14ac:dyDescent="0.25">
      <c r="A1683" t="s">
        <v>119</v>
      </c>
      <c r="B1683">
        <v>5067.05</v>
      </c>
      <c r="C1683">
        <v>4890.05</v>
      </c>
      <c r="D1683">
        <v>2.98088</v>
      </c>
      <c r="E1683">
        <v>4667.28</v>
      </c>
      <c r="F1683">
        <v>210.73</v>
      </c>
      <c r="G1683">
        <v>177.00299999999999</v>
      </c>
      <c r="H1683">
        <v>100</v>
      </c>
      <c r="I1683">
        <v>100</v>
      </c>
      <c r="J1683">
        <v>1.50201E-2</v>
      </c>
      <c r="K1683">
        <v>1.2300900000000001E-3</v>
      </c>
      <c r="L1683">
        <v>1</v>
      </c>
      <c r="M1683" t="s">
        <v>8</v>
      </c>
    </row>
    <row r="1684" spans="1:13" x14ac:dyDescent="0.25">
      <c r="A1684" t="s">
        <v>120</v>
      </c>
      <c r="B1684">
        <v>4896.09</v>
      </c>
      <c r="C1684">
        <v>4890.2</v>
      </c>
      <c r="D1684">
        <v>3.0771299999999999</v>
      </c>
      <c r="E1684">
        <v>4666.88</v>
      </c>
      <c r="F1684">
        <v>210.87299999999999</v>
      </c>
      <c r="G1684">
        <v>5.8896499999999996</v>
      </c>
      <c r="H1684">
        <v>99.999799999999993</v>
      </c>
      <c r="I1684">
        <v>100</v>
      </c>
      <c r="J1684">
        <v>1.55446E-2</v>
      </c>
      <c r="K1684">
        <v>1.2300499999999999E-3</v>
      </c>
      <c r="L1684">
        <v>0.99999899999999997</v>
      </c>
      <c r="M1684" t="s">
        <v>8</v>
      </c>
    </row>
    <row r="1685" spans="1:13" x14ac:dyDescent="0.25">
      <c r="A1685" t="s">
        <v>121</v>
      </c>
      <c r="B1685">
        <v>5129.17</v>
      </c>
      <c r="C1685">
        <v>4890.21</v>
      </c>
      <c r="D1685">
        <v>2.9839500000000001</v>
      </c>
      <c r="E1685">
        <v>4667.43</v>
      </c>
      <c r="F1685">
        <v>210.72900000000001</v>
      </c>
      <c r="G1685">
        <v>238.96100000000001</v>
      </c>
      <c r="H1685">
        <v>100</v>
      </c>
      <c r="I1685">
        <v>100</v>
      </c>
      <c r="J1685">
        <v>1.4838199999999999E-2</v>
      </c>
      <c r="K1685">
        <v>1.2300600000000001E-3</v>
      </c>
      <c r="L1685">
        <v>0.99998900000000002</v>
      </c>
      <c r="M1685" t="s">
        <v>8</v>
      </c>
    </row>
    <row r="1686" spans="1:13" x14ac:dyDescent="0.25">
      <c r="A1686" t="s">
        <v>122</v>
      </c>
      <c r="B1686">
        <v>4899.1499999999996</v>
      </c>
      <c r="C1686">
        <v>4893.2700000000004</v>
      </c>
      <c r="D1686">
        <v>3.0924900000000002</v>
      </c>
      <c r="E1686">
        <v>4669.8599999999997</v>
      </c>
      <c r="F1686">
        <v>210.94800000000001</v>
      </c>
      <c r="G1686">
        <v>5.8803700000000001</v>
      </c>
      <c r="H1686">
        <v>100</v>
      </c>
      <c r="I1686">
        <v>100</v>
      </c>
      <c r="J1686">
        <v>1.5534900000000001E-2</v>
      </c>
      <c r="K1686">
        <v>1.2300499999999999E-3</v>
      </c>
      <c r="L1686">
        <v>1</v>
      </c>
      <c r="M1686" t="s">
        <v>8</v>
      </c>
    </row>
    <row r="1687" spans="1:13" x14ac:dyDescent="0.25">
      <c r="A1687" t="s">
        <v>123</v>
      </c>
      <c r="B1687">
        <v>5096.8100000000004</v>
      </c>
      <c r="C1687">
        <v>4890.83</v>
      </c>
      <c r="D1687">
        <v>3.0371999999999999</v>
      </c>
      <c r="E1687">
        <v>4667.57</v>
      </c>
      <c r="F1687">
        <v>211.035</v>
      </c>
      <c r="G1687">
        <v>205.98099999999999</v>
      </c>
      <c r="H1687">
        <v>100</v>
      </c>
      <c r="I1687">
        <v>100</v>
      </c>
      <c r="J1687">
        <v>1.49324E-2</v>
      </c>
      <c r="K1687">
        <v>1.2300499999999999E-3</v>
      </c>
      <c r="L1687">
        <v>0.99999800000000005</v>
      </c>
      <c r="M1687" t="s">
        <v>8</v>
      </c>
    </row>
    <row r="1688" spans="1:13" x14ac:dyDescent="0.25">
      <c r="A1688" t="s">
        <v>124</v>
      </c>
      <c r="B1688">
        <v>4896.95</v>
      </c>
      <c r="C1688">
        <v>4890.8999999999996</v>
      </c>
      <c r="D1688">
        <v>3.1508600000000002</v>
      </c>
      <c r="E1688">
        <v>4667.1099999999997</v>
      </c>
      <c r="F1688">
        <v>211.142</v>
      </c>
      <c r="G1688">
        <v>6.0493199999999998</v>
      </c>
      <c r="H1688">
        <v>100</v>
      </c>
      <c r="I1688">
        <v>100</v>
      </c>
      <c r="J1688">
        <v>1.5541900000000001E-2</v>
      </c>
      <c r="K1688">
        <v>1.2300499999999999E-3</v>
      </c>
      <c r="L1688">
        <v>0.99998900000000002</v>
      </c>
      <c r="M1688" t="s">
        <v>8</v>
      </c>
    </row>
    <row r="1689" spans="1:13" x14ac:dyDescent="0.25">
      <c r="A1689" t="s">
        <v>125</v>
      </c>
      <c r="B1689">
        <v>4897.62</v>
      </c>
      <c r="C1689">
        <v>4891.3599999999997</v>
      </c>
      <c r="D1689">
        <v>2.9726900000000001</v>
      </c>
      <c r="E1689">
        <v>4668.42</v>
      </c>
      <c r="F1689">
        <v>210.858</v>
      </c>
      <c r="G1689">
        <v>6.2626999999999997</v>
      </c>
      <c r="H1689">
        <v>100</v>
      </c>
      <c r="I1689">
        <v>100</v>
      </c>
      <c r="J1689">
        <v>1.55397E-2</v>
      </c>
      <c r="K1689">
        <v>1.2300499999999999E-3</v>
      </c>
      <c r="L1689">
        <v>0.99999800000000005</v>
      </c>
      <c r="M1689" t="s">
        <v>8</v>
      </c>
    </row>
    <row r="1690" spans="1:13" x14ac:dyDescent="0.25">
      <c r="A1690" t="s">
        <v>126</v>
      </c>
      <c r="B1690">
        <v>4896.38</v>
      </c>
      <c r="C1690">
        <v>4890.4799999999996</v>
      </c>
      <c r="D1690">
        <v>3.1191200000000001</v>
      </c>
      <c r="E1690">
        <v>4666.8100000000004</v>
      </c>
      <c r="F1690">
        <v>211.16900000000001</v>
      </c>
      <c r="G1690">
        <v>5.9008799999999999</v>
      </c>
      <c r="H1690">
        <v>100</v>
      </c>
      <c r="I1690">
        <v>100</v>
      </c>
      <c r="J1690">
        <v>1.5543700000000001E-2</v>
      </c>
      <c r="K1690">
        <v>1.23015E-3</v>
      </c>
      <c r="L1690">
        <v>0.99999800000000005</v>
      </c>
      <c r="M1690" t="s">
        <v>8</v>
      </c>
    </row>
    <row r="1691" spans="1:13" x14ac:dyDescent="0.25">
      <c r="A1691" t="s">
        <v>127</v>
      </c>
      <c r="B1691">
        <v>5345.94</v>
      </c>
      <c r="C1691">
        <v>4890.97</v>
      </c>
      <c r="D1691">
        <v>3.0884</v>
      </c>
      <c r="E1691">
        <v>4667.42</v>
      </c>
      <c r="F1691">
        <v>211.071</v>
      </c>
      <c r="G1691">
        <v>454.96300000000002</v>
      </c>
      <c r="H1691">
        <v>100</v>
      </c>
      <c r="I1691">
        <v>100</v>
      </c>
      <c r="J1691">
        <v>1.4236499999999999E-2</v>
      </c>
      <c r="K1691">
        <v>1.2300600000000001E-3</v>
      </c>
      <c r="L1691">
        <v>0.99999300000000002</v>
      </c>
      <c r="M1691" t="s">
        <v>8</v>
      </c>
    </row>
    <row r="1692" spans="1:13" x14ac:dyDescent="0.25">
      <c r="A1692" t="s">
        <v>128</v>
      </c>
      <c r="B1692">
        <v>4896.66</v>
      </c>
      <c r="C1692">
        <v>4890.7</v>
      </c>
      <c r="D1692">
        <v>3.1047799999999999</v>
      </c>
      <c r="E1692">
        <v>4667.25</v>
      </c>
      <c r="F1692">
        <v>210.893</v>
      </c>
      <c r="G1692">
        <v>5.96387</v>
      </c>
      <c r="H1692">
        <v>100</v>
      </c>
      <c r="I1692">
        <v>100</v>
      </c>
      <c r="J1692">
        <v>1.5542800000000001E-2</v>
      </c>
      <c r="K1692">
        <v>1.2300499999999999E-3</v>
      </c>
      <c r="L1692">
        <v>1</v>
      </c>
      <c r="M1692" t="s">
        <v>8</v>
      </c>
    </row>
    <row r="1693" spans="1:13" x14ac:dyDescent="0.25">
      <c r="A1693" t="s">
        <v>129</v>
      </c>
      <c r="B1693">
        <v>5083.83</v>
      </c>
      <c r="C1693">
        <v>4890.1400000000003</v>
      </c>
      <c r="D1693">
        <v>3.03105</v>
      </c>
      <c r="E1693">
        <v>4666.45</v>
      </c>
      <c r="F1693">
        <v>211.583</v>
      </c>
      <c r="G1693">
        <v>193.69399999999999</v>
      </c>
      <c r="H1693">
        <v>100</v>
      </c>
      <c r="I1693">
        <v>100</v>
      </c>
      <c r="J1693">
        <v>1.4970499999999999E-2</v>
      </c>
      <c r="K1693">
        <v>1.2300499999999999E-3</v>
      </c>
      <c r="L1693">
        <v>0.99998100000000001</v>
      </c>
      <c r="M1693" t="s">
        <v>8</v>
      </c>
    </row>
    <row r="1694" spans="1:13" x14ac:dyDescent="0.25">
      <c r="A1694" t="s">
        <v>130</v>
      </c>
      <c r="B1694">
        <v>4896.4399999999996</v>
      </c>
      <c r="C1694">
        <v>4890.47</v>
      </c>
      <c r="D1694">
        <v>3.1385700000000001</v>
      </c>
      <c r="E1694">
        <v>4666.72</v>
      </c>
      <c r="F1694">
        <v>211.07300000000001</v>
      </c>
      <c r="G1694">
        <v>5.9643600000000001</v>
      </c>
      <c r="H1694">
        <v>100</v>
      </c>
      <c r="I1694">
        <v>100</v>
      </c>
      <c r="J1694">
        <v>1.55435E-2</v>
      </c>
      <c r="K1694">
        <v>1.2300499999999999E-3</v>
      </c>
      <c r="L1694">
        <v>0.99999800000000005</v>
      </c>
      <c r="M1694" t="s">
        <v>8</v>
      </c>
    </row>
    <row r="1695" spans="1:13" x14ac:dyDescent="0.25">
      <c r="A1695" t="s">
        <v>131</v>
      </c>
      <c r="B1695">
        <v>5079.93</v>
      </c>
      <c r="C1695">
        <v>4890.66</v>
      </c>
      <c r="D1695">
        <v>3.01877</v>
      </c>
      <c r="E1695">
        <v>4667.62</v>
      </c>
      <c r="F1695">
        <v>210.86600000000001</v>
      </c>
      <c r="G1695">
        <v>189.26499999999999</v>
      </c>
      <c r="H1695">
        <v>100</v>
      </c>
      <c r="I1695">
        <v>100</v>
      </c>
      <c r="J1695">
        <v>1.4982000000000001E-2</v>
      </c>
      <c r="K1695">
        <v>1.23007E-3</v>
      </c>
      <c r="L1695">
        <v>0.99997100000000005</v>
      </c>
      <c r="M1695" t="s">
        <v>8</v>
      </c>
    </row>
    <row r="1696" spans="1:13" x14ac:dyDescent="0.25">
      <c r="A1696" t="s">
        <v>132</v>
      </c>
      <c r="B1696">
        <v>4896</v>
      </c>
      <c r="C1696">
        <v>4890.05</v>
      </c>
      <c r="D1696">
        <v>3.1191200000000001</v>
      </c>
      <c r="E1696">
        <v>4666.58</v>
      </c>
      <c r="F1696">
        <v>210.977</v>
      </c>
      <c r="G1696">
        <v>5.9492200000000004</v>
      </c>
      <c r="H1696">
        <v>99.999799999999993</v>
      </c>
      <c r="I1696">
        <v>100</v>
      </c>
      <c r="J1696">
        <v>1.55449E-2</v>
      </c>
      <c r="K1696">
        <v>1.2300499999999999E-3</v>
      </c>
      <c r="L1696">
        <v>0.99999800000000005</v>
      </c>
      <c r="M1696" t="s">
        <v>8</v>
      </c>
    </row>
    <row r="1697" spans="1:13" x14ac:dyDescent="0.25">
      <c r="A1697" t="s">
        <v>133</v>
      </c>
      <c r="B1697">
        <v>5099.33</v>
      </c>
      <c r="C1697">
        <v>4890.33</v>
      </c>
      <c r="D1697">
        <v>3.0371999999999999</v>
      </c>
      <c r="E1697">
        <v>4667.21</v>
      </c>
      <c r="F1697">
        <v>210.965</v>
      </c>
      <c r="G1697">
        <v>208.99600000000001</v>
      </c>
      <c r="H1697">
        <v>99.999600000000001</v>
      </c>
      <c r="I1697">
        <v>100</v>
      </c>
      <c r="J1697">
        <v>1.4925000000000001E-2</v>
      </c>
      <c r="K1697">
        <v>1.2300499999999999E-3</v>
      </c>
      <c r="L1697">
        <v>0.99999800000000005</v>
      </c>
      <c r="M1697" t="s">
        <v>8</v>
      </c>
    </row>
    <row r="1698" spans="1:13" x14ac:dyDescent="0.25">
      <c r="A1698" t="s">
        <v>134</v>
      </c>
      <c r="B1698">
        <v>4896.34</v>
      </c>
      <c r="C1698">
        <v>4890.3599999999997</v>
      </c>
      <c r="D1698">
        <v>3.1232099999999998</v>
      </c>
      <c r="E1698">
        <v>4666.68</v>
      </c>
      <c r="F1698">
        <v>211.13900000000001</v>
      </c>
      <c r="G1698">
        <v>5.9838899999999997</v>
      </c>
      <c r="H1698">
        <v>100</v>
      </c>
      <c r="I1698">
        <v>100</v>
      </c>
      <c r="J1698">
        <v>1.55438E-2</v>
      </c>
      <c r="K1698">
        <v>1.2300499999999999E-3</v>
      </c>
      <c r="L1698">
        <v>0.99997199999999997</v>
      </c>
      <c r="M1698" t="s">
        <v>8</v>
      </c>
    </row>
    <row r="1699" spans="1:13" x14ac:dyDescent="0.25">
      <c r="A1699" t="s">
        <v>135</v>
      </c>
      <c r="B1699">
        <v>5092</v>
      </c>
      <c r="C1699">
        <v>4890.3599999999997</v>
      </c>
      <c r="D1699">
        <v>2.99112</v>
      </c>
      <c r="E1699">
        <v>4667</v>
      </c>
      <c r="F1699">
        <v>211.28299999999999</v>
      </c>
      <c r="G1699">
        <v>201.64099999999999</v>
      </c>
      <c r="H1699">
        <v>100</v>
      </c>
      <c r="I1699">
        <v>100</v>
      </c>
      <c r="J1699">
        <v>1.49465E-2</v>
      </c>
      <c r="K1699">
        <v>1.2300900000000001E-3</v>
      </c>
      <c r="L1699">
        <v>0.99998100000000001</v>
      </c>
      <c r="M1699" t="s">
        <v>8</v>
      </c>
    </row>
    <row r="1700" spans="1:13" x14ac:dyDescent="0.25">
      <c r="A1700" t="s">
        <v>136</v>
      </c>
      <c r="B1700">
        <v>4896.25</v>
      </c>
      <c r="C1700">
        <v>4890.29</v>
      </c>
      <c r="D1700">
        <v>3.12629</v>
      </c>
      <c r="E1700">
        <v>4666.79</v>
      </c>
      <c r="F1700">
        <v>210.99100000000001</v>
      </c>
      <c r="G1700">
        <v>5.9609399999999999</v>
      </c>
      <c r="H1700">
        <v>100</v>
      </c>
      <c r="I1700">
        <v>100</v>
      </c>
      <c r="J1700">
        <v>1.55441E-2</v>
      </c>
      <c r="K1700">
        <v>1.2300499999999999E-3</v>
      </c>
      <c r="L1700">
        <v>0.99997000000000003</v>
      </c>
      <c r="M1700" t="s">
        <v>8</v>
      </c>
    </row>
    <row r="1701" spans="1:13" x14ac:dyDescent="0.25">
      <c r="A1701" t="s">
        <v>137</v>
      </c>
      <c r="B1701">
        <v>5130.45</v>
      </c>
      <c r="C1701">
        <v>4890.46</v>
      </c>
      <c r="D1701">
        <v>3.0177399999999999</v>
      </c>
      <c r="E1701">
        <v>4667.62</v>
      </c>
      <c r="F1701">
        <v>210.64699999999999</v>
      </c>
      <c r="G1701">
        <v>239.988</v>
      </c>
      <c r="H1701">
        <v>100</v>
      </c>
      <c r="I1701">
        <v>100</v>
      </c>
      <c r="J1701">
        <v>1.48345E-2</v>
      </c>
      <c r="K1701">
        <v>1.23007E-3</v>
      </c>
      <c r="L1701">
        <v>0.99998100000000001</v>
      </c>
      <c r="M1701" t="s">
        <v>8</v>
      </c>
    </row>
    <row r="1702" spans="1:13" x14ac:dyDescent="0.25">
      <c r="A1702" t="s">
        <v>138</v>
      </c>
      <c r="B1702">
        <v>4896.34</v>
      </c>
      <c r="C1702">
        <v>4890.38</v>
      </c>
      <c r="D1702">
        <v>3.1232099999999998</v>
      </c>
      <c r="E1702">
        <v>4666.82</v>
      </c>
      <c r="F1702">
        <v>210.923</v>
      </c>
      <c r="G1702">
        <v>5.9604499999999998</v>
      </c>
      <c r="H1702">
        <v>99.993600000000001</v>
      </c>
      <c r="I1702">
        <v>100</v>
      </c>
      <c r="J1702">
        <v>1.55438E-2</v>
      </c>
      <c r="K1702">
        <v>1.2300499999999999E-3</v>
      </c>
      <c r="L1702">
        <v>0.99999899999999997</v>
      </c>
      <c r="M1702" t="s">
        <v>8</v>
      </c>
    </row>
    <row r="1703" spans="1:13" x14ac:dyDescent="0.25">
      <c r="A1703" t="s">
        <v>139</v>
      </c>
      <c r="B1703">
        <v>5091.5200000000004</v>
      </c>
      <c r="C1703">
        <v>4890.6400000000003</v>
      </c>
      <c r="D1703">
        <v>3.0433400000000002</v>
      </c>
      <c r="E1703">
        <v>4667.5</v>
      </c>
      <c r="F1703">
        <v>210.90799999999999</v>
      </c>
      <c r="G1703">
        <v>200.87700000000001</v>
      </c>
      <c r="H1703">
        <v>99.999099999999999</v>
      </c>
      <c r="I1703">
        <v>100</v>
      </c>
      <c r="J1703">
        <v>1.49479E-2</v>
      </c>
      <c r="K1703">
        <v>1.2300499999999999E-3</v>
      </c>
      <c r="L1703">
        <v>0.999996</v>
      </c>
      <c r="M1703" t="s">
        <v>8</v>
      </c>
    </row>
    <row r="1704" spans="1:13" x14ac:dyDescent="0.25">
      <c r="A1704" t="s">
        <v>140</v>
      </c>
      <c r="B1704">
        <v>4895.99</v>
      </c>
      <c r="C1704">
        <v>4890.0200000000004</v>
      </c>
      <c r="D1704">
        <v>3.1232099999999998</v>
      </c>
      <c r="E1704">
        <v>4666.6400000000003</v>
      </c>
      <c r="F1704">
        <v>210.79300000000001</v>
      </c>
      <c r="G1704">
        <v>5.9643600000000001</v>
      </c>
      <c r="H1704">
        <v>100</v>
      </c>
      <c r="I1704">
        <v>100</v>
      </c>
      <c r="J1704">
        <v>1.55449E-2</v>
      </c>
      <c r="K1704">
        <v>1.2300499999999999E-3</v>
      </c>
      <c r="L1704">
        <v>0.99999899999999997</v>
      </c>
      <c r="M1704" t="s">
        <v>8</v>
      </c>
    </row>
    <row r="1705" spans="1:13" x14ac:dyDescent="0.25">
      <c r="A1705" t="s">
        <v>141</v>
      </c>
      <c r="B1705">
        <v>5118.12</v>
      </c>
      <c r="C1705">
        <v>4883.55</v>
      </c>
      <c r="D1705">
        <v>3.0863499999999999</v>
      </c>
      <c r="E1705">
        <v>4660.49</v>
      </c>
      <c r="F1705">
        <v>210.803</v>
      </c>
      <c r="G1705">
        <v>234.566</v>
      </c>
      <c r="H1705">
        <v>99.215100000000007</v>
      </c>
      <c r="I1705">
        <v>100</v>
      </c>
      <c r="J1705">
        <v>1.4870299999999999E-2</v>
      </c>
      <c r="K1705">
        <v>1.2300499999999999E-3</v>
      </c>
      <c r="L1705">
        <v>0.99999899999999997</v>
      </c>
      <c r="M1705" t="s">
        <v>8</v>
      </c>
    </row>
    <row r="1706" spans="1:13" x14ac:dyDescent="0.25">
      <c r="A1706" t="s">
        <v>142</v>
      </c>
      <c r="B1706">
        <v>4879.29</v>
      </c>
      <c r="C1706">
        <v>4873.26</v>
      </c>
      <c r="D1706">
        <v>3.1979700000000002</v>
      </c>
      <c r="E1706">
        <v>4649.51</v>
      </c>
      <c r="F1706">
        <v>210.97900000000001</v>
      </c>
      <c r="G1706">
        <v>6.0376000000000003</v>
      </c>
      <c r="H1706">
        <v>98.080200000000005</v>
      </c>
      <c r="I1706">
        <v>100</v>
      </c>
      <c r="J1706">
        <v>1.55981E-2</v>
      </c>
      <c r="K1706">
        <v>1.2300799999999999E-3</v>
      </c>
      <c r="L1706">
        <v>0.99999899999999997</v>
      </c>
      <c r="M1706" t="s">
        <v>8</v>
      </c>
    </row>
    <row r="1707" spans="1:13" x14ac:dyDescent="0.25">
      <c r="A1707" t="s">
        <v>143</v>
      </c>
      <c r="B1707">
        <v>5104.87</v>
      </c>
      <c r="C1707">
        <v>4890.8</v>
      </c>
      <c r="D1707">
        <v>3.04129</v>
      </c>
      <c r="E1707">
        <v>4667.8100000000004</v>
      </c>
      <c r="F1707">
        <v>210.73599999999999</v>
      </c>
      <c r="G1707">
        <v>214.06200000000001</v>
      </c>
      <c r="H1707">
        <v>100</v>
      </c>
      <c r="I1707">
        <v>100</v>
      </c>
      <c r="J1707">
        <v>1.49088E-2</v>
      </c>
      <c r="K1707">
        <v>1.2300499999999999E-3</v>
      </c>
      <c r="L1707">
        <v>0.99998299999999996</v>
      </c>
      <c r="M1707" t="s">
        <v>8</v>
      </c>
    </row>
    <row r="1708" spans="1:13" x14ac:dyDescent="0.25">
      <c r="A1708" t="s">
        <v>144</v>
      </c>
      <c r="B1708">
        <v>4809.05</v>
      </c>
      <c r="C1708">
        <v>4802.96</v>
      </c>
      <c r="D1708">
        <v>3.21435</v>
      </c>
      <c r="E1708">
        <v>4579.09</v>
      </c>
      <c r="F1708">
        <v>210.94800000000001</v>
      </c>
      <c r="G1708">
        <v>6.0908199999999999</v>
      </c>
      <c r="H1708">
        <v>91.191999999999993</v>
      </c>
      <c r="I1708">
        <v>100</v>
      </c>
      <c r="J1708">
        <v>1.58259E-2</v>
      </c>
      <c r="K1708">
        <v>1.2300799999999999E-3</v>
      </c>
      <c r="L1708">
        <v>0.999996</v>
      </c>
      <c r="M1708" t="s">
        <v>8</v>
      </c>
    </row>
    <row r="1709" spans="1:13" x14ac:dyDescent="0.25">
      <c r="A1709" t="s">
        <v>145</v>
      </c>
      <c r="B1709">
        <v>5190.46</v>
      </c>
      <c r="C1709">
        <v>4834.1000000000004</v>
      </c>
      <c r="D1709">
        <v>2.96245</v>
      </c>
      <c r="E1709">
        <v>4611.37</v>
      </c>
      <c r="F1709">
        <v>210.67099999999999</v>
      </c>
      <c r="G1709">
        <v>356.36099999999999</v>
      </c>
      <c r="H1709">
        <v>94.374200000000002</v>
      </c>
      <c r="I1709">
        <v>100</v>
      </c>
      <c r="J1709">
        <v>1.4663000000000001E-2</v>
      </c>
      <c r="K1709">
        <v>1.23007E-3</v>
      </c>
      <c r="L1709">
        <v>0.999996</v>
      </c>
      <c r="M1709" t="s">
        <v>8</v>
      </c>
    </row>
    <row r="1710" spans="1:13" x14ac:dyDescent="0.25">
      <c r="A1710" t="s">
        <v>146</v>
      </c>
      <c r="B1710">
        <v>4886.16</v>
      </c>
      <c r="C1710">
        <v>4878.88</v>
      </c>
      <c r="D1710">
        <v>210.322</v>
      </c>
      <c r="E1710">
        <v>4663.96</v>
      </c>
      <c r="F1710">
        <v>0</v>
      </c>
      <c r="G1710">
        <v>7.28369</v>
      </c>
      <c r="H1710">
        <v>100</v>
      </c>
      <c r="I1710">
        <v>100</v>
      </c>
      <c r="J1710">
        <v>1.5736300000000002E-2</v>
      </c>
      <c r="K1710">
        <v>1.2300499999999999E-3</v>
      </c>
      <c r="L1710">
        <v>0.99998799999999999</v>
      </c>
      <c r="M1710" t="s">
        <v>8</v>
      </c>
    </row>
    <row r="1711" spans="1:13" x14ac:dyDescent="0.25">
      <c r="A1711" t="s">
        <v>147</v>
      </c>
      <c r="B1711">
        <v>5151.04</v>
      </c>
      <c r="C1711">
        <v>4879.8599999999997</v>
      </c>
      <c r="D1711">
        <v>210.184</v>
      </c>
      <c r="E1711">
        <v>4665.12</v>
      </c>
      <c r="F1711">
        <v>0</v>
      </c>
      <c r="G1711">
        <v>271.18700000000001</v>
      </c>
      <c r="H1711">
        <v>100</v>
      </c>
      <c r="I1711">
        <v>100</v>
      </c>
      <c r="J1711">
        <v>1.49271E-2</v>
      </c>
      <c r="K1711">
        <v>1.2300499999999999E-3</v>
      </c>
      <c r="L1711">
        <v>0.99998299999999996</v>
      </c>
      <c r="M1711" t="s">
        <v>8</v>
      </c>
    </row>
    <row r="1712" spans="1:13" x14ac:dyDescent="0.25">
      <c r="A1712" t="s">
        <v>148</v>
      </c>
      <c r="B1712">
        <v>5007.0600000000004</v>
      </c>
      <c r="C1712">
        <v>5000.72</v>
      </c>
      <c r="D1712">
        <v>210.27500000000001</v>
      </c>
      <c r="E1712">
        <v>4785.79</v>
      </c>
      <c r="F1712">
        <v>0</v>
      </c>
      <c r="G1712">
        <v>6.3481399999999999</v>
      </c>
      <c r="H1712">
        <v>100</v>
      </c>
      <c r="I1712">
        <v>100</v>
      </c>
      <c r="J1712">
        <v>1.53563E-2</v>
      </c>
      <c r="K1712">
        <v>1.2300499999999999E-3</v>
      </c>
      <c r="L1712">
        <v>1</v>
      </c>
      <c r="M1712" t="s">
        <v>8</v>
      </c>
    </row>
    <row r="1713" spans="1:13" x14ac:dyDescent="0.25">
      <c r="A1713" t="s">
        <v>149</v>
      </c>
      <c r="B1713">
        <v>5024.83</v>
      </c>
      <c r="C1713">
        <v>4870.93</v>
      </c>
      <c r="D1713">
        <v>209.905</v>
      </c>
      <c r="E1713">
        <v>4656.5</v>
      </c>
      <c r="F1713">
        <v>0</v>
      </c>
      <c r="G1713">
        <v>153.90100000000001</v>
      </c>
      <c r="H1713">
        <v>99.045299999999997</v>
      </c>
      <c r="I1713">
        <v>100</v>
      </c>
      <c r="J1713">
        <v>1.5302E-2</v>
      </c>
      <c r="K1713">
        <v>1.2300499999999999E-3</v>
      </c>
      <c r="L1713">
        <v>1</v>
      </c>
      <c r="M1713" t="s">
        <v>8</v>
      </c>
    </row>
    <row r="1714" spans="1:13" x14ac:dyDescent="0.25">
      <c r="A1714" t="s">
        <v>150</v>
      </c>
      <c r="B1714">
        <v>4949.51</v>
      </c>
      <c r="C1714">
        <v>4877.4799999999996</v>
      </c>
      <c r="D1714">
        <v>210.06800000000001</v>
      </c>
      <c r="E1714">
        <v>4662.8500000000004</v>
      </c>
      <c r="F1714">
        <v>0</v>
      </c>
      <c r="G1714">
        <v>72.031199999999998</v>
      </c>
      <c r="H1714">
        <v>99.453800000000001</v>
      </c>
      <c r="I1714">
        <v>100</v>
      </c>
      <c r="J1714">
        <v>1.5534900000000001E-2</v>
      </c>
      <c r="K1714">
        <v>1.2300600000000001E-3</v>
      </c>
      <c r="L1714">
        <v>1</v>
      </c>
      <c r="M1714" t="s">
        <v>8</v>
      </c>
    </row>
    <row r="1715" spans="1:13" x14ac:dyDescent="0.25">
      <c r="A1715" t="s">
        <v>151</v>
      </c>
      <c r="B1715">
        <v>4980.88</v>
      </c>
      <c r="C1715">
        <v>4879.6099999999997</v>
      </c>
      <c r="D1715">
        <v>210.14699999999999</v>
      </c>
      <c r="E1715">
        <v>4664.84</v>
      </c>
      <c r="F1715">
        <v>0</v>
      </c>
      <c r="G1715">
        <v>101.27500000000001</v>
      </c>
      <c r="H1715">
        <v>100</v>
      </c>
      <c r="I1715">
        <v>100</v>
      </c>
      <c r="J1715">
        <v>1.5436999999999999E-2</v>
      </c>
      <c r="K1715">
        <v>1.2300499999999999E-3</v>
      </c>
      <c r="L1715">
        <v>0.99999700000000002</v>
      </c>
      <c r="M1715" t="s">
        <v>8</v>
      </c>
    </row>
    <row r="1716" spans="1:13" x14ac:dyDescent="0.25">
      <c r="A1716" t="s">
        <v>152</v>
      </c>
      <c r="B1716">
        <v>4885.3999999999996</v>
      </c>
      <c r="C1716">
        <v>4878.93</v>
      </c>
      <c r="D1716">
        <v>210.12299999999999</v>
      </c>
      <c r="E1716">
        <v>4664.0600000000004</v>
      </c>
      <c r="F1716">
        <v>0</v>
      </c>
      <c r="G1716">
        <v>6.47363</v>
      </c>
      <c r="H1716">
        <v>99.998199999999997</v>
      </c>
      <c r="I1716">
        <v>100</v>
      </c>
      <c r="J1716">
        <v>1.5738700000000001E-2</v>
      </c>
      <c r="K1716">
        <v>1.2300499999999999E-3</v>
      </c>
      <c r="L1716">
        <v>0.99999899999999997</v>
      </c>
      <c r="M1716" t="s">
        <v>8</v>
      </c>
    </row>
    <row r="1717" spans="1:13" x14ac:dyDescent="0.25">
      <c r="A1717" t="s">
        <v>153</v>
      </c>
      <c r="B1717">
        <v>5150.04</v>
      </c>
      <c r="C1717">
        <v>4879.5200000000004</v>
      </c>
      <c r="D1717">
        <v>210.18299999999999</v>
      </c>
      <c r="E1717">
        <v>4664.8100000000004</v>
      </c>
      <c r="F1717">
        <v>0</v>
      </c>
      <c r="G1717">
        <v>270.52</v>
      </c>
      <c r="H1717">
        <v>100</v>
      </c>
      <c r="I1717">
        <v>100</v>
      </c>
      <c r="J1717">
        <v>1.4930000000000001E-2</v>
      </c>
      <c r="K1717">
        <v>1.23017E-3</v>
      </c>
      <c r="L1717">
        <v>0.99999800000000005</v>
      </c>
      <c r="M1717" t="s">
        <v>8</v>
      </c>
    </row>
    <row r="1718" spans="1:13" x14ac:dyDescent="0.25">
      <c r="A1718" t="s">
        <v>154</v>
      </c>
      <c r="B1718">
        <v>4885</v>
      </c>
      <c r="C1718">
        <v>4878.79</v>
      </c>
      <c r="D1718">
        <v>209.99600000000001</v>
      </c>
      <c r="E1718">
        <v>4664.1899999999996</v>
      </c>
      <c r="F1718">
        <v>0</v>
      </c>
      <c r="G1718">
        <v>6.2143600000000001</v>
      </c>
      <c r="H1718">
        <v>99.999799999999993</v>
      </c>
      <c r="I1718">
        <v>100</v>
      </c>
      <c r="J1718">
        <v>1.5740000000000001E-2</v>
      </c>
      <c r="K1718">
        <v>1.23007E-3</v>
      </c>
      <c r="L1718">
        <v>1</v>
      </c>
      <c r="M1718" t="s">
        <v>8</v>
      </c>
    </row>
    <row r="1719" spans="1:13" x14ac:dyDescent="0.25">
      <c r="A1719" t="s">
        <v>155</v>
      </c>
      <c r="B1719">
        <v>5146.87</v>
      </c>
      <c r="C1719">
        <v>4879.9799999999996</v>
      </c>
      <c r="D1719">
        <v>210.071</v>
      </c>
      <c r="E1719">
        <v>4665.3100000000004</v>
      </c>
      <c r="F1719">
        <v>0</v>
      </c>
      <c r="G1719">
        <v>266.89100000000002</v>
      </c>
      <c r="H1719">
        <v>99.999799999999993</v>
      </c>
      <c r="I1719">
        <v>100</v>
      </c>
      <c r="J1719">
        <v>1.49392E-2</v>
      </c>
      <c r="K1719">
        <v>1.2300499999999999E-3</v>
      </c>
      <c r="L1719">
        <v>0.99999800000000005</v>
      </c>
      <c r="M1719" t="s">
        <v>8</v>
      </c>
    </row>
    <row r="1720" spans="1:13" x14ac:dyDescent="0.25">
      <c r="A1720" t="s">
        <v>156</v>
      </c>
      <c r="B1720">
        <v>4885.3900000000003</v>
      </c>
      <c r="C1720">
        <v>4879.0200000000004</v>
      </c>
      <c r="D1720">
        <v>210.20500000000001</v>
      </c>
      <c r="E1720">
        <v>4664.1099999999997</v>
      </c>
      <c r="F1720">
        <v>0</v>
      </c>
      <c r="G1720">
        <v>6.3652300000000004</v>
      </c>
      <c r="H1720">
        <v>100</v>
      </c>
      <c r="I1720">
        <v>100</v>
      </c>
      <c r="J1720">
        <v>1.5738800000000001E-2</v>
      </c>
      <c r="K1720">
        <v>1.2300499999999999E-3</v>
      </c>
      <c r="L1720">
        <v>0.99999800000000005</v>
      </c>
      <c r="M1720" t="s">
        <v>8</v>
      </c>
    </row>
    <row r="1721" spans="1:13" x14ac:dyDescent="0.25">
      <c r="A1721" t="s">
        <v>157</v>
      </c>
      <c r="B1721">
        <v>5053.3999999999996</v>
      </c>
      <c r="C1721">
        <v>4879.99</v>
      </c>
      <c r="D1721">
        <v>210.28299999999999</v>
      </c>
      <c r="E1721">
        <v>4665.1000000000004</v>
      </c>
      <c r="F1721">
        <v>0</v>
      </c>
      <c r="G1721">
        <v>173.411</v>
      </c>
      <c r="H1721">
        <v>100</v>
      </c>
      <c r="I1721">
        <v>100</v>
      </c>
      <c r="J1721">
        <v>1.52155E-2</v>
      </c>
      <c r="K1721">
        <v>1.2300499999999999E-3</v>
      </c>
      <c r="L1721">
        <v>1</v>
      </c>
      <c r="M1721" t="s">
        <v>8</v>
      </c>
    </row>
    <row r="1722" spans="1:13" x14ac:dyDescent="0.25">
      <c r="A1722" t="s">
        <v>158</v>
      </c>
      <c r="B1722">
        <v>4886.17</v>
      </c>
      <c r="C1722">
        <v>4879.25</v>
      </c>
      <c r="D1722">
        <v>210.423</v>
      </c>
      <c r="E1722">
        <v>4664.12</v>
      </c>
      <c r="F1722">
        <v>0</v>
      </c>
      <c r="G1722">
        <v>6.9140600000000001</v>
      </c>
      <c r="H1722">
        <v>100</v>
      </c>
      <c r="I1722">
        <v>100</v>
      </c>
      <c r="J1722">
        <v>1.5736300000000002E-2</v>
      </c>
      <c r="K1722">
        <v>1.2301E-3</v>
      </c>
      <c r="L1722">
        <v>0.99998900000000002</v>
      </c>
      <c r="M1722" t="s">
        <v>8</v>
      </c>
    </row>
    <row r="1723" spans="1:13" x14ac:dyDescent="0.25">
      <c r="A1723" t="s">
        <v>159</v>
      </c>
      <c r="B1723">
        <v>5109.8999999999996</v>
      </c>
      <c r="C1723">
        <v>4879.7</v>
      </c>
      <c r="D1723">
        <v>210.19800000000001</v>
      </c>
      <c r="E1723">
        <v>4664.92</v>
      </c>
      <c r="F1723">
        <v>0</v>
      </c>
      <c r="G1723">
        <v>230.19800000000001</v>
      </c>
      <c r="H1723">
        <v>100</v>
      </c>
      <c r="I1723">
        <v>100</v>
      </c>
      <c r="J1723">
        <v>1.50473E-2</v>
      </c>
      <c r="K1723">
        <v>1.2300499999999999E-3</v>
      </c>
      <c r="L1723">
        <v>0.99999800000000005</v>
      </c>
      <c r="M1723" t="s">
        <v>8</v>
      </c>
    </row>
    <row r="1724" spans="1:13" x14ac:dyDescent="0.25">
      <c r="A1724" t="s">
        <v>160</v>
      </c>
      <c r="B1724">
        <v>4895.3100000000004</v>
      </c>
      <c r="C1724">
        <v>4878.96</v>
      </c>
      <c r="D1724">
        <v>210.23699999999999</v>
      </c>
      <c r="E1724">
        <v>4664.1099999999997</v>
      </c>
      <c r="F1724">
        <v>0</v>
      </c>
      <c r="G1724">
        <v>16.345199999999998</v>
      </c>
      <c r="H1724">
        <v>100</v>
      </c>
      <c r="I1724">
        <v>100</v>
      </c>
      <c r="J1724">
        <v>1.5706899999999999E-2</v>
      </c>
      <c r="K1724">
        <v>1.2300499999999999E-3</v>
      </c>
      <c r="L1724">
        <v>0.99999800000000005</v>
      </c>
      <c r="M1724" t="s">
        <v>8</v>
      </c>
    </row>
    <row r="1725" spans="1:13" x14ac:dyDescent="0.25">
      <c r="A1725" t="s">
        <v>161</v>
      </c>
      <c r="B1725">
        <v>5147.1000000000004</v>
      </c>
      <c r="C1725">
        <v>4880.04</v>
      </c>
      <c r="D1725">
        <v>210.26300000000001</v>
      </c>
      <c r="E1725">
        <v>4665.2299999999996</v>
      </c>
      <c r="F1725">
        <v>0</v>
      </c>
      <c r="G1725">
        <v>267.05799999999999</v>
      </c>
      <c r="H1725">
        <v>100</v>
      </c>
      <c r="I1725">
        <v>100</v>
      </c>
      <c r="J1725">
        <v>1.49385E-2</v>
      </c>
      <c r="K1725">
        <v>1.2300900000000001E-3</v>
      </c>
      <c r="L1725">
        <v>0.99998900000000002</v>
      </c>
      <c r="M1725" t="s">
        <v>8</v>
      </c>
    </row>
    <row r="1726" spans="1:13" x14ac:dyDescent="0.25">
      <c r="A1726" t="s">
        <v>162</v>
      </c>
      <c r="B1726">
        <v>4885.82</v>
      </c>
      <c r="C1726">
        <v>4879.1899999999996</v>
      </c>
      <c r="D1726">
        <v>210.32300000000001</v>
      </c>
      <c r="E1726">
        <v>4664.1000000000004</v>
      </c>
      <c r="F1726">
        <v>0</v>
      </c>
      <c r="G1726">
        <v>6.6269499999999999</v>
      </c>
      <c r="H1726">
        <v>99.999300000000005</v>
      </c>
      <c r="I1726">
        <v>100</v>
      </c>
      <c r="J1726">
        <v>1.5737399999999999E-2</v>
      </c>
      <c r="K1726">
        <v>1.2300499999999999E-3</v>
      </c>
      <c r="L1726">
        <v>0.999996</v>
      </c>
      <c r="M1726" t="s">
        <v>8</v>
      </c>
    </row>
    <row r="1727" spans="1:13" x14ac:dyDescent="0.25">
      <c r="A1727" t="s">
        <v>163</v>
      </c>
      <c r="B1727">
        <v>4889.58</v>
      </c>
      <c r="C1727">
        <v>4883.04</v>
      </c>
      <c r="D1727">
        <v>210.10499999999999</v>
      </c>
      <c r="E1727">
        <v>4668.37</v>
      </c>
      <c r="F1727">
        <v>0</v>
      </c>
      <c r="G1727">
        <v>6.5331999999999999</v>
      </c>
      <c r="H1727">
        <v>100</v>
      </c>
      <c r="I1727">
        <v>100</v>
      </c>
      <c r="J1727">
        <v>1.5725300000000001E-2</v>
      </c>
      <c r="K1727">
        <v>1.2300499999999999E-3</v>
      </c>
      <c r="L1727">
        <v>0.99998100000000001</v>
      </c>
      <c r="M1727" t="s">
        <v>8</v>
      </c>
    </row>
    <row r="1728" spans="1:13" x14ac:dyDescent="0.25">
      <c r="A1728" t="s">
        <v>164</v>
      </c>
      <c r="B1728">
        <v>4885.42</v>
      </c>
      <c r="C1728">
        <v>4879.21</v>
      </c>
      <c r="D1728">
        <v>210.25399999999999</v>
      </c>
      <c r="E1728">
        <v>4664.2700000000004</v>
      </c>
      <c r="F1728">
        <v>0</v>
      </c>
      <c r="G1728">
        <v>6.2075199999999997</v>
      </c>
      <c r="H1728">
        <v>100</v>
      </c>
      <c r="I1728">
        <v>100</v>
      </c>
      <c r="J1728">
        <v>1.5738700000000001E-2</v>
      </c>
      <c r="K1728">
        <v>1.2300499999999999E-3</v>
      </c>
      <c r="L1728">
        <v>0.99998699999999996</v>
      </c>
      <c r="M1728" t="s">
        <v>8</v>
      </c>
    </row>
    <row r="1729" spans="1:13" x14ac:dyDescent="0.25">
      <c r="A1729" t="s">
        <v>165</v>
      </c>
      <c r="B1729">
        <v>5323.66</v>
      </c>
      <c r="C1729">
        <v>4879.67</v>
      </c>
      <c r="D1729">
        <v>210.13399999999999</v>
      </c>
      <c r="E1729">
        <v>4665.01</v>
      </c>
      <c r="F1729">
        <v>0</v>
      </c>
      <c r="G1729">
        <v>443.99400000000003</v>
      </c>
      <c r="H1729">
        <v>100</v>
      </c>
      <c r="I1729">
        <v>100</v>
      </c>
      <c r="J1729">
        <v>1.44431E-2</v>
      </c>
      <c r="K1729">
        <v>1.2300499999999999E-3</v>
      </c>
      <c r="L1729">
        <v>0.99997100000000005</v>
      </c>
      <c r="M1729" t="s">
        <v>8</v>
      </c>
    </row>
    <row r="1730" spans="1:13" x14ac:dyDescent="0.25">
      <c r="A1730" t="s">
        <v>166</v>
      </c>
      <c r="B1730">
        <v>4885.74</v>
      </c>
      <c r="C1730">
        <v>4879.25</v>
      </c>
      <c r="D1730">
        <v>210.15</v>
      </c>
      <c r="E1730">
        <v>4664.3500000000004</v>
      </c>
      <c r="F1730">
        <v>0</v>
      </c>
      <c r="G1730">
        <v>6.4912099999999997</v>
      </c>
      <c r="H1730">
        <v>100</v>
      </c>
      <c r="I1730">
        <v>100</v>
      </c>
      <c r="J1730">
        <v>1.5737600000000001E-2</v>
      </c>
      <c r="K1730">
        <v>1.2300600000000001E-3</v>
      </c>
      <c r="L1730">
        <v>0.999969</v>
      </c>
      <c r="M1730" t="s">
        <v>8</v>
      </c>
    </row>
    <row r="1731" spans="1:13" x14ac:dyDescent="0.25">
      <c r="A1731" t="s">
        <v>167</v>
      </c>
      <c r="B1731">
        <v>5098.83</v>
      </c>
      <c r="C1731">
        <v>4879.38</v>
      </c>
      <c r="D1731">
        <v>210.04</v>
      </c>
      <c r="E1731">
        <v>4664.7700000000004</v>
      </c>
      <c r="F1731">
        <v>0</v>
      </c>
      <c r="G1731">
        <v>219.453</v>
      </c>
      <c r="H1731">
        <v>99.99</v>
      </c>
      <c r="I1731">
        <v>100</v>
      </c>
      <c r="J1731">
        <v>1.50799E-2</v>
      </c>
      <c r="K1731">
        <v>1.2300499999999999E-3</v>
      </c>
      <c r="L1731">
        <v>0.999996</v>
      </c>
      <c r="M1731" t="s">
        <v>8</v>
      </c>
    </row>
    <row r="1732" spans="1:13" x14ac:dyDescent="0.25">
      <c r="A1732" t="s">
        <v>168</v>
      </c>
      <c r="B1732">
        <v>4885.68</v>
      </c>
      <c r="C1732">
        <v>4879.0600000000004</v>
      </c>
      <c r="D1732">
        <v>210.215</v>
      </c>
      <c r="E1732">
        <v>4664.13</v>
      </c>
      <c r="F1732">
        <v>0</v>
      </c>
      <c r="G1732">
        <v>6.6254900000000001</v>
      </c>
      <c r="H1732">
        <v>99.990899999999996</v>
      </c>
      <c r="I1732">
        <v>100</v>
      </c>
      <c r="J1732">
        <v>1.57378E-2</v>
      </c>
      <c r="K1732">
        <v>1.2300499999999999E-3</v>
      </c>
      <c r="L1732">
        <v>0.99999899999999997</v>
      </c>
      <c r="M1732" t="s">
        <v>8</v>
      </c>
    </row>
    <row r="1733" spans="1:13" x14ac:dyDescent="0.25">
      <c r="A1733" t="s">
        <v>169</v>
      </c>
      <c r="B1733">
        <v>5172.46</v>
      </c>
      <c r="C1733">
        <v>4879.29</v>
      </c>
      <c r="D1733">
        <v>210.066</v>
      </c>
      <c r="E1733">
        <v>4664.7</v>
      </c>
      <c r="F1733">
        <v>0</v>
      </c>
      <c r="G1733">
        <v>293.173</v>
      </c>
      <c r="H1733">
        <v>99.996899999999997</v>
      </c>
      <c r="I1733">
        <v>100</v>
      </c>
      <c r="J1733">
        <v>1.48653E-2</v>
      </c>
      <c r="K1733">
        <v>1.2300499999999999E-3</v>
      </c>
      <c r="L1733">
        <v>0.999996</v>
      </c>
      <c r="M1733" t="s">
        <v>8</v>
      </c>
    </row>
    <row r="1734" spans="1:13" x14ac:dyDescent="0.25">
      <c r="A1734" t="s">
        <v>170</v>
      </c>
      <c r="B1734">
        <v>4885.53</v>
      </c>
      <c r="C1734">
        <v>4879.09</v>
      </c>
      <c r="D1734">
        <v>210.226</v>
      </c>
      <c r="E1734">
        <v>4664.1400000000003</v>
      </c>
      <c r="F1734">
        <v>0</v>
      </c>
      <c r="G1734">
        <v>6.4433600000000002</v>
      </c>
      <c r="H1734">
        <v>100</v>
      </c>
      <c r="I1734">
        <v>100</v>
      </c>
      <c r="J1734">
        <v>1.57383E-2</v>
      </c>
      <c r="K1734">
        <v>1.2300900000000001E-3</v>
      </c>
      <c r="L1734">
        <v>0.99998100000000001</v>
      </c>
      <c r="M1734" t="s">
        <v>8</v>
      </c>
    </row>
    <row r="1735" spans="1:13" x14ac:dyDescent="0.25">
      <c r="A1735" t="s">
        <v>171</v>
      </c>
      <c r="B1735">
        <v>5160.33</v>
      </c>
      <c r="C1735">
        <v>4878.4799999999996</v>
      </c>
      <c r="D1735">
        <v>210.09299999999999</v>
      </c>
      <c r="E1735">
        <v>4663.74</v>
      </c>
      <c r="F1735">
        <v>0</v>
      </c>
      <c r="G1735">
        <v>281.846</v>
      </c>
      <c r="H1735">
        <v>99.834699999999998</v>
      </c>
      <c r="I1735">
        <v>100</v>
      </c>
      <c r="J1735">
        <v>1.4900200000000001E-2</v>
      </c>
      <c r="K1735">
        <v>1.23007E-3</v>
      </c>
      <c r="L1735">
        <v>0.999996</v>
      </c>
      <c r="M1735" t="s">
        <v>8</v>
      </c>
    </row>
    <row r="1736" spans="1:13" x14ac:dyDescent="0.25">
      <c r="A1736" t="s">
        <v>172</v>
      </c>
      <c r="B1736">
        <v>4885.5600000000004</v>
      </c>
      <c r="C1736">
        <v>4879</v>
      </c>
      <c r="D1736">
        <v>210.15299999999999</v>
      </c>
      <c r="E1736">
        <v>4664.17</v>
      </c>
      <c r="F1736">
        <v>0</v>
      </c>
      <c r="G1736">
        <v>6.5615199999999998</v>
      </c>
      <c r="H1736">
        <v>100</v>
      </c>
      <c r="I1736">
        <v>100</v>
      </c>
      <c r="J1736">
        <v>1.5738200000000001E-2</v>
      </c>
      <c r="K1736">
        <v>1.2300499999999999E-3</v>
      </c>
      <c r="L1736">
        <v>0.99998799999999999</v>
      </c>
      <c r="M1736" t="s">
        <v>8</v>
      </c>
    </row>
    <row r="1737" spans="1:13" x14ac:dyDescent="0.25">
      <c r="A1737" t="s">
        <v>173</v>
      </c>
      <c r="B1737">
        <v>5028.03</v>
      </c>
      <c r="C1737">
        <v>4879.6899999999996</v>
      </c>
      <c r="D1737">
        <v>209.959</v>
      </c>
      <c r="E1737">
        <v>4665.12</v>
      </c>
      <c r="F1737">
        <v>0</v>
      </c>
      <c r="G1737">
        <v>148.345</v>
      </c>
      <c r="H1737">
        <v>100</v>
      </c>
      <c r="I1737">
        <v>100</v>
      </c>
      <c r="J1737">
        <v>1.52923E-2</v>
      </c>
      <c r="K1737">
        <v>1.2300499999999999E-3</v>
      </c>
      <c r="L1737">
        <v>0.99998799999999999</v>
      </c>
      <c r="M1737" t="s">
        <v>8</v>
      </c>
    </row>
    <row r="1738" spans="1:13" x14ac:dyDescent="0.25">
      <c r="A1738" t="s">
        <v>174</v>
      </c>
      <c r="B1738">
        <v>4886.32</v>
      </c>
      <c r="C1738">
        <v>4879.3</v>
      </c>
      <c r="D1738">
        <v>210.267</v>
      </c>
      <c r="E1738">
        <v>4664.3</v>
      </c>
      <c r="F1738">
        <v>0</v>
      </c>
      <c r="G1738">
        <v>7.0166000000000004</v>
      </c>
      <c r="H1738">
        <v>100</v>
      </c>
      <c r="I1738">
        <v>100</v>
      </c>
      <c r="J1738">
        <v>1.5735800000000001E-2</v>
      </c>
      <c r="K1738">
        <v>1.2300600000000001E-3</v>
      </c>
      <c r="L1738">
        <v>0.99997100000000005</v>
      </c>
      <c r="M1738" t="s">
        <v>8</v>
      </c>
    </row>
    <row r="1739" spans="1:13" x14ac:dyDescent="0.25">
      <c r="A1739" t="s">
        <v>175</v>
      </c>
      <c r="B1739">
        <v>5120.4399999999996</v>
      </c>
      <c r="C1739">
        <v>4879.83</v>
      </c>
      <c r="D1739">
        <v>210.17</v>
      </c>
      <c r="E1739">
        <v>4665.12</v>
      </c>
      <c r="F1739">
        <v>0</v>
      </c>
      <c r="G1739">
        <v>240.60499999999999</v>
      </c>
      <c r="H1739">
        <v>100</v>
      </c>
      <c r="I1739">
        <v>100</v>
      </c>
      <c r="J1739">
        <v>1.50163E-2</v>
      </c>
      <c r="K1739">
        <v>1.2300499999999999E-3</v>
      </c>
      <c r="L1739">
        <v>0.99999800000000005</v>
      </c>
      <c r="M1739" t="s">
        <v>8</v>
      </c>
    </row>
    <row r="1740" spans="1:13" x14ac:dyDescent="0.25">
      <c r="A1740" t="s">
        <v>176</v>
      </c>
      <c r="B1740">
        <v>4860.83</v>
      </c>
      <c r="C1740">
        <v>4854.29</v>
      </c>
      <c r="D1740">
        <v>210.124</v>
      </c>
      <c r="E1740">
        <v>4639.45</v>
      </c>
      <c r="F1740">
        <v>0</v>
      </c>
      <c r="G1740">
        <v>6.5376000000000003</v>
      </c>
      <c r="H1740">
        <v>97.299599999999998</v>
      </c>
      <c r="I1740">
        <v>100</v>
      </c>
      <c r="J1740">
        <v>1.58183E-2</v>
      </c>
      <c r="K1740">
        <v>1.23007E-3</v>
      </c>
      <c r="L1740">
        <v>0.999996</v>
      </c>
      <c r="M1740" t="s">
        <v>8</v>
      </c>
    </row>
    <row r="1741" spans="1:13" x14ac:dyDescent="0.25">
      <c r="A1741" t="s">
        <v>177</v>
      </c>
      <c r="B1741">
        <v>5155.45</v>
      </c>
      <c r="C1741">
        <v>4877.2299999999996</v>
      </c>
      <c r="D1741">
        <v>210.06200000000001</v>
      </c>
      <c r="E1741">
        <v>4662.62</v>
      </c>
      <c r="F1741">
        <v>0</v>
      </c>
      <c r="G1741">
        <v>278.22000000000003</v>
      </c>
      <c r="H1741">
        <v>99.761600000000001</v>
      </c>
      <c r="I1741">
        <v>100</v>
      </c>
      <c r="J1741">
        <v>1.49143E-2</v>
      </c>
      <c r="K1741">
        <v>1.2300499999999999E-3</v>
      </c>
      <c r="L1741">
        <v>0.999996</v>
      </c>
      <c r="M1741" t="s">
        <v>8</v>
      </c>
    </row>
    <row r="1742" spans="1:13" x14ac:dyDescent="0.25">
      <c r="A1742" t="s">
        <v>178</v>
      </c>
      <c r="B1742">
        <v>4885.3</v>
      </c>
      <c r="C1742">
        <v>4879.0200000000004</v>
      </c>
      <c r="D1742">
        <v>210.12799999999999</v>
      </c>
      <c r="E1742">
        <v>4664.32</v>
      </c>
      <c r="F1742">
        <v>0</v>
      </c>
      <c r="G1742">
        <v>6.2797900000000002</v>
      </c>
      <c r="H1742">
        <v>100</v>
      </c>
      <c r="I1742">
        <v>100</v>
      </c>
      <c r="J1742">
        <v>1.5739E-2</v>
      </c>
      <c r="K1742">
        <v>1.2300499999999999E-3</v>
      </c>
      <c r="L1742">
        <v>0.99999899999999997</v>
      </c>
      <c r="M1742" t="s">
        <v>8</v>
      </c>
    </row>
    <row r="1743" spans="1:13" x14ac:dyDescent="0.25">
      <c r="A1743" t="s">
        <v>179</v>
      </c>
      <c r="B1743">
        <v>5088.1899999999996</v>
      </c>
      <c r="C1743">
        <v>4756.84</v>
      </c>
      <c r="D1743">
        <v>209.971</v>
      </c>
      <c r="E1743">
        <v>4542.2700000000004</v>
      </c>
      <c r="F1743">
        <v>0</v>
      </c>
      <c r="G1743">
        <v>331.34300000000002</v>
      </c>
      <c r="H1743">
        <v>87.520200000000003</v>
      </c>
      <c r="I1743">
        <v>100</v>
      </c>
      <c r="J1743">
        <v>1.51115E-2</v>
      </c>
      <c r="K1743">
        <v>1.2300499999999999E-3</v>
      </c>
      <c r="L1743">
        <v>1</v>
      </c>
      <c r="M1743" t="s">
        <v>8</v>
      </c>
    </row>
    <row r="1744" spans="1:13" x14ac:dyDescent="0.25">
      <c r="A1744" t="s">
        <v>180</v>
      </c>
      <c r="B1744">
        <v>4877.29</v>
      </c>
      <c r="C1744">
        <v>4871.04</v>
      </c>
      <c r="D1744">
        <v>210.12700000000001</v>
      </c>
      <c r="E1744">
        <v>4656.22</v>
      </c>
      <c r="F1744">
        <v>0</v>
      </c>
      <c r="G1744">
        <v>6.2568400000000004</v>
      </c>
      <c r="H1744">
        <v>99.112700000000004</v>
      </c>
      <c r="I1744">
        <v>100</v>
      </c>
      <c r="J1744">
        <v>1.5764899999999998E-2</v>
      </c>
      <c r="K1744">
        <v>1.2300499999999999E-3</v>
      </c>
      <c r="L1744">
        <v>0.99999899999999997</v>
      </c>
      <c r="M1744" t="s">
        <v>8</v>
      </c>
    </row>
    <row r="1745" spans="1:13" x14ac:dyDescent="0.25">
      <c r="A1745" t="s">
        <v>181</v>
      </c>
      <c r="B1745">
        <v>5091.38</v>
      </c>
      <c r="C1745">
        <v>4879.75</v>
      </c>
      <c r="D1745">
        <v>210.01599999999999</v>
      </c>
      <c r="E1745">
        <v>4665.16</v>
      </c>
      <c r="F1745">
        <v>0</v>
      </c>
      <c r="G1745">
        <v>211.63900000000001</v>
      </c>
      <c r="H1745">
        <v>100</v>
      </c>
      <c r="I1745">
        <v>100</v>
      </c>
      <c r="J1745">
        <v>1.5102000000000001E-2</v>
      </c>
      <c r="K1745">
        <v>1.2300499999999999E-3</v>
      </c>
      <c r="L1745">
        <v>0.99999300000000002</v>
      </c>
      <c r="M1745" t="s">
        <v>8</v>
      </c>
    </row>
    <row r="1746" spans="1:13" x14ac:dyDescent="0.25">
      <c r="A1746" t="s">
        <v>182</v>
      </c>
      <c r="B1746">
        <v>4884.9799999999996</v>
      </c>
      <c r="C1746">
        <v>4878.3900000000003</v>
      </c>
      <c r="D1746">
        <v>210.02600000000001</v>
      </c>
      <c r="E1746">
        <v>4663.6499999999996</v>
      </c>
      <c r="F1746">
        <v>0</v>
      </c>
      <c r="G1746">
        <v>6.59131</v>
      </c>
      <c r="H1746">
        <v>99.931600000000003</v>
      </c>
      <c r="I1746">
        <v>100</v>
      </c>
      <c r="J1746">
        <v>1.57401E-2</v>
      </c>
      <c r="K1746">
        <v>1.2300499999999999E-3</v>
      </c>
      <c r="L1746">
        <v>0.99999700000000002</v>
      </c>
      <c r="M1746" t="s">
        <v>8</v>
      </c>
    </row>
    <row r="1747" spans="1:13" x14ac:dyDescent="0.25">
      <c r="A1747" t="s">
        <v>183</v>
      </c>
      <c r="B1747">
        <v>5149.7700000000004</v>
      </c>
      <c r="C1747">
        <v>4879.4399999999996</v>
      </c>
      <c r="D1747">
        <v>210.018</v>
      </c>
      <c r="E1747">
        <v>4664.84</v>
      </c>
      <c r="F1747">
        <v>0</v>
      </c>
      <c r="G1747">
        <v>270.33199999999999</v>
      </c>
      <c r="H1747">
        <v>99.968199999999996</v>
      </c>
      <c r="I1747">
        <v>100</v>
      </c>
      <c r="J1747">
        <v>1.4930799999999999E-2</v>
      </c>
      <c r="K1747">
        <v>1.2300499999999999E-3</v>
      </c>
      <c r="L1747">
        <v>1</v>
      </c>
      <c r="M1747" t="s">
        <v>8</v>
      </c>
    </row>
    <row r="1748" spans="1:13" x14ac:dyDescent="0.25">
      <c r="A1748" t="s">
        <v>184</v>
      </c>
      <c r="B1748">
        <v>4885.58</v>
      </c>
      <c r="C1748">
        <v>4879.08</v>
      </c>
      <c r="D1748">
        <v>210.11600000000001</v>
      </c>
      <c r="E1748">
        <v>4664.2</v>
      </c>
      <c r="F1748">
        <v>0</v>
      </c>
      <c r="G1748">
        <v>6.50488</v>
      </c>
      <c r="H1748">
        <v>100</v>
      </c>
      <c r="I1748">
        <v>100</v>
      </c>
      <c r="J1748">
        <v>1.5738100000000001E-2</v>
      </c>
      <c r="K1748">
        <v>1.2300499999999999E-3</v>
      </c>
      <c r="L1748">
        <v>1</v>
      </c>
      <c r="M1748" t="s">
        <v>8</v>
      </c>
    </row>
    <row r="1749" spans="1:13" x14ac:dyDescent="0.25">
      <c r="A1749" t="s">
        <v>185</v>
      </c>
      <c r="B1749">
        <v>5100.75</v>
      </c>
      <c r="C1749">
        <v>4879.97</v>
      </c>
      <c r="D1749">
        <v>210.13399999999999</v>
      </c>
      <c r="E1749">
        <v>4665.26</v>
      </c>
      <c r="F1749">
        <v>0</v>
      </c>
      <c r="G1749">
        <v>220.773</v>
      </c>
      <c r="H1749">
        <v>100</v>
      </c>
      <c r="I1749">
        <v>100</v>
      </c>
      <c r="J1749">
        <v>1.5074300000000001E-2</v>
      </c>
      <c r="K1749">
        <v>1.2300600000000001E-3</v>
      </c>
      <c r="L1749">
        <v>1</v>
      </c>
      <c r="M1749" t="s">
        <v>8</v>
      </c>
    </row>
    <row r="1750" spans="1:13" x14ac:dyDescent="0.25">
      <c r="A1750" t="s">
        <v>186</v>
      </c>
      <c r="B1750">
        <v>4885.57</v>
      </c>
      <c r="C1750">
        <v>4879.01</v>
      </c>
      <c r="D1750">
        <v>210.24600000000001</v>
      </c>
      <c r="E1750">
        <v>4664.0600000000004</v>
      </c>
      <c r="F1750">
        <v>0</v>
      </c>
      <c r="G1750">
        <v>6.5590799999999998</v>
      </c>
      <c r="H1750">
        <v>100</v>
      </c>
      <c r="I1750">
        <v>100</v>
      </c>
      <c r="J1750">
        <v>1.5738200000000001E-2</v>
      </c>
      <c r="K1750">
        <v>1.2300600000000001E-3</v>
      </c>
      <c r="L1750">
        <v>1</v>
      </c>
      <c r="M1750" t="s">
        <v>8</v>
      </c>
    </row>
    <row r="1751" spans="1:13" x14ac:dyDescent="0.25">
      <c r="A1751" t="s">
        <v>187</v>
      </c>
      <c r="B1751">
        <v>5088.1499999999996</v>
      </c>
      <c r="C1751">
        <v>4880.1099999999997</v>
      </c>
      <c r="D1751">
        <v>210.268</v>
      </c>
      <c r="E1751">
        <v>4665.1499999999996</v>
      </c>
      <c r="F1751">
        <v>0</v>
      </c>
      <c r="G1751">
        <v>208.03299999999999</v>
      </c>
      <c r="H1751">
        <v>100</v>
      </c>
      <c r="I1751">
        <v>100</v>
      </c>
      <c r="J1751">
        <v>1.5111599999999999E-2</v>
      </c>
      <c r="K1751">
        <v>1.2300499999999999E-3</v>
      </c>
      <c r="L1751">
        <v>1</v>
      </c>
      <c r="M1751" t="s">
        <v>8</v>
      </c>
    </row>
    <row r="1752" spans="1:13" x14ac:dyDescent="0.25">
      <c r="A1752" t="s">
        <v>188</v>
      </c>
      <c r="B1752">
        <v>5186.49</v>
      </c>
      <c r="C1752">
        <v>4882.1400000000003</v>
      </c>
      <c r="D1752">
        <v>210.30600000000001</v>
      </c>
      <c r="E1752">
        <v>4667.18</v>
      </c>
      <c r="F1752">
        <v>0</v>
      </c>
      <c r="G1752">
        <v>304.35199999999998</v>
      </c>
      <c r="H1752">
        <v>100</v>
      </c>
      <c r="I1752">
        <v>100</v>
      </c>
      <c r="J1752">
        <v>1.4825100000000001E-2</v>
      </c>
      <c r="K1752">
        <v>1.2300900000000001E-3</v>
      </c>
      <c r="L1752">
        <v>0.99999800000000005</v>
      </c>
      <c r="M1752" t="s">
        <v>8</v>
      </c>
    </row>
    <row r="1753" spans="1:13" x14ac:dyDescent="0.25">
      <c r="A1753" t="s">
        <v>189</v>
      </c>
      <c r="B1753">
        <v>4890.1499999999996</v>
      </c>
      <c r="C1753">
        <v>4883.22</v>
      </c>
      <c r="D1753">
        <v>210.608</v>
      </c>
      <c r="E1753">
        <v>4668</v>
      </c>
      <c r="F1753">
        <v>0</v>
      </c>
      <c r="G1753">
        <v>6.93018</v>
      </c>
      <c r="H1753">
        <v>100</v>
      </c>
      <c r="I1753">
        <v>100</v>
      </c>
      <c r="J1753">
        <v>1.5723399999999998E-2</v>
      </c>
      <c r="K1753">
        <v>1.2300499999999999E-3</v>
      </c>
      <c r="L1753">
        <v>0.99999800000000005</v>
      </c>
      <c r="M1753" t="s">
        <v>8</v>
      </c>
    </row>
    <row r="1754" spans="1:13" x14ac:dyDescent="0.25">
      <c r="A1754" t="s">
        <v>190</v>
      </c>
      <c r="B1754">
        <v>4885.82</v>
      </c>
      <c r="C1754">
        <v>4879.1400000000003</v>
      </c>
      <c r="D1754">
        <v>210.316</v>
      </c>
      <c r="E1754">
        <v>4664.1099999999997</v>
      </c>
      <c r="F1754">
        <v>0</v>
      </c>
      <c r="G1754">
        <v>6.6835899999999997</v>
      </c>
      <c r="H1754">
        <v>100</v>
      </c>
      <c r="I1754">
        <v>100</v>
      </c>
      <c r="J1754">
        <v>1.5737399999999999E-2</v>
      </c>
      <c r="K1754">
        <v>1.2300499999999999E-3</v>
      </c>
      <c r="L1754">
        <v>0.99999800000000005</v>
      </c>
      <c r="M1754" t="s">
        <v>8</v>
      </c>
    </row>
    <row r="1755" spans="1:13" x14ac:dyDescent="0.25">
      <c r="A1755" t="s">
        <v>191</v>
      </c>
      <c r="B1755">
        <v>5151.4799999999996</v>
      </c>
      <c r="C1755">
        <v>4880.12</v>
      </c>
      <c r="D1755">
        <v>210.45699999999999</v>
      </c>
      <c r="E1755">
        <v>4665</v>
      </c>
      <c r="F1755">
        <v>0</v>
      </c>
      <c r="G1755">
        <v>271.36200000000002</v>
      </c>
      <c r="H1755">
        <v>100</v>
      </c>
      <c r="I1755">
        <v>100</v>
      </c>
      <c r="J1755">
        <v>1.4925799999999999E-2</v>
      </c>
      <c r="K1755">
        <v>1.2300600000000001E-3</v>
      </c>
      <c r="L1755">
        <v>0.99999800000000005</v>
      </c>
      <c r="M1755" t="s">
        <v>8</v>
      </c>
    </row>
    <row r="1756" spans="1:13" x14ac:dyDescent="0.25">
      <c r="A1756" t="s">
        <v>192</v>
      </c>
      <c r="B1756">
        <v>4886.1499999999996</v>
      </c>
      <c r="C1756">
        <v>4879.22</v>
      </c>
      <c r="D1756">
        <v>210.37799999999999</v>
      </c>
      <c r="E1756">
        <v>4664.08</v>
      </c>
      <c r="F1756">
        <v>0</v>
      </c>
      <c r="G1756">
        <v>6.9233399999999996</v>
      </c>
      <c r="H1756">
        <v>100</v>
      </c>
      <c r="I1756">
        <v>100</v>
      </c>
      <c r="J1756">
        <v>1.5736300000000002E-2</v>
      </c>
      <c r="K1756">
        <v>1.2300499999999999E-3</v>
      </c>
      <c r="L1756">
        <v>0.99999300000000002</v>
      </c>
      <c r="M1756" t="s">
        <v>8</v>
      </c>
    </row>
    <row r="1757" spans="1:13" x14ac:dyDescent="0.25">
      <c r="A1757" t="s">
        <v>193</v>
      </c>
      <c r="B1757">
        <v>4995.38</v>
      </c>
      <c r="C1757">
        <v>4879.78</v>
      </c>
      <c r="D1757">
        <v>210.172</v>
      </c>
      <c r="E1757">
        <v>4664.97</v>
      </c>
      <c r="F1757">
        <v>0</v>
      </c>
      <c r="G1757">
        <v>115.592</v>
      </c>
      <c r="H1757">
        <v>100</v>
      </c>
      <c r="I1757">
        <v>100</v>
      </c>
      <c r="J1757">
        <v>1.53922E-2</v>
      </c>
      <c r="K1757">
        <v>1.2300499999999999E-3</v>
      </c>
      <c r="L1757">
        <v>0.99998100000000001</v>
      </c>
      <c r="M1757" t="s">
        <v>8</v>
      </c>
    </row>
    <row r="1758" spans="1:13" x14ac:dyDescent="0.25">
      <c r="A1758" t="s">
        <v>194</v>
      </c>
      <c r="B1758">
        <v>5075.42</v>
      </c>
      <c r="C1758">
        <v>5068.37</v>
      </c>
      <c r="D1758">
        <v>210.36500000000001</v>
      </c>
      <c r="E1758">
        <v>4853.13</v>
      </c>
      <c r="F1758">
        <v>0</v>
      </c>
      <c r="G1758">
        <v>7.0478500000000004</v>
      </c>
      <c r="H1758">
        <v>99.999799999999993</v>
      </c>
      <c r="I1758">
        <v>100</v>
      </c>
      <c r="J1758">
        <v>1.51495E-2</v>
      </c>
      <c r="K1758">
        <v>1.2300499999999999E-3</v>
      </c>
      <c r="L1758">
        <v>0.99999800000000005</v>
      </c>
      <c r="M1758" t="s">
        <v>8</v>
      </c>
    </row>
    <row r="1759" spans="1:13" x14ac:dyDescent="0.25">
      <c r="A1759" t="s">
        <v>195</v>
      </c>
      <c r="B1759">
        <v>4926.42</v>
      </c>
      <c r="C1759">
        <v>4880.91</v>
      </c>
      <c r="D1759">
        <v>210.18</v>
      </c>
      <c r="E1759">
        <v>4666.1000000000004</v>
      </c>
      <c r="F1759">
        <v>0</v>
      </c>
      <c r="G1759">
        <v>45.502000000000002</v>
      </c>
      <c r="H1759">
        <v>100</v>
      </c>
      <c r="I1759">
        <v>100</v>
      </c>
      <c r="J1759">
        <v>1.56077E-2</v>
      </c>
      <c r="K1759">
        <v>1.2300499999999999E-3</v>
      </c>
      <c r="L1759">
        <v>0.99999300000000002</v>
      </c>
      <c r="M1759" t="s">
        <v>8</v>
      </c>
    </row>
    <row r="1760" spans="1:13" x14ac:dyDescent="0.25">
      <c r="A1760" t="s">
        <v>196</v>
      </c>
      <c r="B1760">
        <v>136.98400000000001</v>
      </c>
      <c r="C1760">
        <v>129.548</v>
      </c>
      <c r="D1760">
        <v>3.9270499999999999</v>
      </c>
      <c r="E1760">
        <v>13.074400000000001</v>
      </c>
      <c r="F1760">
        <v>100.886</v>
      </c>
      <c r="G1760">
        <v>7.4361100000000002</v>
      </c>
      <c r="H1760">
        <v>51.782899999999998</v>
      </c>
      <c r="I1760">
        <v>100</v>
      </c>
      <c r="J1760">
        <v>0.55559499999999995</v>
      </c>
      <c r="K1760">
        <v>1.2300499999999999E-3</v>
      </c>
      <c r="L1760">
        <v>0.99756100000000003</v>
      </c>
      <c r="M1760" t="s">
        <v>8</v>
      </c>
    </row>
    <row r="1761" spans="1:13" x14ac:dyDescent="0.25">
      <c r="A1761" t="s">
        <v>197</v>
      </c>
      <c r="B1761">
        <v>133.19399999999999</v>
      </c>
      <c r="C1761">
        <v>126.746</v>
      </c>
      <c r="D1761">
        <v>3.27067</v>
      </c>
      <c r="E1761">
        <v>13.416499999999999</v>
      </c>
      <c r="F1761">
        <v>99.756500000000003</v>
      </c>
      <c r="G1761">
        <v>6.44794</v>
      </c>
      <c r="H1761">
        <v>51.643300000000004</v>
      </c>
      <c r="I1761">
        <v>100</v>
      </c>
      <c r="J1761">
        <v>0.57140500000000005</v>
      </c>
      <c r="K1761">
        <v>1.2300499999999999E-3</v>
      </c>
      <c r="L1761">
        <v>0.99626099999999995</v>
      </c>
      <c r="M1761" t="s">
        <v>8</v>
      </c>
    </row>
    <row r="1762" spans="1:13" x14ac:dyDescent="0.25">
      <c r="A1762" t="s">
        <v>198</v>
      </c>
      <c r="B1762">
        <v>134.161</v>
      </c>
      <c r="C1762">
        <v>127.84</v>
      </c>
      <c r="D1762">
        <v>3.1252599999999999</v>
      </c>
      <c r="E1762">
        <v>15.0938</v>
      </c>
      <c r="F1762">
        <v>99.507599999999996</v>
      </c>
      <c r="G1762">
        <v>6.3210100000000002</v>
      </c>
      <c r="H1762">
        <v>51.62</v>
      </c>
      <c r="I1762">
        <v>100</v>
      </c>
      <c r="J1762">
        <v>0.56728500000000004</v>
      </c>
      <c r="K1762">
        <v>1.2300600000000001E-3</v>
      </c>
      <c r="L1762">
        <v>0.99876900000000002</v>
      </c>
      <c r="M1762" t="s">
        <v>8</v>
      </c>
    </row>
    <row r="1763" spans="1:13" x14ac:dyDescent="0.25">
      <c r="A1763" t="s">
        <v>199</v>
      </c>
      <c r="B1763">
        <v>139.53700000000001</v>
      </c>
      <c r="C1763">
        <v>133.262</v>
      </c>
      <c r="D1763">
        <v>3.1426699999999999</v>
      </c>
      <c r="E1763">
        <v>20.602900000000002</v>
      </c>
      <c r="F1763">
        <v>99.519900000000007</v>
      </c>
      <c r="G1763">
        <v>6.2743200000000003</v>
      </c>
      <c r="H1763">
        <v>51.6218</v>
      </c>
      <c r="I1763">
        <v>100</v>
      </c>
      <c r="J1763">
        <v>0.54543200000000003</v>
      </c>
      <c r="K1763">
        <v>1.2300600000000001E-3</v>
      </c>
      <c r="L1763">
        <v>0.99943400000000004</v>
      </c>
      <c r="M1763" t="s">
        <v>8</v>
      </c>
    </row>
    <row r="1764" spans="1:13" x14ac:dyDescent="0.25">
      <c r="A1764" t="s">
        <v>200</v>
      </c>
      <c r="B1764">
        <v>2850.48</v>
      </c>
      <c r="C1764">
        <v>2844.35</v>
      </c>
      <c r="D1764">
        <v>3.2757900000000002</v>
      </c>
      <c r="E1764">
        <v>2598.06</v>
      </c>
      <c r="F1764">
        <v>233.072</v>
      </c>
      <c r="G1764">
        <v>6.1269499999999999</v>
      </c>
      <c r="H1764">
        <v>51.634399999999999</v>
      </c>
      <c r="I1764">
        <v>100</v>
      </c>
      <c r="J1764">
        <v>2.6700000000000002E-2</v>
      </c>
      <c r="K1764">
        <v>1.2300600000000001E-3</v>
      </c>
      <c r="L1764">
        <v>0.99857499999999999</v>
      </c>
      <c r="M1764" t="s">
        <v>8</v>
      </c>
    </row>
    <row r="1765" spans="1:13" x14ac:dyDescent="0.25">
      <c r="A1765" t="s">
        <v>201</v>
      </c>
      <c r="B1765">
        <v>6655.53</v>
      </c>
      <c r="C1765">
        <v>5613.46</v>
      </c>
      <c r="D1765">
        <v>3.2389299999999999</v>
      </c>
      <c r="E1765">
        <v>5428.26</v>
      </c>
      <c r="F1765">
        <v>172.476</v>
      </c>
      <c r="G1765">
        <v>1042.07</v>
      </c>
      <c r="H1765">
        <v>51.665799999999997</v>
      </c>
      <c r="I1765">
        <v>100</v>
      </c>
      <c r="J1765">
        <v>1.14352E-2</v>
      </c>
      <c r="K1765">
        <v>1.2301199999999999E-3</v>
      </c>
      <c r="L1765">
        <v>0.99904599999999999</v>
      </c>
      <c r="M1765" t="s">
        <v>8</v>
      </c>
    </row>
    <row r="1766" spans="1:13" x14ac:dyDescent="0.25">
      <c r="A1766" t="s">
        <v>202</v>
      </c>
      <c r="B1766">
        <v>5619.32</v>
      </c>
      <c r="C1766">
        <v>5613.36</v>
      </c>
      <c r="D1766">
        <v>3.3157299999999998</v>
      </c>
      <c r="E1766">
        <v>5427.64</v>
      </c>
      <c r="F1766">
        <v>172.55799999999999</v>
      </c>
      <c r="G1766">
        <v>5.9560500000000003</v>
      </c>
      <c r="H1766">
        <v>51.666400000000003</v>
      </c>
      <c r="I1766">
        <v>100</v>
      </c>
      <c r="J1766">
        <v>1.3543899999999999E-2</v>
      </c>
      <c r="K1766">
        <v>1.2300499999999999E-3</v>
      </c>
      <c r="L1766">
        <v>0.99996300000000005</v>
      </c>
      <c r="M1766" t="s">
        <v>8</v>
      </c>
    </row>
    <row r="1767" spans="1:13" x14ac:dyDescent="0.25">
      <c r="A1767" t="s">
        <v>203</v>
      </c>
      <c r="B1767">
        <v>5621.65</v>
      </c>
      <c r="C1767">
        <v>5615.65</v>
      </c>
      <c r="D1767">
        <v>3.3556599999999999</v>
      </c>
      <c r="E1767">
        <v>5429.57</v>
      </c>
      <c r="F1767">
        <v>172.85499999999999</v>
      </c>
      <c r="G1767">
        <v>5.9941399999999998</v>
      </c>
      <c r="H1767">
        <v>51.666400000000003</v>
      </c>
      <c r="I1767">
        <v>100</v>
      </c>
      <c r="J1767">
        <v>1.35383E-2</v>
      </c>
      <c r="K1767">
        <v>1.2300499999999999E-3</v>
      </c>
      <c r="L1767">
        <v>0.99990000000000001</v>
      </c>
      <c r="M1767" t="s">
        <v>8</v>
      </c>
    </row>
    <row r="1768" spans="1:13" x14ac:dyDescent="0.25">
      <c r="A1768" t="s">
        <v>204</v>
      </c>
      <c r="B1768">
        <v>5619.54</v>
      </c>
      <c r="C1768">
        <v>5613.8</v>
      </c>
      <c r="D1768">
        <v>3.2717000000000001</v>
      </c>
      <c r="E1768">
        <v>5428.77</v>
      </c>
      <c r="F1768">
        <v>172.40799999999999</v>
      </c>
      <c r="G1768">
        <v>5.74756</v>
      </c>
      <c r="H1768">
        <v>51.665599999999998</v>
      </c>
      <c r="I1768">
        <v>100</v>
      </c>
      <c r="J1768">
        <v>1.3543400000000001E-2</v>
      </c>
      <c r="K1768">
        <v>1.2300600000000001E-3</v>
      </c>
      <c r="L1768">
        <v>0.99734299999999998</v>
      </c>
      <c r="M1768" t="s">
        <v>8</v>
      </c>
    </row>
    <row r="1769" spans="1:13" x14ac:dyDescent="0.25">
      <c r="A1769" t="s">
        <v>205</v>
      </c>
      <c r="B1769">
        <v>5621.02</v>
      </c>
      <c r="C1769">
        <v>5615.14</v>
      </c>
      <c r="D1769">
        <v>3.3167499999999999</v>
      </c>
      <c r="E1769">
        <v>5429.53</v>
      </c>
      <c r="F1769">
        <v>172.54300000000001</v>
      </c>
      <c r="G1769">
        <v>5.8886700000000003</v>
      </c>
      <c r="H1769">
        <v>51.664700000000003</v>
      </c>
      <c r="I1769">
        <v>100</v>
      </c>
      <c r="J1769">
        <v>1.3539799999999999E-2</v>
      </c>
      <c r="K1769">
        <v>1.2300600000000001E-3</v>
      </c>
      <c r="L1769">
        <v>0.99969600000000003</v>
      </c>
      <c r="M1769" t="s">
        <v>8</v>
      </c>
    </row>
    <row r="1770" spans="1:13" x14ac:dyDescent="0.25">
      <c r="A1770" t="s">
        <v>206</v>
      </c>
      <c r="B1770">
        <v>5618.79</v>
      </c>
      <c r="C1770">
        <v>5613.23</v>
      </c>
      <c r="D1770">
        <v>3.23176</v>
      </c>
      <c r="E1770">
        <v>5428.45</v>
      </c>
      <c r="F1770">
        <v>172.346</v>
      </c>
      <c r="G1770">
        <v>5.5629900000000001</v>
      </c>
      <c r="H1770">
        <v>51.664900000000003</v>
      </c>
      <c r="I1770">
        <v>100</v>
      </c>
      <c r="J1770">
        <v>1.35452E-2</v>
      </c>
      <c r="K1770">
        <v>1.2301E-3</v>
      </c>
      <c r="L1770">
        <v>0.99954500000000002</v>
      </c>
      <c r="M1770" t="s">
        <v>8</v>
      </c>
    </row>
    <row r="1771" spans="1:13" x14ac:dyDescent="0.25">
      <c r="A1771" t="s">
        <v>207</v>
      </c>
      <c r="B1771">
        <v>5635.35</v>
      </c>
      <c r="C1771">
        <v>5629.29</v>
      </c>
      <c r="D1771">
        <v>3.3997000000000002</v>
      </c>
      <c r="E1771">
        <v>5429.81</v>
      </c>
      <c r="F1771">
        <v>172.74299999999999</v>
      </c>
      <c r="G1771">
        <v>6.06006</v>
      </c>
      <c r="H1771">
        <v>51.666400000000003</v>
      </c>
      <c r="I1771">
        <v>100</v>
      </c>
      <c r="J1771">
        <v>1.3505400000000001E-2</v>
      </c>
      <c r="K1771">
        <v>1.2301199999999999E-3</v>
      </c>
      <c r="L1771">
        <v>0.99990400000000002</v>
      </c>
      <c r="M1771" t="s">
        <v>8</v>
      </c>
    </row>
    <row r="1772" spans="1:13" x14ac:dyDescent="0.25">
      <c r="A1772" t="s">
        <v>208</v>
      </c>
      <c r="B1772">
        <v>6220.7</v>
      </c>
      <c r="C1772">
        <v>5613.83</v>
      </c>
      <c r="D1772">
        <v>3.2153800000000001</v>
      </c>
      <c r="E1772">
        <v>5429.01</v>
      </c>
      <c r="F1772">
        <v>172.33199999999999</v>
      </c>
      <c r="G1772">
        <v>606.87</v>
      </c>
      <c r="H1772">
        <v>51.664900000000003</v>
      </c>
      <c r="I1772">
        <v>100</v>
      </c>
      <c r="J1772">
        <v>1.22346E-2</v>
      </c>
      <c r="K1772">
        <v>1.2301300000000001E-3</v>
      </c>
      <c r="L1772">
        <v>0.998664</v>
      </c>
      <c r="M1772" t="s">
        <v>8</v>
      </c>
    </row>
    <row r="1773" spans="1:13" x14ac:dyDescent="0.25">
      <c r="A1773" t="s">
        <v>209</v>
      </c>
      <c r="B1773">
        <v>5620.12</v>
      </c>
      <c r="C1773">
        <v>5613.98</v>
      </c>
      <c r="D1773">
        <v>3.33826</v>
      </c>
      <c r="E1773">
        <v>5428.35</v>
      </c>
      <c r="F1773">
        <v>172.56100000000001</v>
      </c>
      <c r="G1773">
        <v>6.1401399999999997</v>
      </c>
      <c r="H1773">
        <v>51.665100000000002</v>
      </c>
      <c r="I1773">
        <v>100</v>
      </c>
      <c r="J1773">
        <v>1.3542E-2</v>
      </c>
      <c r="K1773">
        <v>1.2300799999999999E-3</v>
      </c>
      <c r="L1773">
        <v>0.99983500000000003</v>
      </c>
      <c r="M1773" t="s">
        <v>8</v>
      </c>
    </row>
    <row r="1774" spans="1:13" x14ac:dyDescent="0.25">
      <c r="A1774" t="s">
        <v>210</v>
      </c>
      <c r="B1774">
        <v>5648.76</v>
      </c>
      <c r="C1774">
        <v>5615.77</v>
      </c>
      <c r="D1774">
        <v>3.3218700000000001</v>
      </c>
      <c r="E1774">
        <v>5429.89</v>
      </c>
      <c r="F1774">
        <v>172.65700000000001</v>
      </c>
      <c r="G1774">
        <v>32.993699999999997</v>
      </c>
      <c r="H1774">
        <v>51.664200000000001</v>
      </c>
      <c r="I1774">
        <v>100</v>
      </c>
      <c r="J1774">
        <v>1.3473300000000001E-2</v>
      </c>
      <c r="K1774">
        <v>1.2300499999999999E-3</v>
      </c>
      <c r="L1774">
        <v>0.99961699999999998</v>
      </c>
      <c r="M1774" t="s">
        <v>8</v>
      </c>
    </row>
    <row r="1775" spans="1:13" x14ac:dyDescent="0.25">
      <c r="A1775" t="s">
        <v>211</v>
      </c>
      <c r="B1775">
        <v>5618.51</v>
      </c>
      <c r="C1775">
        <v>5612.74</v>
      </c>
      <c r="D1775">
        <v>3.2573599999999998</v>
      </c>
      <c r="E1775">
        <v>5427.64</v>
      </c>
      <c r="F1775">
        <v>172.422</v>
      </c>
      <c r="G1775">
        <v>5.7705099999999998</v>
      </c>
      <c r="H1775">
        <v>51.660400000000003</v>
      </c>
      <c r="I1775">
        <v>100</v>
      </c>
      <c r="J1775">
        <v>1.35459E-2</v>
      </c>
      <c r="K1775">
        <v>1.2300499999999999E-3</v>
      </c>
      <c r="L1775">
        <v>0.99563400000000002</v>
      </c>
      <c r="M1775" t="s">
        <v>8</v>
      </c>
    </row>
    <row r="1776" spans="1:13" x14ac:dyDescent="0.25">
      <c r="A1776" t="s">
        <v>212</v>
      </c>
      <c r="B1776">
        <v>5622.04</v>
      </c>
      <c r="C1776">
        <v>5616.04</v>
      </c>
      <c r="D1776">
        <v>3.3802400000000001</v>
      </c>
      <c r="E1776">
        <v>5430.02</v>
      </c>
      <c r="F1776">
        <v>172.619</v>
      </c>
      <c r="G1776">
        <v>5.9946299999999999</v>
      </c>
      <c r="H1776">
        <v>51.666400000000003</v>
      </c>
      <c r="I1776">
        <v>100</v>
      </c>
      <c r="J1776">
        <v>1.35374E-2</v>
      </c>
      <c r="K1776">
        <v>1.2300600000000001E-3</v>
      </c>
      <c r="L1776">
        <v>0.99990900000000005</v>
      </c>
      <c r="M1776" t="s">
        <v>8</v>
      </c>
    </row>
    <row r="1777" spans="1:13" x14ac:dyDescent="0.25">
      <c r="A1777" t="s">
        <v>213</v>
      </c>
      <c r="B1777">
        <v>5618.31</v>
      </c>
      <c r="C1777">
        <v>5612.67</v>
      </c>
      <c r="D1777">
        <v>3.2276600000000002</v>
      </c>
      <c r="E1777">
        <v>5427.82</v>
      </c>
      <c r="F1777">
        <v>172.35900000000001</v>
      </c>
      <c r="G1777">
        <v>5.6381800000000002</v>
      </c>
      <c r="H1777">
        <v>51.666200000000003</v>
      </c>
      <c r="I1777">
        <v>100</v>
      </c>
      <c r="J1777">
        <v>1.35464E-2</v>
      </c>
      <c r="K1777">
        <v>1.2300499999999999E-3</v>
      </c>
      <c r="L1777">
        <v>0.99989499999999998</v>
      </c>
      <c r="M1777" t="s">
        <v>8</v>
      </c>
    </row>
    <row r="1778" spans="1:13" x14ac:dyDescent="0.25">
      <c r="A1778" t="s">
        <v>214</v>
      </c>
      <c r="B1778">
        <v>5621.33</v>
      </c>
      <c r="C1778">
        <v>5615.34</v>
      </c>
      <c r="D1778">
        <v>3.3556599999999999</v>
      </c>
      <c r="E1778">
        <v>5429.43</v>
      </c>
      <c r="F1778">
        <v>172.58500000000001</v>
      </c>
      <c r="G1778">
        <v>5.9941399999999998</v>
      </c>
      <c r="H1778">
        <v>51.666400000000003</v>
      </c>
      <c r="I1778">
        <v>100</v>
      </c>
      <c r="J1778">
        <v>1.35391E-2</v>
      </c>
      <c r="K1778">
        <v>1.2300499999999999E-3</v>
      </c>
      <c r="L1778">
        <v>0.999803</v>
      </c>
      <c r="M1778" t="s">
        <v>8</v>
      </c>
    </row>
    <row r="1779" spans="1:13" x14ac:dyDescent="0.25">
      <c r="A1779" t="s">
        <v>215</v>
      </c>
      <c r="B1779">
        <v>6238.32</v>
      </c>
      <c r="C1779">
        <v>5613.4</v>
      </c>
      <c r="D1779">
        <v>3.2112799999999999</v>
      </c>
      <c r="E1779">
        <v>5428.6</v>
      </c>
      <c r="F1779">
        <v>172.321</v>
      </c>
      <c r="G1779">
        <v>624.92899999999997</v>
      </c>
      <c r="H1779">
        <v>51.666400000000003</v>
      </c>
      <c r="I1779">
        <v>100</v>
      </c>
      <c r="J1779">
        <v>1.2200000000000001E-2</v>
      </c>
      <c r="K1779">
        <v>1.23011E-3</v>
      </c>
      <c r="L1779">
        <v>0.99933000000000005</v>
      </c>
      <c r="M1779" t="s">
        <v>8</v>
      </c>
    </row>
    <row r="1780" spans="1:13" x14ac:dyDescent="0.25">
      <c r="A1780" t="s">
        <v>216</v>
      </c>
      <c r="B1780">
        <v>5621.18</v>
      </c>
      <c r="C1780">
        <v>5615.3</v>
      </c>
      <c r="D1780">
        <v>3.25224</v>
      </c>
      <c r="E1780">
        <v>5430.2</v>
      </c>
      <c r="F1780">
        <v>172.40299999999999</v>
      </c>
      <c r="G1780">
        <v>5.8735400000000002</v>
      </c>
      <c r="H1780">
        <v>51.664000000000001</v>
      </c>
      <c r="I1780">
        <v>100</v>
      </c>
      <c r="J1780">
        <v>1.3539499999999999E-2</v>
      </c>
      <c r="K1780">
        <v>1.23011E-3</v>
      </c>
      <c r="L1780">
        <v>0.99978</v>
      </c>
      <c r="M1780" t="s">
        <v>8</v>
      </c>
    </row>
    <row r="1781" spans="1:13" x14ac:dyDescent="0.25">
      <c r="A1781" t="s">
        <v>217</v>
      </c>
      <c r="B1781">
        <v>5621.44</v>
      </c>
      <c r="C1781">
        <v>5615.51</v>
      </c>
      <c r="D1781">
        <v>3.3310900000000001</v>
      </c>
      <c r="E1781">
        <v>5429.67</v>
      </c>
      <c r="F1781">
        <v>172.75299999999999</v>
      </c>
      <c r="G1781">
        <v>5.9365199999999998</v>
      </c>
      <c r="H1781">
        <v>51.666400000000003</v>
      </c>
      <c r="I1781">
        <v>100</v>
      </c>
      <c r="J1781">
        <v>1.35388E-2</v>
      </c>
      <c r="K1781">
        <v>1.2300499999999999E-3</v>
      </c>
      <c r="L1781">
        <v>0.99877099999999996</v>
      </c>
      <c r="M1781" t="s">
        <v>8</v>
      </c>
    </row>
    <row r="1782" spans="1:13" x14ac:dyDescent="0.25">
      <c r="A1782" t="s">
        <v>218</v>
      </c>
      <c r="B1782">
        <v>5619.17</v>
      </c>
      <c r="C1782">
        <v>5613.41</v>
      </c>
      <c r="D1782">
        <v>3.25224</v>
      </c>
      <c r="E1782">
        <v>5428.31</v>
      </c>
      <c r="F1782">
        <v>172.39</v>
      </c>
      <c r="G1782">
        <v>5.7578100000000001</v>
      </c>
      <c r="H1782">
        <v>51.665999999999997</v>
      </c>
      <c r="I1782">
        <v>100</v>
      </c>
      <c r="J1782">
        <v>1.35443E-2</v>
      </c>
      <c r="K1782">
        <v>1.23007E-3</v>
      </c>
      <c r="L1782">
        <v>0.99966600000000005</v>
      </c>
      <c r="M1782" t="s">
        <v>8</v>
      </c>
    </row>
    <row r="1783" spans="1:13" x14ac:dyDescent="0.25">
      <c r="A1783" t="s">
        <v>219</v>
      </c>
      <c r="B1783">
        <v>5621.54</v>
      </c>
      <c r="C1783">
        <v>5615.61</v>
      </c>
      <c r="D1783">
        <v>3.3802400000000001</v>
      </c>
      <c r="E1783">
        <v>5429.44</v>
      </c>
      <c r="F1783">
        <v>172.845</v>
      </c>
      <c r="G1783">
        <v>5.9365199999999998</v>
      </c>
      <c r="H1783">
        <v>51.665799999999997</v>
      </c>
      <c r="I1783">
        <v>100</v>
      </c>
      <c r="J1783">
        <v>1.35386E-2</v>
      </c>
      <c r="K1783">
        <v>1.2300499999999999E-3</v>
      </c>
      <c r="L1783">
        <v>0.99966999999999995</v>
      </c>
      <c r="M1783" t="s">
        <v>8</v>
      </c>
    </row>
    <row r="1784" spans="1:13" x14ac:dyDescent="0.25">
      <c r="A1784" t="s">
        <v>220</v>
      </c>
      <c r="B1784">
        <v>5618.32</v>
      </c>
      <c r="C1784">
        <v>5612.69</v>
      </c>
      <c r="D1784">
        <v>3.2215199999999999</v>
      </c>
      <c r="E1784">
        <v>5427.82</v>
      </c>
      <c r="F1784">
        <v>172.38200000000001</v>
      </c>
      <c r="G1784">
        <v>5.62744</v>
      </c>
      <c r="H1784">
        <v>51.664200000000001</v>
      </c>
      <c r="I1784">
        <v>100</v>
      </c>
      <c r="J1784">
        <v>1.35464E-2</v>
      </c>
      <c r="K1784">
        <v>1.2300600000000001E-3</v>
      </c>
      <c r="L1784">
        <v>0.99571299999999996</v>
      </c>
      <c r="M1784" t="s">
        <v>8</v>
      </c>
    </row>
    <row r="1785" spans="1:13" x14ac:dyDescent="0.25">
      <c r="A1785" t="s">
        <v>221</v>
      </c>
      <c r="B1785">
        <v>5621.3</v>
      </c>
      <c r="C1785">
        <v>5615.39</v>
      </c>
      <c r="D1785">
        <v>3.42632</v>
      </c>
      <c r="E1785">
        <v>5429.5</v>
      </c>
      <c r="F1785">
        <v>172.56899999999999</v>
      </c>
      <c r="G1785">
        <v>5.9121100000000002</v>
      </c>
      <c r="H1785">
        <v>51.666400000000003</v>
      </c>
      <c r="I1785">
        <v>100</v>
      </c>
      <c r="J1785">
        <v>1.3539199999999999E-2</v>
      </c>
      <c r="K1785">
        <v>1.2300600000000001E-3</v>
      </c>
      <c r="L1785">
        <v>0.99791700000000005</v>
      </c>
      <c r="M1785" t="s">
        <v>8</v>
      </c>
    </row>
    <row r="1786" spans="1:13" x14ac:dyDescent="0.25">
      <c r="A1786" t="s">
        <v>222</v>
      </c>
      <c r="B1786">
        <v>5683.06</v>
      </c>
      <c r="C1786">
        <v>5613.49</v>
      </c>
      <c r="D1786">
        <v>3.2338100000000001</v>
      </c>
      <c r="E1786">
        <v>5428.68</v>
      </c>
      <c r="F1786">
        <v>172.34800000000001</v>
      </c>
      <c r="G1786">
        <v>69.568799999999996</v>
      </c>
      <c r="H1786">
        <v>51.666400000000003</v>
      </c>
      <c r="I1786">
        <v>100</v>
      </c>
      <c r="J1786">
        <v>1.3391999999999999E-2</v>
      </c>
      <c r="K1786">
        <v>1.2300600000000001E-3</v>
      </c>
      <c r="L1786">
        <v>0.99918700000000005</v>
      </c>
      <c r="M1786" t="s">
        <v>8</v>
      </c>
    </row>
    <row r="1787" spans="1:13" x14ac:dyDescent="0.25">
      <c r="A1787" t="s">
        <v>223</v>
      </c>
      <c r="B1787">
        <v>5620.83</v>
      </c>
      <c r="C1787">
        <v>5614.85</v>
      </c>
      <c r="D1787">
        <v>3.3802400000000001</v>
      </c>
      <c r="E1787">
        <v>5428.97</v>
      </c>
      <c r="F1787">
        <v>172.54</v>
      </c>
      <c r="G1787">
        <v>5.9804700000000004</v>
      </c>
      <c r="H1787">
        <v>51.665300000000002</v>
      </c>
      <c r="I1787">
        <v>100</v>
      </c>
      <c r="J1787">
        <v>1.35403E-2</v>
      </c>
      <c r="K1787">
        <v>1.2300600000000001E-3</v>
      </c>
      <c r="L1787">
        <v>0.99809099999999995</v>
      </c>
      <c r="M1787" t="s">
        <v>8</v>
      </c>
    </row>
    <row r="1788" spans="1:13" x14ac:dyDescent="0.25">
      <c r="A1788" t="s">
        <v>224</v>
      </c>
      <c r="B1788">
        <v>5621.8</v>
      </c>
      <c r="C1788">
        <v>5615.74</v>
      </c>
      <c r="D1788">
        <v>3.5481799999999999</v>
      </c>
      <c r="E1788">
        <v>5430.02</v>
      </c>
      <c r="F1788">
        <v>172.52500000000001</v>
      </c>
      <c r="G1788">
        <v>6.0595699999999999</v>
      </c>
      <c r="H1788">
        <v>51.664400000000001</v>
      </c>
      <c r="I1788">
        <v>100</v>
      </c>
      <c r="J1788">
        <v>1.3538E-2</v>
      </c>
      <c r="K1788">
        <v>1.2300499999999999E-3</v>
      </c>
      <c r="L1788">
        <v>0.99989600000000001</v>
      </c>
      <c r="M1788" t="s">
        <v>8</v>
      </c>
    </row>
    <row r="1789" spans="1:13" x14ac:dyDescent="0.25">
      <c r="A1789" t="s">
        <v>225</v>
      </c>
      <c r="B1789">
        <v>5618.63</v>
      </c>
      <c r="C1789">
        <v>5612.98</v>
      </c>
      <c r="D1789">
        <v>3.2286899999999998</v>
      </c>
      <c r="E1789">
        <v>5428.09</v>
      </c>
      <c r="F1789">
        <v>172.34</v>
      </c>
      <c r="G1789">
        <v>5.6523399999999997</v>
      </c>
      <c r="H1789">
        <v>51.666400000000003</v>
      </c>
      <c r="I1789">
        <v>100</v>
      </c>
      <c r="J1789">
        <v>1.35456E-2</v>
      </c>
      <c r="K1789">
        <v>1.2300900000000001E-3</v>
      </c>
      <c r="L1789">
        <v>0.99947399999999997</v>
      </c>
      <c r="M1789" t="s">
        <v>8</v>
      </c>
    </row>
    <row r="1790" spans="1:13" x14ac:dyDescent="0.25">
      <c r="A1790" t="s">
        <v>226</v>
      </c>
      <c r="B1790">
        <v>5621.63</v>
      </c>
      <c r="C1790">
        <v>5615.7</v>
      </c>
      <c r="D1790">
        <v>3.3464499999999999</v>
      </c>
      <c r="E1790">
        <v>5429.91</v>
      </c>
      <c r="F1790">
        <v>172.59299999999999</v>
      </c>
      <c r="G1790">
        <v>5.9321299999999999</v>
      </c>
      <c r="H1790">
        <v>51.664200000000001</v>
      </c>
      <c r="I1790">
        <v>100</v>
      </c>
      <c r="J1790">
        <v>1.3538400000000001E-2</v>
      </c>
      <c r="K1790">
        <v>1.23007E-3</v>
      </c>
      <c r="L1790">
        <v>0.99881900000000001</v>
      </c>
      <c r="M1790" t="s">
        <v>8</v>
      </c>
    </row>
    <row r="1791" spans="1:13" x14ac:dyDescent="0.25">
      <c r="A1791" t="s">
        <v>227</v>
      </c>
      <c r="B1791">
        <v>5625.69</v>
      </c>
      <c r="C1791">
        <v>5615.79</v>
      </c>
      <c r="D1791">
        <v>3.2389299999999999</v>
      </c>
      <c r="E1791">
        <v>5430.74</v>
      </c>
      <c r="F1791">
        <v>172.363</v>
      </c>
      <c r="G1791">
        <v>9.8999000000000006</v>
      </c>
      <c r="H1791">
        <v>51.664700000000003</v>
      </c>
      <c r="I1791">
        <v>100</v>
      </c>
      <c r="J1791">
        <v>1.35286E-2</v>
      </c>
      <c r="K1791">
        <v>1.2300600000000001E-3</v>
      </c>
      <c r="L1791">
        <v>0.99895800000000001</v>
      </c>
      <c r="M1791" t="s">
        <v>8</v>
      </c>
    </row>
    <row r="1792" spans="1:13" x14ac:dyDescent="0.25">
      <c r="A1792" t="s">
        <v>228</v>
      </c>
      <c r="B1792">
        <v>5620.91</v>
      </c>
      <c r="C1792">
        <v>5615.06</v>
      </c>
      <c r="D1792">
        <v>3.3116300000000001</v>
      </c>
      <c r="E1792">
        <v>5429.62</v>
      </c>
      <c r="F1792">
        <v>172.483</v>
      </c>
      <c r="G1792">
        <v>5.8491200000000001</v>
      </c>
      <c r="H1792">
        <v>51.665599999999998</v>
      </c>
      <c r="I1792">
        <v>100</v>
      </c>
      <c r="J1792">
        <v>1.3540099999999999E-2</v>
      </c>
      <c r="K1792">
        <v>1.23015E-3</v>
      </c>
      <c r="L1792">
        <v>0.99819000000000002</v>
      </c>
      <c r="M1792" t="s">
        <v>8</v>
      </c>
    </row>
    <row r="1793" spans="1:13" x14ac:dyDescent="0.25">
      <c r="A1793" t="s">
        <v>229</v>
      </c>
      <c r="B1793">
        <v>6260.92</v>
      </c>
      <c r="C1793">
        <v>5612.77</v>
      </c>
      <c r="D1793">
        <v>3.24302</v>
      </c>
      <c r="E1793">
        <v>5427.93</v>
      </c>
      <c r="F1793">
        <v>172.35599999999999</v>
      </c>
      <c r="G1793">
        <v>648.15700000000004</v>
      </c>
      <c r="H1793">
        <v>51.666200000000003</v>
      </c>
      <c r="I1793">
        <v>100</v>
      </c>
      <c r="J1793">
        <v>1.2156E-2</v>
      </c>
      <c r="K1793">
        <v>1.2300499999999999E-3</v>
      </c>
      <c r="L1793">
        <v>0.99935399999999996</v>
      </c>
      <c r="M1793" t="s">
        <v>8</v>
      </c>
    </row>
    <row r="1794" spans="1:13" x14ac:dyDescent="0.25">
      <c r="A1794" t="s">
        <v>230</v>
      </c>
      <c r="B1794">
        <v>5620.73</v>
      </c>
      <c r="C1794">
        <v>5614.7</v>
      </c>
      <c r="D1794">
        <v>3.4099400000000002</v>
      </c>
      <c r="E1794">
        <v>5428.75</v>
      </c>
      <c r="F1794">
        <v>172.637</v>
      </c>
      <c r="G1794">
        <v>6.02881</v>
      </c>
      <c r="H1794">
        <v>51.665999999999997</v>
      </c>
      <c r="I1794">
        <v>100</v>
      </c>
      <c r="J1794">
        <v>1.35405E-2</v>
      </c>
      <c r="K1794">
        <v>1.2301E-3</v>
      </c>
      <c r="L1794">
        <v>0.99760599999999999</v>
      </c>
      <c r="M1794" t="s">
        <v>8</v>
      </c>
    </row>
    <row r="1795" spans="1:13" x14ac:dyDescent="0.25">
      <c r="A1795" t="s">
        <v>231</v>
      </c>
      <c r="B1795">
        <v>5775.49</v>
      </c>
      <c r="C1795">
        <v>5615.42</v>
      </c>
      <c r="D1795">
        <v>3.2788599999999999</v>
      </c>
      <c r="E1795">
        <v>5430.05</v>
      </c>
      <c r="F1795">
        <v>172.46199999999999</v>
      </c>
      <c r="G1795">
        <v>160.06700000000001</v>
      </c>
      <c r="H1795">
        <v>51.665999999999997</v>
      </c>
      <c r="I1795">
        <v>100</v>
      </c>
      <c r="J1795">
        <v>1.3177700000000001E-2</v>
      </c>
      <c r="K1795">
        <v>1.2300600000000001E-3</v>
      </c>
      <c r="L1795">
        <v>0.99929000000000001</v>
      </c>
      <c r="M1795" t="s">
        <v>8</v>
      </c>
    </row>
    <row r="1796" spans="1:13" x14ac:dyDescent="0.25">
      <c r="A1796" t="s">
        <v>232</v>
      </c>
      <c r="B1796">
        <v>5618.96</v>
      </c>
      <c r="C1796">
        <v>5613.27</v>
      </c>
      <c r="D1796">
        <v>3.25122</v>
      </c>
      <c r="E1796">
        <v>5428.37</v>
      </c>
      <c r="F1796">
        <v>172.35300000000001</v>
      </c>
      <c r="G1796">
        <v>5.6845699999999999</v>
      </c>
      <c r="H1796">
        <v>51.666400000000003</v>
      </c>
      <c r="I1796">
        <v>100</v>
      </c>
      <c r="J1796">
        <v>1.3544799999999999E-2</v>
      </c>
      <c r="K1796">
        <v>1.2300499999999999E-3</v>
      </c>
      <c r="L1796">
        <v>0.99826199999999998</v>
      </c>
      <c r="M1796" t="s">
        <v>8</v>
      </c>
    </row>
    <row r="1797" spans="1:13" x14ac:dyDescent="0.25">
      <c r="A1797" t="s">
        <v>233</v>
      </c>
      <c r="B1797">
        <v>5621.88</v>
      </c>
      <c r="C1797">
        <v>5615.9</v>
      </c>
      <c r="D1797">
        <v>3.4130099999999999</v>
      </c>
      <c r="E1797">
        <v>5429.79</v>
      </c>
      <c r="F1797">
        <v>172.61</v>
      </c>
      <c r="G1797">
        <v>5.97607</v>
      </c>
      <c r="H1797">
        <v>51.665799999999997</v>
      </c>
      <c r="I1797">
        <v>100</v>
      </c>
      <c r="J1797">
        <v>1.3537799999999999E-2</v>
      </c>
      <c r="K1797">
        <v>1.2300600000000001E-3</v>
      </c>
      <c r="L1797">
        <v>0.99731400000000003</v>
      </c>
      <c r="M1797" t="s">
        <v>8</v>
      </c>
    </row>
    <row r="1798" spans="1:13" x14ac:dyDescent="0.25">
      <c r="A1798" t="s">
        <v>234</v>
      </c>
      <c r="B1798">
        <v>5618.76</v>
      </c>
      <c r="C1798">
        <v>5613.1</v>
      </c>
      <c r="D1798">
        <v>3.2286899999999998</v>
      </c>
      <c r="E1798">
        <v>5428.16</v>
      </c>
      <c r="F1798">
        <v>172.36199999999999</v>
      </c>
      <c r="G1798">
        <v>5.6557599999999999</v>
      </c>
      <c r="H1798">
        <v>51.665999999999997</v>
      </c>
      <c r="I1798">
        <v>100</v>
      </c>
      <c r="J1798">
        <v>1.35453E-2</v>
      </c>
      <c r="K1798">
        <v>1.23007E-3</v>
      </c>
      <c r="L1798">
        <v>0.99895</v>
      </c>
      <c r="M1798" t="s">
        <v>8</v>
      </c>
    </row>
    <row r="1799" spans="1:13" x14ac:dyDescent="0.25">
      <c r="A1799" t="s">
        <v>235</v>
      </c>
      <c r="B1799">
        <v>5622.56</v>
      </c>
      <c r="C1799">
        <v>5616.65</v>
      </c>
      <c r="D1799">
        <v>3.3116300000000001</v>
      </c>
      <c r="E1799">
        <v>5429.52</v>
      </c>
      <c r="F1799">
        <v>172.57900000000001</v>
      </c>
      <c r="G1799">
        <v>5.9121100000000002</v>
      </c>
      <c r="H1799">
        <v>51.665300000000002</v>
      </c>
      <c r="I1799">
        <v>100</v>
      </c>
      <c r="J1799">
        <v>1.3536100000000001E-2</v>
      </c>
      <c r="K1799">
        <v>1.2300499999999999E-3</v>
      </c>
      <c r="L1799">
        <v>0.99995100000000003</v>
      </c>
      <c r="M1799" t="s">
        <v>8</v>
      </c>
    </row>
    <row r="1800" spans="1:13" x14ac:dyDescent="0.25">
      <c r="A1800" t="s">
        <v>236</v>
      </c>
      <c r="B1800">
        <v>6143.43</v>
      </c>
      <c r="C1800">
        <v>5613.68</v>
      </c>
      <c r="D1800">
        <v>3.2194699999999998</v>
      </c>
      <c r="E1800">
        <v>5428.75</v>
      </c>
      <c r="F1800">
        <v>172.34299999999999</v>
      </c>
      <c r="G1800">
        <v>529.75</v>
      </c>
      <c r="H1800">
        <v>51.664900000000003</v>
      </c>
      <c r="I1800">
        <v>100</v>
      </c>
      <c r="J1800">
        <v>1.23885E-2</v>
      </c>
      <c r="K1800">
        <v>1.2300799999999999E-3</v>
      </c>
      <c r="L1800">
        <v>0.99790100000000004</v>
      </c>
      <c r="M1800" t="s">
        <v>8</v>
      </c>
    </row>
    <row r="1801" spans="1:13" x14ac:dyDescent="0.25">
      <c r="A1801" t="s">
        <v>237</v>
      </c>
      <c r="B1801">
        <v>5621.87</v>
      </c>
      <c r="C1801">
        <v>5615.8</v>
      </c>
      <c r="D1801">
        <v>3.4232499999999999</v>
      </c>
      <c r="E1801">
        <v>5429.54</v>
      </c>
      <c r="F1801">
        <v>172.70400000000001</v>
      </c>
      <c r="G1801">
        <v>6.0668899999999999</v>
      </c>
      <c r="H1801">
        <v>51.665799999999997</v>
      </c>
      <c r="I1801">
        <v>100</v>
      </c>
      <c r="J1801">
        <v>1.3537799999999999E-2</v>
      </c>
      <c r="K1801">
        <v>1.2300499999999999E-3</v>
      </c>
      <c r="L1801">
        <v>0.99811799999999995</v>
      </c>
      <c r="M1801" t="s">
        <v>8</v>
      </c>
    </row>
    <row r="1802" spans="1:13" x14ac:dyDescent="0.25">
      <c r="A1802" t="s">
        <v>238</v>
      </c>
      <c r="B1802">
        <v>6099.85</v>
      </c>
      <c r="C1802">
        <v>5615.73</v>
      </c>
      <c r="D1802">
        <v>3.32802</v>
      </c>
      <c r="E1802">
        <v>5430.23</v>
      </c>
      <c r="F1802">
        <v>172.535</v>
      </c>
      <c r="G1802">
        <v>484.11700000000002</v>
      </c>
      <c r="H1802">
        <v>51.665100000000002</v>
      </c>
      <c r="I1802">
        <v>100</v>
      </c>
      <c r="J1802">
        <v>1.2477E-2</v>
      </c>
      <c r="K1802">
        <v>1.2304E-3</v>
      </c>
      <c r="L1802">
        <v>0.99797899999999995</v>
      </c>
      <c r="M1802" t="s">
        <v>8</v>
      </c>
    </row>
    <row r="1803" spans="1:13" x14ac:dyDescent="0.25">
      <c r="A1803" t="s">
        <v>239</v>
      </c>
      <c r="B1803">
        <v>5618.54</v>
      </c>
      <c r="C1803">
        <v>5612.81</v>
      </c>
      <c r="D1803">
        <v>3.2583799999999998</v>
      </c>
      <c r="E1803">
        <v>5427.96</v>
      </c>
      <c r="F1803">
        <v>172.339</v>
      </c>
      <c r="G1803">
        <v>5.7246100000000002</v>
      </c>
      <c r="H1803">
        <v>51.666400000000003</v>
      </c>
      <c r="I1803">
        <v>100</v>
      </c>
      <c r="J1803">
        <v>1.35458E-2</v>
      </c>
      <c r="K1803">
        <v>1.23014E-3</v>
      </c>
      <c r="L1803">
        <v>0.99647200000000002</v>
      </c>
      <c r="M1803" t="s">
        <v>8</v>
      </c>
    </row>
    <row r="1804" spans="1:13" x14ac:dyDescent="0.25">
      <c r="A1804" t="s">
        <v>240</v>
      </c>
      <c r="B1804">
        <v>5622.12</v>
      </c>
      <c r="C1804">
        <v>5616.09</v>
      </c>
      <c r="D1804">
        <v>3.3884300000000001</v>
      </c>
      <c r="E1804">
        <v>5429.87</v>
      </c>
      <c r="F1804">
        <v>172.69300000000001</v>
      </c>
      <c r="G1804">
        <v>6.03125</v>
      </c>
      <c r="H1804">
        <v>51.666200000000003</v>
      </c>
      <c r="I1804">
        <v>100</v>
      </c>
      <c r="J1804">
        <v>1.3537199999999999E-2</v>
      </c>
      <c r="K1804">
        <v>1.2301300000000001E-3</v>
      </c>
      <c r="L1804">
        <v>0.99646100000000004</v>
      </c>
      <c r="M1804" t="s">
        <v>8</v>
      </c>
    </row>
    <row r="1805" spans="1:13" x14ac:dyDescent="0.25">
      <c r="A1805" t="s">
        <v>241</v>
      </c>
      <c r="B1805">
        <v>5618.87</v>
      </c>
      <c r="C1805">
        <v>5613.21</v>
      </c>
      <c r="D1805">
        <v>3.2102599999999999</v>
      </c>
      <c r="E1805">
        <v>5428.3</v>
      </c>
      <c r="F1805">
        <v>172.34399999999999</v>
      </c>
      <c r="G1805">
        <v>5.6679700000000004</v>
      </c>
      <c r="H1805">
        <v>51.664400000000001</v>
      </c>
      <c r="I1805">
        <v>100</v>
      </c>
      <c r="J1805">
        <v>1.3545E-2</v>
      </c>
      <c r="K1805">
        <v>1.23017E-3</v>
      </c>
      <c r="L1805">
        <v>0.99925399999999998</v>
      </c>
      <c r="M1805" t="s">
        <v>8</v>
      </c>
    </row>
    <row r="1806" spans="1:13" x14ac:dyDescent="0.25">
      <c r="A1806" t="s">
        <v>242</v>
      </c>
      <c r="B1806">
        <v>5621.43</v>
      </c>
      <c r="C1806">
        <v>5615.4</v>
      </c>
      <c r="D1806">
        <v>3.3976500000000001</v>
      </c>
      <c r="E1806">
        <v>5429.37</v>
      </c>
      <c r="F1806">
        <v>172.62</v>
      </c>
      <c r="G1806">
        <v>6.0317400000000001</v>
      </c>
      <c r="H1806">
        <v>51.665999999999997</v>
      </c>
      <c r="I1806">
        <v>100</v>
      </c>
      <c r="J1806">
        <v>1.35388E-2</v>
      </c>
      <c r="K1806">
        <v>1.2300499999999999E-3</v>
      </c>
      <c r="L1806">
        <v>0.99712800000000001</v>
      </c>
      <c r="M1806" t="s">
        <v>8</v>
      </c>
    </row>
    <row r="1807" spans="1:13" x14ac:dyDescent="0.25">
      <c r="A1807" t="s">
        <v>243</v>
      </c>
      <c r="B1807">
        <v>5792.56</v>
      </c>
      <c r="C1807">
        <v>5612.97</v>
      </c>
      <c r="D1807">
        <v>3.2450700000000001</v>
      </c>
      <c r="E1807">
        <v>5428.11</v>
      </c>
      <c r="F1807">
        <v>172.34100000000001</v>
      </c>
      <c r="G1807">
        <v>179.589</v>
      </c>
      <c r="H1807">
        <v>51.665599999999998</v>
      </c>
      <c r="I1807">
        <v>100</v>
      </c>
      <c r="J1807">
        <v>1.31389E-2</v>
      </c>
      <c r="K1807">
        <v>1.2300799999999999E-3</v>
      </c>
      <c r="L1807">
        <v>0.995116</v>
      </c>
      <c r="M1807" t="s">
        <v>8</v>
      </c>
    </row>
    <row r="1808" spans="1:13" x14ac:dyDescent="0.25">
      <c r="A1808" t="s">
        <v>244</v>
      </c>
      <c r="B1808">
        <v>5621.32</v>
      </c>
      <c r="C1808">
        <v>5615.22</v>
      </c>
      <c r="D1808">
        <v>3.4119799999999998</v>
      </c>
      <c r="E1808">
        <v>5429.03</v>
      </c>
      <c r="F1808">
        <v>172.73</v>
      </c>
      <c r="G1808">
        <v>6.1005900000000004</v>
      </c>
      <c r="H1808">
        <v>51.666400000000003</v>
      </c>
      <c r="I1808">
        <v>100</v>
      </c>
      <c r="J1808">
        <v>1.35391E-2</v>
      </c>
      <c r="K1808">
        <v>1.2300600000000001E-3</v>
      </c>
      <c r="L1808">
        <v>0.99923700000000004</v>
      </c>
      <c r="M1808" t="s">
        <v>8</v>
      </c>
    </row>
    <row r="1809" spans="1:29" x14ac:dyDescent="0.25">
      <c r="A1809" t="s">
        <v>245</v>
      </c>
      <c r="B1809">
        <v>5621.13</v>
      </c>
      <c r="C1809">
        <v>5614.81</v>
      </c>
      <c r="D1809">
        <v>3.2972999999999999</v>
      </c>
      <c r="E1809">
        <v>5429.33</v>
      </c>
      <c r="F1809">
        <v>172.52199999999999</v>
      </c>
      <c r="G1809">
        <v>6.3281200000000002</v>
      </c>
      <c r="H1809">
        <v>51.665999999999997</v>
      </c>
      <c r="I1809">
        <v>100</v>
      </c>
      <c r="J1809">
        <v>1.3539600000000001E-2</v>
      </c>
      <c r="K1809">
        <v>1.2300499999999999E-3</v>
      </c>
      <c r="L1809">
        <v>0.99612100000000003</v>
      </c>
      <c r="M1809" t="s">
        <v>8</v>
      </c>
    </row>
    <row r="1810" spans="1:29" x14ac:dyDescent="0.25">
      <c r="A1810" t="s">
        <v>247</v>
      </c>
      <c r="B1810" t="s">
        <v>275</v>
      </c>
      <c r="C1810" t="s">
        <v>0</v>
      </c>
      <c r="D1810" t="s">
        <v>1</v>
      </c>
      <c r="E1810" t="s">
        <v>2</v>
      </c>
      <c r="F1810" t="s">
        <v>3</v>
      </c>
      <c r="G1810" t="s">
        <v>34</v>
      </c>
      <c r="H1810" t="s">
        <v>260</v>
      </c>
      <c r="I1810" t="s">
        <v>35</v>
      </c>
      <c r="J1810" t="s">
        <v>246</v>
      </c>
      <c r="K1810" t="s">
        <v>5</v>
      </c>
      <c r="L1810" t="s">
        <v>36</v>
      </c>
      <c r="M1810" t="s">
        <v>6</v>
      </c>
      <c r="N1810" t="s">
        <v>9</v>
      </c>
      <c r="O1810" t="s">
        <v>7</v>
      </c>
      <c r="P1810" t="s">
        <v>37</v>
      </c>
      <c r="Q1810" t="s">
        <v>38</v>
      </c>
      <c r="R1810" t="s">
        <v>39</v>
      </c>
      <c r="S1810" t="s">
        <v>249</v>
      </c>
      <c r="T1810" t="s">
        <v>250</v>
      </c>
      <c r="U1810" t="s">
        <v>40</v>
      </c>
      <c r="V1810" t="s">
        <v>41</v>
      </c>
      <c r="W1810" t="s">
        <v>42</v>
      </c>
      <c r="X1810" t="s">
        <v>43</v>
      </c>
      <c r="Y1810" t="s">
        <v>251</v>
      </c>
      <c r="Z1810" t="s">
        <v>252</v>
      </c>
      <c r="AA1810" t="s">
        <v>44</v>
      </c>
      <c r="AB1810" t="s">
        <v>45</v>
      </c>
      <c r="AC1810" t="s">
        <v>8</v>
      </c>
    </row>
    <row r="1811" spans="1:29" x14ac:dyDescent="0.25">
      <c r="A1811" t="s">
        <v>46</v>
      </c>
      <c r="B1811">
        <v>5077.84</v>
      </c>
      <c r="C1811">
        <v>5071.45</v>
      </c>
      <c r="D1811">
        <v>3.04949</v>
      </c>
      <c r="E1811">
        <v>4821.3900000000003</v>
      </c>
      <c r="F1811">
        <v>236.73599999999999</v>
      </c>
      <c r="G1811">
        <v>6.3920899999999996</v>
      </c>
      <c r="H1811">
        <v>99.1982</v>
      </c>
      <c r="I1811">
        <v>100</v>
      </c>
      <c r="J1811">
        <v>1.6602200000000001E-2</v>
      </c>
      <c r="K1811">
        <v>1.2300499999999999E-3</v>
      </c>
      <c r="L1811">
        <v>0.999996</v>
      </c>
      <c r="M1811" t="s">
        <v>8</v>
      </c>
    </row>
    <row r="1812" spans="1:29" x14ac:dyDescent="0.25">
      <c r="A1812" t="s">
        <v>47</v>
      </c>
      <c r="B1812">
        <v>5078.97</v>
      </c>
      <c r="C1812">
        <v>5072.88</v>
      </c>
      <c r="D1812">
        <v>2.9819</v>
      </c>
      <c r="E1812">
        <v>4824.6000000000004</v>
      </c>
      <c r="F1812">
        <v>235.261</v>
      </c>
      <c r="G1812">
        <v>6.0893600000000001</v>
      </c>
      <c r="H1812">
        <v>100</v>
      </c>
      <c r="I1812">
        <v>100</v>
      </c>
      <c r="J1812">
        <v>1.6598499999999999E-2</v>
      </c>
      <c r="K1812">
        <v>1.2300499999999999E-3</v>
      </c>
      <c r="L1812">
        <v>1</v>
      </c>
      <c r="M1812" t="s">
        <v>8</v>
      </c>
    </row>
    <row r="1813" spans="1:29" x14ac:dyDescent="0.25">
      <c r="A1813" t="s">
        <v>48</v>
      </c>
      <c r="B1813">
        <v>5140.9399999999996</v>
      </c>
      <c r="C1813">
        <v>5075.34</v>
      </c>
      <c r="D1813">
        <v>2.9747300000000001</v>
      </c>
      <c r="E1813">
        <v>4827.1400000000003</v>
      </c>
      <c r="F1813">
        <v>235.18899999999999</v>
      </c>
      <c r="G1813">
        <v>65.600099999999998</v>
      </c>
      <c r="H1813">
        <v>100</v>
      </c>
      <c r="I1813">
        <v>100</v>
      </c>
      <c r="J1813">
        <v>1.63984E-2</v>
      </c>
      <c r="K1813">
        <v>1.2300499999999999E-3</v>
      </c>
      <c r="L1813">
        <v>1</v>
      </c>
      <c r="M1813" t="s">
        <v>8</v>
      </c>
    </row>
    <row r="1814" spans="1:29" x14ac:dyDescent="0.25">
      <c r="A1814" t="s">
        <v>49</v>
      </c>
      <c r="B1814">
        <v>5080.2</v>
      </c>
      <c r="C1814">
        <v>5073.92</v>
      </c>
      <c r="D1814">
        <v>3.1692999999999998</v>
      </c>
      <c r="E1814">
        <v>4824.7700000000004</v>
      </c>
      <c r="F1814">
        <v>235.66200000000001</v>
      </c>
      <c r="G1814">
        <v>6.2768600000000001</v>
      </c>
      <c r="H1814">
        <v>100</v>
      </c>
      <c r="I1814">
        <v>100</v>
      </c>
      <c r="J1814">
        <v>1.6594500000000002E-2</v>
      </c>
      <c r="K1814">
        <v>1.2300600000000001E-3</v>
      </c>
      <c r="L1814">
        <v>1</v>
      </c>
      <c r="M1814" t="s">
        <v>8</v>
      </c>
    </row>
    <row r="1815" spans="1:29" x14ac:dyDescent="0.25">
      <c r="A1815" t="s">
        <v>50</v>
      </c>
      <c r="B1815">
        <v>5081.49</v>
      </c>
      <c r="C1815">
        <v>5074.8900000000003</v>
      </c>
      <c r="D1815">
        <v>3.1488100000000001</v>
      </c>
      <c r="E1815">
        <v>4826.1400000000003</v>
      </c>
      <c r="F1815">
        <v>235.38</v>
      </c>
      <c r="G1815">
        <v>6.6035199999999996</v>
      </c>
      <c r="H1815">
        <v>99.894599999999997</v>
      </c>
      <c r="I1815">
        <v>100</v>
      </c>
      <c r="J1815">
        <v>1.6590299999999999E-2</v>
      </c>
      <c r="K1815">
        <v>1.2300499999999999E-3</v>
      </c>
      <c r="L1815">
        <v>1</v>
      </c>
      <c r="M1815" t="s">
        <v>8</v>
      </c>
    </row>
    <row r="1816" spans="1:29" x14ac:dyDescent="0.25">
      <c r="A1816" t="s">
        <v>51</v>
      </c>
      <c r="B1816">
        <v>5077.76</v>
      </c>
      <c r="C1816">
        <v>5071.99</v>
      </c>
      <c r="D1816">
        <v>2.96347</v>
      </c>
      <c r="E1816">
        <v>4824.3599999999997</v>
      </c>
      <c r="F1816">
        <v>235.21</v>
      </c>
      <c r="G1816">
        <v>5.7631800000000002</v>
      </c>
      <c r="H1816">
        <v>99.958200000000005</v>
      </c>
      <c r="I1816">
        <v>100</v>
      </c>
      <c r="J1816">
        <v>1.6602499999999999E-2</v>
      </c>
      <c r="K1816">
        <v>1.2300499999999999E-3</v>
      </c>
      <c r="L1816">
        <v>0.99999899999999997</v>
      </c>
      <c r="M1816" t="s">
        <v>8</v>
      </c>
    </row>
    <row r="1817" spans="1:29" x14ac:dyDescent="0.25">
      <c r="A1817" t="s">
        <v>52</v>
      </c>
      <c r="B1817">
        <v>5080.16</v>
      </c>
      <c r="C1817">
        <v>5074.3599999999997</v>
      </c>
      <c r="D1817">
        <v>2.99112</v>
      </c>
      <c r="E1817">
        <v>4826.57</v>
      </c>
      <c r="F1817">
        <v>235.39500000000001</v>
      </c>
      <c r="G1817">
        <v>5.8041999999999998</v>
      </c>
      <c r="H1817">
        <v>100</v>
      </c>
      <c r="I1817">
        <v>100</v>
      </c>
      <c r="J1817">
        <v>1.6594600000000001E-2</v>
      </c>
      <c r="K1817">
        <v>1.2300499999999999E-3</v>
      </c>
      <c r="L1817">
        <v>1</v>
      </c>
      <c r="M1817" t="s">
        <v>8</v>
      </c>
    </row>
    <row r="1818" spans="1:29" x14ac:dyDescent="0.25">
      <c r="A1818" t="s">
        <v>53</v>
      </c>
      <c r="B1818">
        <v>5077.6099999999997</v>
      </c>
      <c r="C1818">
        <v>5071.95</v>
      </c>
      <c r="D1818">
        <v>2.9409399999999999</v>
      </c>
      <c r="E1818">
        <v>4824.46</v>
      </c>
      <c r="F1818">
        <v>235.25899999999999</v>
      </c>
      <c r="G1818">
        <v>5.6640600000000001</v>
      </c>
      <c r="H1818">
        <v>99.993200000000002</v>
      </c>
      <c r="I1818">
        <v>100</v>
      </c>
      <c r="J1818">
        <v>1.66029E-2</v>
      </c>
      <c r="K1818">
        <v>1.2300900000000001E-3</v>
      </c>
      <c r="L1818">
        <v>1</v>
      </c>
      <c r="M1818" t="s">
        <v>8</v>
      </c>
    </row>
    <row r="1819" spans="1:29" x14ac:dyDescent="0.25">
      <c r="A1819" t="s">
        <v>54</v>
      </c>
      <c r="B1819">
        <v>5080.26</v>
      </c>
      <c r="C1819">
        <v>5074.41</v>
      </c>
      <c r="D1819">
        <v>2.9419599999999999</v>
      </c>
      <c r="E1819">
        <v>4826.66</v>
      </c>
      <c r="F1819">
        <v>235.268</v>
      </c>
      <c r="G1819">
        <v>5.8505900000000004</v>
      </c>
      <c r="H1819">
        <v>99.999399999999994</v>
      </c>
      <c r="I1819">
        <v>100</v>
      </c>
      <c r="J1819">
        <v>1.6594299999999999E-2</v>
      </c>
      <c r="K1819">
        <v>1.2300499999999999E-3</v>
      </c>
      <c r="L1819">
        <v>1</v>
      </c>
      <c r="M1819" t="s">
        <v>8</v>
      </c>
    </row>
    <row r="1820" spans="1:29" x14ac:dyDescent="0.25">
      <c r="A1820" t="s">
        <v>55</v>
      </c>
      <c r="B1820">
        <v>5079.6400000000003</v>
      </c>
      <c r="C1820">
        <v>5073.79</v>
      </c>
      <c r="D1820">
        <v>2.9317299999999999</v>
      </c>
      <c r="E1820">
        <v>4826.01</v>
      </c>
      <c r="F1820">
        <v>235.30600000000001</v>
      </c>
      <c r="G1820">
        <v>5.8535199999999996</v>
      </c>
      <c r="H1820">
        <v>100</v>
      </c>
      <c r="I1820">
        <v>100</v>
      </c>
      <c r="J1820">
        <v>1.6596300000000001E-2</v>
      </c>
      <c r="K1820">
        <v>1.2300499999999999E-3</v>
      </c>
      <c r="L1820">
        <v>0.99999899999999997</v>
      </c>
      <c r="M1820" t="s">
        <v>8</v>
      </c>
    </row>
    <row r="1821" spans="1:29" x14ac:dyDescent="0.25">
      <c r="A1821" t="s">
        <v>56</v>
      </c>
      <c r="B1821">
        <v>5144.88</v>
      </c>
      <c r="C1821">
        <v>5074.6400000000003</v>
      </c>
      <c r="D1821">
        <v>3.01979</v>
      </c>
      <c r="E1821">
        <v>4826.67</v>
      </c>
      <c r="F1821">
        <v>235.42400000000001</v>
      </c>
      <c r="G1821">
        <v>70.240200000000002</v>
      </c>
      <c r="H1821">
        <v>100</v>
      </c>
      <c r="I1821">
        <v>100</v>
      </c>
      <c r="J1821">
        <v>1.6385899999999998E-2</v>
      </c>
      <c r="K1821">
        <v>1.2300499999999999E-3</v>
      </c>
      <c r="L1821">
        <v>1</v>
      </c>
      <c r="M1821" t="s">
        <v>8</v>
      </c>
    </row>
    <row r="1822" spans="1:29" x14ac:dyDescent="0.25">
      <c r="A1822" t="s">
        <v>57</v>
      </c>
      <c r="B1822">
        <v>5078.63</v>
      </c>
      <c r="C1822">
        <v>5072.8900000000003</v>
      </c>
      <c r="D1822">
        <v>2.9900899999999999</v>
      </c>
      <c r="E1822">
        <v>4825.03</v>
      </c>
      <c r="F1822">
        <v>235.416</v>
      </c>
      <c r="G1822">
        <v>5.7397499999999999</v>
      </c>
      <c r="H1822">
        <v>100</v>
      </c>
      <c r="I1822">
        <v>100</v>
      </c>
      <c r="J1822">
        <v>1.6599599999999999E-2</v>
      </c>
      <c r="K1822">
        <v>1.2300499999999999E-3</v>
      </c>
      <c r="L1822">
        <v>0.99999800000000005</v>
      </c>
      <c r="M1822" t="s">
        <v>8</v>
      </c>
    </row>
    <row r="1823" spans="1:29" x14ac:dyDescent="0.25">
      <c r="A1823" t="s">
        <v>58</v>
      </c>
      <c r="B1823">
        <v>5325.19</v>
      </c>
      <c r="C1823">
        <v>5076.2700000000004</v>
      </c>
      <c r="D1823">
        <v>3.0331000000000001</v>
      </c>
      <c r="E1823">
        <v>4827.68</v>
      </c>
      <c r="F1823">
        <v>235.65799999999999</v>
      </c>
      <c r="G1823">
        <v>248.92599999999999</v>
      </c>
      <c r="H1823">
        <v>100</v>
      </c>
      <c r="I1823">
        <v>100</v>
      </c>
      <c r="J1823">
        <v>1.5831000000000001E-2</v>
      </c>
      <c r="K1823">
        <v>1.2300499999999999E-3</v>
      </c>
      <c r="L1823">
        <v>0.99999800000000005</v>
      </c>
      <c r="M1823" t="s">
        <v>8</v>
      </c>
    </row>
    <row r="1824" spans="1:29" x14ac:dyDescent="0.25">
      <c r="A1824" t="s">
        <v>59</v>
      </c>
      <c r="B1824">
        <v>5079.12</v>
      </c>
      <c r="C1824">
        <v>5073.42</v>
      </c>
      <c r="D1824">
        <v>2.9706399999999999</v>
      </c>
      <c r="E1824">
        <v>4825.51</v>
      </c>
      <c r="F1824">
        <v>235.411</v>
      </c>
      <c r="G1824">
        <v>5.6977500000000001</v>
      </c>
      <c r="H1824">
        <v>100</v>
      </c>
      <c r="I1824">
        <v>100</v>
      </c>
      <c r="J1824">
        <v>1.6598000000000002E-2</v>
      </c>
      <c r="K1824">
        <v>1.2300499999999999E-3</v>
      </c>
      <c r="L1824">
        <v>0.99999800000000005</v>
      </c>
      <c r="M1824" t="s">
        <v>8</v>
      </c>
    </row>
    <row r="1825" spans="1:13" x14ac:dyDescent="0.25">
      <c r="A1825" t="s">
        <v>60</v>
      </c>
      <c r="B1825">
        <v>5081.84</v>
      </c>
      <c r="C1825">
        <v>5075.8599999999997</v>
      </c>
      <c r="D1825">
        <v>3.04027</v>
      </c>
      <c r="E1825">
        <v>4827.59</v>
      </c>
      <c r="F1825">
        <v>235.458</v>
      </c>
      <c r="G1825">
        <v>5.9833999999999996</v>
      </c>
      <c r="H1825">
        <v>100</v>
      </c>
      <c r="I1825">
        <v>100</v>
      </c>
      <c r="J1825">
        <v>1.6589099999999999E-2</v>
      </c>
      <c r="K1825">
        <v>1.2300499999999999E-3</v>
      </c>
      <c r="L1825">
        <v>1</v>
      </c>
      <c r="M1825" t="s">
        <v>8</v>
      </c>
    </row>
    <row r="1826" spans="1:13" x14ac:dyDescent="0.25">
      <c r="A1826" t="s">
        <v>61</v>
      </c>
      <c r="B1826">
        <v>5079.2299999999996</v>
      </c>
      <c r="C1826">
        <v>5073.6000000000004</v>
      </c>
      <c r="D1826">
        <v>2.9132899999999999</v>
      </c>
      <c r="E1826">
        <v>4826.21</v>
      </c>
      <c r="F1826">
        <v>235.30799999999999</v>
      </c>
      <c r="G1826">
        <v>5.6303700000000001</v>
      </c>
      <c r="H1826">
        <v>100</v>
      </c>
      <c r="I1826">
        <v>100</v>
      </c>
      <c r="J1826">
        <v>1.65977E-2</v>
      </c>
      <c r="K1826">
        <v>1.2300499999999999E-3</v>
      </c>
      <c r="L1826">
        <v>0.99999800000000005</v>
      </c>
      <c r="M1826" t="s">
        <v>8</v>
      </c>
    </row>
    <row r="1827" spans="1:13" x14ac:dyDescent="0.25">
      <c r="A1827" t="s">
        <v>62</v>
      </c>
      <c r="B1827">
        <v>5082.59</v>
      </c>
      <c r="C1827">
        <v>5076.72</v>
      </c>
      <c r="D1827">
        <v>3.0279799999999999</v>
      </c>
      <c r="E1827">
        <v>4828.4399999999996</v>
      </c>
      <c r="F1827">
        <v>235.55699999999999</v>
      </c>
      <c r="G1827">
        <v>5.8745099999999999</v>
      </c>
      <c r="H1827">
        <v>100</v>
      </c>
      <c r="I1827">
        <v>100</v>
      </c>
      <c r="J1827">
        <v>1.6586699999999999E-2</v>
      </c>
      <c r="K1827">
        <v>1.2300499999999999E-3</v>
      </c>
      <c r="L1827">
        <v>1</v>
      </c>
      <c r="M1827" t="s">
        <v>8</v>
      </c>
    </row>
    <row r="1828" spans="1:13" x14ac:dyDescent="0.25">
      <c r="A1828" t="s">
        <v>63</v>
      </c>
      <c r="B1828">
        <v>5079.25</v>
      </c>
      <c r="C1828">
        <v>5073.66</v>
      </c>
      <c r="D1828">
        <v>2.9112399999999998</v>
      </c>
      <c r="E1828">
        <v>4826.2299999999996</v>
      </c>
      <c r="F1828">
        <v>235.321</v>
      </c>
      <c r="G1828">
        <v>5.5859399999999999</v>
      </c>
      <c r="H1828">
        <v>100</v>
      </c>
      <c r="I1828">
        <v>100</v>
      </c>
      <c r="J1828">
        <v>1.6597600000000001E-2</v>
      </c>
      <c r="K1828">
        <v>1.2300600000000001E-3</v>
      </c>
      <c r="L1828">
        <v>0.99999300000000002</v>
      </c>
      <c r="M1828" t="s">
        <v>8</v>
      </c>
    </row>
    <row r="1829" spans="1:13" x14ac:dyDescent="0.25">
      <c r="A1829" t="s">
        <v>64</v>
      </c>
      <c r="B1829">
        <v>5082.5200000000004</v>
      </c>
      <c r="C1829">
        <v>5076.58</v>
      </c>
      <c r="D1829">
        <v>3.0924900000000002</v>
      </c>
      <c r="E1829">
        <v>4828.04</v>
      </c>
      <c r="F1829">
        <v>235.56299999999999</v>
      </c>
      <c r="G1829">
        <v>5.9370099999999999</v>
      </c>
      <c r="H1829">
        <v>100</v>
      </c>
      <c r="I1829">
        <v>100</v>
      </c>
      <c r="J1829">
        <v>1.6586900000000002E-2</v>
      </c>
      <c r="K1829">
        <v>1.2300499999999999E-3</v>
      </c>
      <c r="L1829">
        <v>0.99999800000000005</v>
      </c>
      <c r="M1829" t="s">
        <v>8</v>
      </c>
    </row>
    <row r="1830" spans="1:13" x14ac:dyDescent="0.25">
      <c r="A1830" t="s">
        <v>65</v>
      </c>
      <c r="B1830">
        <v>5078.3599999999997</v>
      </c>
      <c r="C1830">
        <v>5072.83</v>
      </c>
      <c r="D1830">
        <v>2.9225099999999999</v>
      </c>
      <c r="E1830">
        <v>4825.43</v>
      </c>
      <c r="F1830">
        <v>235.358</v>
      </c>
      <c r="G1830">
        <v>5.53613</v>
      </c>
      <c r="H1830">
        <v>100</v>
      </c>
      <c r="I1830">
        <v>100</v>
      </c>
      <c r="J1830">
        <v>1.6600500000000001E-2</v>
      </c>
      <c r="K1830">
        <v>1.2300499999999999E-3</v>
      </c>
      <c r="L1830">
        <v>0.99999800000000005</v>
      </c>
      <c r="M1830" t="s">
        <v>8</v>
      </c>
    </row>
    <row r="1831" spans="1:13" x14ac:dyDescent="0.25">
      <c r="A1831" t="s">
        <v>66</v>
      </c>
      <c r="B1831">
        <v>5082.55</v>
      </c>
      <c r="C1831">
        <v>5076.57</v>
      </c>
      <c r="D1831">
        <v>3.1017100000000002</v>
      </c>
      <c r="E1831">
        <v>4827.34</v>
      </c>
      <c r="F1831">
        <v>236.13200000000001</v>
      </c>
      <c r="G1831">
        <v>5.9770500000000002</v>
      </c>
      <c r="H1831">
        <v>100</v>
      </c>
      <c r="I1831">
        <v>100</v>
      </c>
      <c r="J1831">
        <v>1.6586799999999999E-2</v>
      </c>
      <c r="K1831">
        <v>1.2300499999999999E-3</v>
      </c>
      <c r="L1831">
        <v>0.99997199999999997</v>
      </c>
      <c r="M1831" t="s">
        <v>8</v>
      </c>
    </row>
    <row r="1832" spans="1:13" x14ac:dyDescent="0.25">
      <c r="A1832" t="s">
        <v>67</v>
      </c>
      <c r="B1832">
        <v>5078.3999999999996</v>
      </c>
      <c r="C1832">
        <v>5072.8100000000004</v>
      </c>
      <c r="D1832">
        <v>2.8805200000000002</v>
      </c>
      <c r="E1832">
        <v>4825.5</v>
      </c>
      <c r="F1832">
        <v>235.334</v>
      </c>
      <c r="G1832">
        <v>5.5869099999999996</v>
      </c>
      <c r="H1832">
        <v>100</v>
      </c>
      <c r="I1832">
        <v>100</v>
      </c>
      <c r="J1832">
        <v>1.6600400000000001E-2</v>
      </c>
      <c r="K1832">
        <v>1.2300499999999999E-3</v>
      </c>
      <c r="L1832">
        <v>0.99999499999999997</v>
      </c>
      <c r="M1832" t="s">
        <v>8</v>
      </c>
    </row>
    <row r="1833" spans="1:13" x14ac:dyDescent="0.25">
      <c r="A1833" t="s">
        <v>68</v>
      </c>
      <c r="B1833">
        <v>5081.96</v>
      </c>
      <c r="C1833">
        <v>5076.05</v>
      </c>
      <c r="D1833">
        <v>3.3710200000000001</v>
      </c>
      <c r="E1833">
        <v>4827.24</v>
      </c>
      <c r="F1833">
        <v>235.53800000000001</v>
      </c>
      <c r="G1833">
        <v>5.9126000000000003</v>
      </c>
      <c r="H1833">
        <v>100</v>
      </c>
      <c r="I1833">
        <v>100</v>
      </c>
      <c r="J1833">
        <v>1.6588700000000001E-2</v>
      </c>
      <c r="K1833">
        <v>1.2300499999999999E-3</v>
      </c>
      <c r="L1833">
        <v>0.99998100000000001</v>
      </c>
      <c r="M1833" t="s">
        <v>8</v>
      </c>
    </row>
    <row r="1834" spans="1:13" x14ac:dyDescent="0.25">
      <c r="A1834" t="s">
        <v>69</v>
      </c>
      <c r="B1834">
        <v>5078.3900000000003</v>
      </c>
      <c r="C1834">
        <v>5072.8100000000004</v>
      </c>
      <c r="D1834">
        <v>2.9122699999999999</v>
      </c>
      <c r="E1834">
        <v>4825.3900000000003</v>
      </c>
      <c r="F1834">
        <v>235.398</v>
      </c>
      <c r="G1834">
        <v>5.5742200000000004</v>
      </c>
      <c r="H1834">
        <v>99.996799999999993</v>
      </c>
      <c r="I1834">
        <v>100</v>
      </c>
      <c r="J1834">
        <v>1.6600400000000001E-2</v>
      </c>
      <c r="K1834">
        <v>1.2300900000000001E-3</v>
      </c>
      <c r="L1834">
        <v>0.99998799999999999</v>
      </c>
      <c r="M1834" t="s">
        <v>8</v>
      </c>
    </row>
    <row r="1835" spans="1:13" x14ac:dyDescent="0.25">
      <c r="A1835" t="s">
        <v>70</v>
      </c>
      <c r="B1835">
        <v>5721.19</v>
      </c>
      <c r="C1835">
        <v>5077.1899999999996</v>
      </c>
      <c r="D1835">
        <v>3.11707</v>
      </c>
      <c r="E1835">
        <v>4828.5200000000004</v>
      </c>
      <c r="F1835">
        <v>235.58</v>
      </c>
      <c r="G1835">
        <v>644</v>
      </c>
      <c r="H1835">
        <v>99.992999999999995</v>
      </c>
      <c r="I1835">
        <v>100</v>
      </c>
      <c r="J1835">
        <v>1.47353E-2</v>
      </c>
      <c r="K1835">
        <v>1.2300499999999999E-3</v>
      </c>
      <c r="L1835">
        <v>0.99999800000000005</v>
      </c>
      <c r="M1835" t="s">
        <v>8</v>
      </c>
    </row>
    <row r="1836" spans="1:13" x14ac:dyDescent="0.25">
      <c r="A1836" t="s">
        <v>71</v>
      </c>
      <c r="B1836">
        <v>5111.88</v>
      </c>
      <c r="C1836">
        <v>5076.92</v>
      </c>
      <c r="D1836">
        <v>2.9112399999999998</v>
      </c>
      <c r="E1836">
        <v>4829.3999999999996</v>
      </c>
      <c r="F1836">
        <v>235.172</v>
      </c>
      <c r="G1836">
        <v>34.959499999999998</v>
      </c>
      <c r="H1836">
        <v>100</v>
      </c>
      <c r="I1836">
        <v>100</v>
      </c>
      <c r="J1836">
        <v>1.6491599999999999E-2</v>
      </c>
      <c r="K1836">
        <v>1.2300600000000001E-3</v>
      </c>
      <c r="L1836">
        <v>0.99998100000000001</v>
      </c>
      <c r="M1836" t="s">
        <v>8</v>
      </c>
    </row>
    <row r="1837" spans="1:13" x14ac:dyDescent="0.25">
      <c r="A1837" t="s">
        <v>72</v>
      </c>
      <c r="B1837">
        <v>5081.91</v>
      </c>
      <c r="C1837">
        <v>5075.97</v>
      </c>
      <c r="D1837">
        <v>3.1006800000000001</v>
      </c>
      <c r="E1837">
        <v>4827.1000000000004</v>
      </c>
      <c r="F1837">
        <v>235.798</v>
      </c>
      <c r="G1837">
        <v>5.93506</v>
      </c>
      <c r="H1837">
        <v>100</v>
      </c>
      <c r="I1837">
        <v>100</v>
      </c>
      <c r="J1837">
        <v>1.65889E-2</v>
      </c>
      <c r="K1837">
        <v>1.2300600000000001E-3</v>
      </c>
      <c r="L1837">
        <v>0.99999899999999997</v>
      </c>
      <c r="M1837" t="s">
        <v>8</v>
      </c>
    </row>
    <row r="1838" spans="1:13" x14ac:dyDescent="0.25">
      <c r="A1838" t="s">
        <v>73</v>
      </c>
      <c r="B1838">
        <v>5078.16</v>
      </c>
      <c r="C1838">
        <v>5072.62</v>
      </c>
      <c r="D1838">
        <v>2.8969100000000001</v>
      </c>
      <c r="E1838">
        <v>4825.3999999999996</v>
      </c>
      <c r="F1838">
        <v>235.262</v>
      </c>
      <c r="G1838">
        <v>5.5380900000000004</v>
      </c>
      <c r="H1838">
        <v>100</v>
      </c>
      <c r="I1838">
        <v>100</v>
      </c>
      <c r="J1838">
        <v>1.66012E-2</v>
      </c>
      <c r="K1838">
        <v>1.2300499999999999E-3</v>
      </c>
      <c r="L1838">
        <v>0.99997000000000003</v>
      </c>
      <c r="M1838" t="s">
        <v>8</v>
      </c>
    </row>
    <row r="1839" spans="1:13" x14ac:dyDescent="0.25">
      <c r="A1839" t="s">
        <v>74</v>
      </c>
      <c r="B1839">
        <v>5080.79</v>
      </c>
      <c r="C1839">
        <v>5074.88</v>
      </c>
      <c r="D1839">
        <v>3.0433400000000002</v>
      </c>
      <c r="E1839">
        <v>4825.92</v>
      </c>
      <c r="F1839">
        <v>236.053</v>
      </c>
      <c r="G1839">
        <v>5.9072300000000002</v>
      </c>
      <c r="H1839">
        <v>99.892799999999994</v>
      </c>
      <c r="I1839">
        <v>100</v>
      </c>
      <c r="J1839">
        <v>1.6592599999999999E-2</v>
      </c>
      <c r="K1839">
        <v>1.2300499999999999E-3</v>
      </c>
      <c r="L1839">
        <v>0.999969</v>
      </c>
      <c r="M1839" t="s">
        <v>8</v>
      </c>
    </row>
    <row r="1840" spans="1:13" x14ac:dyDescent="0.25">
      <c r="A1840" t="s">
        <v>75</v>
      </c>
      <c r="B1840">
        <v>5077.74</v>
      </c>
      <c r="C1840">
        <v>5072.16</v>
      </c>
      <c r="D1840">
        <v>2.9102199999999998</v>
      </c>
      <c r="E1840">
        <v>4824.78</v>
      </c>
      <c r="F1840">
        <v>235.25899999999999</v>
      </c>
      <c r="G1840">
        <v>5.5893600000000001</v>
      </c>
      <c r="H1840">
        <v>99.949200000000005</v>
      </c>
      <c r="I1840">
        <v>100</v>
      </c>
      <c r="J1840">
        <v>1.6602499999999999E-2</v>
      </c>
      <c r="K1840">
        <v>1.2300600000000001E-3</v>
      </c>
      <c r="L1840">
        <v>0.999996</v>
      </c>
      <c r="M1840" t="s">
        <v>8</v>
      </c>
    </row>
    <row r="1841" spans="1:13" x14ac:dyDescent="0.25">
      <c r="A1841" t="s">
        <v>76</v>
      </c>
      <c r="B1841">
        <v>5082.09</v>
      </c>
      <c r="C1841">
        <v>5076.13</v>
      </c>
      <c r="D1841">
        <v>3.10683</v>
      </c>
      <c r="E1841">
        <v>4827.5600000000004</v>
      </c>
      <c r="F1841">
        <v>235.50200000000001</v>
      </c>
      <c r="G1841">
        <v>5.9580099999999998</v>
      </c>
      <c r="H1841">
        <v>100</v>
      </c>
      <c r="I1841">
        <v>100</v>
      </c>
      <c r="J1841">
        <v>1.65883E-2</v>
      </c>
      <c r="K1841">
        <v>1.2300499999999999E-3</v>
      </c>
      <c r="L1841">
        <v>0.999996</v>
      </c>
      <c r="M1841" t="s">
        <v>8</v>
      </c>
    </row>
    <row r="1842" spans="1:13" x14ac:dyDescent="0.25">
      <c r="A1842" t="s">
        <v>77</v>
      </c>
      <c r="B1842">
        <v>5056.13</v>
      </c>
      <c r="C1842">
        <v>5050.58</v>
      </c>
      <c r="D1842">
        <v>2.9358200000000001</v>
      </c>
      <c r="E1842">
        <v>4803.3500000000004</v>
      </c>
      <c r="F1842">
        <v>235.16800000000001</v>
      </c>
      <c r="G1842">
        <v>5.5537099999999997</v>
      </c>
      <c r="H1842">
        <v>97.756399999999999</v>
      </c>
      <c r="I1842">
        <v>100</v>
      </c>
      <c r="J1842">
        <v>1.6673500000000001E-2</v>
      </c>
      <c r="K1842">
        <v>1.2300499999999999E-3</v>
      </c>
      <c r="L1842">
        <v>0.99999700000000002</v>
      </c>
      <c r="M1842" t="s">
        <v>8</v>
      </c>
    </row>
    <row r="1843" spans="1:13" x14ac:dyDescent="0.25">
      <c r="A1843" t="s">
        <v>78</v>
      </c>
      <c r="B1843">
        <v>5201.6099999999997</v>
      </c>
      <c r="C1843">
        <v>5195.67</v>
      </c>
      <c r="D1843">
        <v>3.06792</v>
      </c>
      <c r="E1843">
        <v>4827.33</v>
      </c>
      <c r="F1843">
        <v>235.50399999999999</v>
      </c>
      <c r="G1843">
        <v>5.93994</v>
      </c>
      <c r="H1843">
        <v>100</v>
      </c>
      <c r="I1843">
        <v>100</v>
      </c>
      <c r="J1843">
        <v>1.6207200000000001E-2</v>
      </c>
      <c r="K1843">
        <v>1.2300499999999999E-3</v>
      </c>
      <c r="L1843">
        <v>1</v>
      </c>
      <c r="M1843" t="s">
        <v>8</v>
      </c>
    </row>
    <row r="1844" spans="1:13" x14ac:dyDescent="0.25">
      <c r="A1844" t="s">
        <v>79</v>
      </c>
      <c r="B1844">
        <v>6513.38</v>
      </c>
      <c r="C1844">
        <v>5057.8900000000003</v>
      </c>
      <c r="D1844">
        <v>2.9132899999999999</v>
      </c>
      <c r="E1844">
        <v>4810.68</v>
      </c>
      <c r="F1844">
        <v>235.19200000000001</v>
      </c>
      <c r="G1844">
        <v>1455.49</v>
      </c>
      <c r="H1844">
        <v>98.503799999999998</v>
      </c>
      <c r="I1844">
        <v>100</v>
      </c>
      <c r="J1844">
        <v>1.2943100000000001E-2</v>
      </c>
      <c r="K1844">
        <v>1.2300600000000001E-3</v>
      </c>
      <c r="L1844">
        <v>1</v>
      </c>
      <c r="M1844" t="s">
        <v>8</v>
      </c>
    </row>
    <row r="1845" spans="1:13" x14ac:dyDescent="0.25">
      <c r="A1845" t="s">
        <v>80</v>
      </c>
      <c r="B1845">
        <v>5078.66</v>
      </c>
      <c r="C1845">
        <v>5072.66</v>
      </c>
      <c r="D1845">
        <v>3.07816</v>
      </c>
      <c r="E1845">
        <v>4824.42</v>
      </c>
      <c r="F1845">
        <v>235.441</v>
      </c>
      <c r="G1845">
        <v>6.0053700000000001</v>
      </c>
      <c r="H1845">
        <v>99.913600000000002</v>
      </c>
      <c r="I1845">
        <v>100</v>
      </c>
      <c r="J1845">
        <v>1.65995E-2</v>
      </c>
      <c r="K1845">
        <v>1.2300499999999999E-3</v>
      </c>
      <c r="L1845">
        <v>1</v>
      </c>
      <c r="M1845" t="s">
        <v>8</v>
      </c>
    </row>
    <row r="1846" spans="1:13" x14ac:dyDescent="0.25">
      <c r="A1846" t="s">
        <v>81</v>
      </c>
      <c r="B1846">
        <v>5080.9399999999996</v>
      </c>
      <c r="C1846">
        <v>5075.05</v>
      </c>
      <c r="D1846">
        <v>2.9900899999999999</v>
      </c>
      <c r="E1846">
        <v>4827.25</v>
      </c>
      <c r="F1846">
        <v>235.35</v>
      </c>
      <c r="G1846">
        <v>5.8842800000000004</v>
      </c>
      <c r="H1846">
        <v>100</v>
      </c>
      <c r="I1846">
        <v>100</v>
      </c>
      <c r="J1846">
        <v>1.6592099999999999E-2</v>
      </c>
      <c r="K1846">
        <v>1.2300499999999999E-3</v>
      </c>
      <c r="L1846">
        <v>1</v>
      </c>
      <c r="M1846" t="s">
        <v>8</v>
      </c>
    </row>
    <row r="1847" spans="1:13" x14ac:dyDescent="0.25">
      <c r="A1847" t="s">
        <v>82</v>
      </c>
      <c r="B1847">
        <v>5078.95</v>
      </c>
      <c r="C1847">
        <v>5073.1000000000004</v>
      </c>
      <c r="D1847">
        <v>3.0177399999999999</v>
      </c>
      <c r="E1847">
        <v>4825.12</v>
      </c>
      <c r="F1847">
        <v>235.309</v>
      </c>
      <c r="G1847">
        <v>5.8452099999999998</v>
      </c>
      <c r="H1847">
        <v>99.995599999999996</v>
      </c>
      <c r="I1847">
        <v>100</v>
      </c>
      <c r="J1847">
        <v>1.6598600000000002E-2</v>
      </c>
      <c r="K1847">
        <v>1.2300600000000001E-3</v>
      </c>
      <c r="L1847">
        <v>1</v>
      </c>
      <c r="M1847" t="s">
        <v>8</v>
      </c>
    </row>
    <row r="1848" spans="1:13" x14ac:dyDescent="0.25">
      <c r="A1848" t="s">
        <v>83</v>
      </c>
      <c r="B1848">
        <v>5104.1000000000004</v>
      </c>
      <c r="C1848">
        <v>5074.53</v>
      </c>
      <c r="D1848">
        <v>2.9266000000000001</v>
      </c>
      <c r="E1848">
        <v>4826.99</v>
      </c>
      <c r="F1848">
        <v>235.33799999999999</v>
      </c>
      <c r="G1848">
        <v>29.566400000000002</v>
      </c>
      <c r="H1848">
        <v>99.998599999999996</v>
      </c>
      <c r="I1848">
        <v>100</v>
      </c>
      <c r="J1848">
        <v>1.6516800000000002E-2</v>
      </c>
      <c r="K1848">
        <v>1.2300499999999999E-3</v>
      </c>
      <c r="L1848">
        <v>1</v>
      </c>
      <c r="M1848" t="s">
        <v>8</v>
      </c>
    </row>
    <row r="1849" spans="1:13" x14ac:dyDescent="0.25">
      <c r="A1849" t="s">
        <v>84</v>
      </c>
      <c r="B1849">
        <v>5078.87</v>
      </c>
      <c r="C1849">
        <v>5073.1499999999996</v>
      </c>
      <c r="D1849">
        <v>3.0146700000000002</v>
      </c>
      <c r="E1849">
        <v>4825.21</v>
      </c>
      <c r="F1849">
        <v>235.398</v>
      </c>
      <c r="G1849">
        <v>5.7246100000000002</v>
      </c>
      <c r="H1849">
        <v>100</v>
      </c>
      <c r="I1849">
        <v>100</v>
      </c>
      <c r="J1849">
        <v>1.65988E-2</v>
      </c>
      <c r="K1849">
        <v>1.2300600000000001E-3</v>
      </c>
      <c r="L1849">
        <v>1</v>
      </c>
      <c r="M1849" t="s">
        <v>8</v>
      </c>
    </row>
    <row r="1850" spans="1:13" x14ac:dyDescent="0.25">
      <c r="A1850" t="s">
        <v>85</v>
      </c>
      <c r="B1850">
        <v>5081.05</v>
      </c>
      <c r="C1850">
        <v>5075.21</v>
      </c>
      <c r="D1850">
        <v>3.0074999999999998</v>
      </c>
      <c r="E1850">
        <v>4827.45</v>
      </c>
      <c r="F1850">
        <v>235.328</v>
      </c>
      <c r="G1850">
        <v>5.83887</v>
      </c>
      <c r="H1850">
        <v>100</v>
      </c>
      <c r="I1850">
        <v>100</v>
      </c>
      <c r="J1850">
        <v>1.6591700000000001E-2</v>
      </c>
      <c r="K1850">
        <v>1.2300499999999999E-3</v>
      </c>
      <c r="L1850">
        <v>1</v>
      </c>
      <c r="M1850" t="s">
        <v>8</v>
      </c>
    </row>
    <row r="1851" spans="1:13" x14ac:dyDescent="0.25">
      <c r="A1851" t="s">
        <v>86</v>
      </c>
      <c r="B1851">
        <v>5078.66</v>
      </c>
      <c r="C1851">
        <v>5072.8900000000003</v>
      </c>
      <c r="D1851">
        <v>3.0228600000000001</v>
      </c>
      <c r="E1851">
        <v>4825.08</v>
      </c>
      <c r="F1851">
        <v>235.38900000000001</v>
      </c>
      <c r="G1851">
        <v>5.7695299999999996</v>
      </c>
      <c r="H1851">
        <v>100</v>
      </c>
      <c r="I1851">
        <v>100</v>
      </c>
      <c r="J1851">
        <v>1.65995E-2</v>
      </c>
      <c r="K1851">
        <v>1.2300499999999999E-3</v>
      </c>
      <c r="L1851">
        <v>0.99999899999999997</v>
      </c>
      <c r="M1851" t="s">
        <v>8</v>
      </c>
    </row>
    <row r="1852" spans="1:13" x14ac:dyDescent="0.25">
      <c r="A1852" t="s">
        <v>87</v>
      </c>
      <c r="B1852">
        <v>5080.57</v>
      </c>
      <c r="C1852">
        <v>5074.88</v>
      </c>
      <c r="D1852">
        <v>2.9368400000000001</v>
      </c>
      <c r="E1852">
        <v>4827.51</v>
      </c>
      <c r="F1852">
        <v>235.30500000000001</v>
      </c>
      <c r="G1852">
        <v>5.6933600000000002</v>
      </c>
      <c r="H1852">
        <v>99.999600000000001</v>
      </c>
      <c r="I1852">
        <v>100</v>
      </c>
      <c r="J1852">
        <v>1.6593299999999998E-2</v>
      </c>
      <c r="K1852">
        <v>1.2300600000000001E-3</v>
      </c>
      <c r="L1852">
        <v>0.99999899999999997</v>
      </c>
      <c r="M1852" t="s">
        <v>8</v>
      </c>
    </row>
    <row r="1853" spans="1:13" x14ac:dyDescent="0.25">
      <c r="A1853" t="s">
        <v>88</v>
      </c>
      <c r="B1853">
        <v>5079.25</v>
      </c>
      <c r="C1853">
        <v>5073.4399999999996</v>
      </c>
      <c r="D1853">
        <v>3.0279799999999999</v>
      </c>
      <c r="E1853">
        <v>4825.4799999999996</v>
      </c>
      <c r="F1853">
        <v>235.352</v>
      </c>
      <c r="G1853">
        <v>5.8061499999999997</v>
      </c>
      <c r="H1853">
        <v>100</v>
      </c>
      <c r="I1853">
        <v>100</v>
      </c>
      <c r="J1853">
        <v>1.6597600000000001E-2</v>
      </c>
      <c r="K1853">
        <v>1.2300499999999999E-3</v>
      </c>
      <c r="L1853">
        <v>1</v>
      </c>
      <c r="M1853" t="s">
        <v>8</v>
      </c>
    </row>
    <row r="1854" spans="1:13" x14ac:dyDescent="0.25">
      <c r="A1854" t="s">
        <v>89</v>
      </c>
      <c r="B1854">
        <v>5267.36</v>
      </c>
      <c r="C1854">
        <v>5075.38</v>
      </c>
      <c r="D1854">
        <v>3.0269599999999999</v>
      </c>
      <c r="E1854">
        <v>4827.21</v>
      </c>
      <c r="F1854">
        <v>235.55</v>
      </c>
      <c r="G1854">
        <v>191.98599999999999</v>
      </c>
      <c r="H1854">
        <v>100</v>
      </c>
      <c r="I1854">
        <v>100</v>
      </c>
      <c r="J1854">
        <v>1.60048E-2</v>
      </c>
      <c r="K1854">
        <v>1.2300600000000001E-3</v>
      </c>
      <c r="L1854">
        <v>0.99999800000000005</v>
      </c>
      <c r="M1854" t="s">
        <v>8</v>
      </c>
    </row>
    <row r="1855" spans="1:13" x14ac:dyDescent="0.25">
      <c r="A1855" t="s">
        <v>90</v>
      </c>
      <c r="B1855">
        <v>5079.1499999999996</v>
      </c>
      <c r="C1855">
        <v>5073.3599999999997</v>
      </c>
      <c r="D1855">
        <v>3.0474399999999999</v>
      </c>
      <c r="E1855">
        <v>4825.29</v>
      </c>
      <c r="F1855">
        <v>235.48</v>
      </c>
      <c r="G1855">
        <v>5.7910199999999996</v>
      </c>
      <c r="H1855">
        <v>100</v>
      </c>
      <c r="I1855">
        <v>100</v>
      </c>
      <c r="J1855">
        <v>1.6597899999999999E-2</v>
      </c>
      <c r="K1855">
        <v>1.2300499999999999E-3</v>
      </c>
      <c r="L1855">
        <v>1</v>
      </c>
      <c r="M1855" t="s">
        <v>8</v>
      </c>
    </row>
    <row r="1856" spans="1:13" x14ac:dyDescent="0.25">
      <c r="A1856" t="s">
        <v>91</v>
      </c>
      <c r="B1856">
        <v>5106.46</v>
      </c>
      <c r="C1856">
        <v>5075.46</v>
      </c>
      <c r="D1856">
        <v>3.0505100000000001</v>
      </c>
      <c r="E1856">
        <v>4826.8599999999997</v>
      </c>
      <c r="F1856">
        <v>235.9</v>
      </c>
      <c r="G1856">
        <v>30.9971</v>
      </c>
      <c r="H1856">
        <v>100</v>
      </c>
      <c r="I1856">
        <v>100</v>
      </c>
      <c r="J1856">
        <v>1.6509099999999999E-2</v>
      </c>
      <c r="K1856">
        <v>1.2301E-3</v>
      </c>
      <c r="L1856">
        <v>0.99999300000000002</v>
      </c>
      <c r="M1856" t="s">
        <v>8</v>
      </c>
    </row>
    <row r="1857" spans="1:13" x14ac:dyDescent="0.25">
      <c r="A1857" t="s">
        <v>92</v>
      </c>
      <c r="B1857">
        <v>5078.4399999999996</v>
      </c>
      <c r="C1857">
        <v>5072.71</v>
      </c>
      <c r="D1857">
        <v>2.9552800000000001</v>
      </c>
      <c r="E1857">
        <v>4824.92</v>
      </c>
      <c r="F1857">
        <v>235.45</v>
      </c>
      <c r="G1857">
        <v>5.7363299999999997</v>
      </c>
      <c r="H1857">
        <v>100</v>
      </c>
      <c r="I1857">
        <v>100</v>
      </c>
      <c r="J1857">
        <v>1.6600199999999999E-2</v>
      </c>
      <c r="K1857">
        <v>1.2300499999999999E-3</v>
      </c>
      <c r="L1857">
        <v>0.99999800000000005</v>
      </c>
      <c r="M1857" t="s">
        <v>8</v>
      </c>
    </row>
    <row r="1858" spans="1:13" x14ac:dyDescent="0.25">
      <c r="A1858" t="s">
        <v>93</v>
      </c>
      <c r="B1858">
        <v>5081.51</v>
      </c>
      <c r="C1858">
        <v>5075.67</v>
      </c>
      <c r="D1858">
        <v>3.0341300000000002</v>
      </c>
      <c r="E1858">
        <v>4827.51</v>
      </c>
      <c r="F1858">
        <v>235.53</v>
      </c>
      <c r="G1858">
        <v>5.83887</v>
      </c>
      <c r="H1858">
        <v>100</v>
      </c>
      <c r="I1858">
        <v>100</v>
      </c>
      <c r="J1858">
        <v>1.6590199999999999E-2</v>
      </c>
      <c r="K1858">
        <v>1.2300499999999999E-3</v>
      </c>
      <c r="L1858">
        <v>0.99998900000000002</v>
      </c>
      <c r="M1858" t="s">
        <v>8</v>
      </c>
    </row>
    <row r="1859" spans="1:13" x14ac:dyDescent="0.25">
      <c r="A1859" t="s">
        <v>94</v>
      </c>
      <c r="B1859">
        <v>5078.38</v>
      </c>
      <c r="C1859">
        <v>5072.79</v>
      </c>
      <c r="D1859">
        <v>2.92456</v>
      </c>
      <c r="E1859">
        <v>4825.28</v>
      </c>
      <c r="F1859">
        <v>235.41499999999999</v>
      </c>
      <c r="G1859">
        <v>5.5947300000000002</v>
      </c>
      <c r="H1859">
        <v>100</v>
      </c>
      <c r="I1859">
        <v>100</v>
      </c>
      <c r="J1859">
        <v>1.6600400000000001E-2</v>
      </c>
      <c r="K1859">
        <v>1.2300499999999999E-3</v>
      </c>
      <c r="L1859">
        <v>0.99998900000000002</v>
      </c>
      <c r="M1859" t="s">
        <v>8</v>
      </c>
    </row>
    <row r="1860" spans="1:13" x14ac:dyDescent="0.25">
      <c r="A1860" t="s">
        <v>95</v>
      </c>
      <c r="B1860">
        <v>6215.85</v>
      </c>
      <c r="C1860">
        <v>5075.26</v>
      </c>
      <c r="D1860">
        <v>3.0505100000000001</v>
      </c>
      <c r="E1860">
        <v>4826.5</v>
      </c>
      <c r="F1860">
        <v>235.941</v>
      </c>
      <c r="G1860">
        <v>1140.5899999999999</v>
      </c>
      <c r="H1860">
        <v>100</v>
      </c>
      <c r="I1860">
        <v>100</v>
      </c>
      <c r="J1860">
        <v>1.3562599999999999E-2</v>
      </c>
      <c r="K1860">
        <v>1.2301199999999999E-3</v>
      </c>
      <c r="L1860">
        <v>0.99999800000000005</v>
      </c>
      <c r="M1860" t="s">
        <v>8</v>
      </c>
    </row>
    <row r="1861" spans="1:13" x14ac:dyDescent="0.25">
      <c r="A1861" t="s">
        <v>96</v>
      </c>
      <c r="B1861">
        <v>5081.8</v>
      </c>
      <c r="C1861">
        <v>5076.0200000000004</v>
      </c>
      <c r="D1861">
        <v>3.0474399999999999</v>
      </c>
      <c r="E1861">
        <v>4829.3999999999996</v>
      </c>
      <c r="F1861">
        <v>234.48699999999999</v>
      </c>
      <c r="G1861">
        <v>5.7807599999999999</v>
      </c>
      <c r="H1861">
        <v>100</v>
      </c>
      <c r="I1861">
        <v>100</v>
      </c>
      <c r="J1861">
        <v>1.6589300000000001E-2</v>
      </c>
      <c r="K1861">
        <v>1.2301E-3</v>
      </c>
      <c r="L1861">
        <v>0.99999300000000002</v>
      </c>
      <c r="M1861" t="s">
        <v>8</v>
      </c>
    </row>
    <row r="1862" spans="1:13" x14ac:dyDescent="0.25">
      <c r="A1862" t="s">
        <v>97</v>
      </c>
      <c r="B1862">
        <v>5083.0200000000004</v>
      </c>
      <c r="C1862">
        <v>5076.99</v>
      </c>
      <c r="D1862">
        <v>3.2010399999999999</v>
      </c>
      <c r="E1862">
        <v>4828.95</v>
      </c>
      <c r="F1862">
        <v>235.262</v>
      </c>
      <c r="G1862">
        <v>6.0331999999999999</v>
      </c>
      <c r="H1862">
        <v>100</v>
      </c>
      <c r="I1862">
        <v>100</v>
      </c>
      <c r="J1862">
        <v>1.6585300000000001E-2</v>
      </c>
      <c r="K1862">
        <v>1.2300499999999999E-3</v>
      </c>
      <c r="L1862">
        <v>0.99997800000000003</v>
      </c>
      <c r="M1862" t="s">
        <v>8</v>
      </c>
    </row>
    <row r="1863" spans="1:13" x14ac:dyDescent="0.25">
      <c r="A1863" t="s">
        <v>98</v>
      </c>
      <c r="B1863">
        <v>5079.5</v>
      </c>
      <c r="C1863">
        <v>5073.8999999999996</v>
      </c>
      <c r="D1863">
        <v>3.0320800000000001</v>
      </c>
      <c r="E1863">
        <v>4827.7299999999996</v>
      </c>
      <c r="F1863">
        <v>234.18199999999999</v>
      </c>
      <c r="G1863">
        <v>5.6020500000000002</v>
      </c>
      <c r="H1863">
        <v>100</v>
      </c>
      <c r="I1863">
        <v>100</v>
      </c>
      <c r="J1863">
        <v>1.6596799999999998E-2</v>
      </c>
      <c r="K1863">
        <v>1.2300499999999999E-3</v>
      </c>
      <c r="L1863">
        <v>0.99999800000000005</v>
      </c>
      <c r="M1863" t="s">
        <v>8</v>
      </c>
    </row>
    <row r="1864" spans="1:13" x14ac:dyDescent="0.25">
      <c r="A1864" t="s">
        <v>99</v>
      </c>
      <c r="B1864">
        <v>5082.96</v>
      </c>
      <c r="C1864">
        <v>5077.03</v>
      </c>
      <c r="D1864">
        <v>3.1518799999999998</v>
      </c>
      <c r="E1864">
        <v>4829.84</v>
      </c>
      <c r="F1864">
        <v>234.673</v>
      </c>
      <c r="G1864">
        <v>5.9370099999999999</v>
      </c>
      <c r="H1864">
        <v>100</v>
      </c>
      <c r="I1864">
        <v>100</v>
      </c>
      <c r="J1864">
        <v>1.65855E-2</v>
      </c>
      <c r="K1864">
        <v>1.2300499999999999E-3</v>
      </c>
      <c r="L1864">
        <v>0.99999800000000005</v>
      </c>
      <c r="M1864" t="s">
        <v>8</v>
      </c>
    </row>
    <row r="1865" spans="1:13" x14ac:dyDescent="0.25">
      <c r="A1865" t="s">
        <v>100</v>
      </c>
      <c r="B1865">
        <v>5079.33</v>
      </c>
      <c r="C1865">
        <v>5073.7299999999996</v>
      </c>
      <c r="D1865">
        <v>2.9819</v>
      </c>
      <c r="E1865">
        <v>4827.62</v>
      </c>
      <c r="F1865">
        <v>234.12299999999999</v>
      </c>
      <c r="G1865">
        <v>5.59619</v>
      </c>
      <c r="H1865">
        <v>99.999600000000001</v>
      </c>
      <c r="I1865">
        <v>100</v>
      </c>
      <c r="J1865">
        <v>1.6597299999999999E-2</v>
      </c>
      <c r="K1865">
        <v>1.23007E-3</v>
      </c>
      <c r="L1865">
        <v>0.999977</v>
      </c>
      <c r="M1865" t="s">
        <v>8</v>
      </c>
    </row>
    <row r="1866" spans="1:13" x14ac:dyDescent="0.25">
      <c r="A1866" t="s">
        <v>101</v>
      </c>
      <c r="B1866">
        <v>5083.4399999999996</v>
      </c>
      <c r="C1866">
        <v>5077.47</v>
      </c>
      <c r="D1866">
        <v>3.1805599999999998</v>
      </c>
      <c r="E1866">
        <v>4830.4399999999996</v>
      </c>
      <c r="F1866">
        <v>234.393</v>
      </c>
      <c r="G1866">
        <v>5.9668000000000001</v>
      </c>
      <c r="H1866">
        <v>100</v>
      </c>
      <c r="I1866">
        <v>100</v>
      </c>
      <c r="J1866">
        <v>1.6583899999999999E-2</v>
      </c>
      <c r="K1866">
        <v>1.2300499999999999E-3</v>
      </c>
      <c r="L1866">
        <v>0.99999800000000005</v>
      </c>
      <c r="M1866" t="s">
        <v>8</v>
      </c>
    </row>
    <row r="1867" spans="1:13" x14ac:dyDescent="0.25">
      <c r="A1867" t="s">
        <v>102</v>
      </c>
      <c r="B1867">
        <v>5079.33</v>
      </c>
      <c r="C1867">
        <v>5073.7299999999996</v>
      </c>
      <c r="D1867">
        <v>2.98088</v>
      </c>
      <c r="E1867">
        <v>4827.6099999999997</v>
      </c>
      <c r="F1867">
        <v>234.13800000000001</v>
      </c>
      <c r="G1867">
        <v>5.5996100000000002</v>
      </c>
      <c r="H1867">
        <v>100</v>
      </c>
      <c r="I1867">
        <v>100</v>
      </c>
      <c r="J1867">
        <v>1.6597299999999999E-2</v>
      </c>
      <c r="K1867">
        <v>1.2300499999999999E-3</v>
      </c>
      <c r="L1867">
        <v>0.99999899999999997</v>
      </c>
      <c r="M1867" t="s">
        <v>8</v>
      </c>
    </row>
    <row r="1868" spans="1:13" x14ac:dyDescent="0.25">
      <c r="A1868" t="s">
        <v>103</v>
      </c>
      <c r="B1868">
        <v>5082.72</v>
      </c>
      <c r="C1868">
        <v>5076.7</v>
      </c>
      <c r="D1868">
        <v>3.22254</v>
      </c>
      <c r="E1868">
        <v>4829.54</v>
      </c>
      <c r="F1868">
        <v>234.43700000000001</v>
      </c>
      <c r="G1868">
        <v>6.0151399999999997</v>
      </c>
      <c r="H1868">
        <v>99.918400000000005</v>
      </c>
      <c r="I1868">
        <v>100</v>
      </c>
      <c r="J1868">
        <v>1.6586299999999998E-2</v>
      </c>
      <c r="K1868">
        <v>1.2300499999999999E-3</v>
      </c>
      <c r="L1868">
        <v>0.99998799999999999</v>
      </c>
      <c r="M1868" t="s">
        <v>8</v>
      </c>
    </row>
    <row r="1869" spans="1:13" x14ac:dyDescent="0.25">
      <c r="A1869" t="s">
        <v>104</v>
      </c>
      <c r="B1869">
        <v>5078.3</v>
      </c>
      <c r="C1869">
        <v>5072.6000000000004</v>
      </c>
      <c r="D1869">
        <v>2.9972599999999998</v>
      </c>
      <c r="E1869">
        <v>4826.54</v>
      </c>
      <c r="F1869">
        <v>234.03299999999999</v>
      </c>
      <c r="G1869">
        <v>5.7001999999999997</v>
      </c>
      <c r="H1869">
        <v>99.898399999999995</v>
      </c>
      <c r="I1869">
        <v>100</v>
      </c>
      <c r="J1869">
        <v>1.6600699999999999E-2</v>
      </c>
      <c r="K1869">
        <v>1.2300799999999999E-3</v>
      </c>
      <c r="L1869">
        <v>0.99999800000000005</v>
      </c>
      <c r="M1869" t="s">
        <v>8</v>
      </c>
    </row>
    <row r="1870" spans="1:13" x14ac:dyDescent="0.25">
      <c r="A1870" t="s">
        <v>105</v>
      </c>
      <c r="B1870">
        <v>5083.59</v>
      </c>
      <c r="C1870">
        <v>5077.5200000000004</v>
      </c>
      <c r="D1870">
        <v>3.2122999999999999</v>
      </c>
      <c r="E1870">
        <v>4830.38</v>
      </c>
      <c r="F1870">
        <v>234.35400000000001</v>
      </c>
      <c r="G1870">
        <v>6.0688500000000003</v>
      </c>
      <c r="H1870">
        <v>100</v>
      </c>
      <c r="I1870">
        <v>100</v>
      </c>
      <c r="J1870">
        <v>1.6583400000000002E-2</v>
      </c>
      <c r="K1870">
        <v>1.23007E-3</v>
      </c>
      <c r="L1870">
        <v>0.99998799999999999</v>
      </c>
      <c r="M1870" t="s">
        <v>8</v>
      </c>
    </row>
    <row r="1871" spans="1:13" x14ac:dyDescent="0.25">
      <c r="A1871" t="s">
        <v>106</v>
      </c>
      <c r="B1871">
        <v>5923.28</v>
      </c>
      <c r="C1871">
        <v>5052.38</v>
      </c>
      <c r="D1871">
        <v>2.9788299999999999</v>
      </c>
      <c r="E1871">
        <v>4806.3999999999996</v>
      </c>
      <c r="F1871">
        <v>233.99100000000001</v>
      </c>
      <c r="G1871">
        <v>870.89800000000002</v>
      </c>
      <c r="H1871">
        <v>97.826599999999999</v>
      </c>
      <c r="I1871">
        <v>100</v>
      </c>
      <c r="J1871">
        <v>1.42325E-2</v>
      </c>
      <c r="K1871">
        <v>1.2300499999999999E-3</v>
      </c>
      <c r="L1871">
        <v>0.99998799999999999</v>
      </c>
      <c r="M1871" t="s">
        <v>8</v>
      </c>
    </row>
    <row r="1872" spans="1:13" x14ac:dyDescent="0.25">
      <c r="A1872" t="s">
        <v>107</v>
      </c>
      <c r="B1872">
        <v>5082.08</v>
      </c>
      <c r="C1872">
        <v>5076.07</v>
      </c>
      <c r="D1872">
        <v>3.1897700000000002</v>
      </c>
      <c r="E1872">
        <v>4829.1099999999997</v>
      </c>
      <c r="F1872">
        <v>234.298</v>
      </c>
      <c r="G1872">
        <v>6.0166000000000004</v>
      </c>
      <c r="H1872">
        <v>100</v>
      </c>
      <c r="I1872">
        <v>100</v>
      </c>
      <c r="J1872">
        <v>1.65883E-2</v>
      </c>
      <c r="K1872">
        <v>1.2300799999999999E-3</v>
      </c>
      <c r="L1872">
        <v>0.99999899999999997</v>
      </c>
      <c r="M1872" t="s">
        <v>8</v>
      </c>
    </row>
    <row r="1873" spans="1:13" x14ac:dyDescent="0.25">
      <c r="A1873" t="s">
        <v>108</v>
      </c>
      <c r="B1873">
        <v>5083.8100000000004</v>
      </c>
      <c r="C1873">
        <v>5077.6899999999996</v>
      </c>
      <c r="D1873">
        <v>3.01979</v>
      </c>
      <c r="E1873">
        <v>4831.57</v>
      </c>
      <c r="F1873">
        <v>234.066</v>
      </c>
      <c r="G1873">
        <v>6.1215799999999998</v>
      </c>
      <c r="H1873">
        <v>100</v>
      </c>
      <c r="I1873">
        <v>100</v>
      </c>
      <c r="J1873">
        <v>1.6582699999999999E-2</v>
      </c>
      <c r="K1873">
        <v>1.23007E-3</v>
      </c>
      <c r="L1873">
        <v>0.99998299999999996</v>
      </c>
      <c r="M1873" t="s">
        <v>8</v>
      </c>
    </row>
    <row r="1874" spans="1:13" x14ac:dyDescent="0.25">
      <c r="A1874" t="s">
        <v>109</v>
      </c>
      <c r="B1874">
        <v>5080.76</v>
      </c>
      <c r="C1874">
        <v>5074.93</v>
      </c>
      <c r="D1874">
        <v>3.1396000000000002</v>
      </c>
      <c r="E1874">
        <v>4828.22</v>
      </c>
      <c r="F1874">
        <v>234.24700000000001</v>
      </c>
      <c r="G1874">
        <v>5.8305699999999998</v>
      </c>
      <c r="H1874">
        <v>100</v>
      </c>
      <c r="I1874">
        <v>100</v>
      </c>
      <c r="J1874">
        <v>1.6592699999999998E-2</v>
      </c>
      <c r="K1874">
        <v>1.23007E-3</v>
      </c>
      <c r="L1874">
        <v>0.99999800000000005</v>
      </c>
      <c r="M1874" t="s">
        <v>8</v>
      </c>
    </row>
    <row r="1875" spans="1:13" x14ac:dyDescent="0.25">
      <c r="A1875" t="s">
        <v>110</v>
      </c>
      <c r="B1875">
        <v>5370.28</v>
      </c>
      <c r="C1875">
        <v>5074.8599999999997</v>
      </c>
      <c r="D1875">
        <v>3.0034100000000001</v>
      </c>
      <c r="E1875">
        <v>4828.57</v>
      </c>
      <c r="F1875">
        <v>234.22499999999999</v>
      </c>
      <c r="G1875">
        <v>295.41699999999997</v>
      </c>
      <c r="H1875">
        <v>100</v>
      </c>
      <c r="I1875">
        <v>100</v>
      </c>
      <c r="J1875">
        <v>1.56981E-2</v>
      </c>
      <c r="K1875">
        <v>1.2300499999999999E-3</v>
      </c>
      <c r="L1875">
        <v>0.99998100000000001</v>
      </c>
      <c r="M1875" t="s">
        <v>8</v>
      </c>
    </row>
    <row r="1876" spans="1:13" x14ac:dyDescent="0.25">
      <c r="A1876" t="s">
        <v>111</v>
      </c>
      <c r="B1876">
        <v>4919.87</v>
      </c>
      <c r="C1876">
        <v>4913.9399999999996</v>
      </c>
      <c r="D1876">
        <v>3.1733899999999999</v>
      </c>
      <c r="E1876">
        <v>4667.12</v>
      </c>
      <c r="F1876">
        <v>234.23500000000001</v>
      </c>
      <c r="G1876">
        <v>5.9243199999999998</v>
      </c>
      <c r="H1876">
        <v>85.435000000000002</v>
      </c>
      <c r="I1876">
        <v>100</v>
      </c>
      <c r="J1876">
        <v>1.7135299999999999E-2</v>
      </c>
      <c r="K1876">
        <v>1.23007E-3</v>
      </c>
      <c r="L1876">
        <v>0.999996</v>
      </c>
      <c r="M1876" t="s">
        <v>8</v>
      </c>
    </row>
    <row r="1877" spans="1:13" x14ac:dyDescent="0.25">
      <c r="A1877" t="s">
        <v>112</v>
      </c>
      <c r="B1877">
        <v>5088.99</v>
      </c>
      <c r="C1877">
        <v>5076.51</v>
      </c>
      <c r="D1877">
        <v>3.0668899999999999</v>
      </c>
      <c r="E1877">
        <v>4830.08</v>
      </c>
      <c r="F1877">
        <v>234.21600000000001</v>
      </c>
      <c r="G1877">
        <v>12.477499999999999</v>
      </c>
      <c r="H1877">
        <v>100</v>
      </c>
      <c r="I1877">
        <v>100</v>
      </c>
      <c r="J1877">
        <v>1.6565799999999999E-2</v>
      </c>
      <c r="K1877">
        <v>1.2300499999999999E-3</v>
      </c>
      <c r="L1877">
        <v>1</v>
      </c>
      <c r="M1877" t="s">
        <v>8</v>
      </c>
    </row>
    <row r="1878" spans="1:13" x14ac:dyDescent="0.25">
      <c r="A1878" t="s">
        <v>113</v>
      </c>
      <c r="B1878">
        <v>5079.3900000000003</v>
      </c>
      <c r="C1878">
        <v>5073.54</v>
      </c>
      <c r="D1878">
        <v>3.1242399999999999</v>
      </c>
      <c r="E1878">
        <v>4826.91</v>
      </c>
      <c r="F1878">
        <v>234.19800000000001</v>
      </c>
      <c r="G1878">
        <v>5.8452099999999998</v>
      </c>
      <c r="H1878">
        <v>99.906000000000006</v>
      </c>
      <c r="I1878">
        <v>100</v>
      </c>
      <c r="J1878">
        <v>1.65971E-2</v>
      </c>
      <c r="K1878">
        <v>1.2300499999999999E-3</v>
      </c>
      <c r="L1878">
        <v>0.99999899999999997</v>
      </c>
      <c r="M1878" t="s">
        <v>8</v>
      </c>
    </row>
    <row r="1879" spans="1:13" x14ac:dyDescent="0.25">
      <c r="A1879" t="s">
        <v>114</v>
      </c>
      <c r="B1879">
        <v>5081.9399999999996</v>
      </c>
      <c r="C1879">
        <v>5075.7299999999996</v>
      </c>
      <c r="D1879">
        <v>3.0699700000000001</v>
      </c>
      <c r="E1879">
        <v>4829.1400000000003</v>
      </c>
      <c r="F1879">
        <v>234.321</v>
      </c>
      <c r="G1879">
        <v>6.2065400000000004</v>
      </c>
      <c r="H1879">
        <v>99.992999999999995</v>
      </c>
      <c r="I1879">
        <v>100</v>
      </c>
      <c r="J1879">
        <v>1.6588800000000001E-2</v>
      </c>
      <c r="K1879">
        <v>1.2300499999999999E-3</v>
      </c>
      <c r="L1879">
        <v>1</v>
      </c>
      <c r="M1879" t="s">
        <v>8</v>
      </c>
    </row>
    <row r="1880" spans="1:13" x14ac:dyDescent="0.25">
      <c r="A1880" t="s">
        <v>115</v>
      </c>
      <c r="B1880">
        <v>5080.74</v>
      </c>
      <c r="C1880">
        <v>5074.8100000000004</v>
      </c>
      <c r="D1880">
        <v>3.1477900000000001</v>
      </c>
      <c r="E1880">
        <v>4828.01</v>
      </c>
      <c r="F1880">
        <v>234.26</v>
      </c>
      <c r="G1880">
        <v>5.93262</v>
      </c>
      <c r="H1880">
        <v>100</v>
      </c>
      <c r="I1880">
        <v>100</v>
      </c>
      <c r="J1880">
        <v>1.6592699999999998E-2</v>
      </c>
      <c r="K1880">
        <v>1.2300499999999999E-3</v>
      </c>
      <c r="L1880">
        <v>1</v>
      </c>
      <c r="M1880" t="s">
        <v>8</v>
      </c>
    </row>
    <row r="1881" spans="1:13" x14ac:dyDescent="0.25">
      <c r="A1881" t="s">
        <v>116</v>
      </c>
      <c r="B1881">
        <v>5081.8900000000003</v>
      </c>
      <c r="C1881">
        <v>5076.04</v>
      </c>
      <c r="D1881">
        <v>3.0709900000000001</v>
      </c>
      <c r="E1881">
        <v>4829.6000000000004</v>
      </c>
      <c r="F1881">
        <v>234.184</v>
      </c>
      <c r="G1881">
        <v>5.8554700000000004</v>
      </c>
      <c r="H1881">
        <v>99.994600000000005</v>
      </c>
      <c r="I1881">
        <v>100</v>
      </c>
      <c r="J1881">
        <v>1.6589E-2</v>
      </c>
      <c r="K1881">
        <v>1.2300499999999999E-3</v>
      </c>
      <c r="L1881">
        <v>1</v>
      </c>
      <c r="M1881" t="s">
        <v>8</v>
      </c>
    </row>
    <row r="1882" spans="1:13" x14ac:dyDescent="0.25">
      <c r="A1882" t="s">
        <v>117</v>
      </c>
      <c r="B1882">
        <v>5080.53</v>
      </c>
      <c r="C1882">
        <v>5074.68</v>
      </c>
      <c r="D1882">
        <v>3.0802100000000001</v>
      </c>
      <c r="E1882">
        <v>4828.1000000000004</v>
      </c>
      <c r="F1882">
        <v>234.15799999999999</v>
      </c>
      <c r="G1882">
        <v>5.8456999999999999</v>
      </c>
      <c r="H1882">
        <v>99.999799999999993</v>
      </c>
      <c r="I1882">
        <v>100</v>
      </c>
      <c r="J1882">
        <v>1.6593400000000001E-2</v>
      </c>
      <c r="K1882">
        <v>1.2300499999999999E-3</v>
      </c>
      <c r="L1882">
        <v>1</v>
      </c>
      <c r="M1882" t="s">
        <v>8</v>
      </c>
    </row>
    <row r="1883" spans="1:13" x14ac:dyDescent="0.25">
      <c r="A1883" t="s">
        <v>118</v>
      </c>
      <c r="B1883">
        <v>5082.37</v>
      </c>
      <c r="C1883">
        <v>5076.37</v>
      </c>
      <c r="D1883">
        <v>3.0924900000000002</v>
      </c>
      <c r="E1883">
        <v>4829.72</v>
      </c>
      <c r="F1883">
        <v>234.268</v>
      </c>
      <c r="G1883">
        <v>5.9980500000000001</v>
      </c>
      <c r="H1883">
        <v>100</v>
      </c>
      <c r="I1883">
        <v>100</v>
      </c>
      <c r="J1883">
        <v>1.6587399999999999E-2</v>
      </c>
      <c r="K1883">
        <v>1.2300499999999999E-3</v>
      </c>
      <c r="L1883">
        <v>0.99999700000000002</v>
      </c>
      <c r="M1883" t="s">
        <v>8</v>
      </c>
    </row>
    <row r="1884" spans="1:13" x14ac:dyDescent="0.25">
      <c r="A1884" t="s">
        <v>119</v>
      </c>
      <c r="B1884">
        <v>5079.3500000000004</v>
      </c>
      <c r="C1884">
        <v>5073.6899999999996</v>
      </c>
      <c r="D1884">
        <v>3.0116000000000001</v>
      </c>
      <c r="E1884">
        <v>4827.5</v>
      </c>
      <c r="F1884">
        <v>234.09100000000001</v>
      </c>
      <c r="G1884">
        <v>5.66113</v>
      </c>
      <c r="H1884">
        <v>100</v>
      </c>
      <c r="I1884">
        <v>100</v>
      </c>
      <c r="J1884">
        <v>1.6597299999999999E-2</v>
      </c>
      <c r="K1884">
        <v>1.2300499999999999E-3</v>
      </c>
      <c r="L1884">
        <v>1</v>
      </c>
      <c r="M1884" t="s">
        <v>8</v>
      </c>
    </row>
    <row r="1885" spans="1:13" x14ac:dyDescent="0.25">
      <c r="A1885" t="s">
        <v>120</v>
      </c>
      <c r="B1885">
        <v>5082.78</v>
      </c>
      <c r="C1885">
        <v>5076.47</v>
      </c>
      <c r="D1885">
        <v>3.1047799999999999</v>
      </c>
      <c r="E1885">
        <v>4829.83</v>
      </c>
      <c r="F1885">
        <v>234.34399999999999</v>
      </c>
      <c r="G1885">
        <v>6.3115199999999998</v>
      </c>
      <c r="H1885">
        <v>100</v>
      </c>
      <c r="I1885">
        <v>100</v>
      </c>
      <c r="J1885">
        <v>1.6586099999999999E-2</v>
      </c>
      <c r="K1885">
        <v>1.2300799999999999E-3</v>
      </c>
      <c r="L1885">
        <v>0.99999800000000005</v>
      </c>
      <c r="M1885" t="s">
        <v>8</v>
      </c>
    </row>
    <row r="1886" spans="1:13" x14ac:dyDescent="0.25">
      <c r="A1886" t="s">
        <v>121</v>
      </c>
      <c r="B1886">
        <v>5079.95</v>
      </c>
      <c r="C1886">
        <v>5074.1499999999996</v>
      </c>
      <c r="D1886">
        <v>3.0873699999999999</v>
      </c>
      <c r="E1886">
        <v>4827.43</v>
      </c>
      <c r="F1886">
        <v>234.36600000000001</v>
      </c>
      <c r="G1886">
        <v>5.8032199999999996</v>
      </c>
      <c r="H1886">
        <v>100</v>
      </c>
      <c r="I1886">
        <v>100</v>
      </c>
      <c r="J1886">
        <v>1.65953E-2</v>
      </c>
      <c r="K1886">
        <v>1.2300499999999999E-3</v>
      </c>
      <c r="L1886">
        <v>0.99999800000000005</v>
      </c>
      <c r="M1886" t="s">
        <v>8</v>
      </c>
    </row>
    <row r="1887" spans="1:13" x14ac:dyDescent="0.25">
      <c r="A1887" t="s">
        <v>122</v>
      </c>
      <c r="B1887">
        <v>5082.8900000000003</v>
      </c>
      <c r="C1887">
        <v>5076.78</v>
      </c>
      <c r="D1887">
        <v>3.0812300000000001</v>
      </c>
      <c r="E1887">
        <v>4830.1499999999996</v>
      </c>
      <c r="F1887">
        <v>234.27199999999999</v>
      </c>
      <c r="G1887">
        <v>6.1127900000000004</v>
      </c>
      <c r="H1887">
        <v>100</v>
      </c>
      <c r="I1887">
        <v>100</v>
      </c>
      <c r="J1887">
        <v>1.6585699999999998E-2</v>
      </c>
      <c r="K1887">
        <v>1.2300499999999999E-3</v>
      </c>
      <c r="L1887">
        <v>1</v>
      </c>
      <c r="M1887" t="s">
        <v>8</v>
      </c>
    </row>
    <row r="1888" spans="1:13" x14ac:dyDescent="0.25">
      <c r="A1888" t="s">
        <v>123</v>
      </c>
      <c r="B1888">
        <v>5080.6400000000003</v>
      </c>
      <c r="C1888">
        <v>5074.82</v>
      </c>
      <c r="D1888">
        <v>3.10785</v>
      </c>
      <c r="E1888">
        <v>4827.9399999999996</v>
      </c>
      <c r="F1888">
        <v>234.44200000000001</v>
      </c>
      <c r="G1888">
        <v>5.8266600000000004</v>
      </c>
      <c r="H1888">
        <v>100</v>
      </c>
      <c r="I1888">
        <v>100</v>
      </c>
      <c r="J1888">
        <v>1.6593E-2</v>
      </c>
      <c r="K1888">
        <v>1.23014E-3</v>
      </c>
      <c r="L1888">
        <v>0.99999800000000005</v>
      </c>
      <c r="M1888" t="s">
        <v>8</v>
      </c>
    </row>
    <row r="1889" spans="1:13" x14ac:dyDescent="0.25">
      <c r="A1889" t="s">
        <v>124</v>
      </c>
      <c r="B1889">
        <v>5253.29</v>
      </c>
      <c r="C1889">
        <v>5076.5</v>
      </c>
      <c r="D1889">
        <v>3.1242399999999999</v>
      </c>
      <c r="E1889">
        <v>4829.37</v>
      </c>
      <c r="F1889">
        <v>234.73699999999999</v>
      </c>
      <c r="G1889">
        <v>176.79</v>
      </c>
      <c r="H1889">
        <v>100</v>
      </c>
      <c r="I1889">
        <v>100</v>
      </c>
      <c r="J1889">
        <v>1.6047700000000002E-2</v>
      </c>
      <c r="K1889">
        <v>1.2300600000000001E-3</v>
      </c>
      <c r="L1889">
        <v>0.99999300000000002</v>
      </c>
      <c r="M1889" t="s">
        <v>8</v>
      </c>
    </row>
    <row r="1890" spans="1:13" x14ac:dyDescent="0.25">
      <c r="A1890" t="s">
        <v>125</v>
      </c>
      <c r="B1890">
        <v>5079.6899999999996</v>
      </c>
      <c r="C1890">
        <v>5073.99</v>
      </c>
      <c r="D1890">
        <v>3.0628000000000002</v>
      </c>
      <c r="E1890">
        <v>4827.6000000000004</v>
      </c>
      <c r="F1890">
        <v>234.167</v>
      </c>
      <c r="G1890">
        <v>5.6933600000000002</v>
      </c>
      <c r="H1890">
        <v>100</v>
      </c>
      <c r="I1890">
        <v>100</v>
      </c>
      <c r="J1890">
        <v>1.6596199999999998E-2</v>
      </c>
      <c r="K1890">
        <v>1.2300499999999999E-3</v>
      </c>
      <c r="L1890">
        <v>0.999973</v>
      </c>
      <c r="M1890" t="s">
        <v>8</v>
      </c>
    </row>
    <row r="1891" spans="1:13" x14ac:dyDescent="0.25">
      <c r="A1891" t="s">
        <v>126</v>
      </c>
      <c r="B1891">
        <v>5082.68</v>
      </c>
      <c r="C1891">
        <v>5076.75</v>
      </c>
      <c r="D1891">
        <v>3.1252599999999999</v>
      </c>
      <c r="E1891">
        <v>4829.8599999999997</v>
      </c>
      <c r="F1891">
        <v>234.405</v>
      </c>
      <c r="G1891">
        <v>5.9248000000000003</v>
      </c>
      <c r="H1891">
        <v>100</v>
      </c>
      <c r="I1891">
        <v>100</v>
      </c>
      <c r="J1891">
        <v>1.6586400000000001E-2</v>
      </c>
      <c r="K1891">
        <v>1.2300499999999999E-3</v>
      </c>
      <c r="L1891">
        <v>0.99999800000000005</v>
      </c>
      <c r="M1891" t="s">
        <v>8</v>
      </c>
    </row>
    <row r="1892" spans="1:13" x14ac:dyDescent="0.25">
      <c r="A1892" t="s">
        <v>127</v>
      </c>
      <c r="B1892">
        <v>5079.84</v>
      </c>
      <c r="C1892">
        <v>5074.18</v>
      </c>
      <c r="D1892">
        <v>3.0351499999999998</v>
      </c>
      <c r="E1892">
        <v>4827.79</v>
      </c>
      <c r="F1892">
        <v>234.23599999999999</v>
      </c>
      <c r="G1892">
        <v>5.6630900000000004</v>
      </c>
      <c r="H1892">
        <v>100</v>
      </c>
      <c r="I1892">
        <v>100</v>
      </c>
      <c r="J1892">
        <v>1.6595700000000001E-2</v>
      </c>
      <c r="K1892">
        <v>1.2300499999999999E-3</v>
      </c>
      <c r="L1892">
        <v>0.99999199999999999</v>
      </c>
      <c r="M1892" t="s">
        <v>8</v>
      </c>
    </row>
    <row r="1893" spans="1:13" x14ac:dyDescent="0.25">
      <c r="A1893" t="s">
        <v>128</v>
      </c>
      <c r="B1893">
        <v>5082.88</v>
      </c>
      <c r="C1893">
        <v>5076.92</v>
      </c>
      <c r="D1893">
        <v>3.1682700000000001</v>
      </c>
      <c r="E1893">
        <v>4830.1000000000004</v>
      </c>
      <c r="F1893">
        <v>234.268</v>
      </c>
      <c r="G1893">
        <v>5.9536100000000003</v>
      </c>
      <c r="H1893">
        <v>100</v>
      </c>
      <c r="I1893">
        <v>100</v>
      </c>
      <c r="J1893">
        <v>1.6585699999999998E-2</v>
      </c>
      <c r="K1893">
        <v>1.2300499999999999E-3</v>
      </c>
      <c r="L1893">
        <v>0.99997100000000005</v>
      </c>
      <c r="M1893" t="s">
        <v>8</v>
      </c>
    </row>
    <row r="1894" spans="1:13" x14ac:dyDescent="0.25">
      <c r="A1894" t="s">
        <v>129</v>
      </c>
      <c r="B1894">
        <v>5079.66</v>
      </c>
      <c r="C1894">
        <v>5074</v>
      </c>
      <c r="D1894">
        <v>3.04027</v>
      </c>
      <c r="E1894">
        <v>4827.7</v>
      </c>
      <c r="F1894">
        <v>234.22300000000001</v>
      </c>
      <c r="G1894">
        <v>5.6650400000000003</v>
      </c>
      <c r="H1894">
        <v>99.999799999999993</v>
      </c>
      <c r="I1894">
        <v>100</v>
      </c>
      <c r="J1894">
        <v>1.6596199999999998E-2</v>
      </c>
      <c r="K1894">
        <v>1.2300499999999999E-3</v>
      </c>
      <c r="L1894">
        <v>0.99999800000000005</v>
      </c>
      <c r="M1894" t="s">
        <v>8</v>
      </c>
    </row>
    <row r="1895" spans="1:13" x14ac:dyDescent="0.25">
      <c r="A1895" t="s">
        <v>130</v>
      </c>
      <c r="B1895">
        <v>5082.9399999999996</v>
      </c>
      <c r="C1895">
        <v>5076.9799999999996</v>
      </c>
      <c r="D1895">
        <v>3.1477900000000001</v>
      </c>
      <c r="E1895">
        <v>4829.93</v>
      </c>
      <c r="F1895">
        <v>234.398</v>
      </c>
      <c r="G1895">
        <v>5.9599599999999997</v>
      </c>
      <c r="H1895">
        <v>99.999799999999993</v>
      </c>
      <c r="I1895">
        <v>100</v>
      </c>
      <c r="J1895">
        <v>1.65855E-2</v>
      </c>
      <c r="K1895">
        <v>1.2300499999999999E-3</v>
      </c>
      <c r="L1895">
        <v>0.999996</v>
      </c>
      <c r="M1895" t="s">
        <v>8</v>
      </c>
    </row>
    <row r="1896" spans="1:13" x14ac:dyDescent="0.25">
      <c r="A1896" t="s">
        <v>131</v>
      </c>
      <c r="B1896">
        <v>5078.93</v>
      </c>
      <c r="C1896">
        <v>5073.37</v>
      </c>
      <c r="D1896">
        <v>2.9890699999999999</v>
      </c>
      <c r="E1896">
        <v>4827.18</v>
      </c>
      <c r="F1896">
        <v>234.172</v>
      </c>
      <c r="G1896">
        <v>5.56006</v>
      </c>
      <c r="H1896">
        <v>100</v>
      </c>
      <c r="I1896">
        <v>100</v>
      </c>
      <c r="J1896">
        <v>1.6598600000000002E-2</v>
      </c>
      <c r="K1896">
        <v>1.2300499999999999E-3</v>
      </c>
      <c r="L1896">
        <v>0.99998100000000001</v>
      </c>
      <c r="M1896" t="s">
        <v>8</v>
      </c>
    </row>
    <row r="1897" spans="1:13" x14ac:dyDescent="0.25">
      <c r="A1897" t="s">
        <v>132</v>
      </c>
      <c r="B1897">
        <v>5385.65</v>
      </c>
      <c r="C1897">
        <v>5076.96</v>
      </c>
      <c r="D1897">
        <v>3.1856800000000001</v>
      </c>
      <c r="E1897">
        <v>4829.76</v>
      </c>
      <c r="F1897">
        <v>234.518</v>
      </c>
      <c r="G1897">
        <v>308.69099999999997</v>
      </c>
      <c r="H1897">
        <v>99.992999999999995</v>
      </c>
      <c r="I1897">
        <v>100</v>
      </c>
      <c r="J1897">
        <v>1.5653299999999998E-2</v>
      </c>
      <c r="K1897">
        <v>1.2300600000000001E-3</v>
      </c>
      <c r="L1897">
        <v>0.99998799999999999</v>
      </c>
      <c r="M1897" t="s">
        <v>8</v>
      </c>
    </row>
    <row r="1898" spans="1:13" x14ac:dyDescent="0.25">
      <c r="A1898" t="s">
        <v>133</v>
      </c>
      <c r="B1898">
        <v>5124.37</v>
      </c>
      <c r="C1898">
        <v>5081.3</v>
      </c>
      <c r="D1898">
        <v>3.3269899999999999</v>
      </c>
      <c r="E1898">
        <v>4833.3100000000004</v>
      </c>
      <c r="F1898">
        <v>234.77199999999999</v>
      </c>
      <c r="G1898">
        <v>43.075200000000002</v>
      </c>
      <c r="H1898">
        <v>99.996399999999994</v>
      </c>
      <c r="I1898">
        <v>100</v>
      </c>
      <c r="J1898">
        <v>1.6451400000000001E-2</v>
      </c>
      <c r="K1898">
        <v>1.2300499999999999E-3</v>
      </c>
      <c r="L1898">
        <v>0.99999800000000005</v>
      </c>
      <c r="M1898" t="s">
        <v>8</v>
      </c>
    </row>
    <row r="1899" spans="1:13" x14ac:dyDescent="0.25">
      <c r="A1899" t="s">
        <v>134</v>
      </c>
      <c r="B1899">
        <v>5085.53</v>
      </c>
      <c r="C1899">
        <v>5079.41</v>
      </c>
      <c r="D1899">
        <v>3.23278</v>
      </c>
      <c r="E1899">
        <v>4832.0200000000004</v>
      </c>
      <c r="F1899">
        <v>234.477</v>
      </c>
      <c r="G1899">
        <v>6.1240199999999998</v>
      </c>
      <c r="H1899">
        <v>100</v>
      </c>
      <c r="I1899">
        <v>100</v>
      </c>
      <c r="J1899">
        <v>1.6577100000000001E-2</v>
      </c>
      <c r="K1899">
        <v>1.2300499999999999E-3</v>
      </c>
      <c r="L1899">
        <v>0.99998699999999996</v>
      </c>
      <c r="M1899" t="s">
        <v>8</v>
      </c>
    </row>
    <row r="1900" spans="1:13" x14ac:dyDescent="0.25">
      <c r="A1900" t="s">
        <v>135</v>
      </c>
      <c r="B1900">
        <v>5079.68</v>
      </c>
      <c r="C1900">
        <v>5074.1400000000003</v>
      </c>
      <c r="D1900">
        <v>2.9993099999999999</v>
      </c>
      <c r="E1900">
        <v>4828.03</v>
      </c>
      <c r="F1900">
        <v>234.078</v>
      </c>
      <c r="G1900">
        <v>5.5371100000000002</v>
      </c>
      <c r="H1900">
        <v>100</v>
      </c>
      <c r="I1900">
        <v>100</v>
      </c>
      <c r="J1900">
        <v>1.6596199999999998E-2</v>
      </c>
      <c r="K1900">
        <v>1.2300600000000001E-3</v>
      </c>
      <c r="L1900">
        <v>0.99999800000000005</v>
      </c>
      <c r="M1900" t="s">
        <v>8</v>
      </c>
    </row>
    <row r="1901" spans="1:13" x14ac:dyDescent="0.25">
      <c r="A1901" t="s">
        <v>136</v>
      </c>
      <c r="B1901">
        <v>5083.0600000000004</v>
      </c>
      <c r="C1901">
        <v>5077.1000000000004</v>
      </c>
      <c r="D1901">
        <v>3.19387</v>
      </c>
      <c r="E1901">
        <v>4830.0600000000004</v>
      </c>
      <c r="F1901">
        <v>234.37299999999999</v>
      </c>
      <c r="G1901">
        <v>5.9604499999999998</v>
      </c>
      <c r="H1901">
        <v>100</v>
      </c>
      <c r="I1901">
        <v>100</v>
      </c>
      <c r="J1901">
        <v>1.6585200000000001E-2</v>
      </c>
      <c r="K1901">
        <v>1.2300499999999999E-3</v>
      </c>
      <c r="L1901">
        <v>0.99999800000000005</v>
      </c>
      <c r="M1901" t="s">
        <v>8</v>
      </c>
    </row>
    <row r="1902" spans="1:13" x14ac:dyDescent="0.25">
      <c r="A1902" t="s">
        <v>137</v>
      </c>
      <c r="B1902">
        <v>5077.67</v>
      </c>
      <c r="C1902">
        <v>5072.12</v>
      </c>
      <c r="D1902">
        <v>2.98088</v>
      </c>
      <c r="E1902">
        <v>4826.1099999999997</v>
      </c>
      <c r="F1902">
        <v>234.048</v>
      </c>
      <c r="G1902">
        <v>5.5541999999999998</v>
      </c>
      <c r="H1902">
        <v>99.843400000000003</v>
      </c>
      <c r="I1902">
        <v>100</v>
      </c>
      <c r="J1902">
        <v>1.6602800000000001E-2</v>
      </c>
      <c r="K1902">
        <v>1.2300499999999999E-3</v>
      </c>
      <c r="L1902">
        <v>0.999969</v>
      </c>
      <c r="M1902" t="s">
        <v>8</v>
      </c>
    </row>
    <row r="1903" spans="1:13" x14ac:dyDescent="0.25">
      <c r="A1903" t="s">
        <v>138</v>
      </c>
      <c r="B1903">
        <v>5082.16</v>
      </c>
      <c r="C1903">
        <v>5076.21</v>
      </c>
      <c r="D1903">
        <v>3.1805599999999998</v>
      </c>
      <c r="E1903">
        <v>4829.3500000000004</v>
      </c>
      <c r="F1903">
        <v>234.28200000000001</v>
      </c>
      <c r="G1903">
        <v>5.9560500000000003</v>
      </c>
      <c r="H1903">
        <v>99.944599999999994</v>
      </c>
      <c r="I1903">
        <v>100</v>
      </c>
      <c r="J1903">
        <v>1.6588100000000001E-2</v>
      </c>
      <c r="K1903">
        <v>1.23007E-3</v>
      </c>
      <c r="L1903">
        <v>0.99999800000000005</v>
      </c>
      <c r="M1903" t="s">
        <v>8</v>
      </c>
    </row>
    <row r="1904" spans="1:13" x14ac:dyDescent="0.25">
      <c r="A1904" t="s">
        <v>139</v>
      </c>
      <c r="B1904">
        <v>5079.16</v>
      </c>
      <c r="C1904">
        <v>5073.62</v>
      </c>
      <c r="D1904">
        <v>2.9900899999999999</v>
      </c>
      <c r="E1904">
        <v>4827.57</v>
      </c>
      <c r="F1904">
        <v>234.08600000000001</v>
      </c>
      <c r="G1904">
        <v>5.5366200000000001</v>
      </c>
      <c r="H1904">
        <v>100</v>
      </c>
      <c r="I1904">
        <v>100</v>
      </c>
      <c r="J1904">
        <v>1.6597899999999999E-2</v>
      </c>
      <c r="K1904">
        <v>1.2300499999999999E-3</v>
      </c>
      <c r="L1904">
        <v>0.999996</v>
      </c>
      <c r="M1904" t="s">
        <v>8</v>
      </c>
    </row>
    <row r="1905" spans="1:13" x14ac:dyDescent="0.25">
      <c r="A1905" t="s">
        <v>140</v>
      </c>
      <c r="B1905">
        <v>5032.6400000000003</v>
      </c>
      <c r="C1905">
        <v>5026.6000000000004</v>
      </c>
      <c r="D1905">
        <v>3.26145</v>
      </c>
      <c r="E1905">
        <v>4778.96</v>
      </c>
      <c r="F1905">
        <v>234.7</v>
      </c>
      <c r="G1905">
        <v>6.0444300000000002</v>
      </c>
      <c r="H1905">
        <v>94.841800000000006</v>
      </c>
      <c r="I1905">
        <v>100</v>
      </c>
      <c r="J1905">
        <v>1.67513E-2</v>
      </c>
      <c r="K1905">
        <v>1.2300600000000001E-3</v>
      </c>
      <c r="L1905">
        <v>0.99998799999999999</v>
      </c>
      <c r="M1905" t="s">
        <v>8</v>
      </c>
    </row>
    <row r="1906" spans="1:13" x14ac:dyDescent="0.25">
      <c r="A1906" t="s">
        <v>141</v>
      </c>
      <c r="B1906">
        <v>4953.0600000000004</v>
      </c>
      <c r="C1906">
        <v>4947.53</v>
      </c>
      <c r="D1906">
        <v>2.9931700000000001</v>
      </c>
      <c r="E1906">
        <v>4701.53</v>
      </c>
      <c r="F1906">
        <v>234.011</v>
      </c>
      <c r="G1906">
        <v>5.52881</v>
      </c>
      <c r="H1906">
        <v>88.609399999999994</v>
      </c>
      <c r="I1906">
        <v>100</v>
      </c>
      <c r="J1906">
        <v>1.7020400000000002E-2</v>
      </c>
      <c r="K1906">
        <v>1.2300499999999999E-3</v>
      </c>
      <c r="L1906">
        <v>0.999996</v>
      </c>
      <c r="M1906" t="s">
        <v>8</v>
      </c>
    </row>
    <row r="1907" spans="1:13" x14ac:dyDescent="0.25">
      <c r="A1907" t="s">
        <v>142</v>
      </c>
      <c r="B1907">
        <v>5083.1899999999996</v>
      </c>
      <c r="C1907">
        <v>5077.24</v>
      </c>
      <c r="D1907">
        <v>3.1764600000000001</v>
      </c>
      <c r="E1907">
        <v>4830.28</v>
      </c>
      <c r="F1907">
        <v>234.29599999999999</v>
      </c>
      <c r="G1907">
        <v>5.9506800000000002</v>
      </c>
      <c r="H1907">
        <v>100</v>
      </c>
      <c r="I1907">
        <v>100</v>
      </c>
      <c r="J1907">
        <v>1.6584700000000001E-2</v>
      </c>
      <c r="K1907">
        <v>1.2300499999999999E-3</v>
      </c>
      <c r="L1907">
        <v>1</v>
      </c>
      <c r="M1907" t="s">
        <v>8</v>
      </c>
    </row>
    <row r="1908" spans="1:13" x14ac:dyDescent="0.25">
      <c r="A1908" t="s">
        <v>143</v>
      </c>
      <c r="B1908">
        <v>5070.2</v>
      </c>
      <c r="C1908">
        <v>5064.6400000000003</v>
      </c>
      <c r="D1908">
        <v>3.00136</v>
      </c>
      <c r="E1908">
        <v>4818.67</v>
      </c>
      <c r="F1908">
        <v>234</v>
      </c>
      <c r="G1908">
        <v>5.5590799999999998</v>
      </c>
      <c r="H1908">
        <v>99.061400000000006</v>
      </c>
      <c r="I1908">
        <v>100</v>
      </c>
      <c r="J1908">
        <v>1.6627200000000002E-2</v>
      </c>
      <c r="K1908">
        <v>1.2300499999999999E-3</v>
      </c>
      <c r="L1908">
        <v>1</v>
      </c>
      <c r="M1908" t="s">
        <v>8</v>
      </c>
    </row>
    <row r="1909" spans="1:13" x14ac:dyDescent="0.25">
      <c r="A1909" t="s">
        <v>144</v>
      </c>
      <c r="B1909">
        <v>5077.04</v>
      </c>
      <c r="C1909">
        <v>5071.1000000000004</v>
      </c>
      <c r="D1909">
        <v>3.1774900000000001</v>
      </c>
      <c r="E1909">
        <v>4824.08</v>
      </c>
      <c r="F1909">
        <v>234.363</v>
      </c>
      <c r="G1909">
        <v>5.9379900000000001</v>
      </c>
      <c r="H1909">
        <v>99.317599999999999</v>
      </c>
      <c r="I1909">
        <v>100</v>
      </c>
      <c r="J1909">
        <v>1.6604799999999999E-2</v>
      </c>
      <c r="K1909">
        <v>1.2300499999999999E-3</v>
      </c>
      <c r="L1909">
        <v>0.99999899999999997</v>
      </c>
      <c r="M1909" t="s">
        <v>8</v>
      </c>
    </row>
    <row r="1910" spans="1:13" x14ac:dyDescent="0.25">
      <c r="A1910" t="s">
        <v>145</v>
      </c>
      <c r="B1910">
        <v>5079.09</v>
      </c>
      <c r="C1910">
        <v>5073.54</v>
      </c>
      <c r="D1910">
        <v>2.9798499999999999</v>
      </c>
      <c r="E1910">
        <v>4827.43</v>
      </c>
      <c r="F1910">
        <v>234.12299999999999</v>
      </c>
      <c r="G1910">
        <v>5.5454100000000004</v>
      </c>
      <c r="H1910">
        <v>100</v>
      </c>
      <c r="I1910">
        <v>100</v>
      </c>
      <c r="J1910">
        <v>1.6598100000000001E-2</v>
      </c>
      <c r="K1910">
        <v>1.23007E-3</v>
      </c>
      <c r="L1910">
        <v>1</v>
      </c>
      <c r="M1910" t="s">
        <v>8</v>
      </c>
    </row>
    <row r="1911" spans="1:13" x14ac:dyDescent="0.25">
      <c r="A1911" t="s">
        <v>146</v>
      </c>
      <c r="B1911">
        <v>5072.7299999999996</v>
      </c>
      <c r="C1911">
        <v>5066.2</v>
      </c>
      <c r="D1911">
        <v>234.36600000000001</v>
      </c>
      <c r="E1911">
        <v>4827.1000000000004</v>
      </c>
      <c r="F1911">
        <v>0</v>
      </c>
      <c r="G1911">
        <v>6.52393</v>
      </c>
      <c r="H1911">
        <v>100</v>
      </c>
      <c r="I1911">
        <v>100</v>
      </c>
      <c r="J1911">
        <v>1.6773199999999999E-2</v>
      </c>
      <c r="K1911">
        <v>1.2300499999999999E-3</v>
      </c>
      <c r="L1911">
        <v>1</v>
      </c>
      <c r="M1911" t="s">
        <v>8</v>
      </c>
    </row>
    <row r="1912" spans="1:13" x14ac:dyDescent="0.25">
      <c r="A1912" t="s">
        <v>147</v>
      </c>
      <c r="B1912">
        <v>5069.3999999999996</v>
      </c>
      <c r="C1912">
        <v>5063.6000000000004</v>
      </c>
      <c r="D1912">
        <v>234.101</v>
      </c>
      <c r="E1912">
        <v>4825.0200000000004</v>
      </c>
      <c r="F1912">
        <v>0</v>
      </c>
      <c r="G1912">
        <v>5.8061499999999997</v>
      </c>
      <c r="H1912">
        <v>100</v>
      </c>
      <c r="I1912">
        <v>100</v>
      </c>
      <c r="J1912">
        <v>1.67841E-2</v>
      </c>
      <c r="K1912">
        <v>1.23021E-3</v>
      </c>
      <c r="L1912">
        <v>1</v>
      </c>
      <c r="M1912" t="s">
        <v>8</v>
      </c>
    </row>
    <row r="1913" spans="1:13" x14ac:dyDescent="0.25">
      <c r="A1913" t="s">
        <v>148</v>
      </c>
      <c r="B1913">
        <v>5073.01</v>
      </c>
      <c r="C1913">
        <v>5066.5200000000004</v>
      </c>
      <c r="D1913">
        <v>234.56299999999999</v>
      </c>
      <c r="E1913">
        <v>4827.05</v>
      </c>
      <c r="F1913">
        <v>0</v>
      </c>
      <c r="G1913">
        <v>6.4824200000000003</v>
      </c>
      <c r="H1913">
        <v>100</v>
      </c>
      <c r="I1913">
        <v>100</v>
      </c>
      <c r="J1913">
        <v>1.6772200000000001E-2</v>
      </c>
      <c r="K1913">
        <v>1.2300499999999999E-3</v>
      </c>
      <c r="L1913">
        <v>0.99999800000000005</v>
      </c>
      <c r="M1913" t="s">
        <v>8</v>
      </c>
    </row>
    <row r="1914" spans="1:13" x14ac:dyDescent="0.25">
      <c r="A1914" t="s">
        <v>149</v>
      </c>
      <c r="B1914">
        <v>5069.53</v>
      </c>
      <c r="C1914">
        <v>5063.71</v>
      </c>
      <c r="D1914">
        <v>234.07599999999999</v>
      </c>
      <c r="E1914">
        <v>4825.17</v>
      </c>
      <c r="F1914">
        <v>0</v>
      </c>
      <c r="G1914">
        <v>5.8125</v>
      </c>
      <c r="H1914">
        <v>100</v>
      </c>
      <c r="I1914">
        <v>100</v>
      </c>
      <c r="J1914">
        <v>1.6783699999999999E-2</v>
      </c>
      <c r="K1914">
        <v>1.2300499999999999E-3</v>
      </c>
      <c r="L1914">
        <v>1</v>
      </c>
      <c r="M1914" t="s">
        <v>8</v>
      </c>
    </row>
    <row r="1915" spans="1:13" x14ac:dyDescent="0.25">
      <c r="A1915" t="s">
        <v>150</v>
      </c>
      <c r="B1915">
        <v>5072.8599999999997</v>
      </c>
      <c r="C1915">
        <v>5066.5</v>
      </c>
      <c r="D1915">
        <v>234.42699999999999</v>
      </c>
      <c r="E1915">
        <v>4827.2700000000004</v>
      </c>
      <c r="F1915">
        <v>0</v>
      </c>
      <c r="G1915">
        <v>6.3603500000000004</v>
      </c>
      <c r="H1915">
        <v>100</v>
      </c>
      <c r="I1915">
        <v>100</v>
      </c>
      <c r="J1915">
        <v>1.6772700000000001E-2</v>
      </c>
      <c r="K1915">
        <v>1.2301899999999999E-3</v>
      </c>
      <c r="L1915">
        <v>0.99999800000000005</v>
      </c>
      <c r="M1915" t="s">
        <v>8</v>
      </c>
    </row>
    <row r="1916" spans="1:13" x14ac:dyDescent="0.25">
      <c r="A1916" t="s">
        <v>151</v>
      </c>
      <c r="B1916">
        <v>6043.99</v>
      </c>
      <c r="C1916">
        <v>5063.51</v>
      </c>
      <c r="D1916">
        <v>234.006</v>
      </c>
      <c r="E1916">
        <v>4825</v>
      </c>
      <c r="F1916">
        <v>0</v>
      </c>
      <c r="G1916">
        <v>980.47900000000004</v>
      </c>
      <c r="H1916">
        <v>100</v>
      </c>
      <c r="I1916">
        <v>100</v>
      </c>
      <c r="J1916">
        <v>1.40777E-2</v>
      </c>
      <c r="K1916">
        <v>1.2300499999999999E-3</v>
      </c>
      <c r="L1916">
        <v>1</v>
      </c>
      <c r="M1916" t="s">
        <v>8</v>
      </c>
    </row>
    <row r="1917" spans="1:13" x14ac:dyDescent="0.25">
      <c r="A1917" t="s">
        <v>152</v>
      </c>
      <c r="B1917">
        <v>5071.8</v>
      </c>
      <c r="C1917">
        <v>5065.42</v>
      </c>
      <c r="D1917">
        <v>234.31100000000001</v>
      </c>
      <c r="E1917">
        <v>4826.28</v>
      </c>
      <c r="F1917">
        <v>0</v>
      </c>
      <c r="G1917">
        <v>6.38232</v>
      </c>
      <c r="H1917">
        <v>100</v>
      </c>
      <c r="I1917">
        <v>100</v>
      </c>
      <c r="J1917">
        <v>1.6776200000000002E-2</v>
      </c>
      <c r="K1917">
        <v>1.2300499999999999E-3</v>
      </c>
      <c r="L1917">
        <v>0.99999800000000005</v>
      </c>
      <c r="M1917" t="s">
        <v>8</v>
      </c>
    </row>
    <row r="1918" spans="1:13" x14ac:dyDescent="0.25">
      <c r="A1918" t="s">
        <v>153</v>
      </c>
      <c r="B1918">
        <v>5525.04</v>
      </c>
      <c r="C1918">
        <v>5064.25</v>
      </c>
      <c r="D1918">
        <v>234.09200000000001</v>
      </c>
      <c r="E1918">
        <v>4825.67</v>
      </c>
      <c r="F1918">
        <v>0</v>
      </c>
      <c r="G1918">
        <v>460.78500000000003</v>
      </c>
      <c r="H1918">
        <v>100</v>
      </c>
      <c r="I1918">
        <v>100</v>
      </c>
      <c r="J1918">
        <v>1.54E-2</v>
      </c>
      <c r="K1918">
        <v>1.2300499999999999E-3</v>
      </c>
      <c r="L1918">
        <v>1</v>
      </c>
      <c r="M1918" t="s">
        <v>8</v>
      </c>
    </row>
    <row r="1919" spans="1:13" x14ac:dyDescent="0.25">
      <c r="A1919" t="s">
        <v>154</v>
      </c>
      <c r="B1919">
        <v>5070.16</v>
      </c>
      <c r="C1919">
        <v>5063.96</v>
      </c>
      <c r="D1919">
        <v>234.27</v>
      </c>
      <c r="E1919">
        <v>4825.0200000000004</v>
      </c>
      <c r="F1919">
        <v>0</v>
      </c>
      <c r="G1919">
        <v>6.1997099999999996</v>
      </c>
      <c r="H1919">
        <v>100</v>
      </c>
      <c r="I1919">
        <v>100</v>
      </c>
      <c r="J1919">
        <v>1.6781600000000001E-2</v>
      </c>
      <c r="K1919">
        <v>1.2300600000000001E-3</v>
      </c>
      <c r="L1919">
        <v>0.99999300000000002</v>
      </c>
      <c r="M1919" t="s">
        <v>8</v>
      </c>
    </row>
    <row r="1920" spans="1:13" x14ac:dyDescent="0.25">
      <c r="A1920" t="s">
        <v>155</v>
      </c>
      <c r="B1920">
        <v>5072.3900000000003</v>
      </c>
      <c r="C1920">
        <v>5066.13</v>
      </c>
      <c r="D1920">
        <v>234.595</v>
      </c>
      <c r="E1920">
        <v>4826.8599999999997</v>
      </c>
      <c r="F1920">
        <v>0</v>
      </c>
      <c r="G1920">
        <v>6.2636700000000003</v>
      </c>
      <c r="H1920">
        <v>100</v>
      </c>
      <c r="I1920">
        <v>100</v>
      </c>
      <c r="J1920">
        <v>1.6774299999999999E-2</v>
      </c>
      <c r="K1920">
        <v>1.2300499999999999E-3</v>
      </c>
      <c r="L1920">
        <v>0.99999800000000005</v>
      </c>
      <c r="M1920" t="s">
        <v>8</v>
      </c>
    </row>
    <row r="1921" spans="1:13" x14ac:dyDescent="0.25">
      <c r="A1921" t="s">
        <v>156</v>
      </c>
      <c r="B1921">
        <v>5070.0600000000004</v>
      </c>
      <c r="C1921">
        <v>5063.6899999999996</v>
      </c>
      <c r="D1921">
        <v>234.298</v>
      </c>
      <c r="E1921">
        <v>4824.7299999999996</v>
      </c>
      <c r="F1921">
        <v>0</v>
      </c>
      <c r="G1921">
        <v>6.3779300000000001</v>
      </c>
      <c r="H1921">
        <v>100</v>
      </c>
      <c r="I1921">
        <v>100</v>
      </c>
      <c r="J1921">
        <v>1.6781999999999998E-2</v>
      </c>
      <c r="K1921">
        <v>1.2300499999999999E-3</v>
      </c>
      <c r="L1921">
        <v>0.99999899999999997</v>
      </c>
      <c r="M1921" t="s">
        <v>8</v>
      </c>
    </row>
    <row r="1922" spans="1:13" x14ac:dyDescent="0.25">
      <c r="A1922" t="s">
        <v>157</v>
      </c>
      <c r="B1922">
        <v>5072.4399999999996</v>
      </c>
      <c r="C1922">
        <v>5066.1099999999997</v>
      </c>
      <c r="D1922">
        <v>234.56200000000001</v>
      </c>
      <c r="E1922">
        <v>4826.92</v>
      </c>
      <c r="F1922">
        <v>0</v>
      </c>
      <c r="G1922">
        <v>6.3344699999999996</v>
      </c>
      <c r="H1922">
        <v>100</v>
      </c>
      <c r="I1922">
        <v>100</v>
      </c>
      <c r="J1922">
        <v>1.67741E-2</v>
      </c>
      <c r="K1922">
        <v>1.23007E-3</v>
      </c>
      <c r="L1922">
        <v>0.99999800000000005</v>
      </c>
      <c r="M1922" t="s">
        <v>8</v>
      </c>
    </row>
    <row r="1923" spans="1:13" x14ac:dyDescent="0.25">
      <c r="A1923" t="s">
        <v>158</v>
      </c>
      <c r="B1923">
        <v>5179.88</v>
      </c>
      <c r="C1923">
        <v>5069.41</v>
      </c>
      <c r="D1923">
        <v>234.857</v>
      </c>
      <c r="E1923">
        <v>4829.26</v>
      </c>
      <c r="F1923">
        <v>0</v>
      </c>
      <c r="G1923">
        <v>110.468</v>
      </c>
      <c r="H1923">
        <v>99.999799999999993</v>
      </c>
      <c r="I1923">
        <v>100</v>
      </c>
      <c r="J1923">
        <v>1.6426199999999998E-2</v>
      </c>
      <c r="K1923">
        <v>1.2300499999999999E-3</v>
      </c>
      <c r="L1923">
        <v>0.999996</v>
      </c>
      <c r="M1923" t="s">
        <v>8</v>
      </c>
    </row>
    <row r="1924" spans="1:13" x14ac:dyDescent="0.25">
      <c r="A1924" t="s">
        <v>159</v>
      </c>
      <c r="B1924">
        <v>5129.95</v>
      </c>
      <c r="C1924">
        <v>5069.08</v>
      </c>
      <c r="D1924">
        <v>234.72800000000001</v>
      </c>
      <c r="E1924">
        <v>4829.09</v>
      </c>
      <c r="F1924">
        <v>0</v>
      </c>
      <c r="G1924">
        <v>60.865699999999997</v>
      </c>
      <c r="H1924">
        <v>100</v>
      </c>
      <c r="I1924">
        <v>100</v>
      </c>
      <c r="J1924">
        <v>1.6586099999999999E-2</v>
      </c>
      <c r="K1924">
        <v>1.2300499999999999E-3</v>
      </c>
      <c r="L1924">
        <v>0.999996</v>
      </c>
      <c r="M1924" t="s">
        <v>8</v>
      </c>
    </row>
    <row r="1925" spans="1:13" x14ac:dyDescent="0.25">
      <c r="A1925" t="s">
        <v>160</v>
      </c>
      <c r="B1925">
        <v>5070.4799999999996</v>
      </c>
      <c r="C1925">
        <v>5064.3599999999997</v>
      </c>
      <c r="D1925">
        <v>234.23500000000001</v>
      </c>
      <c r="E1925">
        <v>4825.43</v>
      </c>
      <c r="F1925">
        <v>0</v>
      </c>
      <c r="G1925">
        <v>6.1220699999999999</v>
      </c>
      <c r="H1925">
        <v>99.999200000000002</v>
      </c>
      <c r="I1925">
        <v>100</v>
      </c>
      <c r="J1925">
        <v>1.67806E-2</v>
      </c>
      <c r="K1925">
        <v>1.2300499999999999E-3</v>
      </c>
      <c r="L1925">
        <v>0.99998100000000001</v>
      </c>
      <c r="M1925" t="s">
        <v>8</v>
      </c>
    </row>
    <row r="1926" spans="1:13" x14ac:dyDescent="0.25">
      <c r="A1926" t="s">
        <v>161</v>
      </c>
      <c r="B1926">
        <v>5501.31</v>
      </c>
      <c r="C1926">
        <v>5066.2</v>
      </c>
      <c r="D1926">
        <v>234.26</v>
      </c>
      <c r="E1926">
        <v>4827.28</v>
      </c>
      <c r="F1926">
        <v>0</v>
      </c>
      <c r="G1926">
        <v>435.11099999999999</v>
      </c>
      <c r="H1926">
        <v>99.985799999999998</v>
      </c>
      <c r="I1926">
        <v>100</v>
      </c>
      <c r="J1926">
        <v>1.54664E-2</v>
      </c>
      <c r="K1926">
        <v>1.2300499999999999E-3</v>
      </c>
      <c r="L1926">
        <v>0.99999800000000005</v>
      </c>
      <c r="M1926" t="s">
        <v>8</v>
      </c>
    </row>
    <row r="1927" spans="1:13" x14ac:dyDescent="0.25">
      <c r="A1927" t="s">
        <v>162</v>
      </c>
      <c r="B1927">
        <v>5069.54</v>
      </c>
      <c r="C1927">
        <v>5063.7</v>
      </c>
      <c r="D1927">
        <v>233.99600000000001</v>
      </c>
      <c r="E1927">
        <v>4825.2</v>
      </c>
      <c r="F1927">
        <v>0</v>
      </c>
      <c r="G1927">
        <v>5.8447300000000002</v>
      </c>
      <c r="H1927">
        <v>100</v>
      </c>
      <c r="I1927">
        <v>100</v>
      </c>
      <c r="J1927">
        <v>1.6783699999999999E-2</v>
      </c>
      <c r="K1927">
        <v>1.2300499999999999E-3</v>
      </c>
      <c r="L1927">
        <v>0.99997000000000003</v>
      </c>
      <c r="M1927" t="s">
        <v>8</v>
      </c>
    </row>
    <row r="1928" spans="1:13" x14ac:dyDescent="0.25">
      <c r="A1928" t="s">
        <v>163</v>
      </c>
      <c r="B1928">
        <v>5072.75</v>
      </c>
      <c r="C1928">
        <v>5066.3900000000003</v>
      </c>
      <c r="D1928">
        <v>234.26599999999999</v>
      </c>
      <c r="E1928">
        <v>4827.33</v>
      </c>
      <c r="F1928">
        <v>0</v>
      </c>
      <c r="G1928">
        <v>6.3535199999999996</v>
      </c>
      <c r="H1928">
        <v>100</v>
      </c>
      <c r="I1928">
        <v>100</v>
      </c>
      <c r="J1928">
        <v>1.6773099999999999E-2</v>
      </c>
      <c r="K1928">
        <v>1.2300499999999999E-3</v>
      </c>
      <c r="L1928">
        <v>0.99999199999999999</v>
      </c>
      <c r="M1928" t="s">
        <v>8</v>
      </c>
    </row>
    <row r="1929" spans="1:13" x14ac:dyDescent="0.25">
      <c r="A1929" t="s">
        <v>164</v>
      </c>
      <c r="B1929">
        <v>5069.49</v>
      </c>
      <c r="C1929">
        <v>5063.55</v>
      </c>
      <c r="D1929">
        <v>234.136</v>
      </c>
      <c r="E1929">
        <v>4824.87</v>
      </c>
      <c r="F1929">
        <v>0</v>
      </c>
      <c r="G1929">
        <v>5.94482</v>
      </c>
      <c r="H1929">
        <v>100</v>
      </c>
      <c r="I1929">
        <v>100</v>
      </c>
      <c r="J1929">
        <v>1.6783900000000001E-2</v>
      </c>
      <c r="K1929">
        <v>1.2300499999999999E-3</v>
      </c>
      <c r="L1929">
        <v>0.99999800000000005</v>
      </c>
      <c r="M1929" t="s">
        <v>8</v>
      </c>
    </row>
    <row r="1930" spans="1:13" x14ac:dyDescent="0.25">
      <c r="A1930" t="s">
        <v>165</v>
      </c>
      <c r="B1930">
        <v>5073.8999999999996</v>
      </c>
      <c r="C1930">
        <v>5066.9399999999996</v>
      </c>
      <c r="D1930">
        <v>234.44200000000001</v>
      </c>
      <c r="E1930">
        <v>4827.58</v>
      </c>
      <c r="F1930">
        <v>0</v>
      </c>
      <c r="G1930">
        <v>6.96387</v>
      </c>
      <c r="H1930">
        <v>100</v>
      </c>
      <c r="I1930">
        <v>100</v>
      </c>
      <c r="J1930">
        <v>1.6769300000000001E-2</v>
      </c>
      <c r="K1930">
        <v>1.2300499999999999E-3</v>
      </c>
      <c r="L1930">
        <v>0.99999899999999997</v>
      </c>
      <c r="M1930" t="s">
        <v>8</v>
      </c>
    </row>
    <row r="1931" spans="1:13" x14ac:dyDescent="0.25">
      <c r="A1931" t="s">
        <v>166</v>
      </c>
      <c r="B1931">
        <v>5069.88</v>
      </c>
      <c r="C1931">
        <v>5063.78</v>
      </c>
      <c r="D1931">
        <v>234.17599999999999</v>
      </c>
      <c r="E1931">
        <v>4825</v>
      </c>
      <c r="F1931">
        <v>0</v>
      </c>
      <c r="G1931">
        <v>6.1064499999999997</v>
      </c>
      <c r="H1931">
        <v>99.97</v>
      </c>
      <c r="I1931">
        <v>100</v>
      </c>
      <c r="J1931">
        <v>1.6782600000000002E-2</v>
      </c>
      <c r="K1931">
        <v>1.2300499999999999E-3</v>
      </c>
      <c r="L1931">
        <v>0.99998699999999996</v>
      </c>
      <c r="M1931" t="s">
        <v>8</v>
      </c>
    </row>
    <row r="1932" spans="1:13" x14ac:dyDescent="0.25">
      <c r="A1932" t="s">
        <v>167</v>
      </c>
      <c r="B1932">
        <v>5071.82</v>
      </c>
      <c r="C1932">
        <v>5064.92</v>
      </c>
      <c r="D1932">
        <v>234.554</v>
      </c>
      <c r="E1932">
        <v>4825.57</v>
      </c>
      <c r="F1932">
        <v>0</v>
      </c>
      <c r="G1932">
        <v>6.8998999999999997</v>
      </c>
      <c r="H1932">
        <v>99.798400000000001</v>
      </c>
      <c r="I1932">
        <v>100</v>
      </c>
      <c r="J1932">
        <v>1.6776200000000002E-2</v>
      </c>
      <c r="K1932">
        <v>1.23007E-3</v>
      </c>
      <c r="L1932">
        <v>0.99999800000000005</v>
      </c>
      <c r="M1932" t="s">
        <v>8</v>
      </c>
    </row>
    <row r="1933" spans="1:13" x14ac:dyDescent="0.25">
      <c r="A1933" t="s">
        <v>168</v>
      </c>
      <c r="B1933">
        <v>5070.1499999999996</v>
      </c>
      <c r="C1933">
        <v>5063.9799999999996</v>
      </c>
      <c r="D1933">
        <v>234.001</v>
      </c>
      <c r="E1933">
        <v>4825.45</v>
      </c>
      <c r="F1933">
        <v>0</v>
      </c>
      <c r="G1933">
        <v>6.1752900000000004</v>
      </c>
      <c r="H1933">
        <v>100</v>
      </c>
      <c r="I1933">
        <v>100</v>
      </c>
      <c r="J1933">
        <v>1.67817E-2</v>
      </c>
      <c r="K1933">
        <v>1.2300499999999999E-3</v>
      </c>
      <c r="L1933">
        <v>0.99999800000000005</v>
      </c>
      <c r="M1933" t="s">
        <v>8</v>
      </c>
    </row>
    <row r="1934" spans="1:13" x14ac:dyDescent="0.25">
      <c r="A1934" t="s">
        <v>169</v>
      </c>
      <c r="B1934">
        <v>5058.84</v>
      </c>
      <c r="C1934">
        <v>5052.26</v>
      </c>
      <c r="D1934">
        <v>234.267</v>
      </c>
      <c r="E1934">
        <v>4813.25</v>
      </c>
      <c r="F1934">
        <v>0</v>
      </c>
      <c r="G1934">
        <v>6.5834999999999999</v>
      </c>
      <c r="H1934">
        <v>98.534000000000006</v>
      </c>
      <c r="I1934">
        <v>100</v>
      </c>
      <c r="J1934">
        <v>1.6819199999999999E-2</v>
      </c>
      <c r="K1934">
        <v>1.2300499999999999E-3</v>
      </c>
      <c r="L1934">
        <v>0.99998799999999999</v>
      </c>
      <c r="M1934" t="s">
        <v>8</v>
      </c>
    </row>
    <row r="1935" spans="1:13" x14ac:dyDescent="0.25">
      <c r="A1935" t="s">
        <v>170</v>
      </c>
      <c r="B1935">
        <v>5053.4399999999996</v>
      </c>
      <c r="C1935">
        <v>5047.51</v>
      </c>
      <c r="D1935">
        <v>234.06200000000001</v>
      </c>
      <c r="E1935">
        <v>4808.95</v>
      </c>
      <c r="F1935">
        <v>0</v>
      </c>
      <c r="G1935">
        <v>5.9243199999999998</v>
      </c>
      <c r="H1935">
        <v>98.322599999999994</v>
      </c>
      <c r="I1935">
        <v>100</v>
      </c>
      <c r="J1935">
        <v>1.68372E-2</v>
      </c>
      <c r="K1935">
        <v>1.2300499999999999E-3</v>
      </c>
      <c r="L1935">
        <v>0.999996</v>
      </c>
      <c r="M1935" t="s">
        <v>8</v>
      </c>
    </row>
    <row r="1936" spans="1:13" x14ac:dyDescent="0.25">
      <c r="A1936" t="s">
        <v>171</v>
      </c>
      <c r="B1936">
        <v>5072.54</v>
      </c>
      <c r="C1936">
        <v>5066.29</v>
      </c>
      <c r="D1936">
        <v>234.446</v>
      </c>
      <c r="E1936">
        <v>4827.17</v>
      </c>
      <c r="F1936">
        <v>0</v>
      </c>
      <c r="G1936">
        <v>6.2490199999999998</v>
      </c>
      <c r="H1936">
        <v>100</v>
      </c>
      <c r="I1936">
        <v>100</v>
      </c>
      <c r="J1936">
        <v>1.6773799999999998E-2</v>
      </c>
      <c r="K1936">
        <v>1.2300499999999999E-3</v>
      </c>
      <c r="L1936">
        <v>0.999996</v>
      </c>
      <c r="M1936" t="s">
        <v>8</v>
      </c>
    </row>
    <row r="1937" spans="1:13" x14ac:dyDescent="0.25">
      <c r="A1937" t="s">
        <v>172</v>
      </c>
      <c r="B1937">
        <v>5069.41</v>
      </c>
      <c r="C1937">
        <v>5063.4799999999996</v>
      </c>
      <c r="D1937">
        <v>233.964</v>
      </c>
      <c r="E1937">
        <v>4825.01</v>
      </c>
      <c r="F1937">
        <v>0</v>
      </c>
      <c r="G1937">
        <v>5.9389599999999998</v>
      </c>
      <c r="H1937">
        <v>100</v>
      </c>
      <c r="I1937">
        <v>100</v>
      </c>
      <c r="J1937">
        <v>1.67841E-2</v>
      </c>
      <c r="K1937">
        <v>1.23007E-3</v>
      </c>
      <c r="L1937">
        <v>0.999996</v>
      </c>
      <c r="M1937" t="s">
        <v>8</v>
      </c>
    </row>
    <row r="1938" spans="1:13" x14ac:dyDescent="0.25">
      <c r="A1938" t="s">
        <v>173</v>
      </c>
      <c r="B1938">
        <v>5073.13</v>
      </c>
      <c r="C1938">
        <v>5066.66</v>
      </c>
      <c r="D1938">
        <v>234.29400000000001</v>
      </c>
      <c r="E1938">
        <v>4827.5600000000004</v>
      </c>
      <c r="F1938">
        <v>0</v>
      </c>
      <c r="G1938">
        <v>6.4726600000000003</v>
      </c>
      <c r="H1938">
        <v>100</v>
      </c>
      <c r="I1938">
        <v>100</v>
      </c>
      <c r="J1938">
        <v>1.67718E-2</v>
      </c>
      <c r="K1938">
        <v>1.2300499999999999E-3</v>
      </c>
      <c r="L1938">
        <v>0.99999899999999997</v>
      </c>
      <c r="M1938" t="s">
        <v>8</v>
      </c>
    </row>
    <row r="1939" spans="1:13" x14ac:dyDescent="0.25">
      <c r="A1939" t="s">
        <v>174</v>
      </c>
      <c r="B1939">
        <v>5004.95</v>
      </c>
      <c r="C1939">
        <v>4999.1400000000003</v>
      </c>
      <c r="D1939">
        <v>234.14599999999999</v>
      </c>
      <c r="E1939">
        <v>4760.45</v>
      </c>
      <c r="F1939">
        <v>0</v>
      </c>
      <c r="G1939">
        <v>5.81006</v>
      </c>
      <c r="H1939">
        <v>93.938199999999995</v>
      </c>
      <c r="I1939">
        <v>100</v>
      </c>
      <c r="J1939">
        <v>1.7000299999999999E-2</v>
      </c>
      <c r="K1939">
        <v>1.2300499999999999E-3</v>
      </c>
      <c r="L1939">
        <v>0.99998600000000004</v>
      </c>
      <c r="M1939" t="s">
        <v>8</v>
      </c>
    </row>
    <row r="1940" spans="1:13" x14ac:dyDescent="0.25">
      <c r="A1940" t="s">
        <v>175</v>
      </c>
      <c r="B1940">
        <v>5010.07</v>
      </c>
      <c r="C1940">
        <v>5003.5200000000004</v>
      </c>
      <c r="D1940">
        <v>234.16300000000001</v>
      </c>
      <c r="E1940">
        <v>4764.5600000000004</v>
      </c>
      <c r="F1940">
        <v>0</v>
      </c>
      <c r="G1940">
        <v>6.5532199999999996</v>
      </c>
      <c r="H1940">
        <v>94.0792</v>
      </c>
      <c r="I1940">
        <v>100</v>
      </c>
      <c r="J1940">
        <v>1.6982899999999999E-2</v>
      </c>
      <c r="K1940">
        <v>1.23007E-3</v>
      </c>
      <c r="L1940">
        <v>1</v>
      </c>
      <c r="M1940" t="s">
        <v>8</v>
      </c>
    </row>
    <row r="1941" spans="1:13" x14ac:dyDescent="0.25">
      <c r="A1941" t="s">
        <v>176</v>
      </c>
      <c r="B1941">
        <v>5069.47</v>
      </c>
      <c r="C1941">
        <v>5063.6000000000004</v>
      </c>
      <c r="D1941">
        <v>234.01300000000001</v>
      </c>
      <c r="E1941">
        <v>4825.08</v>
      </c>
      <c r="F1941">
        <v>0</v>
      </c>
      <c r="G1941">
        <v>5.8745099999999999</v>
      </c>
      <c r="H1941">
        <v>100</v>
      </c>
      <c r="I1941">
        <v>100</v>
      </c>
      <c r="J1941">
        <v>1.6783900000000001E-2</v>
      </c>
      <c r="K1941">
        <v>1.2300600000000001E-3</v>
      </c>
      <c r="L1941">
        <v>1</v>
      </c>
      <c r="M1941" t="s">
        <v>8</v>
      </c>
    </row>
    <row r="1942" spans="1:13" x14ac:dyDescent="0.25">
      <c r="A1942" t="s">
        <v>177</v>
      </c>
      <c r="B1942">
        <v>5062.55</v>
      </c>
      <c r="C1942">
        <v>5056.12</v>
      </c>
      <c r="D1942">
        <v>234.161</v>
      </c>
      <c r="E1942">
        <v>4817.17</v>
      </c>
      <c r="F1942">
        <v>0</v>
      </c>
      <c r="G1942">
        <v>6.4306599999999996</v>
      </c>
      <c r="H1942">
        <v>98.831999999999994</v>
      </c>
      <c r="I1942">
        <v>100</v>
      </c>
      <c r="J1942">
        <v>1.68069E-2</v>
      </c>
      <c r="K1942">
        <v>1.2300600000000001E-3</v>
      </c>
      <c r="L1942">
        <v>1</v>
      </c>
      <c r="M1942" t="s">
        <v>8</v>
      </c>
    </row>
    <row r="1943" spans="1:13" x14ac:dyDescent="0.25">
      <c r="A1943" t="s">
        <v>178</v>
      </c>
      <c r="B1943">
        <v>5067.33</v>
      </c>
      <c r="C1943">
        <v>5061.51</v>
      </c>
      <c r="D1943">
        <v>233.95099999999999</v>
      </c>
      <c r="E1943">
        <v>4823.07</v>
      </c>
      <c r="F1943">
        <v>0</v>
      </c>
      <c r="G1943">
        <v>5.8183600000000002</v>
      </c>
      <c r="H1943">
        <v>99.757400000000004</v>
      </c>
      <c r="I1943">
        <v>100</v>
      </c>
      <c r="J1943">
        <v>1.6791E-2</v>
      </c>
      <c r="K1943">
        <v>1.2300499999999999E-3</v>
      </c>
      <c r="L1943">
        <v>1</v>
      </c>
      <c r="M1943" t="s">
        <v>8</v>
      </c>
    </row>
    <row r="1944" spans="1:13" x14ac:dyDescent="0.25">
      <c r="A1944" t="s">
        <v>179</v>
      </c>
      <c r="B1944">
        <v>5073.2700000000004</v>
      </c>
      <c r="C1944">
        <v>5066.8</v>
      </c>
      <c r="D1944">
        <v>234.25299999999999</v>
      </c>
      <c r="E1944">
        <v>4827.68</v>
      </c>
      <c r="F1944">
        <v>0</v>
      </c>
      <c r="G1944">
        <v>6.4751000000000003</v>
      </c>
      <c r="H1944">
        <v>100</v>
      </c>
      <c r="I1944">
        <v>100</v>
      </c>
      <c r="J1944">
        <v>1.6771399999999999E-2</v>
      </c>
      <c r="K1944">
        <v>1.2300499999999999E-3</v>
      </c>
      <c r="L1944">
        <v>1</v>
      </c>
      <c r="M1944" t="s">
        <v>8</v>
      </c>
    </row>
    <row r="1945" spans="1:13" x14ac:dyDescent="0.25">
      <c r="A1945" t="s">
        <v>180</v>
      </c>
      <c r="B1945">
        <v>5069.67</v>
      </c>
      <c r="C1945">
        <v>5063.75</v>
      </c>
      <c r="D1945">
        <v>234.03700000000001</v>
      </c>
      <c r="E1945">
        <v>4825.2</v>
      </c>
      <c r="F1945">
        <v>0</v>
      </c>
      <c r="G1945">
        <v>5.9174800000000003</v>
      </c>
      <c r="H1945">
        <v>99.998199999999997</v>
      </c>
      <c r="I1945">
        <v>100</v>
      </c>
      <c r="J1945">
        <v>1.6783300000000001E-2</v>
      </c>
      <c r="K1945">
        <v>1.2300600000000001E-3</v>
      </c>
      <c r="L1945">
        <v>1</v>
      </c>
      <c r="M1945" t="s">
        <v>8</v>
      </c>
    </row>
    <row r="1946" spans="1:13" x14ac:dyDescent="0.25">
      <c r="A1946" t="s">
        <v>181</v>
      </c>
      <c r="B1946">
        <v>5072.84</v>
      </c>
      <c r="C1946">
        <v>5066.4399999999996</v>
      </c>
      <c r="D1946">
        <v>234.31100000000001</v>
      </c>
      <c r="E1946">
        <v>4827.3100000000004</v>
      </c>
      <c r="F1946">
        <v>0</v>
      </c>
      <c r="G1946">
        <v>6.3998999999999997</v>
      </c>
      <c r="H1946">
        <v>99.996399999999994</v>
      </c>
      <c r="I1946">
        <v>100</v>
      </c>
      <c r="J1946">
        <v>1.6772800000000001E-2</v>
      </c>
      <c r="K1946">
        <v>1.23007E-3</v>
      </c>
      <c r="L1946">
        <v>1</v>
      </c>
      <c r="M1946" t="s">
        <v>8</v>
      </c>
    </row>
    <row r="1947" spans="1:13" x14ac:dyDescent="0.25">
      <c r="A1947" t="s">
        <v>182</v>
      </c>
      <c r="B1947">
        <v>5069.84</v>
      </c>
      <c r="C1947">
        <v>5064.04</v>
      </c>
      <c r="D1947">
        <v>234.12899999999999</v>
      </c>
      <c r="E1947">
        <v>4825.3900000000003</v>
      </c>
      <c r="F1947">
        <v>0</v>
      </c>
      <c r="G1947">
        <v>5.7998000000000003</v>
      </c>
      <c r="H1947">
        <v>100</v>
      </c>
      <c r="I1947">
        <v>100</v>
      </c>
      <c r="J1947">
        <v>1.6782700000000001E-2</v>
      </c>
      <c r="K1947">
        <v>1.2300600000000001E-3</v>
      </c>
      <c r="L1947">
        <v>0.99999899999999997</v>
      </c>
      <c r="M1947" t="s">
        <v>8</v>
      </c>
    </row>
    <row r="1948" spans="1:13" x14ac:dyDescent="0.25">
      <c r="A1948" t="s">
        <v>183</v>
      </c>
      <c r="B1948">
        <v>5296.27</v>
      </c>
      <c r="C1948">
        <v>5068.7700000000004</v>
      </c>
      <c r="D1948">
        <v>234.386</v>
      </c>
      <c r="E1948">
        <v>4829.5</v>
      </c>
      <c r="F1948">
        <v>0</v>
      </c>
      <c r="G1948">
        <v>227.50899999999999</v>
      </c>
      <c r="H1948">
        <v>100</v>
      </c>
      <c r="I1948">
        <v>100</v>
      </c>
      <c r="J1948">
        <v>1.6065200000000002E-2</v>
      </c>
      <c r="K1948">
        <v>1.2300499999999999E-3</v>
      </c>
      <c r="L1948">
        <v>1</v>
      </c>
      <c r="M1948" t="s">
        <v>8</v>
      </c>
    </row>
    <row r="1949" spans="1:13" x14ac:dyDescent="0.25">
      <c r="A1949" t="s">
        <v>184</v>
      </c>
      <c r="B1949">
        <v>6562.63</v>
      </c>
      <c r="C1949">
        <v>5069.28</v>
      </c>
      <c r="D1949">
        <v>234.57400000000001</v>
      </c>
      <c r="E1949">
        <v>4829.6499999999996</v>
      </c>
      <c r="F1949">
        <v>0</v>
      </c>
      <c r="G1949">
        <v>1493.35</v>
      </c>
      <c r="H1949">
        <v>100</v>
      </c>
      <c r="I1949">
        <v>100</v>
      </c>
      <c r="J1949">
        <v>1.29652E-2</v>
      </c>
      <c r="K1949">
        <v>1.23007E-3</v>
      </c>
      <c r="L1949">
        <v>0.99999700000000002</v>
      </c>
      <c r="M1949" t="s">
        <v>8</v>
      </c>
    </row>
    <row r="1950" spans="1:13" x14ac:dyDescent="0.25">
      <c r="A1950" t="s">
        <v>185</v>
      </c>
      <c r="B1950">
        <v>5071.01</v>
      </c>
      <c r="C1950">
        <v>5064.53</v>
      </c>
      <c r="D1950">
        <v>234.358</v>
      </c>
      <c r="E1950">
        <v>4825.5</v>
      </c>
      <c r="F1950">
        <v>0</v>
      </c>
      <c r="G1950">
        <v>6.4833999999999996</v>
      </c>
      <c r="H1950">
        <v>100</v>
      </c>
      <c r="I1950">
        <v>100</v>
      </c>
      <c r="J1950">
        <v>1.67788E-2</v>
      </c>
      <c r="K1950">
        <v>1.2300499999999999E-3</v>
      </c>
      <c r="L1950">
        <v>0.99999800000000005</v>
      </c>
      <c r="M1950" t="s">
        <v>8</v>
      </c>
    </row>
    <row r="1951" spans="1:13" x14ac:dyDescent="0.25">
      <c r="A1951" t="s">
        <v>186</v>
      </c>
      <c r="B1951">
        <v>5552.95</v>
      </c>
      <c r="C1951">
        <v>5064.87</v>
      </c>
      <c r="D1951">
        <v>234.185</v>
      </c>
      <c r="E1951">
        <v>4826.1899999999996</v>
      </c>
      <c r="F1951">
        <v>0</v>
      </c>
      <c r="G1951">
        <v>488.07400000000001</v>
      </c>
      <c r="H1951">
        <v>100</v>
      </c>
      <c r="I1951">
        <v>100</v>
      </c>
      <c r="J1951">
        <v>1.53226E-2</v>
      </c>
      <c r="K1951">
        <v>1.2300600000000001E-3</v>
      </c>
      <c r="L1951">
        <v>0.99999800000000005</v>
      </c>
      <c r="M1951" t="s">
        <v>8</v>
      </c>
    </row>
    <row r="1952" spans="1:13" x14ac:dyDescent="0.25">
      <c r="A1952" t="s">
        <v>187</v>
      </c>
      <c r="B1952">
        <v>5070.92</v>
      </c>
      <c r="C1952">
        <v>5064.29</v>
      </c>
      <c r="D1952">
        <v>234.45400000000001</v>
      </c>
      <c r="E1952">
        <v>4825.13</v>
      </c>
      <c r="F1952">
        <v>0</v>
      </c>
      <c r="G1952">
        <v>6.6264599999999998</v>
      </c>
      <c r="H1952">
        <v>100</v>
      </c>
      <c r="I1952">
        <v>100</v>
      </c>
      <c r="J1952">
        <v>1.6779100000000002E-2</v>
      </c>
      <c r="K1952">
        <v>1.2300499999999999E-3</v>
      </c>
      <c r="L1952">
        <v>0.99999300000000002</v>
      </c>
      <c r="M1952" t="s">
        <v>8</v>
      </c>
    </row>
    <row r="1953" spans="1:13" x14ac:dyDescent="0.25">
      <c r="A1953" t="s">
        <v>188</v>
      </c>
      <c r="B1953">
        <v>5072.72</v>
      </c>
      <c r="C1953">
        <v>5066.1099999999997</v>
      </c>
      <c r="D1953">
        <v>234.10599999999999</v>
      </c>
      <c r="E1953">
        <v>4827.3999999999996</v>
      </c>
      <c r="F1953">
        <v>0</v>
      </c>
      <c r="G1953">
        <v>6.6118199999999998</v>
      </c>
      <c r="H1953">
        <v>100</v>
      </c>
      <c r="I1953">
        <v>100</v>
      </c>
      <c r="J1953">
        <v>1.6773199999999999E-2</v>
      </c>
      <c r="K1953">
        <v>1.2300600000000001E-3</v>
      </c>
      <c r="L1953">
        <v>0.99998600000000004</v>
      </c>
      <c r="M1953" t="s">
        <v>8</v>
      </c>
    </row>
    <row r="1954" spans="1:13" x14ac:dyDescent="0.25">
      <c r="A1954" t="s">
        <v>189</v>
      </c>
      <c r="B1954">
        <v>5070.49</v>
      </c>
      <c r="C1954">
        <v>5064.2700000000004</v>
      </c>
      <c r="D1954">
        <v>234.23099999999999</v>
      </c>
      <c r="E1954">
        <v>4825.38</v>
      </c>
      <c r="F1954">
        <v>0</v>
      </c>
      <c r="G1954">
        <v>6.2202099999999998</v>
      </c>
      <c r="H1954">
        <v>100</v>
      </c>
      <c r="I1954">
        <v>100</v>
      </c>
      <c r="J1954">
        <v>1.67806E-2</v>
      </c>
      <c r="K1954">
        <v>1.2300499999999999E-3</v>
      </c>
      <c r="L1954">
        <v>0.99998299999999996</v>
      </c>
      <c r="M1954" t="s">
        <v>8</v>
      </c>
    </row>
    <row r="1955" spans="1:13" x14ac:dyDescent="0.25">
      <c r="A1955" t="s">
        <v>190</v>
      </c>
      <c r="B1955">
        <v>5072.78</v>
      </c>
      <c r="C1955">
        <v>5066.5</v>
      </c>
      <c r="D1955">
        <v>234.24</v>
      </c>
      <c r="E1955">
        <v>4827.6499999999996</v>
      </c>
      <c r="F1955">
        <v>0</v>
      </c>
      <c r="G1955">
        <v>6.27393</v>
      </c>
      <c r="H1955">
        <v>100</v>
      </c>
      <c r="I1955">
        <v>100</v>
      </c>
      <c r="J1955">
        <v>1.6773E-2</v>
      </c>
      <c r="K1955">
        <v>1.2300499999999999E-3</v>
      </c>
      <c r="L1955">
        <v>0.99999800000000005</v>
      </c>
      <c r="M1955" t="s">
        <v>8</v>
      </c>
    </row>
    <row r="1956" spans="1:13" x14ac:dyDescent="0.25">
      <c r="A1956" t="s">
        <v>191</v>
      </c>
      <c r="B1956">
        <v>5070.2</v>
      </c>
      <c r="C1956">
        <v>5063.96</v>
      </c>
      <c r="D1956">
        <v>234.17599999999999</v>
      </c>
      <c r="E1956">
        <v>4825.1000000000004</v>
      </c>
      <c r="F1956">
        <v>0</v>
      </c>
      <c r="G1956">
        <v>6.2387699999999997</v>
      </c>
      <c r="H1956">
        <v>99.999600000000001</v>
      </c>
      <c r="I1956">
        <v>100</v>
      </c>
      <c r="J1956">
        <v>1.6781500000000001E-2</v>
      </c>
      <c r="K1956">
        <v>1.2300600000000001E-3</v>
      </c>
      <c r="L1956">
        <v>0.99997000000000003</v>
      </c>
      <c r="M1956" t="s">
        <v>8</v>
      </c>
    </row>
    <row r="1957" spans="1:13" x14ac:dyDescent="0.25">
      <c r="A1957" t="s">
        <v>192</v>
      </c>
      <c r="B1957">
        <v>5073.05</v>
      </c>
      <c r="C1957">
        <v>5066.3100000000004</v>
      </c>
      <c r="D1957">
        <v>234.31200000000001</v>
      </c>
      <c r="E1957">
        <v>4827.41</v>
      </c>
      <c r="F1957">
        <v>0</v>
      </c>
      <c r="G1957">
        <v>6.74268</v>
      </c>
      <c r="H1957">
        <v>99.998599999999996</v>
      </c>
      <c r="I1957">
        <v>100</v>
      </c>
      <c r="J1957">
        <v>1.6772100000000002E-2</v>
      </c>
      <c r="K1957">
        <v>1.2300499999999999E-3</v>
      </c>
      <c r="L1957">
        <v>0.99999899999999997</v>
      </c>
      <c r="M1957" t="s">
        <v>8</v>
      </c>
    </row>
    <row r="1958" spans="1:13" x14ac:dyDescent="0.25">
      <c r="A1958" t="s">
        <v>193</v>
      </c>
      <c r="B1958">
        <v>5070.3500000000004</v>
      </c>
      <c r="C1958">
        <v>5064.21</v>
      </c>
      <c r="D1958">
        <v>234.24</v>
      </c>
      <c r="E1958">
        <v>4825.33</v>
      </c>
      <c r="F1958">
        <v>0</v>
      </c>
      <c r="G1958">
        <v>6.1479499999999998</v>
      </c>
      <c r="H1958">
        <v>100</v>
      </c>
      <c r="I1958">
        <v>100</v>
      </c>
      <c r="J1958">
        <v>1.6781000000000001E-2</v>
      </c>
      <c r="K1958">
        <v>1.2300499999999999E-3</v>
      </c>
      <c r="L1958">
        <v>0.99999899999999997</v>
      </c>
      <c r="M1958" t="s">
        <v>8</v>
      </c>
    </row>
    <row r="1959" spans="1:13" x14ac:dyDescent="0.25">
      <c r="A1959" t="s">
        <v>194</v>
      </c>
      <c r="B1959">
        <v>5072.59</v>
      </c>
      <c r="C1959">
        <v>5066.34</v>
      </c>
      <c r="D1959">
        <v>234.215</v>
      </c>
      <c r="E1959">
        <v>4827.45</v>
      </c>
      <c r="F1959">
        <v>0</v>
      </c>
      <c r="G1959">
        <v>6.2558600000000002</v>
      </c>
      <c r="H1959">
        <v>99.991799999999998</v>
      </c>
      <c r="I1959">
        <v>100</v>
      </c>
      <c r="J1959">
        <v>1.67736E-2</v>
      </c>
      <c r="K1959">
        <v>1.2300799999999999E-3</v>
      </c>
      <c r="L1959">
        <v>0.99998100000000001</v>
      </c>
      <c r="M1959" t="s">
        <v>8</v>
      </c>
    </row>
    <row r="1960" spans="1:13" x14ac:dyDescent="0.25">
      <c r="A1960" t="s">
        <v>195</v>
      </c>
      <c r="B1960">
        <v>5067.26</v>
      </c>
      <c r="C1960">
        <v>5061.04</v>
      </c>
      <c r="D1960">
        <v>234.15299999999999</v>
      </c>
      <c r="E1960">
        <v>4822.22</v>
      </c>
      <c r="F1960">
        <v>0</v>
      </c>
      <c r="G1960">
        <v>6.2158199999999999</v>
      </c>
      <c r="H1960">
        <v>99.687399999999997</v>
      </c>
      <c r="I1960">
        <v>100</v>
      </c>
      <c r="J1960">
        <v>1.6791299999999999E-2</v>
      </c>
      <c r="K1960">
        <v>1.23007E-3</v>
      </c>
      <c r="L1960">
        <v>0.999996</v>
      </c>
      <c r="M1960" t="s">
        <v>8</v>
      </c>
    </row>
    <row r="1961" spans="1:13" x14ac:dyDescent="0.25">
      <c r="A1961" t="s">
        <v>196</v>
      </c>
      <c r="B1961">
        <v>138.37700000000001</v>
      </c>
      <c r="C1961">
        <v>132.77799999999999</v>
      </c>
      <c r="D1961">
        <v>2.84571</v>
      </c>
      <c r="E1961">
        <v>12.1355</v>
      </c>
      <c r="F1961">
        <v>108.839</v>
      </c>
      <c r="G1961">
        <v>5.5993500000000003</v>
      </c>
      <c r="H1961">
        <v>51.759599999999999</v>
      </c>
      <c r="I1961">
        <v>100</v>
      </c>
      <c r="J1961">
        <v>0.60922900000000002</v>
      </c>
      <c r="K1961">
        <v>1.2300499999999999E-3</v>
      </c>
      <c r="L1961">
        <v>0.99924900000000005</v>
      </c>
      <c r="M1961" t="s">
        <v>8</v>
      </c>
    </row>
    <row r="1962" spans="1:13" x14ac:dyDescent="0.25">
      <c r="A1962" t="s">
        <v>197</v>
      </c>
      <c r="B1962">
        <v>139.52099999999999</v>
      </c>
      <c r="C1962">
        <v>133.91900000000001</v>
      </c>
      <c r="D1962">
        <v>2.84571</v>
      </c>
      <c r="E1962">
        <v>13.2629</v>
      </c>
      <c r="F1962">
        <v>108.828</v>
      </c>
      <c r="G1962">
        <v>5.6025099999999997</v>
      </c>
      <c r="H1962">
        <v>51.679600000000001</v>
      </c>
      <c r="I1962">
        <v>100</v>
      </c>
      <c r="J1962">
        <v>0.60423300000000002</v>
      </c>
      <c r="K1962">
        <v>1.23007E-3</v>
      </c>
      <c r="L1962">
        <v>0.99875100000000006</v>
      </c>
      <c r="M1962" t="s">
        <v>8</v>
      </c>
    </row>
    <row r="1963" spans="1:13" x14ac:dyDescent="0.25">
      <c r="A1963" t="s">
        <v>198</v>
      </c>
      <c r="B1963">
        <v>142.005</v>
      </c>
      <c r="C1963">
        <v>136.422</v>
      </c>
      <c r="D1963">
        <v>2.8487800000000001</v>
      </c>
      <c r="E1963">
        <v>15.7727</v>
      </c>
      <c r="F1963">
        <v>108.84099999999999</v>
      </c>
      <c r="G1963">
        <v>5.5827499999999999</v>
      </c>
      <c r="H1963">
        <v>51.680799999999998</v>
      </c>
      <c r="I1963">
        <v>100</v>
      </c>
      <c r="J1963">
        <v>0.59366399999999997</v>
      </c>
      <c r="K1963">
        <v>1.2300499999999999E-3</v>
      </c>
      <c r="L1963">
        <v>0.99989899999999998</v>
      </c>
      <c r="M1963" t="s">
        <v>8</v>
      </c>
    </row>
    <row r="1964" spans="1:13" x14ac:dyDescent="0.25">
      <c r="A1964" t="s">
        <v>199</v>
      </c>
      <c r="B1964">
        <v>158.91499999999999</v>
      </c>
      <c r="C1964">
        <v>153.333</v>
      </c>
      <c r="D1964">
        <v>2.8303500000000001</v>
      </c>
      <c r="E1964">
        <v>32.718800000000002</v>
      </c>
      <c r="F1964">
        <v>108.82299999999999</v>
      </c>
      <c r="G1964">
        <v>5.5827900000000001</v>
      </c>
      <c r="H1964">
        <v>51.641599999999997</v>
      </c>
      <c r="I1964">
        <v>100</v>
      </c>
      <c r="J1964">
        <v>0.53049199999999996</v>
      </c>
      <c r="K1964">
        <v>1.2300600000000001E-3</v>
      </c>
      <c r="L1964">
        <v>0.99992000000000003</v>
      </c>
      <c r="M1964" t="s">
        <v>8</v>
      </c>
    </row>
    <row r="1965" spans="1:13" x14ac:dyDescent="0.25">
      <c r="A1965" t="s">
        <v>200</v>
      </c>
      <c r="B1965">
        <v>5311.94</v>
      </c>
      <c r="C1965">
        <v>5306.08</v>
      </c>
      <c r="D1965">
        <v>3.3157299999999998</v>
      </c>
      <c r="E1965">
        <v>5105.05</v>
      </c>
      <c r="F1965">
        <v>187.983</v>
      </c>
      <c r="G1965">
        <v>5.8637699999999997</v>
      </c>
      <c r="H1965">
        <v>51.509599999999999</v>
      </c>
      <c r="I1965">
        <v>100</v>
      </c>
      <c r="J1965">
        <v>1.5870499999999999E-2</v>
      </c>
      <c r="K1965">
        <v>1.2300499999999999E-3</v>
      </c>
      <c r="L1965">
        <v>0.99996700000000005</v>
      </c>
      <c r="M1965" t="s">
        <v>8</v>
      </c>
    </row>
    <row r="1966" spans="1:13" x14ac:dyDescent="0.25">
      <c r="A1966" t="s">
        <v>201</v>
      </c>
      <c r="B1966">
        <v>5700.39</v>
      </c>
      <c r="C1966">
        <v>5694.77</v>
      </c>
      <c r="D1966">
        <v>3.1907999999999999</v>
      </c>
      <c r="E1966">
        <v>5491.58</v>
      </c>
      <c r="F1966">
        <v>190.73400000000001</v>
      </c>
      <c r="G1966">
        <v>5.62012</v>
      </c>
      <c r="H1966">
        <v>51.4998</v>
      </c>
      <c r="I1966">
        <v>100</v>
      </c>
      <c r="J1966">
        <v>1.4789E-2</v>
      </c>
      <c r="K1966">
        <v>1.2300499999999999E-3</v>
      </c>
      <c r="L1966">
        <v>0.99993900000000002</v>
      </c>
      <c r="M1966" t="s">
        <v>8</v>
      </c>
    </row>
    <row r="1967" spans="1:13" x14ac:dyDescent="0.25">
      <c r="A1967" t="s">
        <v>202</v>
      </c>
      <c r="B1967">
        <v>5703.29</v>
      </c>
      <c r="C1967">
        <v>5697.32</v>
      </c>
      <c r="D1967">
        <v>3.36897</v>
      </c>
      <c r="E1967">
        <v>5492.58</v>
      </c>
      <c r="F1967">
        <v>191.40199999999999</v>
      </c>
      <c r="G1967">
        <v>5.9677699999999998</v>
      </c>
      <c r="H1967">
        <v>51.4998</v>
      </c>
      <c r="I1967">
        <v>100</v>
      </c>
      <c r="J1967">
        <v>1.47815E-2</v>
      </c>
      <c r="K1967">
        <v>1.2300499999999999E-3</v>
      </c>
      <c r="L1967">
        <v>0.99992899999999996</v>
      </c>
      <c r="M1967" t="s">
        <v>8</v>
      </c>
    </row>
    <row r="1968" spans="1:13" x14ac:dyDescent="0.25">
      <c r="A1968" t="s">
        <v>203</v>
      </c>
      <c r="B1968">
        <v>6479.88</v>
      </c>
      <c r="C1968">
        <v>5695.06</v>
      </c>
      <c r="D1968">
        <v>3.2194699999999998</v>
      </c>
      <c r="E1968">
        <v>5491.84</v>
      </c>
      <c r="F1968">
        <v>190.75700000000001</v>
      </c>
      <c r="G1968">
        <v>784.81700000000001</v>
      </c>
      <c r="H1968">
        <v>51.4998</v>
      </c>
      <c r="I1968">
        <v>100</v>
      </c>
      <c r="J1968">
        <v>1.3010000000000001E-2</v>
      </c>
      <c r="K1968">
        <v>1.2301E-3</v>
      </c>
      <c r="L1968">
        <v>0.99987599999999999</v>
      </c>
      <c r="M1968" t="s">
        <v>8</v>
      </c>
    </row>
    <row r="1969" spans="1:13" x14ac:dyDescent="0.25">
      <c r="A1969" t="s">
        <v>204</v>
      </c>
      <c r="B1969">
        <v>5702.77</v>
      </c>
      <c r="C1969">
        <v>5696.86</v>
      </c>
      <c r="D1969">
        <v>3.33006</v>
      </c>
      <c r="E1969">
        <v>5492.52</v>
      </c>
      <c r="F1969">
        <v>191.27600000000001</v>
      </c>
      <c r="G1969">
        <v>5.9145500000000002</v>
      </c>
      <c r="H1969">
        <v>51.4998</v>
      </c>
      <c r="I1969">
        <v>100</v>
      </c>
      <c r="J1969">
        <v>1.47829E-2</v>
      </c>
      <c r="K1969">
        <v>1.2300499999999999E-3</v>
      </c>
      <c r="L1969">
        <v>0.99961100000000003</v>
      </c>
      <c r="M1969" t="s">
        <v>8</v>
      </c>
    </row>
    <row r="1970" spans="1:13" x14ac:dyDescent="0.25">
      <c r="A1970" t="s">
        <v>205</v>
      </c>
      <c r="B1970">
        <v>5794.36</v>
      </c>
      <c r="C1970">
        <v>5697.72</v>
      </c>
      <c r="D1970">
        <v>3.3249399999999998</v>
      </c>
      <c r="E1970">
        <v>5493.71</v>
      </c>
      <c r="F1970">
        <v>190.97</v>
      </c>
      <c r="G1970">
        <v>96.641099999999994</v>
      </c>
      <c r="H1970">
        <v>51.4998</v>
      </c>
      <c r="I1970">
        <v>100</v>
      </c>
      <c r="J1970">
        <v>1.45492E-2</v>
      </c>
      <c r="K1970">
        <v>1.2300499999999999E-3</v>
      </c>
      <c r="L1970">
        <v>0.99916300000000002</v>
      </c>
      <c r="M1970" t="s">
        <v>8</v>
      </c>
    </row>
    <row r="1971" spans="1:13" x14ac:dyDescent="0.25">
      <c r="A1971" t="s">
        <v>206</v>
      </c>
      <c r="B1971">
        <v>5701.18</v>
      </c>
      <c r="C1971">
        <v>5695.4</v>
      </c>
      <c r="D1971">
        <v>3.2778399999999999</v>
      </c>
      <c r="E1971">
        <v>5491.8</v>
      </c>
      <c r="F1971">
        <v>190.86600000000001</v>
      </c>
      <c r="G1971">
        <v>5.7724599999999997</v>
      </c>
      <c r="H1971">
        <v>51.4998</v>
      </c>
      <c r="I1971">
        <v>100</v>
      </c>
      <c r="J1971">
        <v>1.4787E-2</v>
      </c>
      <c r="K1971">
        <v>1.23007E-3</v>
      </c>
      <c r="L1971">
        <v>0.99986600000000003</v>
      </c>
      <c r="M1971" t="s">
        <v>8</v>
      </c>
    </row>
    <row r="1972" spans="1:13" x14ac:dyDescent="0.25">
      <c r="A1972" t="s">
        <v>207</v>
      </c>
      <c r="B1972">
        <v>5703.23</v>
      </c>
      <c r="C1972">
        <v>5697.38</v>
      </c>
      <c r="D1972">
        <v>3.30037</v>
      </c>
      <c r="E1972">
        <v>5493.42</v>
      </c>
      <c r="F1972">
        <v>190.94800000000001</v>
      </c>
      <c r="G1972">
        <v>5.8530300000000004</v>
      </c>
      <c r="H1972">
        <v>51.4998</v>
      </c>
      <c r="I1972">
        <v>100</v>
      </c>
      <c r="J1972">
        <v>1.47817E-2</v>
      </c>
      <c r="K1972">
        <v>1.2300499999999999E-3</v>
      </c>
      <c r="L1972">
        <v>0.99974099999999999</v>
      </c>
      <c r="M1972" t="s">
        <v>8</v>
      </c>
    </row>
    <row r="1973" spans="1:13" x14ac:dyDescent="0.25">
      <c r="A1973" t="s">
        <v>208</v>
      </c>
      <c r="B1973">
        <v>5701</v>
      </c>
      <c r="C1973">
        <v>5695.42</v>
      </c>
      <c r="D1973">
        <v>3.2102599999999999</v>
      </c>
      <c r="E1973">
        <v>5492.26</v>
      </c>
      <c r="F1973">
        <v>190.75200000000001</v>
      </c>
      <c r="G1973">
        <v>5.5761700000000003</v>
      </c>
      <c r="H1973">
        <v>51.4998</v>
      </c>
      <c r="I1973">
        <v>100</v>
      </c>
      <c r="J1973">
        <v>1.47875E-2</v>
      </c>
      <c r="K1973">
        <v>1.2300499999999999E-3</v>
      </c>
      <c r="L1973">
        <v>0.999583</v>
      </c>
      <c r="M1973" t="s">
        <v>8</v>
      </c>
    </row>
    <row r="1974" spans="1:13" x14ac:dyDescent="0.25">
      <c r="A1974" t="s">
        <v>209</v>
      </c>
      <c r="B1974">
        <v>5703.07</v>
      </c>
      <c r="C1974">
        <v>5697.22</v>
      </c>
      <c r="D1974">
        <v>3.29013</v>
      </c>
      <c r="E1974">
        <v>5493.27</v>
      </c>
      <c r="F1974">
        <v>190.94499999999999</v>
      </c>
      <c r="G1974">
        <v>5.8466800000000001</v>
      </c>
      <c r="H1974">
        <v>51.4998</v>
      </c>
      <c r="I1974">
        <v>100</v>
      </c>
      <c r="J1974">
        <v>1.4782099999999999E-2</v>
      </c>
      <c r="K1974">
        <v>1.23007E-3</v>
      </c>
      <c r="L1974">
        <v>0.99904400000000004</v>
      </c>
      <c r="M1974" t="s">
        <v>8</v>
      </c>
    </row>
    <row r="1975" spans="1:13" x14ac:dyDescent="0.25">
      <c r="A1975" t="s">
        <v>210</v>
      </c>
      <c r="B1975">
        <v>6271.48</v>
      </c>
      <c r="C1975">
        <v>5695.87</v>
      </c>
      <c r="D1975">
        <v>3.2102599999999999</v>
      </c>
      <c r="E1975">
        <v>5492.44</v>
      </c>
      <c r="F1975">
        <v>190.768</v>
      </c>
      <c r="G1975">
        <v>575.61300000000006</v>
      </c>
      <c r="H1975">
        <v>51.4998</v>
      </c>
      <c r="I1975">
        <v>100</v>
      </c>
      <c r="J1975">
        <v>1.3442300000000001E-2</v>
      </c>
      <c r="K1975">
        <v>1.2300499999999999E-3</v>
      </c>
      <c r="L1975">
        <v>0.99925699999999995</v>
      </c>
      <c r="M1975" t="s">
        <v>8</v>
      </c>
    </row>
    <row r="1976" spans="1:13" x14ac:dyDescent="0.25">
      <c r="A1976" t="s">
        <v>211</v>
      </c>
      <c r="B1976">
        <v>6975.54</v>
      </c>
      <c r="C1976">
        <v>5698.07</v>
      </c>
      <c r="D1976">
        <v>3.23278</v>
      </c>
      <c r="E1976">
        <v>5494.34</v>
      </c>
      <c r="F1976">
        <v>191.03899999999999</v>
      </c>
      <c r="G1976">
        <v>1277.47</v>
      </c>
      <c r="H1976">
        <v>51.4998</v>
      </c>
      <c r="I1976">
        <v>100</v>
      </c>
      <c r="J1976">
        <v>1.20856E-2</v>
      </c>
      <c r="K1976">
        <v>1.2300600000000001E-3</v>
      </c>
      <c r="L1976">
        <v>0.998641</v>
      </c>
      <c r="M1976" t="s">
        <v>8</v>
      </c>
    </row>
    <row r="1977" spans="1:13" x14ac:dyDescent="0.25">
      <c r="A1977" t="s">
        <v>212</v>
      </c>
      <c r="B1977">
        <v>5704.24</v>
      </c>
      <c r="C1977">
        <v>5698.04</v>
      </c>
      <c r="D1977">
        <v>3.35873</v>
      </c>
      <c r="E1977">
        <v>5493.5</v>
      </c>
      <c r="F1977">
        <v>191.02500000000001</v>
      </c>
      <c r="G1977">
        <v>6.2006800000000002</v>
      </c>
      <c r="H1977">
        <v>51.4998</v>
      </c>
      <c r="I1977">
        <v>100</v>
      </c>
      <c r="J1977">
        <v>1.47791E-2</v>
      </c>
      <c r="K1977">
        <v>1.2300499999999999E-3</v>
      </c>
      <c r="L1977">
        <v>0.99959100000000001</v>
      </c>
      <c r="M1977" t="s">
        <v>8</v>
      </c>
    </row>
    <row r="1978" spans="1:13" x14ac:dyDescent="0.25">
      <c r="A1978" t="s">
        <v>213</v>
      </c>
      <c r="B1978">
        <v>5700.07</v>
      </c>
      <c r="C1978">
        <v>5694.42</v>
      </c>
      <c r="D1978">
        <v>3.2174200000000002</v>
      </c>
      <c r="E1978">
        <v>5491.18</v>
      </c>
      <c r="F1978">
        <v>190.76900000000001</v>
      </c>
      <c r="G1978">
        <v>5.6464800000000004</v>
      </c>
      <c r="H1978">
        <v>51.4998</v>
      </c>
      <c r="I1978">
        <v>100</v>
      </c>
      <c r="J1978">
        <v>1.47899E-2</v>
      </c>
      <c r="K1978">
        <v>1.2300499999999999E-3</v>
      </c>
      <c r="L1978">
        <v>0.99987400000000004</v>
      </c>
      <c r="M1978" t="s">
        <v>8</v>
      </c>
    </row>
    <row r="1979" spans="1:13" x14ac:dyDescent="0.25">
      <c r="A1979" t="s">
        <v>214</v>
      </c>
      <c r="B1979">
        <v>5703.25</v>
      </c>
      <c r="C1979">
        <v>5697.24</v>
      </c>
      <c r="D1979">
        <v>3.3607800000000001</v>
      </c>
      <c r="E1979">
        <v>5492.99</v>
      </c>
      <c r="F1979">
        <v>190.989</v>
      </c>
      <c r="G1979">
        <v>6.0131800000000002</v>
      </c>
      <c r="H1979">
        <v>51.4998</v>
      </c>
      <c r="I1979">
        <v>100</v>
      </c>
      <c r="J1979">
        <v>1.4781600000000001E-2</v>
      </c>
      <c r="K1979">
        <v>1.2300600000000001E-3</v>
      </c>
      <c r="L1979">
        <v>0.99782099999999996</v>
      </c>
      <c r="M1979" t="s">
        <v>8</v>
      </c>
    </row>
    <row r="1980" spans="1:13" x14ac:dyDescent="0.25">
      <c r="A1980" t="s">
        <v>215</v>
      </c>
      <c r="B1980">
        <v>5957.4</v>
      </c>
      <c r="C1980">
        <v>5695.67</v>
      </c>
      <c r="D1980">
        <v>3.26146</v>
      </c>
      <c r="E1980">
        <v>5492.19</v>
      </c>
      <c r="F1980">
        <v>190.83099999999999</v>
      </c>
      <c r="G1980">
        <v>261.721</v>
      </c>
      <c r="H1980">
        <v>51.4998</v>
      </c>
      <c r="I1980">
        <v>100</v>
      </c>
      <c r="J1980">
        <v>1.4151E-2</v>
      </c>
      <c r="K1980">
        <v>1.2300900000000001E-3</v>
      </c>
      <c r="L1980">
        <v>0.99961599999999995</v>
      </c>
      <c r="M1980" t="s">
        <v>8</v>
      </c>
    </row>
    <row r="1981" spans="1:13" x14ac:dyDescent="0.25">
      <c r="A1981" t="s">
        <v>216</v>
      </c>
      <c r="B1981">
        <v>5701.5</v>
      </c>
      <c r="C1981">
        <v>5695.61</v>
      </c>
      <c r="D1981">
        <v>3.30139</v>
      </c>
      <c r="E1981">
        <v>5491.85</v>
      </c>
      <c r="F1981">
        <v>190.89400000000001</v>
      </c>
      <c r="G1981">
        <v>5.8920899999999996</v>
      </c>
      <c r="H1981">
        <v>51.4998</v>
      </c>
      <c r="I1981">
        <v>100</v>
      </c>
      <c r="J1981">
        <v>1.4786199999999999E-2</v>
      </c>
      <c r="K1981">
        <v>1.2300600000000001E-3</v>
      </c>
      <c r="L1981">
        <v>0.99956</v>
      </c>
      <c r="M1981" t="s">
        <v>8</v>
      </c>
    </row>
    <row r="1982" spans="1:13" x14ac:dyDescent="0.25">
      <c r="A1982" t="s">
        <v>217</v>
      </c>
      <c r="B1982">
        <v>5703.69</v>
      </c>
      <c r="C1982">
        <v>5697.75</v>
      </c>
      <c r="D1982">
        <v>3.3075399999999999</v>
      </c>
      <c r="E1982">
        <v>5493.64</v>
      </c>
      <c r="F1982">
        <v>191.005</v>
      </c>
      <c r="G1982">
        <v>5.94482</v>
      </c>
      <c r="H1982">
        <v>51.4998</v>
      </c>
      <c r="I1982">
        <v>100</v>
      </c>
      <c r="J1982">
        <v>1.47805E-2</v>
      </c>
      <c r="K1982">
        <v>1.2300499999999999E-3</v>
      </c>
      <c r="L1982">
        <v>0.99973900000000004</v>
      </c>
      <c r="M1982" t="s">
        <v>8</v>
      </c>
    </row>
    <row r="1983" spans="1:13" x14ac:dyDescent="0.25">
      <c r="A1983" t="s">
        <v>218</v>
      </c>
      <c r="B1983">
        <v>5700.54</v>
      </c>
      <c r="C1983">
        <v>5694.89</v>
      </c>
      <c r="D1983">
        <v>3.2092299999999998</v>
      </c>
      <c r="E1983">
        <v>5491.67</v>
      </c>
      <c r="F1983">
        <v>190.78899999999999</v>
      </c>
      <c r="G1983">
        <v>5.6503899999999998</v>
      </c>
      <c r="H1983">
        <v>51.4998</v>
      </c>
      <c r="I1983">
        <v>100</v>
      </c>
      <c r="J1983">
        <v>1.47887E-2</v>
      </c>
      <c r="K1983">
        <v>1.2300600000000001E-3</v>
      </c>
      <c r="L1983">
        <v>0.99918899999999999</v>
      </c>
      <c r="M1983" t="s">
        <v>8</v>
      </c>
    </row>
    <row r="1984" spans="1:13" x14ac:dyDescent="0.25">
      <c r="A1984" t="s">
        <v>219</v>
      </c>
      <c r="B1984">
        <v>5704.31</v>
      </c>
      <c r="C1984">
        <v>5698.38</v>
      </c>
      <c r="D1984">
        <v>3.3454199999999998</v>
      </c>
      <c r="E1984">
        <v>5494.02</v>
      </c>
      <c r="F1984">
        <v>191.05600000000001</v>
      </c>
      <c r="G1984">
        <v>5.9331100000000001</v>
      </c>
      <c r="H1984">
        <v>51.4998</v>
      </c>
      <c r="I1984">
        <v>100</v>
      </c>
      <c r="J1984">
        <v>1.4778899999999999E-2</v>
      </c>
      <c r="K1984">
        <v>1.2300499999999999E-3</v>
      </c>
      <c r="L1984">
        <v>0.995116</v>
      </c>
      <c r="M1984" t="s">
        <v>8</v>
      </c>
    </row>
    <row r="1985" spans="1:13" x14ac:dyDescent="0.25">
      <c r="A1985" t="s">
        <v>220</v>
      </c>
      <c r="B1985">
        <v>7152.85</v>
      </c>
      <c r="C1985">
        <v>5695.23</v>
      </c>
      <c r="D1985">
        <v>3.2102599999999999</v>
      </c>
      <c r="E1985">
        <v>5492.06</v>
      </c>
      <c r="F1985">
        <v>190.75899999999999</v>
      </c>
      <c r="G1985">
        <v>1457.62</v>
      </c>
      <c r="H1985">
        <v>51.4998</v>
      </c>
      <c r="I1985">
        <v>100</v>
      </c>
      <c r="J1985">
        <v>1.1786E-2</v>
      </c>
      <c r="K1985">
        <v>1.2300799999999999E-3</v>
      </c>
      <c r="L1985">
        <v>0.99799000000000004</v>
      </c>
      <c r="M1985" t="s">
        <v>8</v>
      </c>
    </row>
    <row r="1986" spans="1:13" x14ac:dyDescent="0.25">
      <c r="A1986" t="s">
        <v>221</v>
      </c>
      <c r="B1986">
        <v>5701.92</v>
      </c>
      <c r="C1986">
        <v>5696.03</v>
      </c>
      <c r="D1986">
        <v>3.3024200000000001</v>
      </c>
      <c r="E1986">
        <v>5492.17</v>
      </c>
      <c r="F1986">
        <v>190.941</v>
      </c>
      <c r="G1986">
        <v>5.8847699999999996</v>
      </c>
      <c r="H1986">
        <v>51.4998</v>
      </c>
      <c r="I1986">
        <v>100</v>
      </c>
      <c r="J1986">
        <v>1.4785100000000001E-2</v>
      </c>
      <c r="K1986">
        <v>1.2300499999999999E-3</v>
      </c>
      <c r="L1986">
        <v>0.99921800000000005</v>
      </c>
      <c r="M1986" t="s">
        <v>8</v>
      </c>
    </row>
    <row r="1987" spans="1:13" x14ac:dyDescent="0.25">
      <c r="A1987" t="s">
        <v>222</v>
      </c>
      <c r="B1987">
        <v>5703.19</v>
      </c>
      <c r="C1987">
        <v>5697.37</v>
      </c>
      <c r="D1987">
        <v>3.2594099999999999</v>
      </c>
      <c r="E1987">
        <v>5493.62</v>
      </c>
      <c r="F1987">
        <v>190.904</v>
      </c>
      <c r="G1987">
        <v>5.8125</v>
      </c>
      <c r="H1987">
        <v>51.4998</v>
      </c>
      <c r="I1987">
        <v>100</v>
      </c>
      <c r="J1987">
        <v>1.4781799999999999E-2</v>
      </c>
      <c r="K1987">
        <v>1.2300600000000001E-3</v>
      </c>
      <c r="L1987">
        <v>0.99838000000000005</v>
      </c>
      <c r="M1987" t="s">
        <v>8</v>
      </c>
    </row>
    <row r="1988" spans="1:13" x14ac:dyDescent="0.25">
      <c r="A1988" t="s">
        <v>223</v>
      </c>
      <c r="B1988">
        <v>5700.58</v>
      </c>
      <c r="C1988">
        <v>5694.94</v>
      </c>
      <c r="D1988">
        <v>3.2061600000000001</v>
      </c>
      <c r="E1988">
        <v>5491.6</v>
      </c>
      <c r="F1988">
        <v>190.82400000000001</v>
      </c>
      <c r="G1988">
        <v>5.6391600000000004</v>
      </c>
      <c r="H1988">
        <v>51.4998</v>
      </c>
      <c r="I1988">
        <v>100</v>
      </c>
      <c r="J1988">
        <v>1.4788600000000001E-2</v>
      </c>
      <c r="K1988">
        <v>1.2300499999999999E-3</v>
      </c>
      <c r="L1988">
        <v>0.99545700000000004</v>
      </c>
      <c r="M1988" t="s">
        <v>8</v>
      </c>
    </row>
    <row r="1989" spans="1:13" x14ac:dyDescent="0.25">
      <c r="A1989" t="s">
        <v>224</v>
      </c>
      <c r="B1989">
        <v>5703.09</v>
      </c>
      <c r="C1989">
        <v>5697.28</v>
      </c>
      <c r="D1989">
        <v>3.2850100000000002</v>
      </c>
      <c r="E1989">
        <v>5493.11</v>
      </c>
      <c r="F1989">
        <v>191.22200000000001</v>
      </c>
      <c r="G1989">
        <v>5.8129900000000001</v>
      </c>
      <c r="H1989">
        <v>51.4998</v>
      </c>
      <c r="I1989">
        <v>100</v>
      </c>
      <c r="J1989">
        <v>1.4782E-2</v>
      </c>
      <c r="K1989">
        <v>1.2300600000000001E-3</v>
      </c>
      <c r="L1989">
        <v>0.99730200000000002</v>
      </c>
      <c r="M1989" t="s">
        <v>8</v>
      </c>
    </row>
    <row r="1990" spans="1:13" x14ac:dyDescent="0.25">
      <c r="A1990" t="s">
        <v>225</v>
      </c>
      <c r="B1990">
        <v>7201.15</v>
      </c>
      <c r="C1990">
        <v>5694.92</v>
      </c>
      <c r="D1990">
        <v>3.18466</v>
      </c>
      <c r="E1990">
        <v>5491.72</v>
      </c>
      <c r="F1990">
        <v>190.78299999999999</v>
      </c>
      <c r="G1990">
        <v>1506.23</v>
      </c>
      <c r="H1990">
        <v>51.4998</v>
      </c>
      <c r="I1990">
        <v>100</v>
      </c>
      <c r="J1990">
        <v>1.1706899999999999E-2</v>
      </c>
      <c r="K1990">
        <v>1.23007E-3</v>
      </c>
      <c r="L1990">
        <v>0.99969300000000005</v>
      </c>
      <c r="M1990" t="s">
        <v>8</v>
      </c>
    </row>
    <row r="1991" spans="1:13" x14ac:dyDescent="0.25">
      <c r="A1991" t="s">
        <v>226</v>
      </c>
      <c r="B1991">
        <v>5701.89</v>
      </c>
      <c r="C1991">
        <v>5695.96</v>
      </c>
      <c r="D1991">
        <v>3.3106100000000001</v>
      </c>
      <c r="E1991">
        <v>5492</v>
      </c>
      <c r="F1991">
        <v>190.976</v>
      </c>
      <c r="G1991">
        <v>5.9360400000000002</v>
      </c>
      <c r="H1991">
        <v>51.4998</v>
      </c>
      <c r="I1991">
        <v>100</v>
      </c>
      <c r="J1991">
        <v>1.4785100000000001E-2</v>
      </c>
      <c r="K1991">
        <v>1.2300499999999999E-3</v>
      </c>
      <c r="L1991">
        <v>0.99946400000000002</v>
      </c>
      <c r="M1991" t="s">
        <v>8</v>
      </c>
    </row>
    <row r="1992" spans="1:13" x14ac:dyDescent="0.25">
      <c r="A1992" t="s">
        <v>227</v>
      </c>
      <c r="B1992">
        <v>5703.48</v>
      </c>
      <c r="C1992">
        <v>5697.58</v>
      </c>
      <c r="D1992">
        <v>3.3515700000000002</v>
      </c>
      <c r="E1992">
        <v>5493.32</v>
      </c>
      <c r="F1992">
        <v>191.07599999999999</v>
      </c>
      <c r="G1992">
        <v>5.8998999999999997</v>
      </c>
      <c r="H1992">
        <v>51.4998</v>
      </c>
      <c r="I1992">
        <v>100</v>
      </c>
      <c r="J1992">
        <v>1.4781000000000001E-2</v>
      </c>
      <c r="K1992">
        <v>1.2300600000000001E-3</v>
      </c>
      <c r="L1992">
        <v>0.99922200000000005</v>
      </c>
      <c r="M1992" t="s">
        <v>8</v>
      </c>
    </row>
    <row r="1993" spans="1:13" x14ac:dyDescent="0.25">
      <c r="A1993" t="s">
        <v>228</v>
      </c>
      <c r="B1993">
        <v>5701.04</v>
      </c>
      <c r="C1993">
        <v>5695.37</v>
      </c>
      <c r="D1993">
        <v>3.2092299999999998</v>
      </c>
      <c r="E1993">
        <v>5492.07</v>
      </c>
      <c r="F1993">
        <v>190.78299999999999</v>
      </c>
      <c r="G1993">
        <v>5.6669900000000002</v>
      </c>
      <c r="H1993">
        <v>51.4998</v>
      </c>
      <c r="I1993">
        <v>100</v>
      </c>
      <c r="J1993">
        <v>1.4787399999999999E-2</v>
      </c>
      <c r="K1993">
        <v>1.23007E-3</v>
      </c>
      <c r="L1993">
        <v>0.99790100000000004</v>
      </c>
      <c r="M1993" t="s">
        <v>8</v>
      </c>
    </row>
    <row r="1994" spans="1:13" x14ac:dyDescent="0.25">
      <c r="A1994" t="s">
        <v>229</v>
      </c>
      <c r="B1994">
        <v>5703.51</v>
      </c>
      <c r="C1994">
        <v>5697.59</v>
      </c>
      <c r="D1994">
        <v>3.34849</v>
      </c>
      <c r="E1994">
        <v>5493.02</v>
      </c>
      <c r="F1994">
        <v>191.27799999999999</v>
      </c>
      <c r="G1994">
        <v>5.9199200000000003</v>
      </c>
      <c r="H1994">
        <v>51.4998</v>
      </c>
      <c r="I1994">
        <v>100</v>
      </c>
      <c r="J1994">
        <v>1.4781000000000001E-2</v>
      </c>
      <c r="K1994">
        <v>1.2300499999999999E-3</v>
      </c>
      <c r="L1994">
        <v>0.99999300000000002</v>
      </c>
      <c r="M1994" t="s">
        <v>8</v>
      </c>
    </row>
    <row r="1995" spans="1:13" x14ac:dyDescent="0.25">
      <c r="A1995" t="s">
        <v>230</v>
      </c>
      <c r="B1995">
        <v>6577.74</v>
      </c>
      <c r="C1995">
        <v>5695.57</v>
      </c>
      <c r="D1995">
        <v>3.1979700000000002</v>
      </c>
      <c r="E1995">
        <v>5492.35</v>
      </c>
      <c r="F1995">
        <v>190.786</v>
      </c>
      <c r="G1995">
        <v>882.17</v>
      </c>
      <c r="H1995">
        <v>51.4998</v>
      </c>
      <c r="I1995">
        <v>100</v>
      </c>
      <c r="J1995">
        <v>1.28165E-2</v>
      </c>
      <c r="K1995">
        <v>1.2300499999999999E-3</v>
      </c>
      <c r="L1995">
        <v>0.99892099999999995</v>
      </c>
      <c r="M1995" t="s">
        <v>8</v>
      </c>
    </row>
    <row r="1996" spans="1:13" x14ac:dyDescent="0.25">
      <c r="A1996" t="s">
        <v>231</v>
      </c>
      <c r="B1996">
        <v>5703.32</v>
      </c>
      <c r="C1996">
        <v>5697.34</v>
      </c>
      <c r="D1996">
        <v>3.3822899999999998</v>
      </c>
      <c r="E1996">
        <v>5492.89</v>
      </c>
      <c r="F1996">
        <v>191.054</v>
      </c>
      <c r="G1996">
        <v>5.9838899999999997</v>
      </c>
      <c r="H1996">
        <v>51.4998</v>
      </c>
      <c r="I1996">
        <v>100</v>
      </c>
      <c r="J1996">
        <v>1.47814E-2</v>
      </c>
      <c r="K1996">
        <v>1.2300499999999999E-3</v>
      </c>
      <c r="L1996">
        <v>0.99892700000000001</v>
      </c>
      <c r="M1996" t="s">
        <v>8</v>
      </c>
    </row>
    <row r="1997" spans="1:13" x14ac:dyDescent="0.25">
      <c r="A1997" t="s">
        <v>232</v>
      </c>
      <c r="B1997">
        <v>5716.2</v>
      </c>
      <c r="C1997">
        <v>5698.07</v>
      </c>
      <c r="D1997">
        <v>3.30958</v>
      </c>
      <c r="E1997">
        <v>5494.1</v>
      </c>
      <c r="F1997">
        <v>190.96199999999999</v>
      </c>
      <c r="G1997">
        <v>18.134799999999998</v>
      </c>
      <c r="H1997">
        <v>51.4998</v>
      </c>
      <c r="I1997">
        <v>100</v>
      </c>
      <c r="J1997">
        <v>1.47481E-2</v>
      </c>
      <c r="K1997">
        <v>1.2300499999999999E-3</v>
      </c>
      <c r="L1997">
        <v>0.99839699999999998</v>
      </c>
      <c r="M1997" t="s">
        <v>8</v>
      </c>
    </row>
    <row r="1998" spans="1:13" x14ac:dyDescent="0.25">
      <c r="A1998" t="s">
        <v>233</v>
      </c>
      <c r="B1998">
        <v>5701.66</v>
      </c>
      <c r="C1998">
        <v>5695.86</v>
      </c>
      <c r="D1998">
        <v>3.2747700000000002</v>
      </c>
      <c r="E1998">
        <v>5492.09</v>
      </c>
      <c r="F1998">
        <v>190.911</v>
      </c>
      <c r="G1998">
        <v>5.8017599999999998</v>
      </c>
      <c r="H1998">
        <v>51.4998</v>
      </c>
      <c r="I1998">
        <v>100</v>
      </c>
      <c r="J1998">
        <v>1.4785700000000001E-2</v>
      </c>
      <c r="K1998">
        <v>1.23007E-3</v>
      </c>
      <c r="L1998">
        <v>0.99805200000000005</v>
      </c>
      <c r="M1998" t="s">
        <v>8</v>
      </c>
    </row>
    <row r="1999" spans="1:13" x14ac:dyDescent="0.25">
      <c r="A1999" t="s">
        <v>234</v>
      </c>
      <c r="B1999">
        <v>5703.91</v>
      </c>
      <c r="C1999">
        <v>5697.98</v>
      </c>
      <c r="D1999">
        <v>3.3433700000000002</v>
      </c>
      <c r="E1999">
        <v>5493.68</v>
      </c>
      <c r="F1999">
        <v>191.024</v>
      </c>
      <c r="G1999">
        <v>5.9321299999999999</v>
      </c>
      <c r="H1999">
        <v>51.4998</v>
      </c>
      <c r="I1999">
        <v>100</v>
      </c>
      <c r="J1999">
        <v>1.47799E-2</v>
      </c>
      <c r="K1999">
        <v>1.2300900000000001E-3</v>
      </c>
      <c r="L1999">
        <v>0.99682800000000005</v>
      </c>
      <c r="M1999" t="s">
        <v>8</v>
      </c>
    </row>
    <row r="2000" spans="1:13" x14ac:dyDescent="0.25">
      <c r="A2000" t="s">
        <v>235</v>
      </c>
      <c r="B2000">
        <v>5701.92</v>
      </c>
      <c r="C2000">
        <v>5696.32</v>
      </c>
      <c r="D2000">
        <v>3.1918199999999999</v>
      </c>
      <c r="E2000">
        <v>5493.15</v>
      </c>
      <c r="F2000">
        <v>190.74100000000001</v>
      </c>
      <c r="G2000">
        <v>5.5966800000000001</v>
      </c>
      <c r="H2000">
        <v>51.4998</v>
      </c>
      <c r="I2000">
        <v>100</v>
      </c>
      <c r="J2000">
        <v>1.4785100000000001E-2</v>
      </c>
      <c r="K2000">
        <v>1.2300600000000001E-3</v>
      </c>
      <c r="L2000">
        <v>0.99862399999999996</v>
      </c>
      <c r="M2000" t="s">
        <v>8</v>
      </c>
    </row>
    <row r="2001" spans="1:29" x14ac:dyDescent="0.25">
      <c r="A2001" t="s">
        <v>236</v>
      </c>
      <c r="B2001">
        <v>5703.91</v>
      </c>
      <c r="C2001">
        <v>5697.95</v>
      </c>
      <c r="D2001">
        <v>3.3351799999999998</v>
      </c>
      <c r="E2001">
        <v>5493.65</v>
      </c>
      <c r="F2001">
        <v>191.03</v>
      </c>
      <c r="G2001">
        <v>5.9653299999999998</v>
      </c>
      <c r="H2001">
        <v>51.4998</v>
      </c>
      <c r="I2001">
        <v>100</v>
      </c>
      <c r="J2001">
        <v>1.47799E-2</v>
      </c>
      <c r="K2001">
        <v>1.2300499999999999E-3</v>
      </c>
      <c r="L2001">
        <v>0.99909499999999996</v>
      </c>
      <c r="M2001" t="s">
        <v>8</v>
      </c>
    </row>
    <row r="2002" spans="1:29" x14ac:dyDescent="0.25">
      <c r="A2002" t="s">
        <v>237</v>
      </c>
      <c r="B2002">
        <v>5776.74</v>
      </c>
      <c r="C2002">
        <v>5695.16</v>
      </c>
      <c r="D2002">
        <v>3.2112799999999999</v>
      </c>
      <c r="E2002">
        <v>5491.93</v>
      </c>
      <c r="F2002">
        <v>190.76499999999999</v>
      </c>
      <c r="G2002">
        <v>81.586399999999998</v>
      </c>
      <c r="H2002">
        <v>51.4998</v>
      </c>
      <c r="I2002">
        <v>100</v>
      </c>
      <c r="J2002">
        <v>1.45936E-2</v>
      </c>
      <c r="K2002">
        <v>1.2300799999999999E-3</v>
      </c>
      <c r="L2002">
        <v>0.99856199999999995</v>
      </c>
      <c r="M2002" t="s">
        <v>8</v>
      </c>
    </row>
    <row r="2003" spans="1:29" x14ac:dyDescent="0.25">
      <c r="A2003" t="s">
        <v>238</v>
      </c>
      <c r="B2003">
        <v>5702.97</v>
      </c>
      <c r="C2003">
        <v>5696.98</v>
      </c>
      <c r="D2003">
        <v>3.3648799999999999</v>
      </c>
      <c r="E2003">
        <v>5492.62</v>
      </c>
      <c r="F2003">
        <v>191.02600000000001</v>
      </c>
      <c r="G2003">
        <v>5.9912099999999997</v>
      </c>
      <c r="H2003">
        <v>51.4998</v>
      </c>
      <c r="I2003">
        <v>100</v>
      </c>
      <c r="J2003">
        <v>1.4782399999999999E-2</v>
      </c>
      <c r="K2003">
        <v>1.2300499999999999E-3</v>
      </c>
      <c r="L2003">
        <v>0.99643099999999996</v>
      </c>
      <c r="M2003" t="s">
        <v>8</v>
      </c>
    </row>
    <row r="2004" spans="1:29" x14ac:dyDescent="0.25">
      <c r="A2004" t="s">
        <v>239</v>
      </c>
      <c r="B2004">
        <v>6078.17</v>
      </c>
      <c r="C2004">
        <v>5697.3</v>
      </c>
      <c r="D2004">
        <v>3.29013</v>
      </c>
      <c r="E2004">
        <v>5493.42</v>
      </c>
      <c r="F2004">
        <v>190.93299999999999</v>
      </c>
      <c r="G2004">
        <v>380.86900000000003</v>
      </c>
      <c r="H2004">
        <v>51.4998</v>
      </c>
      <c r="I2004">
        <v>100</v>
      </c>
      <c r="J2004">
        <v>1.38698E-2</v>
      </c>
      <c r="K2004">
        <v>1.2300499999999999E-3</v>
      </c>
      <c r="L2004">
        <v>0.99712800000000001</v>
      </c>
      <c r="M2004" t="s">
        <v>8</v>
      </c>
    </row>
    <row r="2005" spans="1:29" x14ac:dyDescent="0.25">
      <c r="A2005" t="s">
        <v>240</v>
      </c>
      <c r="B2005">
        <v>5701.36</v>
      </c>
      <c r="C2005">
        <v>5695.62</v>
      </c>
      <c r="D2005">
        <v>3.24302</v>
      </c>
      <c r="E2005">
        <v>5492.12</v>
      </c>
      <c r="F2005">
        <v>190.82400000000001</v>
      </c>
      <c r="G2005">
        <v>5.7368199999999998</v>
      </c>
      <c r="H2005">
        <v>51.4998</v>
      </c>
      <c r="I2005">
        <v>100</v>
      </c>
      <c r="J2005">
        <v>1.4786499999999999E-2</v>
      </c>
      <c r="K2005">
        <v>1.2300499999999999E-3</v>
      </c>
      <c r="L2005">
        <v>0.99971399999999999</v>
      </c>
      <c r="M2005" t="s">
        <v>8</v>
      </c>
    </row>
    <row r="2006" spans="1:29" x14ac:dyDescent="0.25">
      <c r="A2006" t="s">
        <v>241</v>
      </c>
      <c r="B2006">
        <v>5703.33</v>
      </c>
      <c r="C2006">
        <v>5697.45</v>
      </c>
      <c r="D2006">
        <v>3.3075299999999999</v>
      </c>
      <c r="E2006">
        <v>5493.01</v>
      </c>
      <c r="F2006">
        <v>191.477</v>
      </c>
      <c r="G2006">
        <v>5.8754900000000001</v>
      </c>
      <c r="H2006">
        <v>51.4998</v>
      </c>
      <c r="I2006">
        <v>100</v>
      </c>
      <c r="J2006">
        <v>1.47814E-2</v>
      </c>
      <c r="K2006">
        <v>1.2300799999999999E-3</v>
      </c>
      <c r="L2006">
        <v>0.99767499999999998</v>
      </c>
      <c r="M2006" t="s">
        <v>8</v>
      </c>
    </row>
    <row r="2007" spans="1:29" x14ac:dyDescent="0.25">
      <c r="A2007" t="s">
        <v>242</v>
      </c>
      <c r="B2007">
        <v>5701.18</v>
      </c>
      <c r="C2007">
        <v>5695.61</v>
      </c>
      <c r="D2007">
        <v>3.1805599999999998</v>
      </c>
      <c r="E2007">
        <v>5492.5</v>
      </c>
      <c r="F2007">
        <v>190.77699999999999</v>
      </c>
      <c r="G2007">
        <v>5.5766600000000004</v>
      </c>
      <c r="H2007">
        <v>51.4998</v>
      </c>
      <c r="I2007">
        <v>100</v>
      </c>
      <c r="J2007">
        <v>1.4787E-2</v>
      </c>
      <c r="K2007">
        <v>1.2300799999999999E-3</v>
      </c>
      <c r="L2007">
        <v>0.99999499999999997</v>
      </c>
      <c r="M2007" t="s">
        <v>8</v>
      </c>
    </row>
    <row r="2008" spans="1:29" x14ac:dyDescent="0.25">
      <c r="A2008" t="s">
        <v>243</v>
      </c>
      <c r="B2008">
        <v>6531.64</v>
      </c>
      <c r="C2008">
        <v>5700.21</v>
      </c>
      <c r="D2008">
        <v>3.4785400000000002</v>
      </c>
      <c r="E2008">
        <v>5494.84</v>
      </c>
      <c r="F2008">
        <v>191.4</v>
      </c>
      <c r="G2008">
        <v>831.42200000000003</v>
      </c>
      <c r="H2008">
        <v>51.4998</v>
      </c>
      <c r="I2008">
        <v>100</v>
      </c>
      <c r="J2008">
        <v>1.2906900000000001E-2</v>
      </c>
      <c r="K2008">
        <v>1.2300900000000001E-3</v>
      </c>
      <c r="L2008">
        <v>0.99964900000000001</v>
      </c>
      <c r="M2008" t="s">
        <v>8</v>
      </c>
    </row>
    <row r="2009" spans="1:29" x14ac:dyDescent="0.25">
      <c r="A2009" t="s">
        <v>244</v>
      </c>
      <c r="B2009">
        <v>5774.52</v>
      </c>
      <c r="C2009">
        <v>5698.4</v>
      </c>
      <c r="D2009">
        <v>3.3136800000000002</v>
      </c>
      <c r="E2009">
        <v>5494.22</v>
      </c>
      <c r="F2009">
        <v>190.97800000000001</v>
      </c>
      <c r="G2009">
        <v>76.121600000000001</v>
      </c>
      <c r="H2009">
        <v>51.4998</v>
      </c>
      <c r="I2009">
        <v>100</v>
      </c>
      <c r="J2009">
        <v>1.45992E-2</v>
      </c>
      <c r="K2009">
        <v>1.2300600000000001E-3</v>
      </c>
      <c r="L2009">
        <v>0.99978800000000001</v>
      </c>
      <c r="M2009" t="s">
        <v>8</v>
      </c>
    </row>
    <row r="2010" spans="1:29" x14ac:dyDescent="0.25">
      <c r="A2010" t="s">
        <v>245</v>
      </c>
      <c r="B2010">
        <v>5701.58</v>
      </c>
      <c r="C2010">
        <v>5695.8</v>
      </c>
      <c r="D2010">
        <v>3.3024200000000001</v>
      </c>
      <c r="E2010">
        <v>5491.96</v>
      </c>
      <c r="F2010">
        <v>190.929</v>
      </c>
      <c r="G2010">
        <v>5.7793000000000001</v>
      </c>
      <c r="H2010">
        <v>51.4998</v>
      </c>
      <c r="I2010">
        <v>100</v>
      </c>
      <c r="J2010">
        <v>1.4786000000000001E-2</v>
      </c>
      <c r="K2010">
        <v>1.2301E-3</v>
      </c>
      <c r="L2010">
        <v>0.99984600000000001</v>
      </c>
      <c r="M2010" t="s">
        <v>8</v>
      </c>
    </row>
    <row r="2011" spans="1:29" x14ac:dyDescent="0.25">
      <c r="A2011" t="s">
        <v>247</v>
      </c>
      <c r="B2011" t="s">
        <v>276</v>
      </c>
      <c r="C2011" t="s">
        <v>0</v>
      </c>
      <c r="D2011" t="s">
        <v>1</v>
      </c>
      <c r="E2011" t="s">
        <v>2</v>
      </c>
      <c r="F2011" t="s">
        <v>3</v>
      </c>
      <c r="G2011" t="s">
        <v>34</v>
      </c>
      <c r="H2011" t="s">
        <v>261</v>
      </c>
      <c r="I2011" t="s">
        <v>35</v>
      </c>
      <c r="J2011" t="s">
        <v>246</v>
      </c>
      <c r="K2011" t="s">
        <v>5</v>
      </c>
      <c r="L2011" t="s">
        <v>36</v>
      </c>
      <c r="M2011" t="s">
        <v>6</v>
      </c>
      <c r="N2011" t="s">
        <v>9</v>
      </c>
      <c r="O2011" t="s">
        <v>7</v>
      </c>
      <c r="P2011" t="s">
        <v>37</v>
      </c>
      <c r="Q2011" t="s">
        <v>38</v>
      </c>
      <c r="R2011" t="s">
        <v>39</v>
      </c>
      <c r="S2011" t="s">
        <v>249</v>
      </c>
      <c r="T2011" t="s">
        <v>250</v>
      </c>
      <c r="U2011" t="s">
        <v>40</v>
      </c>
      <c r="V2011" t="s">
        <v>41</v>
      </c>
      <c r="W2011" t="s">
        <v>42</v>
      </c>
      <c r="X2011" t="s">
        <v>43</v>
      </c>
      <c r="Y2011" t="s">
        <v>251</v>
      </c>
      <c r="Z2011" t="s">
        <v>252</v>
      </c>
      <c r="AA2011" t="s">
        <v>44</v>
      </c>
      <c r="AB2011" t="s">
        <v>45</v>
      </c>
      <c r="AC2011" t="s">
        <v>8</v>
      </c>
    </row>
    <row r="2012" spans="1:29" x14ac:dyDescent="0.25">
      <c r="A2012" t="s">
        <v>46</v>
      </c>
      <c r="B2012">
        <v>5676.22</v>
      </c>
      <c r="C2012">
        <v>5670.28</v>
      </c>
      <c r="D2012">
        <v>3.0628000000000002</v>
      </c>
      <c r="E2012">
        <v>5266.83</v>
      </c>
      <c r="F2012">
        <v>350.78699999999998</v>
      </c>
      <c r="G2012">
        <v>5.9365199999999998</v>
      </c>
      <c r="H2012">
        <v>100</v>
      </c>
      <c r="I2012">
        <v>100</v>
      </c>
      <c r="J2012">
        <v>2.2071299999999999E-2</v>
      </c>
      <c r="K2012">
        <v>1.2300499999999999E-3</v>
      </c>
      <c r="L2012">
        <v>1</v>
      </c>
      <c r="M2012" t="s">
        <v>8</v>
      </c>
    </row>
    <row r="2013" spans="1:29" x14ac:dyDescent="0.25">
      <c r="A2013" t="s">
        <v>47</v>
      </c>
      <c r="B2013">
        <v>6156.1</v>
      </c>
      <c r="C2013">
        <v>5626.46</v>
      </c>
      <c r="D2013">
        <v>2.9348000000000001</v>
      </c>
      <c r="E2013">
        <v>5264.25</v>
      </c>
      <c r="F2013">
        <v>350.01299999999998</v>
      </c>
      <c r="G2013">
        <v>529.64499999999998</v>
      </c>
      <c r="H2013">
        <v>100</v>
      </c>
      <c r="I2013">
        <v>100</v>
      </c>
      <c r="J2013">
        <v>2.0350799999999999E-2</v>
      </c>
      <c r="K2013">
        <v>1.2300499999999999E-3</v>
      </c>
      <c r="L2013">
        <v>1</v>
      </c>
      <c r="M2013" t="s">
        <v>8</v>
      </c>
    </row>
    <row r="2014" spans="1:29" x14ac:dyDescent="0.25">
      <c r="A2014" t="s">
        <v>48</v>
      </c>
      <c r="B2014">
        <v>5637.74</v>
      </c>
      <c r="C2014">
        <v>5631.67</v>
      </c>
      <c r="D2014">
        <v>3.0924900000000002</v>
      </c>
      <c r="E2014">
        <v>5266.69</v>
      </c>
      <c r="F2014">
        <v>350.55700000000002</v>
      </c>
      <c r="G2014">
        <v>6.0708000000000002</v>
      </c>
      <c r="H2014">
        <v>100</v>
      </c>
      <c r="I2014">
        <v>100</v>
      </c>
      <c r="J2014">
        <v>2.2221999999999999E-2</v>
      </c>
      <c r="K2014">
        <v>1.2300600000000001E-3</v>
      </c>
      <c r="L2014">
        <v>1</v>
      </c>
      <c r="M2014" t="s">
        <v>8</v>
      </c>
    </row>
    <row r="2015" spans="1:29" x14ac:dyDescent="0.25">
      <c r="A2015" t="s">
        <v>49</v>
      </c>
      <c r="B2015">
        <v>5865.93</v>
      </c>
      <c r="C2015">
        <v>5630.01</v>
      </c>
      <c r="D2015">
        <v>3.0228600000000001</v>
      </c>
      <c r="E2015">
        <v>5266.98</v>
      </c>
      <c r="F2015">
        <v>350.32799999999997</v>
      </c>
      <c r="G2015">
        <v>235.92099999999999</v>
      </c>
      <c r="H2015">
        <v>99.914900000000003</v>
      </c>
      <c r="I2015">
        <v>100</v>
      </c>
      <c r="J2015">
        <v>2.1357500000000001E-2</v>
      </c>
      <c r="K2015">
        <v>1.2300499999999999E-3</v>
      </c>
      <c r="L2015">
        <v>1</v>
      </c>
      <c r="M2015" t="s">
        <v>8</v>
      </c>
    </row>
    <row r="2016" spans="1:29" x14ac:dyDescent="0.25">
      <c r="A2016" t="s">
        <v>50</v>
      </c>
      <c r="B2016">
        <v>5633.53</v>
      </c>
      <c r="C2016">
        <v>5627.79</v>
      </c>
      <c r="D2016">
        <v>2.9276300000000002</v>
      </c>
      <c r="E2016">
        <v>5265.53</v>
      </c>
      <c r="F2016">
        <v>350.065</v>
      </c>
      <c r="G2016">
        <v>5.7431599999999996</v>
      </c>
      <c r="H2016">
        <v>100</v>
      </c>
      <c r="I2016">
        <v>100</v>
      </c>
      <c r="J2016">
        <v>2.2238500000000001E-2</v>
      </c>
      <c r="K2016">
        <v>1.2300499999999999E-3</v>
      </c>
      <c r="L2016">
        <v>1</v>
      </c>
      <c r="M2016" t="s">
        <v>8</v>
      </c>
    </row>
    <row r="2017" spans="1:13" x14ac:dyDescent="0.25">
      <c r="A2017" t="s">
        <v>51</v>
      </c>
      <c r="B2017">
        <v>5637.32</v>
      </c>
      <c r="C2017">
        <v>5631.26</v>
      </c>
      <c r="D2017">
        <v>3.10683</v>
      </c>
      <c r="E2017">
        <v>5267.4</v>
      </c>
      <c r="F2017">
        <v>350.61900000000003</v>
      </c>
      <c r="G2017">
        <v>6.06006</v>
      </c>
      <c r="H2017">
        <v>99.9953</v>
      </c>
      <c r="I2017">
        <v>100</v>
      </c>
      <c r="J2017">
        <v>2.22236E-2</v>
      </c>
      <c r="K2017">
        <v>1.2300499999999999E-3</v>
      </c>
      <c r="L2017">
        <v>1</v>
      </c>
      <c r="M2017" t="s">
        <v>8</v>
      </c>
    </row>
    <row r="2018" spans="1:13" x14ac:dyDescent="0.25">
      <c r="A2018" t="s">
        <v>52</v>
      </c>
      <c r="B2018">
        <v>5633.14</v>
      </c>
      <c r="C2018">
        <v>5627.56</v>
      </c>
      <c r="D2018">
        <v>2.91432</v>
      </c>
      <c r="E2018">
        <v>5265.48</v>
      </c>
      <c r="F2018">
        <v>349.96</v>
      </c>
      <c r="G2018">
        <v>5.5795899999999996</v>
      </c>
      <c r="H2018">
        <v>99.999700000000004</v>
      </c>
      <c r="I2018">
        <v>100</v>
      </c>
      <c r="J2018">
        <v>2.2240099999999999E-2</v>
      </c>
      <c r="K2018">
        <v>1.2300499999999999E-3</v>
      </c>
      <c r="L2018">
        <v>1</v>
      </c>
      <c r="M2018" t="s">
        <v>8</v>
      </c>
    </row>
    <row r="2019" spans="1:13" x14ac:dyDescent="0.25">
      <c r="A2019" t="s">
        <v>53</v>
      </c>
      <c r="B2019">
        <v>5636.86</v>
      </c>
      <c r="C2019">
        <v>5630.83</v>
      </c>
      <c r="D2019">
        <v>3.0904500000000001</v>
      </c>
      <c r="E2019">
        <v>5266.9</v>
      </c>
      <c r="F2019">
        <v>350.84800000000001</v>
      </c>
      <c r="G2019">
        <v>6.0273399999999997</v>
      </c>
      <c r="H2019">
        <v>100</v>
      </c>
      <c r="I2019">
        <v>100</v>
      </c>
      <c r="J2019">
        <v>2.2225399999999999E-2</v>
      </c>
      <c r="K2019">
        <v>1.2300499999999999E-3</v>
      </c>
      <c r="L2019">
        <v>0.99999899999999997</v>
      </c>
      <c r="M2019" t="s">
        <v>8</v>
      </c>
    </row>
    <row r="2020" spans="1:13" x14ac:dyDescent="0.25">
      <c r="A2020" t="s">
        <v>54</v>
      </c>
      <c r="B2020">
        <v>6523.65</v>
      </c>
      <c r="C2020">
        <v>5628.22</v>
      </c>
      <c r="D2020">
        <v>2.9204599999999998</v>
      </c>
      <c r="E2020">
        <v>5266.04</v>
      </c>
      <c r="F2020">
        <v>350.084</v>
      </c>
      <c r="G2020">
        <v>895.43499999999995</v>
      </c>
      <c r="H2020">
        <v>100</v>
      </c>
      <c r="I2020">
        <v>100</v>
      </c>
      <c r="J2020">
        <v>1.9204200000000001E-2</v>
      </c>
      <c r="K2020">
        <v>1.2300499999999999E-3</v>
      </c>
      <c r="L2020">
        <v>1</v>
      </c>
      <c r="M2020" t="s">
        <v>8</v>
      </c>
    </row>
    <row r="2021" spans="1:13" x14ac:dyDescent="0.25">
      <c r="A2021" t="s">
        <v>55</v>
      </c>
      <c r="B2021">
        <v>5634.82</v>
      </c>
      <c r="C2021">
        <v>5628.86</v>
      </c>
      <c r="D2021">
        <v>3.0607500000000001</v>
      </c>
      <c r="E2021">
        <v>5265.63</v>
      </c>
      <c r="F2021">
        <v>350.43599999999998</v>
      </c>
      <c r="G2021">
        <v>5.9653299999999998</v>
      </c>
      <c r="H2021">
        <v>100</v>
      </c>
      <c r="I2021">
        <v>100</v>
      </c>
      <c r="J2021">
        <v>2.22334E-2</v>
      </c>
      <c r="K2021">
        <v>1.2300799999999999E-3</v>
      </c>
      <c r="L2021">
        <v>0.99999800000000005</v>
      </c>
      <c r="M2021" t="s">
        <v>8</v>
      </c>
    </row>
    <row r="2022" spans="1:13" x14ac:dyDescent="0.25">
      <c r="A2022" t="s">
        <v>56</v>
      </c>
      <c r="B2022">
        <v>5675.71</v>
      </c>
      <c r="C2022">
        <v>5636.35</v>
      </c>
      <c r="D2022">
        <v>8.3845100000000006</v>
      </c>
      <c r="E2022">
        <v>5268.25</v>
      </c>
      <c r="F2022">
        <v>350.30500000000001</v>
      </c>
      <c r="G2022">
        <v>39.359400000000001</v>
      </c>
      <c r="H2022">
        <v>100</v>
      </c>
      <c r="I2022">
        <v>100</v>
      </c>
      <c r="J2022">
        <v>2.2073300000000001E-2</v>
      </c>
      <c r="K2022">
        <v>1.2300499999999999E-3</v>
      </c>
      <c r="L2022">
        <v>0.99999800000000005</v>
      </c>
      <c r="M2022" t="s">
        <v>8</v>
      </c>
    </row>
    <row r="2023" spans="1:13" x14ac:dyDescent="0.25">
      <c r="A2023" t="s">
        <v>57</v>
      </c>
      <c r="B2023">
        <v>5634.15</v>
      </c>
      <c r="C2023">
        <v>5628.42</v>
      </c>
      <c r="D2023">
        <v>2.9655200000000002</v>
      </c>
      <c r="E2023">
        <v>5265.85</v>
      </c>
      <c r="F2023">
        <v>350.21300000000002</v>
      </c>
      <c r="G2023">
        <v>5.7270500000000002</v>
      </c>
      <c r="H2023">
        <v>100</v>
      </c>
      <c r="I2023">
        <v>100</v>
      </c>
      <c r="J2023">
        <v>2.2236100000000002E-2</v>
      </c>
      <c r="K2023">
        <v>1.2300499999999999E-3</v>
      </c>
      <c r="L2023">
        <v>1</v>
      </c>
      <c r="M2023" t="s">
        <v>8</v>
      </c>
    </row>
    <row r="2024" spans="1:13" x14ac:dyDescent="0.25">
      <c r="A2024" t="s">
        <v>58</v>
      </c>
      <c r="B2024">
        <v>5637.11</v>
      </c>
      <c r="C2024">
        <v>5631.14</v>
      </c>
      <c r="D2024">
        <v>3.0884</v>
      </c>
      <c r="E2024">
        <v>5267.47</v>
      </c>
      <c r="F2024">
        <v>350.66</v>
      </c>
      <c r="G2024">
        <v>5.97119</v>
      </c>
      <c r="H2024">
        <v>100</v>
      </c>
      <c r="I2024">
        <v>100</v>
      </c>
      <c r="J2024">
        <v>2.2224399999999998E-2</v>
      </c>
      <c r="K2024">
        <v>1.2300499999999999E-3</v>
      </c>
      <c r="L2024">
        <v>0.99999800000000005</v>
      </c>
      <c r="M2024" t="s">
        <v>8</v>
      </c>
    </row>
    <row r="2025" spans="1:13" x14ac:dyDescent="0.25">
      <c r="A2025" t="s">
        <v>59</v>
      </c>
      <c r="B2025">
        <v>5633.61</v>
      </c>
      <c r="C2025">
        <v>5628.04</v>
      </c>
      <c r="D2025">
        <v>2.9470900000000002</v>
      </c>
      <c r="E2025">
        <v>5265.7</v>
      </c>
      <c r="F2025">
        <v>350.15499999999997</v>
      </c>
      <c r="G2025">
        <v>5.5742200000000004</v>
      </c>
      <c r="H2025">
        <v>100</v>
      </c>
      <c r="I2025">
        <v>100</v>
      </c>
      <c r="J2025">
        <v>2.22382E-2</v>
      </c>
      <c r="K2025">
        <v>1.2300499999999999E-3</v>
      </c>
      <c r="L2025">
        <v>1</v>
      </c>
      <c r="M2025" t="s">
        <v>8</v>
      </c>
    </row>
    <row r="2026" spans="1:13" x14ac:dyDescent="0.25">
      <c r="A2026" t="s">
        <v>60</v>
      </c>
      <c r="B2026">
        <v>6838.42</v>
      </c>
      <c r="C2026">
        <v>5631.99</v>
      </c>
      <c r="D2026">
        <v>2.9501599999999999</v>
      </c>
      <c r="E2026">
        <v>5268.62</v>
      </c>
      <c r="F2026">
        <v>350.72</v>
      </c>
      <c r="G2026">
        <v>1206.43</v>
      </c>
      <c r="H2026">
        <v>100</v>
      </c>
      <c r="I2026">
        <v>100</v>
      </c>
      <c r="J2026">
        <v>1.8320199999999998E-2</v>
      </c>
      <c r="K2026">
        <v>1.2300600000000001E-3</v>
      </c>
      <c r="L2026">
        <v>0.99999300000000002</v>
      </c>
      <c r="M2026" t="s">
        <v>8</v>
      </c>
    </row>
    <row r="2027" spans="1:13" x14ac:dyDescent="0.25">
      <c r="A2027" t="s">
        <v>61</v>
      </c>
      <c r="B2027">
        <v>5723.86</v>
      </c>
      <c r="C2027">
        <v>5633.12</v>
      </c>
      <c r="D2027">
        <v>3.0740599999999998</v>
      </c>
      <c r="E2027">
        <v>5269.65</v>
      </c>
      <c r="F2027">
        <v>350.61500000000001</v>
      </c>
      <c r="G2027">
        <v>90.7393</v>
      </c>
      <c r="H2027">
        <v>100</v>
      </c>
      <c r="I2027">
        <v>100</v>
      </c>
      <c r="J2027">
        <v>2.18876E-2</v>
      </c>
      <c r="K2027">
        <v>1.2300499999999999E-3</v>
      </c>
      <c r="L2027">
        <v>0.99999800000000005</v>
      </c>
      <c r="M2027" t="s">
        <v>8</v>
      </c>
    </row>
    <row r="2028" spans="1:13" x14ac:dyDescent="0.25">
      <c r="A2028" t="s">
        <v>62</v>
      </c>
      <c r="B2028">
        <v>5634.58</v>
      </c>
      <c r="C2028">
        <v>5628.7</v>
      </c>
      <c r="D2028">
        <v>3.0351499999999998</v>
      </c>
      <c r="E2028">
        <v>5265.44</v>
      </c>
      <c r="F2028">
        <v>350.50099999999998</v>
      </c>
      <c r="G2028">
        <v>5.8872099999999996</v>
      </c>
      <c r="H2028">
        <v>100</v>
      </c>
      <c r="I2028">
        <v>100</v>
      </c>
      <c r="J2028">
        <v>2.2234400000000001E-2</v>
      </c>
      <c r="K2028">
        <v>1.2300499999999999E-3</v>
      </c>
      <c r="L2028">
        <v>0.99999800000000005</v>
      </c>
      <c r="M2028" t="s">
        <v>8</v>
      </c>
    </row>
    <row r="2029" spans="1:13" x14ac:dyDescent="0.25">
      <c r="A2029" t="s">
        <v>63</v>
      </c>
      <c r="B2029">
        <v>5637.36</v>
      </c>
      <c r="C2029">
        <v>5631.32</v>
      </c>
      <c r="D2029">
        <v>3.0842999999999998</v>
      </c>
      <c r="E2029">
        <v>5267.87</v>
      </c>
      <c r="F2029">
        <v>350.46899999999999</v>
      </c>
      <c r="G2029">
        <v>6.0410199999999996</v>
      </c>
      <c r="H2029">
        <v>99.999700000000004</v>
      </c>
      <c r="I2029">
        <v>100</v>
      </c>
      <c r="J2029">
        <v>2.2223400000000001E-2</v>
      </c>
      <c r="K2029">
        <v>1.2301E-3</v>
      </c>
      <c r="L2029">
        <v>0.99996799999999997</v>
      </c>
      <c r="M2029" t="s">
        <v>8</v>
      </c>
    </row>
    <row r="2030" spans="1:13" x14ac:dyDescent="0.25">
      <c r="A2030" t="s">
        <v>64</v>
      </c>
      <c r="B2030">
        <v>5633.13</v>
      </c>
      <c r="C2030">
        <v>5627.51</v>
      </c>
      <c r="D2030">
        <v>2.92353</v>
      </c>
      <c r="E2030">
        <v>5265.31</v>
      </c>
      <c r="F2030">
        <v>350.07299999999998</v>
      </c>
      <c r="G2030">
        <v>5.6220699999999999</v>
      </c>
      <c r="H2030">
        <v>100</v>
      </c>
      <c r="I2030">
        <v>100</v>
      </c>
      <c r="J2030">
        <v>2.2240099999999999E-2</v>
      </c>
      <c r="K2030">
        <v>1.2300499999999999E-3</v>
      </c>
      <c r="L2030">
        <v>0.99999800000000005</v>
      </c>
      <c r="M2030" t="s">
        <v>8</v>
      </c>
    </row>
    <row r="2031" spans="1:13" x14ac:dyDescent="0.25">
      <c r="A2031" t="s">
        <v>65</v>
      </c>
      <c r="B2031">
        <v>5637.08</v>
      </c>
      <c r="C2031">
        <v>5631.1</v>
      </c>
      <c r="D2031">
        <v>3.0771299999999999</v>
      </c>
      <c r="E2031">
        <v>5267.5</v>
      </c>
      <c r="F2031">
        <v>350.637</v>
      </c>
      <c r="G2031">
        <v>5.9785199999999996</v>
      </c>
      <c r="H2031">
        <v>99.999899999999997</v>
      </c>
      <c r="I2031">
        <v>100</v>
      </c>
      <c r="J2031">
        <v>2.2224500000000001E-2</v>
      </c>
      <c r="K2031">
        <v>1.2300499999999999E-3</v>
      </c>
      <c r="L2031">
        <v>0.99998799999999999</v>
      </c>
      <c r="M2031" t="s">
        <v>8</v>
      </c>
    </row>
    <row r="2032" spans="1:13" x14ac:dyDescent="0.25">
      <c r="A2032" t="s">
        <v>66</v>
      </c>
      <c r="B2032">
        <v>6710</v>
      </c>
      <c r="C2032">
        <v>5627.58</v>
      </c>
      <c r="D2032">
        <v>2.9348000000000001</v>
      </c>
      <c r="E2032">
        <v>5265.39</v>
      </c>
      <c r="F2032">
        <v>350.13200000000001</v>
      </c>
      <c r="G2032">
        <v>1082.42</v>
      </c>
      <c r="H2032">
        <v>99.996799999999993</v>
      </c>
      <c r="I2032">
        <v>100</v>
      </c>
      <c r="J2032">
        <v>1.8670900000000001E-2</v>
      </c>
      <c r="K2032">
        <v>1.2300499999999999E-3</v>
      </c>
      <c r="L2032">
        <v>0.99999800000000005</v>
      </c>
      <c r="M2032" t="s">
        <v>8</v>
      </c>
    </row>
    <row r="2033" spans="1:13" x14ac:dyDescent="0.25">
      <c r="A2033" t="s">
        <v>67</v>
      </c>
      <c r="B2033">
        <v>5633.73</v>
      </c>
      <c r="C2033">
        <v>5627.94</v>
      </c>
      <c r="D2033">
        <v>2.94299</v>
      </c>
      <c r="E2033">
        <v>5265.58</v>
      </c>
      <c r="F2033">
        <v>350.05500000000001</v>
      </c>
      <c r="G2033">
        <v>5.7988299999999997</v>
      </c>
      <c r="H2033">
        <v>100</v>
      </c>
      <c r="I2033">
        <v>100</v>
      </c>
      <c r="J2033">
        <v>2.2237699999999999E-2</v>
      </c>
      <c r="K2033">
        <v>1.2300499999999999E-3</v>
      </c>
      <c r="L2033">
        <v>0.99998100000000001</v>
      </c>
      <c r="M2033" t="s">
        <v>8</v>
      </c>
    </row>
    <row r="2034" spans="1:13" x14ac:dyDescent="0.25">
      <c r="A2034" t="s">
        <v>68</v>
      </c>
      <c r="B2034">
        <v>5651.09</v>
      </c>
      <c r="C2034">
        <v>5630.91</v>
      </c>
      <c r="D2034">
        <v>3.0085299999999999</v>
      </c>
      <c r="E2034">
        <v>5267.95</v>
      </c>
      <c r="F2034">
        <v>350.33499999999998</v>
      </c>
      <c r="G2034">
        <v>20.180700000000002</v>
      </c>
      <c r="H2034">
        <v>100</v>
      </c>
      <c r="I2034">
        <v>100</v>
      </c>
      <c r="J2034">
        <v>2.2169500000000002E-2</v>
      </c>
      <c r="K2034">
        <v>1.2300499999999999E-3</v>
      </c>
      <c r="L2034">
        <v>0.99999800000000005</v>
      </c>
      <c r="M2034" t="s">
        <v>8</v>
      </c>
    </row>
    <row r="2035" spans="1:13" x14ac:dyDescent="0.25">
      <c r="A2035" t="s">
        <v>69</v>
      </c>
      <c r="B2035">
        <v>5633.83</v>
      </c>
      <c r="C2035">
        <v>5628.08</v>
      </c>
      <c r="D2035">
        <v>2.95323</v>
      </c>
      <c r="E2035">
        <v>5265.52</v>
      </c>
      <c r="F2035">
        <v>350.16300000000001</v>
      </c>
      <c r="G2035">
        <v>5.7509800000000002</v>
      </c>
      <c r="H2035">
        <v>100</v>
      </c>
      <c r="I2035">
        <v>100</v>
      </c>
      <c r="J2035">
        <v>2.2237400000000001E-2</v>
      </c>
      <c r="K2035">
        <v>1.2300499999999999E-3</v>
      </c>
      <c r="L2035">
        <v>0.99997199999999997</v>
      </c>
      <c r="M2035" t="s">
        <v>8</v>
      </c>
    </row>
    <row r="2036" spans="1:13" x14ac:dyDescent="0.25">
      <c r="A2036" t="s">
        <v>70</v>
      </c>
      <c r="B2036">
        <v>5635.75</v>
      </c>
      <c r="C2036">
        <v>5629.71</v>
      </c>
      <c r="D2036">
        <v>3.0709900000000001</v>
      </c>
      <c r="E2036">
        <v>5266.57</v>
      </c>
      <c r="F2036">
        <v>350.25200000000001</v>
      </c>
      <c r="G2036">
        <v>6.0434599999999996</v>
      </c>
      <c r="H2036">
        <v>99.908799999999999</v>
      </c>
      <c r="I2036">
        <v>100</v>
      </c>
      <c r="J2036">
        <v>2.2229800000000001E-2</v>
      </c>
      <c r="K2036">
        <v>1.2300799999999999E-3</v>
      </c>
      <c r="L2036">
        <v>0.999996</v>
      </c>
      <c r="M2036" t="s">
        <v>8</v>
      </c>
    </row>
    <row r="2037" spans="1:13" x14ac:dyDescent="0.25">
      <c r="A2037" t="s">
        <v>71</v>
      </c>
      <c r="B2037">
        <v>5633.12</v>
      </c>
      <c r="C2037">
        <v>5627.56</v>
      </c>
      <c r="D2037">
        <v>2.9071500000000001</v>
      </c>
      <c r="E2037">
        <v>5265.52</v>
      </c>
      <c r="F2037">
        <v>350.00900000000001</v>
      </c>
      <c r="G2037">
        <v>5.5585899999999997</v>
      </c>
      <c r="H2037">
        <v>100</v>
      </c>
      <c r="I2037">
        <v>100</v>
      </c>
      <c r="J2037">
        <v>2.2240200000000002E-2</v>
      </c>
      <c r="K2037">
        <v>1.2300600000000001E-3</v>
      </c>
      <c r="L2037">
        <v>0.999996</v>
      </c>
      <c r="M2037" t="s">
        <v>8</v>
      </c>
    </row>
    <row r="2038" spans="1:13" x14ac:dyDescent="0.25">
      <c r="A2038" t="s">
        <v>72</v>
      </c>
      <c r="B2038">
        <v>5625.86</v>
      </c>
      <c r="C2038">
        <v>5619.99</v>
      </c>
      <c r="D2038">
        <v>3.0167199999999998</v>
      </c>
      <c r="E2038">
        <v>5256.78</v>
      </c>
      <c r="F2038">
        <v>350.45400000000001</v>
      </c>
      <c r="G2038">
        <v>5.875</v>
      </c>
      <c r="H2038">
        <v>99.282300000000006</v>
      </c>
      <c r="I2038">
        <v>100</v>
      </c>
      <c r="J2038">
        <v>2.2268900000000001E-2</v>
      </c>
      <c r="K2038">
        <v>1.2300499999999999E-3</v>
      </c>
      <c r="L2038">
        <v>0.99998299999999996</v>
      </c>
      <c r="M2038" t="s">
        <v>8</v>
      </c>
    </row>
    <row r="2039" spans="1:13" x14ac:dyDescent="0.25">
      <c r="A2039" t="s">
        <v>73</v>
      </c>
      <c r="B2039">
        <v>6186.75</v>
      </c>
      <c r="C2039">
        <v>5619.67</v>
      </c>
      <c r="D2039">
        <v>2.92353</v>
      </c>
      <c r="E2039">
        <v>5257.67</v>
      </c>
      <c r="F2039">
        <v>349.94299999999998</v>
      </c>
      <c r="G2039">
        <v>567.08199999999999</v>
      </c>
      <c r="H2039">
        <v>99.428799999999995</v>
      </c>
      <c r="I2039">
        <v>100</v>
      </c>
      <c r="J2039">
        <v>2.0250000000000001E-2</v>
      </c>
      <c r="K2039">
        <v>1.2300499999999999E-3</v>
      </c>
      <c r="L2039">
        <v>1</v>
      </c>
      <c r="M2039" t="s">
        <v>8</v>
      </c>
    </row>
    <row r="2040" spans="1:13" x14ac:dyDescent="0.25">
      <c r="A2040" t="s">
        <v>74</v>
      </c>
      <c r="B2040">
        <v>5621.65</v>
      </c>
      <c r="C2040">
        <v>5615.76</v>
      </c>
      <c r="D2040">
        <v>3.0361699999999998</v>
      </c>
      <c r="E2040">
        <v>5252.86</v>
      </c>
      <c r="F2040">
        <v>350.23899999999998</v>
      </c>
      <c r="G2040">
        <v>5.8867200000000004</v>
      </c>
      <c r="H2040">
        <v>99.164299999999997</v>
      </c>
      <c r="I2040">
        <v>100</v>
      </c>
      <c r="J2040">
        <v>2.2285599999999999E-2</v>
      </c>
      <c r="K2040">
        <v>1.2300499999999999E-3</v>
      </c>
      <c r="L2040">
        <v>0.99998799999999999</v>
      </c>
      <c r="M2040" t="s">
        <v>8</v>
      </c>
    </row>
    <row r="2041" spans="1:13" x14ac:dyDescent="0.25">
      <c r="A2041" t="s">
        <v>75</v>
      </c>
      <c r="B2041">
        <v>5645.95</v>
      </c>
      <c r="C2041">
        <v>5626.13</v>
      </c>
      <c r="D2041">
        <v>3.0320800000000001</v>
      </c>
      <c r="E2041">
        <v>5263.3</v>
      </c>
      <c r="F2041">
        <v>350.09199999999998</v>
      </c>
      <c r="G2041">
        <v>19.814499999999999</v>
      </c>
      <c r="H2041">
        <v>99.686099999999996</v>
      </c>
      <c r="I2041">
        <v>100</v>
      </c>
      <c r="J2041">
        <v>2.21896E-2</v>
      </c>
      <c r="K2041">
        <v>1.2300499999999999E-3</v>
      </c>
      <c r="L2041">
        <v>0.99999700000000002</v>
      </c>
      <c r="M2041" t="s">
        <v>8</v>
      </c>
    </row>
    <row r="2042" spans="1:13" x14ac:dyDescent="0.25">
      <c r="A2042" t="s">
        <v>76</v>
      </c>
      <c r="B2042">
        <v>5633.79</v>
      </c>
      <c r="C2042">
        <v>5628.06</v>
      </c>
      <c r="D2042">
        <v>2.9593699999999998</v>
      </c>
      <c r="E2042">
        <v>5265.69</v>
      </c>
      <c r="F2042">
        <v>350.04700000000003</v>
      </c>
      <c r="G2042">
        <v>5.7275400000000003</v>
      </c>
      <c r="H2042">
        <v>100</v>
      </c>
      <c r="I2042">
        <v>100</v>
      </c>
      <c r="J2042">
        <v>2.22375E-2</v>
      </c>
      <c r="K2042">
        <v>1.2300499999999999E-3</v>
      </c>
      <c r="L2042">
        <v>1</v>
      </c>
      <c r="M2042" t="s">
        <v>8</v>
      </c>
    </row>
    <row r="2043" spans="1:13" x14ac:dyDescent="0.25">
      <c r="A2043" t="s">
        <v>77</v>
      </c>
      <c r="B2043">
        <v>5636.61</v>
      </c>
      <c r="C2043">
        <v>5630.7</v>
      </c>
      <c r="D2043">
        <v>3.06792</v>
      </c>
      <c r="E2043">
        <v>5267.5</v>
      </c>
      <c r="F2043">
        <v>350.26299999999998</v>
      </c>
      <c r="G2043">
        <v>5.9077099999999998</v>
      </c>
      <c r="H2043">
        <v>99.995999999999995</v>
      </c>
      <c r="I2043">
        <v>100</v>
      </c>
      <c r="J2043">
        <v>2.22264E-2</v>
      </c>
      <c r="K2043">
        <v>1.2300499999999999E-3</v>
      </c>
      <c r="L2043">
        <v>1</v>
      </c>
      <c r="M2043" t="s">
        <v>8</v>
      </c>
    </row>
    <row r="2044" spans="1:13" x14ac:dyDescent="0.25">
      <c r="A2044" t="s">
        <v>78</v>
      </c>
      <c r="B2044">
        <v>5632.85</v>
      </c>
      <c r="C2044">
        <v>5627.27</v>
      </c>
      <c r="D2044">
        <v>2.8907600000000002</v>
      </c>
      <c r="E2044">
        <v>5265.13</v>
      </c>
      <c r="F2044">
        <v>350.12599999999998</v>
      </c>
      <c r="G2044">
        <v>5.5800799999999997</v>
      </c>
      <c r="H2044">
        <v>99.999099999999999</v>
      </c>
      <c r="I2044">
        <v>100</v>
      </c>
      <c r="J2044">
        <v>2.2241199999999999E-2</v>
      </c>
      <c r="K2044">
        <v>1.2300600000000001E-3</v>
      </c>
      <c r="L2044">
        <v>1</v>
      </c>
      <c r="M2044" t="s">
        <v>8</v>
      </c>
    </row>
    <row r="2045" spans="1:13" x14ac:dyDescent="0.25">
      <c r="A2045" t="s">
        <v>79</v>
      </c>
      <c r="B2045">
        <v>5637.23</v>
      </c>
      <c r="C2045">
        <v>5631.16</v>
      </c>
      <c r="D2045">
        <v>3.10785</v>
      </c>
      <c r="E2045">
        <v>5267.76</v>
      </c>
      <c r="F2045">
        <v>350.34100000000001</v>
      </c>
      <c r="G2045">
        <v>6.0620099999999999</v>
      </c>
      <c r="H2045">
        <v>100</v>
      </c>
      <c r="I2045">
        <v>100</v>
      </c>
      <c r="J2045">
        <v>2.2224000000000001E-2</v>
      </c>
      <c r="K2045">
        <v>1.2300499999999999E-3</v>
      </c>
      <c r="L2045">
        <v>0.99999899999999997</v>
      </c>
      <c r="M2045" t="s">
        <v>8</v>
      </c>
    </row>
    <row r="2046" spans="1:13" x14ac:dyDescent="0.25">
      <c r="A2046" t="s">
        <v>80</v>
      </c>
      <c r="B2046">
        <v>6189.13</v>
      </c>
      <c r="C2046">
        <v>5628.31</v>
      </c>
      <c r="D2046">
        <v>2.9286500000000002</v>
      </c>
      <c r="E2046">
        <v>5265.6</v>
      </c>
      <c r="F2046">
        <v>350.62200000000001</v>
      </c>
      <c r="G2046">
        <v>560.81899999999996</v>
      </c>
      <c r="H2046">
        <v>100</v>
      </c>
      <c r="I2046">
        <v>100</v>
      </c>
      <c r="J2046">
        <v>2.0242199999999998E-2</v>
      </c>
      <c r="K2046">
        <v>1.2300499999999999E-3</v>
      </c>
      <c r="L2046">
        <v>1</v>
      </c>
      <c r="M2046" t="s">
        <v>8</v>
      </c>
    </row>
    <row r="2047" spans="1:13" x14ac:dyDescent="0.25">
      <c r="A2047" t="s">
        <v>81</v>
      </c>
      <c r="B2047">
        <v>5634.53</v>
      </c>
      <c r="C2047">
        <v>5628.66</v>
      </c>
      <c r="D2047">
        <v>3.0146700000000002</v>
      </c>
      <c r="E2047">
        <v>5265.62</v>
      </c>
      <c r="F2047">
        <v>350.39800000000002</v>
      </c>
      <c r="G2047">
        <v>5.87256</v>
      </c>
      <c r="H2047">
        <v>100</v>
      </c>
      <c r="I2047">
        <v>100</v>
      </c>
      <c r="J2047">
        <v>2.22346E-2</v>
      </c>
      <c r="K2047">
        <v>1.2300499999999999E-3</v>
      </c>
      <c r="L2047">
        <v>0.99999800000000005</v>
      </c>
      <c r="M2047" t="s">
        <v>8</v>
      </c>
    </row>
    <row r="2048" spans="1:13" x14ac:dyDescent="0.25">
      <c r="A2048" t="s">
        <v>82</v>
      </c>
      <c r="B2048">
        <v>7029.15</v>
      </c>
      <c r="C2048">
        <v>5631.03</v>
      </c>
      <c r="D2048">
        <v>3.0228600000000001</v>
      </c>
      <c r="E2048">
        <v>5268.03</v>
      </c>
      <c r="F2048">
        <v>350.23500000000001</v>
      </c>
      <c r="G2048">
        <v>1398.12</v>
      </c>
      <c r="H2048">
        <v>100</v>
      </c>
      <c r="I2048">
        <v>100</v>
      </c>
      <c r="J2048">
        <v>1.7823100000000001E-2</v>
      </c>
      <c r="K2048">
        <v>1.2300499999999999E-3</v>
      </c>
      <c r="L2048">
        <v>1</v>
      </c>
      <c r="M2048" t="s">
        <v>8</v>
      </c>
    </row>
    <row r="2049" spans="1:13" x14ac:dyDescent="0.25">
      <c r="A2049" t="s">
        <v>83</v>
      </c>
      <c r="B2049">
        <v>5638.03</v>
      </c>
      <c r="C2049">
        <v>5632.2</v>
      </c>
      <c r="D2049">
        <v>2.9368500000000002</v>
      </c>
      <c r="E2049">
        <v>5269.29</v>
      </c>
      <c r="F2049">
        <v>350.52499999999998</v>
      </c>
      <c r="G2049">
        <v>5.8242200000000004</v>
      </c>
      <c r="H2049">
        <v>100</v>
      </c>
      <c r="I2049">
        <v>100</v>
      </c>
      <c r="J2049">
        <v>2.2220799999999999E-2</v>
      </c>
      <c r="K2049">
        <v>1.2300499999999999E-3</v>
      </c>
      <c r="L2049">
        <v>0.99999800000000005</v>
      </c>
      <c r="M2049" t="s">
        <v>8</v>
      </c>
    </row>
    <row r="2050" spans="1:13" x14ac:dyDescent="0.25">
      <c r="A2050" t="s">
        <v>84</v>
      </c>
      <c r="B2050">
        <v>5637.53</v>
      </c>
      <c r="C2050">
        <v>5631.46</v>
      </c>
      <c r="D2050">
        <v>3.0935199999999998</v>
      </c>
      <c r="E2050">
        <v>5267.74</v>
      </c>
      <c r="F2050">
        <v>350.48500000000001</v>
      </c>
      <c r="G2050">
        <v>6.0625</v>
      </c>
      <c r="H2050">
        <v>100</v>
      </c>
      <c r="I2050">
        <v>100</v>
      </c>
      <c r="J2050">
        <v>2.2222800000000001E-2</v>
      </c>
      <c r="K2050">
        <v>1.2300499999999999E-3</v>
      </c>
      <c r="L2050">
        <v>1</v>
      </c>
      <c r="M2050" t="s">
        <v>8</v>
      </c>
    </row>
    <row r="2051" spans="1:13" x14ac:dyDescent="0.25">
      <c r="A2051" t="s">
        <v>85</v>
      </c>
      <c r="B2051">
        <v>6065.11</v>
      </c>
      <c r="C2051">
        <v>5628.53</v>
      </c>
      <c r="D2051">
        <v>2.9102199999999998</v>
      </c>
      <c r="E2051">
        <v>5266.21</v>
      </c>
      <c r="F2051">
        <v>350.20800000000003</v>
      </c>
      <c r="G2051">
        <v>436.58300000000003</v>
      </c>
      <c r="H2051">
        <v>100</v>
      </c>
      <c r="I2051">
        <v>100</v>
      </c>
      <c r="J2051">
        <v>2.06561E-2</v>
      </c>
      <c r="K2051">
        <v>1.2300499999999999E-3</v>
      </c>
      <c r="L2051">
        <v>0.99999300000000002</v>
      </c>
      <c r="M2051" t="s">
        <v>8</v>
      </c>
    </row>
    <row r="2052" spans="1:13" x14ac:dyDescent="0.25">
      <c r="A2052" t="s">
        <v>86</v>
      </c>
      <c r="B2052">
        <v>5634.45</v>
      </c>
      <c r="C2052">
        <v>5628.55</v>
      </c>
      <c r="D2052">
        <v>3.02081</v>
      </c>
      <c r="E2052">
        <v>5265.6</v>
      </c>
      <c r="F2052">
        <v>350.3</v>
      </c>
      <c r="G2052">
        <v>5.8998999999999997</v>
      </c>
      <c r="H2052">
        <v>100</v>
      </c>
      <c r="I2052">
        <v>100</v>
      </c>
      <c r="J2052">
        <v>2.2234899999999998E-2</v>
      </c>
      <c r="K2052">
        <v>1.2300499999999999E-3</v>
      </c>
      <c r="L2052">
        <v>0.99999800000000005</v>
      </c>
      <c r="M2052" t="s">
        <v>8</v>
      </c>
    </row>
    <row r="2053" spans="1:13" x14ac:dyDescent="0.25">
      <c r="A2053" t="s">
        <v>87</v>
      </c>
      <c r="B2053">
        <v>5636.65</v>
      </c>
      <c r="C2053">
        <v>5630.71</v>
      </c>
      <c r="D2053">
        <v>3.0279799999999999</v>
      </c>
      <c r="E2053">
        <v>5267.26</v>
      </c>
      <c r="F2053">
        <v>350.714</v>
      </c>
      <c r="G2053">
        <v>5.9418899999999999</v>
      </c>
      <c r="H2053">
        <v>100</v>
      </c>
      <c r="I2053">
        <v>100</v>
      </c>
      <c r="J2053">
        <v>2.2226200000000002E-2</v>
      </c>
      <c r="K2053">
        <v>1.2300900000000001E-3</v>
      </c>
      <c r="L2053">
        <v>0.99999800000000005</v>
      </c>
      <c r="M2053" t="s">
        <v>8</v>
      </c>
    </row>
    <row r="2054" spans="1:13" x14ac:dyDescent="0.25">
      <c r="A2054" t="s">
        <v>88</v>
      </c>
      <c r="B2054">
        <v>5633.59</v>
      </c>
      <c r="C2054">
        <v>5627.9</v>
      </c>
      <c r="D2054">
        <v>2.9409399999999999</v>
      </c>
      <c r="E2054">
        <v>5265.4</v>
      </c>
      <c r="F2054">
        <v>350.327</v>
      </c>
      <c r="G2054">
        <v>5.6811499999999997</v>
      </c>
      <c r="H2054">
        <v>100</v>
      </c>
      <c r="I2054">
        <v>100</v>
      </c>
      <c r="J2054">
        <v>2.2238299999999999E-2</v>
      </c>
      <c r="K2054">
        <v>1.23007E-3</v>
      </c>
      <c r="L2054">
        <v>0.99998900000000002</v>
      </c>
      <c r="M2054" t="s">
        <v>8</v>
      </c>
    </row>
    <row r="2055" spans="1:13" x14ac:dyDescent="0.25">
      <c r="A2055" t="s">
        <v>89</v>
      </c>
      <c r="B2055">
        <v>5637.29</v>
      </c>
      <c r="C2055">
        <v>5631.23</v>
      </c>
      <c r="D2055">
        <v>3.0617700000000001</v>
      </c>
      <c r="E2055">
        <v>5267.57</v>
      </c>
      <c r="F2055">
        <v>350.51600000000002</v>
      </c>
      <c r="G2055">
        <v>6.0644499999999999</v>
      </c>
      <c r="H2055">
        <v>100</v>
      </c>
      <c r="I2055">
        <v>100</v>
      </c>
      <c r="J2055">
        <v>2.2223699999999999E-2</v>
      </c>
      <c r="K2055">
        <v>1.2300499999999999E-3</v>
      </c>
      <c r="L2055">
        <v>0.99999800000000005</v>
      </c>
      <c r="M2055" t="s">
        <v>8</v>
      </c>
    </row>
    <row r="2056" spans="1:13" x14ac:dyDescent="0.25">
      <c r="A2056" t="s">
        <v>90</v>
      </c>
      <c r="B2056">
        <v>5633.57</v>
      </c>
      <c r="C2056">
        <v>5627.9</v>
      </c>
      <c r="D2056">
        <v>2.9348000000000001</v>
      </c>
      <c r="E2056">
        <v>5265.59</v>
      </c>
      <c r="F2056">
        <v>350.10700000000003</v>
      </c>
      <c r="G2056">
        <v>5.6723600000000003</v>
      </c>
      <c r="H2056">
        <v>100</v>
      </c>
      <c r="I2056">
        <v>100</v>
      </c>
      <c r="J2056">
        <v>2.2238399999999998E-2</v>
      </c>
      <c r="K2056">
        <v>1.2300600000000001E-3</v>
      </c>
      <c r="L2056">
        <v>0.999973</v>
      </c>
      <c r="M2056" t="s">
        <v>8</v>
      </c>
    </row>
    <row r="2057" spans="1:13" x14ac:dyDescent="0.25">
      <c r="A2057" t="s">
        <v>91</v>
      </c>
      <c r="B2057">
        <v>5791.36</v>
      </c>
      <c r="C2057">
        <v>5785.34</v>
      </c>
      <c r="D2057">
        <v>3.0761099999999999</v>
      </c>
      <c r="E2057">
        <v>5267.65</v>
      </c>
      <c r="F2057">
        <v>350.56200000000001</v>
      </c>
      <c r="G2057">
        <v>6.0166000000000004</v>
      </c>
      <c r="H2057">
        <v>100</v>
      </c>
      <c r="I2057">
        <v>100</v>
      </c>
      <c r="J2057">
        <v>2.1632499999999999E-2</v>
      </c>
      <c r="K2057">
        <v>1.2300499999999999E-3</v>
      </c>
      <c r="L2057">
        <v>0.99999800000000005</v>
      </c>
      <c r="M2057" t="s">
        <v>8</v>
      </c>
    </row>
    <row r="2058" spans="1:13" x14ac:dyDescent="0.25">
      <c r="A2058" t="s">
        <v>92</v>
      </c>
      <c r="B2058">
        <v>6003.37</v>
      </c>
      <c r="C2058">
        <v>5636.51</v>
      </c>
      <c r="D2058">
        <v>2.9952100000000002</v>
      </c>
      <c r="E2058">
        <v>5273.43</v>
      </c>
      <c r="F2058">
        <v>350.45699999999999</v>
      </c>
      <c r="G2058">
        <v>366.86500000000001</v>
      </c>
      <c r="H2058">
        <v>100</v>
      </c>
      <c r="I2058">
        <v>100</v>
      </c>
      <c r="J2058">
        <v>2.0868500000000002E-2</v>
      </c>
      <c r="K2058">
        <v>1.2300499999999999E-3</v>
      </c>
      <c r="L2058">
        <v>0.99999800000000005</v>
      </c>
      <c r="M2058" t="s">
        <v>8</v>
      </c>
    </row>
    <row r="2059" spans="1:13" x14ac:dyDescent="0.25">
      <c r="A2059" t="s">
        <v>93</v>
      </c>
      <c r="B2059">
        <v>5634.46</v>
      </c>
      <c r="C2059">
        <v>5628.49</v>
      </c>
      <c r="D2059">
        <v>3.0740599999999998</v>
      </c>
      <c r="E2059">
        <v>5265.28</v>
      </c>
      <c r="F2059">
        <v>350.33800000000002</v>
      </c>
      <c r="G2059">
        <v>5.96631</v>
      </c>
      <c r="H2059">
        <v>100</v>
      </c>
      <c r="I2059">
        <v>100</v>
      </c>
      <c r="J2059">
        <v>2.2234899999999998E-2</v>
      </c>
      <c r="K2059">
        <v>1.2300499999999999E-3</v>
      </c>
      <c r="L2059">
        <v>0.999996</v>
      </c>
      <c r="M2059" t="s">
        <v>8</v>
      </c>
    </row>
    <row r="2060" spans="1:13" x14ac:dyDescent="0.25">
      <c r="A2060" t="s">
        <v>94</v>
      </c>
      <c r="B2060">
        <v>5636.72</v>
      </c>
      <c r="C2060">
        <v>5630.76</v>
      </c>
      <c r="D2060">
        <v>3.02081</v>
      </c>
      <c r="E2060">
        <v>5267.75</v>
      </c>
      <c r="F2060">
        <v>350.363</v>
      </c>
      <c r="G2060">
        <v>5.9516600000000004</v>
      </c>
      <c r="H2060">
        <v>100</v>
      </c>
      <c r="I2060">
        <v>100</v>
      </c>
      <c r="J2060">
        <v>2.2225999999999999E-2</v>
      </c>
      <c r="K2060">
        <v>1.2300499999999999E-3</v>
      </c>
      <c r="L2060">
        <v>0.99999800000000005</v>
      </c>
      <c r="M2060" t="s">
        <v>8</v>
      </c>
    </row>
    <row r="2061" spans="1:13" x14ac:dyDescent="0.25">
      <c r="A2061" t="s">
        <v>95</v>
      </c>
      <c r="B2061">
        <v>5633.14</v>
      </c>
      <c r="C2061">
        <v>5627.47</v>
      </c>
      <c r="D2061">
        <v>2.94401</v>
      </c>
      <c r="E2061">
        <v>5265.06</v>
      </c>
      <c r="F2061">
        <v>350.22699999999998</v>
      </c>
      <c r="G2061">
        <v>5.6674800000000003</v>
      </c>
      <c r="H2061">
        <v>99.999700000000004</v>
      </c>
      <c r="I2061">
        <v>100</v>
      </c>
      <c r="J2061">
        <v>2.2240099999999999E-2</v>
      </c>
      <c r="K2061">
        <v>1.2300499999999999E-3</v>
      </c>
      <c r="L2061">
        <v>0.99998799999999999</v>
      </c>
      <c r="M2061" t="s">
        <v>8</v>
      </c>
    </row>
    <row r="2062" spans="1:13" x14ac:dyDescent="0.25">
      <c r="A2062" t="s">
        <v>96</v>
      </c>
      <c r="B2062">
        <v>5636.49</v>
      </c>
      <c r="C2062">
        <v>5630.48</v>
      </c>
      <c r="D2062">
        <v>3.17544</v>
      </c>
      <c r="E2062">
        <v>5269.01</v>
      </c>
      <c r="F2062">
        <v>348.66500000000002</v>
      </c>
      <c r="G2062">
        <v>6.0083000000000002</v>
      </c>
      <c r="H2062">
        <v>99.8904</v>
      </c>
      <c r="I2062">
        <v>100</v>
      </c>
      <c r="J2062">
        <v>2.2226900000000001E-2</v>
      </c>
      <c r="K2062">
        <v>1.2300600000000001E-3</v>
      </c>
      <c r="L2062">
        <v>0.999996</v>
      </c>
      <c r="M2062" t="s">
        <v>8</v>
      </c>
    </row>
    <row r="2063" spans="1:13" x14ac:dyDescent="0.25">
      <c r="A2063" t="s">
        <v>97</v>
      </c>
      <c r="B2063">
        <v>5634.23</v>
      </c>
      <c r="C2063">
        <v>5628.62</v>
      </c>
      <c r="D2063">
        <v>2.9860000000000002</v>
      </c>
      <c r="E2063">
        <v>5268.11</v>
      </c>
      <c r="F2063">
        <v>348.41699999999997</v>
      </c>
      <c r="G2063">
        <v>5.6074200000000003</v>
      </c>
      <c r="H2063">
        <v>100</v>
      </c>
      <c r="I2063">
        <v>100</v>
      </c>
      <c r="J2063">
        <v>2.22358E-2</v>
      </c>
      <c r="K2063">
        <v>1.2300600000000001E-3</v>
      </c>
      <c r="L2063">
        <v>0.99999800000000005</v>
      </c>
      <c r="M2063" t="s">
        <v>8</v>
      </c>
    </row>
    <row r="2064" spans="1:13" x14ac:dyDescent="0.25">
      <c r="A2064" t="s">
        <v>98</v>
      </c>
      <c r="B2064">
        <v>5633.76</v>
      </c>
      <c r="C2064">
        <v>5627.79</v>
      </c>
      <c r="D2064">
        <v>3.18363</v>
      </c>
      <c r="E2064">
        <v>5266.48</v>
      </c>
      <c r="F2064">
        <v>348.60199999999998</v>
      </c>
      <c r="G2064">
        <v>5.9785199999999996</v>
      </c>
      <c r="H2064">
        <v>99.7273</v>
      </c>
      <c r="I2064">
        <v>100</v>
      </c>
      <c r="J2064">
        <v>2.22376E-2</v>
      </c>
      <c r="K2064">
        <v>1.2300499999999999E-3</v>
      </c>
      <c r="L2064">
        <v>0.99998699999999996</v>
      </c>
      <c r="M2064" t="s">
        <v>8</v>
      </c>
    </row>
    <row r="2065" spans="1:13" x14ac:dyDescent="0.25">
      <c r="A2065" t="s">
        <v>99</v>
      </c>
      <c r="B2065">
        <v>6179.45</v>
      </c>
      <c r="C2065">
        <v>5611.89</v>
      </c>
      <c r="D2065">
        <v>3.00238</v>
      </c>
      <c r="E2065">
        <v>5251.3</v>
      </c>
      <c r="F2065">
        <v>348.447</v>
      </c>
      <c r="G2065">
        <v>567.55899999999997</v>
      </c>
      <c r="H2065">
        <v>98.837599999999995</v>
      </c>
      <c r="I2065">
        <v>100</v>
      </c>
      <c r="J2065">
        <v>2.0273900000000001E-2</v>
      </c>
      <c r="K2065">
        <v>1.2300499999999999E-3</v>
      </c>
      <c r="L2065">
        <v>0.99998299999999996</v>
      </c>
      <c r="M2065" t="s">
        <v>8</v>
      </c>
    </row>
    <row r="2066" spans="1:13" x14ac:dyDescent="0.25">
      <c r="A2066" t="s">
        <v>100</v>
      </c>
      <c r="B2066">
        <v>5635.44</v>
      </c>
      <c r="C2066">
        <v>5629.47</v>
      </c>
      <c r="D2066">
        <v>3.1283400000000001</v>
      </c>
      <c r="E2066">
        <v>5268.34</v>
      </c>
      <c r="F2066">
        <v>348.57900000000001</v>
      </c>
      <c r="G2066">
        <v>5.9765600000000001</v>
      </c>
      <c r="H2066">
        <v>100</v>
      </c>
      <c r="I2066">
        <v>100</v>
      </c>
      <c r="J2066">
        <v>2.2231000000000001E-2</v>
      </c>
      <c r="K2066">
        <v>1.2300499999999999E-3</v>
      </c>
      <c r="L2066">
        <v>0.99999899999999997</v>
      </c>
      <c r="M2066" t="s">
        <v>8</v>
      </c>
    </row>
    <row r="2067" spans="1:13" x14ac:dyDescent="0.25">
      <c r="A2067" t="s">
        <v>101</v>
      </c>
      <c r="B2067">
        <v>5708.11</v>
      </c>
      <c r="C2067">
        <v>5631.46</v>
      </c>
      <c r="D2067">
        <v>3.10785</v>
      </c>
      <c r="E2067">
        <v>5270.35</v>
      </c>
      <c r="F2067">
        <v>348.584</v>
      </c>
      <c r="G2067">
        <v>76.648899999999998</v>
      </c>
      <c r="H2067">
        <v>100</v>
      </c>
      <c r="I2067">
        <v>100</v>
      </c>
      <c r="J2067">
        <v>2.1947999999999999E-2</v>
      </c>
      <c r="K2067">
        <v>1.2300799999999999E-3</v>
      </c>
      <c r="L2067">
        <v>0.99999899999999997</v>
      </c>
      <c r="M2067" t="s">
        <v>8</v>
      </c>
    </row>
    <row r="2068" spans="1:13" x14ac:dyDescent="0.25">
      <c r="A2068" t="s">
        <v>102</v>
      </c>
      <c r="B2068">
        <v>5634.39</v>
      </c>
      <c r="C2068">
        <v>5628.74</v>
      </c>
      <c r="D2068">
        <v>2.9972599999999998</v>
      </c>
      <c r="E2068">
        <v>5268.06</v>
      </c>
      <c r="F2068">
        <v>348.57</v>
      </c>
      <c r="G2068">
        <v>5.6430699999999998</v>
      </c>
      <c r="H2068">
        <v>100</v>
      </c>
      <c r="I2068">
        <v>100</v>
      </c>
      <c r="J2068">
        <v>2.22352E-2</v>
      </c>
      <c r="K2068">
        <v>1.2300499999999999E-3</v>
      </c>
      <c r="L2068">
        <v>0.999996</v>
      </c>
      <c r="M2068" t="s">
        <v>8</v>
      </c>
    </row>
    <row r="2069" spans="1:13" x14ac:dyDescent="0.25">
      <c r="A2069" t="s">
        <v>103</v>
      </c>
      <c r="B2069">
        <v>5560.03</v>
      </c>
      <c r="C2069">
        <v>5554.02</v>
      </c>
      <c r="D2069">
        <v>3.1641699999999999</v>
      </c>
      <c r="E2069">
        <v>5192.7</v>
      </c>
      <c r="F2069">
        <v>348.66800000000001</v>
      </c>
      <c r="G2069">
        <v>6.0063500000000003</v>
      </c>
      <c r="H2069">
        <v>91.982100000000003</v>
      </c>
      <c r="I2069">
        <v>100</v>
      </c>
      <c r="J2069">
        <v>2.25325E-2</v>
      </c>
      <c r="K2069">
        <v>1.2300600000000001E-3</v>
      </c>
      <c r="L2069">
        <v>1</v>
      </c>
      <c r="M2069" t="s">
        <v>8</v>
      </c>
    </row>
    <row r="2070" spans="1:13" x14ac:dyDescent="0.25">
      <c r="A2070" t="s">
        <v>104</v>
      </c>
      <c r="B2070">
        <v>5633.93</v>
      </c>
      <c r="C2070">
        <v>5628.3</v>
      </c>
      <c r="D2070">
        <v>2.99112</v>
      </c>
      <c r="E2070">
        <v>5267.75</v>
      </c>
      <c r="F2070">
        <v>348.47399999999999</v>
      </c>
      <c r="G2070">
        <v>5.6303700000000001</v>
      </c>
      <c r="H2070">
        <v>100</v>
      </c>
      <c r="I2070">
        <v>100</v>
      </c>
      <c r="J2070">
        <v>2.2237E-2</v>
      </c>
      <c r="K2070">
        <v>1.23007E-3</v>
      </c>
      <c r="L2070">
        <v>1</v>
      </c>
      <c r="M2070" t="s">
        <v>8</v>
      </c>
    </row>
    <row r="2071" spans="1:13" x14ac:dyDescent="0.25">
      <c r="A2071" t="s">
        <v>105</v>
      </c>
      <c r="B2071">
        <v>6687.44</v>
      </c>
      <c r="C2071">
        <v>5634.46</v>
      </c>
      <c r="D2071">
        <v>3.2645300000000002</v>
      </c>
      <c r="E2071">
        <v>5272.49</v>
      </c>
      <c r="F2071">
        <v>348.78899999999999</v>
      </c>
      <c r="G2071">
        <v>1052.98</v>
      </c>
      <c r="H2071">
        <v>99.940299999999993</v>
      </c>
      <c r="I2071">
        <v>100</v>
      </c>
      <c r="J2071">
        <v>1.8733799999999998E-2</v>
      </c>
      <c r="K2071">
        <v>1.2300499999999999E-3</v>
      </c>
      <c r="L2071">
        <v>1</v>
      </c>
      <c r="M2071" t="s">
        <v>8</v>
      </c>
    </row>
    <row r="2072" spans="1:13" x14ac:dyDescent="0.25">
      <c r="A2072" t="s">
        <v>106</v>
      </c>
      <c r="B2072">
        <v>5638.22</v>
      </c>
      <c r="C2072">
        <v>5632.08</v>
      </c>
      <c r="D2072">
        <v>3.2010399999999999</v>
      </c>
      <c r="E2072">
        <v>5270.65</v>
      </c>
      <c r="F2072">
        <v>348.66300000000001</v>
      </c>
      <c r="G2072">
        <v>6.1445299999999996</v>
      </c>
      <c r="H2072">
        <v>100</v>
      </c>
      <c r="I2072">
        <v>100</v>
      </c>
      <c r="J2072">
        <v>2.222E-2</v>
      </c>
      <c r="K2072">
        <v>1.2300499999999999E-3</v>
      </c>
      <c r="L2072">
        <v>1</v>
      </c>
      <c r="M2072" t="s">
        <v>8</v>
      </c>
    </row>
    <row r="2073" spans="1:13" x14ac:dyDescent="0.25">
      <c r="A2073" t="s">
        <v>107</v>
      </c>
      <c r="B2073">
        <v>5634.96</v>
      </c>
      <c r="C2073">
        <v>5629.08</v>
      </c>
      <c r="D2073">
        <v>3.0842999999999998</v>
      </c>
      <c r="E2073">
        <v>5268.02</v>
      </c>
      <c r="F2073">
        <v>348.53</v>
      </c>
      <c r="G2073">
        <v>5.8872099999999996</v>
      </c>
      <c r="H2073">
        <v>99.998400000000004</v>
      </c>
      <c r="I2073">
        <v>100</v>
      </c>
      <c r="J2073">
        <v>2.22329E-2</v>
      </c>
      <c r="K2073">
        <v>1.2300499999999999E-3</v>
      </c>
      <c r="L2073">
        <v>1</v>
      </c>
      <c r="M2073" t="s">
        <v>8</v>
      </c>
    </row>
    <row r="2074" spans="1:13" x14ac:dyDescent="0.25">
      <c r="A2074" t="s">
        <v>108</v>
      </c>
      <c r="B2074">
        <v>5638</v>
      </c>
      <c r="C2074">
        <v>5632.11</v>
      </c>
      <c r="D2074">
        <v>3.1027300000000002</v>
      </c>
      <c r="E2074">
        <v>5270.96</v>
      </c>
      <c r="F2074">
        <v>348.59199999999998</v>
      </c>
      <c r="G2074">
        <v>5.8974599999999997</v>
      </c>
      <c r="H2074">
        <v>99.999200000000002</v>
      </c>
      <c r="I2074">
        <v>100</v>
      </c>
      <c r="J2074">
        <v>2.2220899999999998E-2</v>
      </c>
      <c r="K2074">
        <v>1.2300499999999999E-3</v>
      </c>
      <c r="L2074">
        <v>1</v>
      </c>
      <c r="M2074" t="s">
        <v>8</v>
      </c>
    </row>
    <row r="2075" spans="1:13" x14ac:dyDescent="0.25">
      <c r="A2075" t="s">
        <v>109</v>
      </c>
      <c r="B2075">
        <v>5634.31</v>
      </c>
      <c r="C2075">
        <v>5628.72</v>
      </c>
      <c r="D2075">
        <v>3.01057</v>
      </c>
      <c r="E2075">
        <v>5268.19</v>
      </c>
      <c r="F2075">
        <v>348.38299999999998</v>
      </c>
      <c r="G2075">
        <v>5.5952099999999998</v>
      </c>
      <c r="H2075">
        <v>100</v>
      </c>
      <c r="I2075">
        <v>100</v>
      </c>
      <c r="J2075">
        <v>2.2235499999999998E-2</v>
      </c>
      <c r="K2075">
        <v>1.2300499999999999E-3</v>
      </c>
      <c r="L2075">
        <v>0.99999700000000002</v>
      </c>
      <c r="M2075" t="s">
        <v>8</v>
      </c>
    </row>
    <row r="2076" spans="1:13" x14ac:dyDescent="0.25">
      <c r="A2076" t="s">
        <v>110</v>
      </c>
      <c r="B2076">
        <v>5637.33</v>
      </c>
      <c r="C2076">
        <v>5631.35</v>
      </c>
      <c r="D2076">
        <v>3.1211700000000002</v>
      </c>
      <c r="E2076">
        <v>5269.93</v>
      </c>
      <c r="F2076">
        <v>348.93599999999998</v>
      </c>
      <c r="G2076">
        <v>5.9819300000000002</v>
      </c>
      <c r="H2076">
        <v>100</v>
      </c>
      <c r="I2076">
        <v>100</v>
      </c>
      <c r="J2076">
        <v>2.22236E-2</v>
      </c>
      <c r="K2076">
        <v>1.2300499999999999E-3</v>
      </c>
      <c r="L2076">
        <v>1</v>
      </c>
      <c r="M2076" t="s">
        <v>8</v>
      </c>
    </row>
    <row r="2077" spans="1:13" x14ac:dyDescent="0.25">
      <c r="A2077" t="s">
        <v>111</v>
      </c>
      <c r="B2077">
        <v>6974.6</v>
      </c>
      <c r="C2077">
        <v>5628.69</v>
      </c>
      <c r="D2077">
        <v>2.9880499999999999</v>
      </c>
      <c r="E2077">
        <v>5268.03</v>
      </c>
      <c r="F2077">
        <v>348.55</v>
      </c>
      <c r="G2077">
        <v>1345.91</v>
      </c>
      <c r="H2077">
        <v>100</v>
      </c>
      <c r="I2077">
        <v>100</v>
      </c>
      <c r="J2077">
        <v>1.7962499999999999E-2</v>
      </c>
      <c r="K2077">
        <v>1.2300499999999999E-3</v>
      </c>
      <c r="L2077">
        <v>1</v>
      </c>
      <c r="M2077" t="s">
        <v>8</v>
      </c>
    </row>
    <row r="2078" spans="1:13" x14ac:dyDescent="0.25">
      <c r="A2078" t="s">
        <v>112</v>
      </c>
      <c r="B2078">
        <v>5635.26</v>
      </c>
      <c r="C2078">
        <v>5629.38</v>
      </c>
      <c r="D2078">
        <v>3.0996600000000001</v>
      </c>
      <c r="E2078">
        <v>5268.23</v>
      </c>
      <c r="F2078">
        <v>348.64800000000002</v>
      </c>
      <c r="G2078">
        <v>5.8764599999999998</v>
      </c>
      <c r="H2078">
        <v>100</v>
      </c>
      <c r="I2078">
        <v>100</v>
      </c>
      <c r="J2078">
        <v>2.22317E-2</v>
      </c>
      <c r="K2078">
        <v>1.2300499999999999E-3</v>
      </c>
      <c r="L2078">
        <v>0.99999800000000005</v>
      </c>
      <c r="M2078" t="s">
        <v>8</v>
      </c>
    </row>
    <row r="2079" spans="1:13" x14ac:dyDescent="0.25">
      <c r="A2079" t="s">
        <v>113</v>
      </c>
      <c r="B2079">
        <v>5637.85</v>
      </c>
      <c r="C2079">
        <v>5631.89</v>
      </c>
      <c r="D2079">
        <v>3.1283300000000001</v>
      </c>
      <c r="E2079">
        <v>5270.22</v>
      </c>
      <c r="F2079">
        <v>349.065</v>
      </c>
      <c r="G2079">
        <v>5.9623999999999997</v>
      </c>
      <c r="H2079">
        <v>100</v>
      </c>
      <c r="I2079">
        <v>100</v>
      </c>
      <c r="J2079">
        <v>2.2221500000000002E-2</v>
      </c>
      <c r="K2079">
        <v>1.2300499999999999E-3</v>
      </c>
      <c r="L2079">
        <v>0.99999800000000005</v>
      </c>
      <c r="M2079" t="s">
        <v>8</v>
      </c>
    </row>
    <row r="2080" spans="1:13" x14ac:dyDescent="0.25">
      <c r="A2080" t="s">
        <v>114</v>
      </c>
      <c r="B2080">
        <v>5634.65</v>
      </c>
      <c r="C2080">
        <v>5628.93</v>
      </c>
      <c r="D2080">
        <v>3.0331000000000001</v>
      </c>
      <c r="E2080">
        <v>5268.03</v>
      </c>
      <c r="F2080">
        <v>348.68700000000001</v>
      </c>
      <c r="G2080">
        <v>5.71631</v>
      </c>
      <c r="H2080">
        <v>100</v>
      </c>
      <c r="I2080">
        <v>100</v>
      </c>
      <c r="J2080">
        <v>2.22341E-2</v>
      </c>
      <c r="K2080">
        <v>1.2300600000000001E-3</v>
      </c>
      <c r="L2080">
        <v>0.99999300000000002</v>
      </c>
      <c r="M2080" t="s">
        <v>8</v>
      </c>
    </row>
    <row r="2081" spans="1:13" x14ac:dyDescent="0.25">
      <c r="A2081" t="s">
        <v>115</v>
      </c>
      <c r="B2081">
        <v>5637.74</v>
      </c>
      <c r="C2081">
        <v>5631.85</v>
      </c>
      <c r="D2081">
        <v>3.1232099999999998</v>
      </c>
      <c r="E2081">
        <v>5270.72</v>
      </c>
      <c r="F2081">
        <v>348.642</v>
      </c>
      <c r="G2081">
        <v>5.8911100000000003</v>
      </c>
      <c r="H2081">
        <v>100</v>
      </c>
      <c r="I2081">
        <v>100</v>
      </c>
      <c r="J2081">
        <v>2.2221899999999999E-2</v>
      </c>
      <c r="K2081">
        <v>1.2300499999999999E-3</v>
      </c>
      <c r="L2081">
        <v>0.99999700000000002</v>
      </c>
      <c r="M2081" t="s">
        <v>8</v>
      </c>
    </row>
    <row r="2082" spans="1:13" x14ac:dyDescent="0.25">
      <c r="A2082" t="s">
        <v>116</v>
      </c>
      <c r="B2082">
        <v>7064.22</v>
      </c>
      <c r="C2082">
        <v>5631.05</v>
      </c>
      <c r="D2082">
        <v>2.9931700000000001</v>
      </c>
      <c r="E2082">
        <v>5270.31</v>
      </c>
      <c r="F2082">
        <v>348.601</v>
      </c>
      <c r="G2082">
        <v>1433.17</v>
      </c>
      <c r="H2082">
        <v>100</v>
      </c>
      <c r="I2082">
        <v>100</v>
      </c>
      <c r="J2082">
        <v>1.7734699999999999E-2</v>
      </c>
      <c r="K2082">
        <v>1.2300499999999999E-3</v>
      </c>
      <c r="L2082">
        <v>0.99998100000000001</v>
      </c>
      <c r="M2082" t="s">
        <v>8</v>
      </c>
    </row>
    <row r="2083" spans="1:13" x14ac:dyDescent="0.25">
      <c r="A2083" t="s">
        <v>117</v>
      </c>
      <c r="B2083">
        <v>5634.81</v>
      </c>
      <c r="C2083">
        <v>5629.02</v>
      </c>
      <c r="D2083">
        <v>3.01979</v>
      </c>
      <c r="E2083">
        <v>5268.26</v>
      </c>
      <c r="F2083">
        <v>348.56400000000002</v>
      </c>
      <c r="G2083">
        <v>5.7851600000000003</v>
      </c>
      <c r="H2083">
        <v>100</v>
      </c>
      <c r="I2083">
        <v>100</v>
      </c>
      <c r="J2083">
        <v>2.22335E-2</v>
      </c>
      <c r="K2083">
        <v>1.2300499999999999E-3</v>
      </c>
      <c r="L2083">
        <v>0.99999800000000005</v>
      </c>
      <c r="M2083" t="s">
        <v>8</v>
      </c>
    </row>
    <row r="2084" spans="1:13" x14ac:dyDescent="0.25">
      <c r="A2084" t="s">
        <v>118</v>
      </c>
      <c r="B2084">
        <v>5675.77</v>
      </c>
      <c r="C2084">
        <v>5632</v>
      </c>
      <c r="D2084">
        <v>3.1150199999999999</v>
      </c>
      <c r="E2084">
        <v>5270.77</v>
      </c>
      <c r="F2084">
        <v>348.66699999999997</v>
      </c>
      <c r="G2084">
        <v>43.765099999999997</v>
      </c>
      <c r="H2084">
        <v>99.999899999999997</v>
      </c>
      <c r="I2084">
        <v>100</v>
      </c>
      <c r="J2084">
        <v>2.2073099999999998E-2</v>
      </c>
      <c r="K2084">
        <v>1.2300600000000001E-3</v>
      </c>
      <c r="L2084">
        <v>0.999996</v>
      </c>
      <c r="M2084" t="s">
        <v>8</v>
      </c>
    </row>
    <row r="2085" spans="1:13" x14ac:dyDescent="0.25">
      <c r="A2085" t="s">
        <v>119</v>
      </c>
      <c r="B2085">
        <v>5634.33</v>
      </c>
      <c r="C2085">
        <v>5628.65</v>
      </c>
      <c r="D2085">
        <v>2.9839500000000001</v>
      </c>
      <c r="E2085">
        <v>5268.01</v>
      </c>
      <c r="F2085">
        <v>348.54500000000002</v>
      </c>
      <c r="G2085">
        <v>5.6777300000000004</v>
      </c>
      <c r="H2085">
        <v>100</v>
      </c>
      <c r="I2085">
        <v>100</v>
      </c>
      <c r="J2085">
        <v>2.2235399999999999E-2</v>
      </c>
      <c r="K2085">
        <v>1.2300499999999999E-3</v>
      </c>
      <c r="L2085">
        <v>0.99999800000000005</v>
      </c>
      <c r="M2085" t="s">
        <v>8</v>
      </c>
    </row>
    <row r="2086" spans="1:13" x14ac:dyDescent="0.25">
      <c r="A2086" t="s">
        <v>120</v>
      </c>
      <c r="B2086">
        <v>5638.11</v>
      </c>
      <c r="C2086">
        <v>5631.99</v>
      </c>
      <c r="D2086">
        <v>3.1764600000000001</v>
      </c>
      <c r="E2086">
        <v>5270.56</v>
      </c>
      <c r="F2086">
        <v>348.75700000000001</v>
      </c>
      <c r="G2086">
        <v>6.1181599999999996</v>
      </c>
      <c r="H2086">
        <v>100</v>
      </c>
      <c r="I2086">
        <v>100</v>
      </c>
      <c r="J2086">
        <v>2.2220500000000001E-2</v>
      </c>
      <c r="K2086">
        <v>1.2300499999999999E-3</v>
      </c>
      <c r="L2086">
        <v>0.999996</v>
      </c>
      <c r="M2086" t="s">
        <v>8</v>
      </c>
    </row>
    <row r="2087" spans="1:13" x14ac:dyDescent="0.25">
      <c r="A2087" t="s">
        <v>121</v>
      </c>
      <c r="B2087">
        <v>5634.48</v>
      </c>
      <c r="C2087">
        <v>5628.83</v>
      </c>
      <c r="D2087">
        <v>3.00238</v>
      </c>
      <c r="E2087">
        <v>5268.03</v>
      </c>
      <c r="F2087">
        <v>348.63499999999999</v>
      </c>
      <c r="G2087">
        <v>5.6450199999999997</v>
      </c>
      <c r="H2087">
        <v>99.999200000000002</v>
      </c>
      <c r="I2087">
        <v>100</v>
      </c>
      <c r="J2087">
        <v>2.2234799999999999E-2</v>
      </c>
      <c r="K2087">
        <v>1.2300499999999999E-3</v>
      </c>
      <c r="L2087">
        <v>0.99998100000000001</v>
      </c>
      <c r="M2087" t="s">
        <v>8</v>
      </c>
    </row>
    <row r="2088" spans="1:13" x14ac:dyDescent="0.25">
      <c r="A2088" t="s">
        <v>122</v>
      </c>
      <c r="B2088">
        <v>5637.36</v>
      </c>
      <c r="C2088">
        <v>5631.46</v>
      </c>
      <c r="D2088">
        <v>3.1027300000000002</v>
      </c>
      <c r="E2088">
        <v>5270.39</v>
      </c>
      <c r="F2088">
        <v>348.63400000000001</v>
      </c>
      <c r="G2088">
        <v>5.8930699999999998</v>
      </c>
      <c r="H2088">
        <v>99.994299999999996</v>
      </c>
      <c r="I2088">
        <v>100</v>
      </c>
      <c r="J2088">
        <v>2.22235E-2</v>
      </c>
      <c r="K2088">
        <v>1.2300499999999999E-3</v>
      </c>
      <c r="L2088">
        <v>0.99999499999999997</v>
      </c>
      <c r="M2088" t="s">
        <v>8</v>
      </c>
    </row>
    <row r="2089" spans="1:13" x14ac:dyDescent="0.25">
      <c r="A2089" t="s">
        <v>123</v>
      </c>
      <c r="B2089">
        <v>5947.61</v>
      </c>
      <c r="C2089">
        <v>5628.35</v>
      </c>
      <c r="D2089">
        <v>2.9931700000000001</v>
      </c>
      <c r="E2089">
        <v>5267.9</v>
      </c>
      <c r="F2089">
        <v>348.38900000000001</v>
      </c>
      <c r="G2089">
        <v>319.25799999999998</v>
      </c>
      <c r="H2089">
        <v>100</v>
      </c>
      <c r="I2089">
        <v>100</v>
      </c>
      <c r="J2089">
        <v>2.1064200000000002E-2</v>
      </c>
      <c r="K2089">
        <v>1.2300499999999999E-3</v>
      </c>
      <c r="L2089">
        <v>0.99997199999999997</v>
      </c>
      <c r="M2089" t="s">
        <v>8</v>
      </c>
    </row>
    <row r="2090" spans="1:13" x14ac:dyDescent="0.25">
      <c r="A2090" t="s">
        <v>124</v>
      </c>
      <c r="B2090">
        <v>5637.57</v>
      </c>
      <c r="C2090">
        <v>5631.57</v>
      </c>
      <c r="D2090">
        <v>3.1652</v>
      </c>
      <c r="E2090">
        <v>5270.17</v>
      </c>
      <c r="F2090">
        <v>348.67700000000002</v>
      </c>
      <c r="G2090">
        <v>5.9946299999999999</v>
      </c>
      <c r="H2090">
        <v>100</v>
      </c>
      <c r="I2090">
        <v>100</v>
      </c>
      <c r="J2090">
        <v>2.2222599999999999E-2</v>
      </c>
      <c r="K2090">
        <v>1.2300499999999999E-3</v>
      </c>
      <c r="L2090">
        <v>0.99999800000000005</v>
      </c>
      <c r="M2090" t="s">
        <v>8</v>
      </c>
    </row>
    <row r="2091" spans="1:13" x14ac:dyDescent="0.25">
      <c r="A2091" t="s">
        <v>125</v>
      </c>
      <c r="B2091">
        <v>5858.07</v>
      </c>
      <c r="C2091">
        <v>5631.44</v>
      </c>
      <c r="D2091">
        <v>3.0822500000000002</v>
      </c>
      <c r="E2091">
        <v>5269.8</v>
      </c>
      <c r="F2091">
        <v>349.20600000000002</v>
      </c>
      <c r="G2091">
        <v>226.626</v>
      </c>
      <c r="H2091">
        <v>100</v>
      </c>
      <c r="I2091">
        <v>100</v>
      </c>
      <c r="J2091">
        <v>2.1386100000000002E-2</v>
      </c>
      <c r="K2091">
        <v>1.2300499999999999E-3</v>
      </c>
      <c r="L2091">
        <v>0.999996</v>
      </c>
      <c r="M2091" t="s">
        <v>8</v>
      </c>
    </row>
    <row r="2092" spans="1:13" x14ac:dyDescent="0.25">
      <c r="A2092" t="s">
        <v>126</v>
      </c>
      <c r="B2092">
        <v>5632.78</v>
      </c>
      <c r="C2092">
        <v>5626.99</v>
      </c>
      <c r="D2092">
        <v>3.0607500000000001</v>
      </c>
      <c r="E2092">
        <v>5266.22</v>
      </c>
      <c r="F2092">
        <v>348.46</v>
      </c>
      <c r="G2092">
        <v>5.7856399999999999</v>
      </c>
      <c r="H2092">
        <v>99.876499999999993</v>
      </c>
      <c r="I2092">
        <v>100</v>
      </c>
      <c r="J2092">
        <v>2.2241500000000001E-2</v>
      </c>
      <c r="K2092">
        <v>1.2300600000000001E-3</v>
      </c>
      <c r="L2092">
        <v>0.99999800000000005</v>
      </c>
      <c r="M2092" t="s">
        <v>8</v>
      </c>
    </row>
    <row r="2093" spans="1:13" x14ac:dyDescent="0.25">
      <c r="A2093" t="s">
        <v>127</v>
      </c>
      <c r="B2093">
        <v>5637.94</v>
      </c>
      <c r="C2093">
        <v>5631.94</v>
      </c>
      <c r="D2093">
        <v>3.12731</v>
      </c>
      <c r="E2093">
        <v>5270.37</v>
      </c>
      <c r="F2093">
        <v>348.95600000000002</v>
      </c>
      <c r="G2093">
        <v>6.0092800000000004</v>
      </c>
      <c r="H2093">
        <v>100</v>
      </c>
      <c r="I2093">
        <v>100</v>
      </c>
      <c r="J2093">
        <v>2.2221100000000001E-2</v>
      </c>
      <c r="K2093">
        <v>1.23007E-3</v>
      </c>
      <c r="L2093">
        <v>0.99999800000000005</v>
      </c>
      <c r="M2093" t="s">
        <v>8</v>
      </c>
    </row>
    <row r="2094" spans="1:13" x14ac:dyDescent="0.25">
      <c r="A2094" t="s">
        <v>128</v>
      </c>
      <c r="B2094">
        <v>5624.61</v>
      </c>
      <c r="C2094">
        <v>5619.02</v>
      </c>
      <c r="D2094">
        <v>2.9941900000000001</v>
      </c>
      <c r="E2094">
        <v>5258.47</v>
      </c>
      <c r="F2094">
        <v>348.42700000000002</v>
      </c>
      <c r="G2094">
        <v>5.5947300000000002</v>
      </c>
      <c r="H2094">
        <v>99.326700000000002</v>
      </c>
      <c r="I2094">
        <v>100</v>
      </c>
      <c r="J2094">
        <v>2.22738E-2</v>
      </c>
      <c r="K2094">
        <v>1.2300499999999999E-3</v>
      </c>
      <c r="L2094">
        <v>0.99998699999999996</v>
      </c>
      <c r="M2094" t="s">
        <v>8</v>
      </c>
    </row>
    <row r="2095" spans="1:13" x14ac:dyDescent="0.25">
      <c r="A2095" t="s">
        <v>129</v>
      </c>
      <c r="B2095">
        <v>5547.57</v>
      </c>
      <c r="C2095">
        <v>5541.67</v>
      </c>
      <c r="D2095">
        <v>3.1416400000000002</v>
      </c>
      <c r="E2095">
        <v>5180</v>
      </c>
      <c r="F2095">
        <v>349.108</v>
      </c>
      <c r="G2095">
        <v>5.8955099999999998</v>
      </c>
      <c r="H2095">
        <v>91.444000000000003</v>
      </c>
      <c r="I2095">
        <v>100</v>
      </c>
      <c r="J2095">
        <v>2.2583099999999998E-2</v>
      </c>
      <c r="K2095">
        <v>1.2300600000000001E-3</v>
      </c>
      <c r="L2095">
        <v>0.999996</v>
      </c>
      <c r="M2095" t="s">
        <v>8</v>
      </c>
    </row>
    <row r="2096" spans="1:13" x14ac:dyDescent="0.25">
      <c r="A2096" t="s">
        <v>130</v>
      </c>
      <c r="B2096">
        <v>6651.58</v>
      </c>
      <c r="C2096">
        <v>5628.11</v>
      </c>
      <c r="D2096">
        <v>3.0054500000000002</v>
      </c>
      <c r="E2096">
        <v>5267.69</v>
      </c>
      <c r="F2096">
        <v>348.35700000000003</v>
      </c>
      <c r="G2096">
        <v>1023.47</v>
      </c>
      <c r="H2096">
        <v>100</v>
      </c>
      <c r="I2096">
        <v>100</v>
      </c>
      <c r="J2096">
        <v>1.8834900000000002E-2</v>
      </c>
      <c r="K2096">
        <v>1.2300499999999999E-3</v>
      </c>
      <c r="L2096">
        <v>1</v>
      </c>
      <c r="M2096" t="s">
        <v>8</v>
      </c>
    </row>
    <row r="2097" spans="1:13" x14ac:dyDescent="0.25">
      <c r="A2097" t="s">
        <v>131</v>
      </c>
      <c r="B2097">
        <v>5624.19</v>
      </c>
      <c r="C2097">
        <v>5618.23</v>
      </c>
      <c r="D2097">
        <v>3.1211700000000002</v>
      </c>
      <c r="E2097">
        <v>5257.25</v>
      </c>
      <c r="F2097">
        <v>348.52100000000002</v>
      </c>
      <c r="G2097">
        <v>5.96631</v>
      </c>
      <c r="H2097">
        <v>99.272400000000005</v>
      </c>
      <c r="I2097">
        <v>100</v>
      </c>
      <c r="J2097">
        <v>2.22755E-2</v>
      </c>
      <c r="K2097">
        <v>1.2300499999999999E-3</v>
      </c>
      <c r="L2097">
        <v>0.99999199999999999</v>
      </c>
      <c r="M2097" t="s">
        <v>8</v>
      </c>
    </row>
    <row r="2098" spans="1:13" x14ac:dyDescent="0.25">
      <c r="A2098" t="s">
        <v>132</v>
      </c>
      <c r="B2098">
        <v>5640.98</v>
      </c>
      <c r="C2098">
        <v>5628.5</v>
      </c>
      <c r="D2098">
        <v>3.1314099999999998</v>
      </c>
      <c r="E2098">
        <v>5267.28</v>
      </c>
      <c r="F2098">
        <v>348.68299999999999</v>
      </c>
      <c r="G2098">
        <v>12.4849</v>
      </c>
      <c r="H2098">
        <v>99.809200000000004</v>
      </c>
      <c r="I2098">
        <v>100</v>
      </c>
      <c r="J2098">
        <v>2.2209199999999998E-2</v>
      </c>
      <c r="K2098">
        <v>1.2300499999999999E-3</v>
      </c>
      <c r="L2098">
        <v>0.99998600000000004</v>
      </c>
      <c r="M2098" t="s">
        <v>8</v>
      </c>
    </row>
    <row r="2099" spans="1:13" x14ac:dyDescent="0.25">
      <c r="A2099" t="s">
        <v>133</v>
      </c>
      <c r="B2099">
        <v>5634.53</v>
      </c>
      <c r="C2099">
        <v>5628.75</v>
      </c>
      <c r="D2099">
        <v>3.0556299999999998</v>
      </c>
      <c r="E2099">
        <v>5267.94</v>
      </c>
      <c r="F2099">
        <v>348.49</v>
      </c>
      <c r="G2099">
        <v>5.7758799999999999</v>
      </c>
      <c r="H2099">
        <v>100</v>
      </c>
      <c r="I2099">
        <v>100</v>
      </c>
      <c r="J2099">
        <v>2.22346E-2</v>
      </c>
      <c r="K2099">
        <v>1.2300499999999999E-3</v>
      </c>
      <c r="L2099">
        <v>1</v>
      </c>
      <c r="M2099" t="s">
        <v>8</v>
      </c>
    </row>
    <row r="2100" spans="1:13" x14ac:dyDescent="0.25">
      <c r="A2100" t="s">
        <v>134</v>
      </c>
      <c r="B2100">
        <v>5637.23</v>
      </c>
      <c r="C2100">
        <v>5631.42</v>
      </c>
      <c r="D2100">
        <v>3.1139999999999999</v>
      </c>
      <c r="E2100">
        <v>5270.51</v>
      </c>
      <c r="F2100">
        <v>348.52800000000002</v>
      </c>
      <c r="G2100">
        <v>5.8081100000000001</v>
      </c>
      <c r="H2100">
        <v>100</v>
      </c>
      <c r="I2100">
        <v>100</v>
      </c>
      <c r="J2100">
        <v>2.2224000000000001E-2</v>
      </c>
      <c r="K2100">
        <v>1.2300499999999999E-3</v>
      </c>
      <c r="L2100">
        <v>1</v>
      </c>
      <c r="M2100" t="s">
        <v>8</v>
      </c>
    </row>
    <row r="2101" spans="1:13" x14ac:dyDescent="0.25">
      <c r="A2101" t="s">
        <v>135</v>
      </c>
      <c r="B2101">
        <v>5634.38</v>
      </c>
      <c r="C2101">
        <v>5628.76</v>
      </c>
      <c r="D2101">
        <v>2.9890699999999999</v>
      </c>
      <c r="E2101">
        <v>5268.28</v>
      </c>
      <c r="F2101">
        <v>348.40899999999999</v>
      </c>
      <c r="G2101">
        <v>5.6235400000000002</v>
      </c>
      <c r="H2101">
        <v>100</v>
      </c>
      <c r="I2101">
        <v>100</v>
      </c>
      <c r="J2101">
        <v>2.22352E-2</v>
      </c>
      <c r="K2101">
        <v>1.2300600000000001E-3</v>
      </c>
      <c r="L2101">
        <v>0.99999899999999997</v>
      </c>
      <c r="M2101" t="s">
        <v>8</v>
      </c>
    </row>
    <row r="2102" spans="1:13" x14ac:dyDescent="0.25">
      <c r="A2102" t="s">
        <v>136</v>
      </c>
      <c r="B2102">
        <v>5638.77</v>
      </c>
      <c r="C2102">
        <v>5632.69</v>
      </c>
      <c r="D2102">
        <v>3.1989899999999998</v>
      </c>
      <c r="E2102">
        <v>5270.81</v>
      </c>
      <c r="F2102">
        <v>348.99700000000001</v>
      </c>
      <c r="G2102">
        <v>6.0766600000000004</v>
      </c>
      <c r="H2102">
        <v>100</v>
      </c>
      <c r="I2102">
        <v>100</v>
      </c>
      <c r="J2102">
        <v>2.2217899999999999E-2</v>
      </c>
      <c r="K2102">
        <v>1.2300499999999999E-3</v>
      </c>
      <c r="L2102">
        <v>1</v>
      </c>
      <c r="M2102" t="s">
        <v>8</v>
      </c>
    </row>
    <row r="2103" spans="1:13" x14ac:dyDescent="0.25">
      <c r="A2103" t="s">
        <v>137</v>
      </c>
      <c r="B2103">
        <v>6172.68</v>
      </c>
      <c r="C2103">
        <v>5629.91</v>
      </c>
      <c r="D2103">
        <v>3.0044300000000002</v>
      </c>
      <c r="E2103">
        <v>5269.27</v>
      </c>
      <c r="F2103">
        <v>348.536</v>
      </c>
      <c r="G2103">
        <v>542.774</v>
      </c>
      <c r="H2103">
        <v>100</v>
      </c>
      <c r="I2103">
        <v>100</v>
      </c>
      <c r="J2103">
        <v>2.0296100000000001E-2</v>
      </c>
      <c r="K2103">
        <v>1.23007E-3</v>
      </c>
      <c r="L2103">
        <v>0.99999800000000005</v>
      </c>
      <c r="M2103" t="s">
        <v>8</v>
      </c>
    </row>
    <row r="2104" spans="1:13" x14ac:dyDescent="0.25">
      <c r="A2104" t="s">
        <v>138</v>
      </c>
      <c r="B2104">
        <v>5638.94</v>
      </c>
      <c r="C2104">
        <v>5633.12</v>
      </c>
      <c r="D2104">
        <v>3.0484599999999999</v>
      </c>
      <c r="E2104">
        <v>5272.4</v>
      </c>
      <c r="F2104">
        <v>348.45499999999998</v>
      </c>
      <c r="G2104">
        <v>5.8154300000000001</v>
      </c>
      <c r="H2104">
        <v>100</v>
      </c>
      <c r="I2104">
        <v>100</v>
      </c>
      <c r="J2104">
        <v>2.2217199999999999E-2</v>
      </c>
      <c r="K2104">
        <v>1.2300499999999999E-3</v>
      </c>
      <c r="L2104">
        <v>1</v>
      </c>
      <c r="M2104" t="s">
        <v>8</v>
      </c>
    </row>
    <row r="2105" spans="1:13" x14ac:dyDescent="0.25">
      <c r="A2105" t="s">
        <v>139</v>
      </c>
      <c r="B2105">
        <v>5639.32</v>
      </c>
      <c r="C2105">
        <v>5633.17</v>
      </c>
      <c r="D2105">
        <v>3.1109300000000002</v>
      </c>
      <c r="E2105">
        <v>5271.68</v>
      </c>
      <c r="F2105">
        <v>349.01299999999998</v>
      </c>
      <c r="G2105">
        <v>6.14893</v>
      </c>
      <c r="H2105">
        <v>100</v>
      </c>
      <c r="I2105">
        <v>100</v>
      </c>
      <c r="J2105">
        <v>2.2215700000000001E-2</v>
      </c>
      <c r="K2105">
        <v>1.2300499999999999E-3</v>
      </c>
      <c r="L2105">
        <v>0.99999800000000005</v>
      </c>
      <c r="M2105" t="s">
        <v>8</v>
      </c>
    </row>
    <row r="2106" spans="1:13" x14ac:dyDescent="0.25">
      <c r="A2106" t="s">
        <v>140</v>
      </c>
      <c r="B2106">
        <v>5633.77</v>
      </c>
      <c r="C2106">
        <v>5628.13</v>
      </c>
      <c r="D2106">
        <v>2.9706399999999999</v>
      </c>
      <c r="E2106">
        <v>5267.6</v>
      </c>
      <c r="F2106">
        <v>348.5</v>
      </c>
      <c r="G2106">
        <v>5.6420899999999996</v>
      </c>
      <c r="H2106">
        <v>100</v>
      </c>
      <c r="I2106">
        <v>100</v>
      </c>
      <c r="J2106">
        <v>2.22376E-2</v>
      </c>
      <c r="K2106">
        <v>1.2300499999999999E-3</v>
      </c>
      <c r="L2106">
        <v>1</v>
      </c>
      <c r="M2106" t="s">
        <v>8</v>
      </c>
    </row>
    <row r="2107" spans="1:13" x14ac:dyDescent="0.25">
      <c r="A2107" t="s">
        <v>141</v>
      </c>
      <c r="B2107">
        <v>5638.16</v>
      </c>
      <c r="C2107">
        <v>5632.16</v>
      </c>
      <c r="D2107">
        <v>3.1508600000000002</v>
      </c>
      <c r="E2107">
        <v>5270.72</v>
      </c>
      <c r="F2107">
        <v>348.74900000000002</v>
      </c>
      <c r="G2107">
        <v>6</v>
      </c>
      <c r="H2107">
        <v>100</v>
      </c>
      <c r="I2107">
        <v>100</v>
      </c>
      <c r="J2107">
        <v>2.2220299999999998E-2</v>
      </c>
      <c r="K2107">
        <v>1.2300600000000001E-3</v>
      </c>
      <c r="L2107">
        <v>1</v>
      </c>
      <c r="M2107" t="s">
        <v>8</v>
      </c>
    </row>
    <row r="2108" spans="1:13" x14ac:dyDescent="0.25">
      <c r="A2108" t="s">
        <v>142</v>
      </c>
      <c r="B2108">
        <v>5634.67</v>
      </c>
      <c r="C2108">
        <v>5628.98</v>
      </c>
      <c r="D2108">
        <v>2.9941900000000001</v>
      </c>
      <c r="E2108">
        <v>5268.28</v>
      </c>
      <c r="F2108">
        <v>348.625</v>
      </c>
      <c r="G2108">
        <v>5.6865199999999998</v>
      </c>
      <c r="H2108">
        <v>100</v>
      </c>
      <c r="I2108">
        <v>100</v>
      </c>
      <c r="J2108">
        <v>2.22341E-2</v>
      </c>
      <c r="K2108">
        <v>1.2300499999999999E-3</v>
      </c>
      <c r="L2108">
        <v>0.99999800000000005</v>
      </c>
      <c r="M2108" t="s">
        <v>8</v>
      </c>
    </row>
    <row r="2109" spans="1:13" x14ac:dyDescent="0.25">
      <c r="A2109" t="s">
        <v>143</v>
      </c>
      <c r="B2109">
        <v>5638.28</v>
      </c>
      <c r="C2109">
        <v>5632.3</v>
      </c>
      <c r="D2109">
        <v>3.1396000000000002</v>
      </c>
      <c r="E2109">
        <v>5270.79</v>
      </c>
      <c r="F2109">
        <v>348.80200000000002</v>
      </c>
      <c r="G2109">
        <v>5.9873000000000003</v>
      </c>
      <c r="H2109">
        <v>100</v>
      </c>
      <c r="I2109">
        <v>100</v>
      </c>
      <c r="J2109">
        <v>2.2219800000000001E-2</v>
      </c>
      <c r="K2109">
        <v>1.2300499999999999E-3</v>
      </c>
      <c r="L2109">
        <v>0.99999800000000005</v>
      </c>
      <c r="M2109" t="s">
        <v>8</v>
      </c>
    </row>
    <row r="2110" spans="1:13" x14ac:dyDescent="0.25">
      <c r="A2110" t="s">
        <v>144</v>
      </c>
      <c r="B2110">
        <v>6201.72</v>
      </c>
      <c r="C2110">
        <v>5629.29</v>
      </c>
      <c r="D2110">
        <v>2.9972599999999998</v>
      </c>
      <c r="E2110">
        <v>5268.02</v>
      </c>
      <c r="F2110">
        <v>349.20499999999998</v>
      </c>
      <c r="G2110">
        <v>572.42999999999995</v>
      </c>
      <c r="H2110">
        <v>100</v>
      </c>
      <c r="I2110">
        <v>100</v>
      </c>
      <c r="J2110">
        <v>2.02011E-2</v>
      </c>
      <c r="K2110">
        <v>1.2300499999999999E-3</v>
      </c>
      <c r="L2110">
        <v>0.99999800000000005</v>
      </c>
      <c r="M2110" t="s">
        <v>8</v>
      </c>
    </row>
    <row r="2111" spans="1:13" x14ac:dyDescent="0.25">
      <c r="A2111" t="s">
        <v>145</v>
      </c>
      <c r="B2111">
        <v>5634.92</v>
      </c>
      <c r="C2111">
        <v>5629.04</v>
      </c>
      <c r="D2111">
        <v>3.1017100000000002</v>
      </c>
      <c r="E2111">
        <v>5267.94</v>
      </c>
      <c r="F2111">
        <v>348.61099999999999</v>
      </c>
      <c r="G2111">
        <v>5.8818400000000004</v>
      </c>
      <c r="H2111">
        <v>99.999899999999997</v>
      </c>
      <c r="I2111">
        <v>100</v>
      </c>
      <c r="J2111">
        <v>2.2232999999999999E-2</v>
      </c>
      <c r="K2111">
        <v>1.2300499999999999E-3</v>
      </c>
      <c r="L2111">
        <v>0.99999300000000002</v>
      </c>
      <c r="M2111" t="s">
        <v>8</v>
      </c>
    </row>
    <row r="2112" spans="1:13" x14ac:dyDescent="0.25">
      <c r="A2112" t="s">
        <v>146</v>
      </c>
      <c r="B2112">
        <v>5629.08</v>
      </c>
      <c r="C2112">
        <v>5622.59</v>
      </c>
      <c r="D2112">
        <v>350.59300000000002</v>
      </c>
      <c r="E2112">
        <v>5267.27</v>
      </c>
      <c r="F2112">
        <v>0</v>
      </c>
      <c r="G2112">
        <v>6.4907199999999996</v>
      </c>
      <c r="H2112">
        <v>100</v>
      </c>
      <c r="I2112">
        <v>100</v>
      </c>
      <c r="J2112">
        <v>2.2395100000000001E-2</v>
      </c>
      <c r="K2112">
        <v>1.2300600000000001E-3</v>
      </c>
      <c r="L2112">
        <v>0.99998100000000001</v>
      </c>
      <c r="M2112" t="s">
        <v>8</v>
      </c>
    </row>
    <row r="2113" spans="1:13" x14ac:dyDescent="0.25">
      <c r="A2113" t="s">
        <v>147</v>
      </c>
      <c r="B2113">
        <v>5625.98</v>
      </c>
      <c r="C2113">
        <v>5619.91</v>
      </c>
      <c r="D2113">
        <v>350.04300000000001</v>
      </c>
      <c r="E2113">
        <v>5265.24</v>
      </c>
      <c r="F2113">
        <v>0</v>
      </c>
      <c r="G2113">
        <v>6.0727500000000001</v>
      </c>
      <c r="H2113">
        <v>99.990700000000004</v>
      </c>
      <c r="I2113">
        <v>100</v>
      </c>
      <c r="J2113">
        <v>2.2407400000000001E-2</v>
      </c>
      <c r="K2113">
        <v>1.2300499999999999E-3</v>
      </c>
      <c r="L2113">
        <v>0.99998799999999999</v>
      </c>
      <c r="M2113" t="s">
        <v>8</v>
      </c>
    </row>
    <row r="2114" spans="1:13" x14ac:dyDescent="0.25">
      <c r="A2114" t="s">
        <v>148</v>
      </c>
      <c r="B2114">
        <v>5629.45</v>
      </c>
      <c r="C2114">
        <v>5623.01</v>
      </c>
      <c r="D2114">
        <v>350.53199999999998</v>
      </c>
      <c r="E2114">
        <v>5267.65</v>
      </c>
      <c r="F2114">
        <v>0</v>
      </c>
      <c r="G2114">
        <v>6.4365199999999998</v>
      </c>
      <c r="H2114">
        <v>100</v>
      </c>
      <c r="I2114">
        <v>100</v>
      </c>
      <c r="J2114">
        <v>2.23936E-2</v>
      </c>
      <c r="K2114">
        <v>1.2300499999999999E-3</v>
      </c>
      <c r="L2114">
        <v>0.99997000000000003</v>
      </c>
      <c r="M2114" t="s">
        <v>8</v>
      </c>
    </row>
    <row r="2115" spans="1:13" x14ac:dyDescent="0.25">
      <c r="A2115" t="s">
        <v>149</v>
      </c>
      <c r="B2115">
        <v>5626.12</v>
      </c>
      <c r="C2115">
        <v>5620.19</v>
      </c>
      <c r="D2115">
        <v>349.851</v>
      </c>
      <c r="E2115">
        <v>5265.8</v>
      </c>
      <c r="F2115">
        <v>0</v>
      </c>
      <c r="G2115">
        <v>5.9228500000000004</v>
      </c>
      <c r="H2115">
        <v>100</v>
      </c>
      <c r="I2115">
        <v>100</v>
      </c>
      <c r="J2115">
        <v>2.24069E-2</v>
      </c>
      <c r="K2115">
        <v>1.2300499999999999E-3</v>
      </c>
      <c r="L2115">
        <v>0.999996</v>
      </c>
      <c r="M2115" t="s">
        <v>8</v>
      </c>
    </row>
    <row r="2116" spans="1:13" x14ac:dyDescent="0.25">
      <c r="A2116" t="s">
        <v>150</v>
      </c>
      <c r="B2116">
        <v>5629.89</v>
      </c>
      <c r="C2116">
        <v>5623.43</v>
      </c>
      <c r="D2116">
        <v>350.13600000000002</v>
      </c>
      <c r="E2116">
        <v>5268.47</v>
      </c>
      <c r="F2116">
        <v>0</v>
      </c>
      <c r="G2116">
        <v>6.4584999999999999</v>
      </c>
      <c r="H2116">
        <v>100</v>
      </c>
      <c r="I2116">
        <v>100</v>
      </c>
      <c r="J2116">
        <v>2.2391899999999999E-2</v>
      </c>
      <c r="K2116">
        <v>1.2300499999999999E-3</v>
      </c>
      <c r="L2116">
        <v>0.99999800000000005</v>
      </c>
      <c r="M2116" t="s">
        <v>8</v>
      </c>
    </row>
    <row r="2117" spans="1:13" x14ac:dyDescent="0.25">
      <c r="A2117" t="s">
        <v>151</v>
      </c>
      <c r="B2117">
        <v>6216.46</v>
      </c>
      <c r="C2117">
        <v>5621.5</v>
      </c>
      <c r="D2117">
        <v>349.97199999999998</v>
      </c>
      <c r="E2117">
        <v>5267.01</v>
      </c>
      <c r="F2117">
        <v>0</v>
      </c>
      <c r="G2117">
        <v>594.95500000000004</v>
      </c>
      <c r="H2117">
        <v>100</v>
      </c>
      <c r="I2117">
        <v>100</v>
      </c>
      <c r="J2117">
        <v>2.0279100000000001E-2</v>
      </c>
      <c r="K2117">
        <v>1.2300499999999999E-3</v>
      </c>
      <c r="L2117">
        <v>0.99999899999999997</v>
      </c>
      <c r="M2117" t="s">
        <v>8</v>
      </c>
    </row>
    <row r="2118" spans="1:13" x14ac:dyDescent="0.25">
      <c r="A2118" t="s">
        <v>152</v>
      </c>
      <c r="B2118">
        <v>5625.04</v>
      </c>
      <c r="C2118">
        <v>5618.69</v>
      </c>
      <c r="D2118">
        <v>350.15300000000002</v>
      </c>
      <c r="E2118">
        <v>5263.79</v>
      </c>
      <c r="F2118">
        <v>0</v>
      </c>
      <c r="G2118">
        <v>6.3530300000000004</v>
      </c>
      <c r="H2118">
        <v>99.894099999999995</v>
      </c>
      <c r="I2118">
        <v>100</v>
      </c>
      <c r="J2118">
        <v>2.2411199999999999E-2</v>
      </c>
      <c r="K2118">
        <v>1.23007E-3</v>
      </c>
      <c r="L2118">
        <v>0.99997499999999995</v>
      </c>
      <c r="M2118" t="s">
        <v>8</v>
      </c>
    </row>
    <row r="2119" spans="1:13" x14ac:dyDescent="0.25">
      <c r="A2119" t="s">
        <v>153</v>
      </c>
      <c r="B2119">
        <v>5628.61</v>
      </c>
      <c r="C2119">
        <v>5622.16</v>
      </c>
      <c r="D2119">
        <v>349.95100000000002</v>
      </c>
      <c r="E2119">
        <v>5267.45</v>
      </c>
      <c r="F2119">
        <v>0</v>
      </c>
      <c r="G2119">
        <v>6.4487300000000003</v>
      </c>
      <c r="H2119">
        <v>99.964399999999998</v>
      </c>
      <c r="I2119">
        <v>100</v>
      </c>
      <c r="J2119">
        <v>2.2397E-2</v>
      </c>
      <c r="K2119">
        <v>1.2300600000000001E-3</v>
      </c>
      <c r="L2119">
        <v>0.99999899999999997</v>
      </c>
      <c r="M2119" t="s">
        <v>8</v>
      </c>
    </row>
    <row r="2120" spans="1:13" x14ac:dyDescent="0.25">
      <c r="A2120" t="s">
        <v>154</v>
      </c>
      <c r="B2120">
        <v>5626.2</v>
      </c>
      <c r="C2120">
        <v>5620.1</v>
      </c>
      <c r="D2120">
        <v>349.88</v>
      </c>
      <c r="E2120">
        <v>5265.64</v>
      </c>
      <c r="F2120">
        <v>0</v>
      </c>
      <c r="G2120">
        <v>6.1020500000000002</v>
      </c>
      <c r="H2120">
        <v>100</v>
      </c>
      <c r="I2120">
        <v>100</v>
      </c>
      <c r="J2120">
        <v>2.2406599999999999E-2</v>
      </c>
      <c r="K2120">
        <v>1.2300600000000001E-3</v>
      </c>
      <c r="L2120">
        <v>0.99998799999999999</v>
      </c>
      <c r="M2120" t="s">
        <v>8</v>
      </c>
    </row>
    <row r="2121" spans="1:13" x14ac:dyDescent="0.25">
      <c r="A2121" t="s">
        <v>155</v>
      </c>
      <c r="B2121">
        <v>5602.28</v>
      </c>
      <c r="C2121">
        <v>5595.9</v>
      </c>
      <c r="D2121">
        <v>349.97800000000001</v>
      </c>
      <c r="E2121">
        <v>5241.05</v>
      </c>
      <c r="F2121">
        <v>0</v>
      </c>
      <c r="G2121">
        <v>6.3808600000000002</v>
      </c>
      <c r="H2121">
        <v>98.156300000000002</v>
      </c>
      <c r="I2121">
        <v>100</v>
      </c>
      <c r="J2121">
        <v>2.25022E-2</v>
      </c>
      <c r="K2121">
        <v>1.2300600000000001E-3</v>
      </c>
      <c r="L2121">
        <v>0.99998399999999998</v>
      </c>
      <c r="M2121" t="s">
        <v>8</v>
      </c>
    </row>
    <row r="2122" spans="1:13" x14ac:dyDescent="0.25">
      <c r="A2122" t="s">
        <v>156</v>
      </c>
      <c r="B2122">
        <v>5625.97</v>
      </c>
      <c r="C2122">
        <v>5620.07</v>
      </c>
      <c r="D2122">
        <v>349.947</v>
      </c>
      <c r="E2122">
        <v>5265.58</v>
      </c>
      <c r="F2122">
        <v>0</v>
      </c>
      <c r="G2122">
        <v>5.8998999999999997</v>
      </c>
      <c r="H2122">
        <v>100</v>
      </c>
      <c r="I2122">
        <v>100</v>
      </c>
      <c r="J2122">
        <v>2.24075E-2</v>
      </c>
      <c r="K2122">
        <v>1.23007E-3</v>
      </c>
      <c r="L2122">
        <v>0.999996</v>
      </c>
      <c r="M2122" t="s">
        <v>8</v>
      </c>
    </row>
    <row r="2123" spans="1:13" x14ac:dyDescent="0.25">
      <c r="A2123" t="s">
        <v>157</v>
      </c>
      <c r="B2123">
        <v>5628.97</v>
      </c>
      <c r="C2123">
        <v>5622.55</v>
      </c>
      <c r="D2123">
        <v>349.99900000000002</v>
      </c>
      <c r="E2123">
        <v>5267.74</v>
      </c>
      <c r="F2123">
        <v>0</v>
      </c>
      <c r="G2123">
        <v>6.4228500000000004</v>
      </c>
      <c r="H2123">
        <v>100</v>
      </c>
      <c r="I2123">
        <v>100</v>
      </c>
      <c r="J2123">
        <v>2.2395499999999999E-2</v>
      </c>
      <c r="K2123">
        <v>1.23007E-3</v>
      </c>
      <c r="L2123">
        <v>0.99999899999999997</v>
      </c>
      <c r="M2123" t="s">
        <v>8</v>
      </c>
    </row>
    <row r="2124" spans="1:13" x14ac:dyDescent="0.25">
      <c r="A2124" t="s">
        <v>158</v>
      </c>
      <c r="B2124">
        <v>6259.22</v>
      </c>
      <c r="C2124">
        <v>5621.17</v>
      </c>
      <c r="D2124">
        <v>350.02199999999999</v>
      </c>
      <c r="E2124">
        <v>5266.64</v>
      </c>
      <c r="F2124">
        <v>0</v>
      </c>
      <c r="G2124">
        <v>638.05399999999997</v>
      </c>
      <c r="H2124">
        <v>100</v>
      </c>
      <c r="I2124">
        <v>100</v>
      </c>
      <c r="J2124">
        <v>2.0140499999999999E-2</v>
      </c>
      <c r="K2124">
        <v>1.2300499999999999E-3</v>
      </c>
      <c r="L2124">
        <v>0.999996</v>
      </c>
      <c r="M2124" t="s">
        <v>8</v>
      </c>
    </row>
    <row r="2125" spans="1:13" x14ac:dyDescent="0.25">
      <c r="A2125" t="s">
        <v>159</v>
      </c>
      <c r="B2125">
        <v>5559.83</v>
      </c>
      <c r="C2125">
        <v>5553.59</v>
      </c>
      <c r="D2125">
        <v>350.10300000000001</v>
      </c>
      <c r="E2125">
        <v>5198.79</v>
      </c>
      <c r="F2125">
        <v>0</v>
      </c>
      <c r="G2125">
        <v>6.2348600000000003</v>
      </c>
      <c r="H2125">
        <v>93.5916</v>
      </c>
      <c r="I2125">
        <v>100</v>
      </c>
      <c r="J2125">
        <v>2.2674E-2</v>
      </c>
      <c r="K2125">
        <v>1.2300499999999999E-3</v>
      </c>
      <c r="L2125">
        <v>0.999996</v>
      </c>
      <c r="M2125" t="s">
        <v>8</v>
      </c>
    </row>
    <row r="2126" spans="1:13" x14ac:dyDescent="0.25">
      <c r="A2126" t="s">
        <v>160</v>
      </c>
      <c r="B2126">
        <v>7203.9</v>
      </c>
      <c r="C2126">
        <v>5616.36</v>
      </c>
      <c r="D2126">
        <v>349.80900000000003</v>
      </c>
      <c r="E2126">
        <v>5261.85</v>
      </c>
      <c r="F2126">
        <v>0</v>
      </c>
      <c r="G2126">
        <v>1587.54</v>
      </c>
      <c r="H2126">
        <v>99.502700000000004</v>
      </c>
      <c r="I2126">
        <v>100</v>
      </c>
      <c r="J2126">
        <v>1.7499399999999998E-2</v>
      </c>
      <c r="K2126">
        <v>1.2300499999999999E-3</v>
      </c>
      <c r="L2126">
        <v>1</v>
      </c>
      <c r="M2126" t="s">
        <v>8</v>
      </c>
    </row>
    <row r="2127" spans="1:13" x14ac:dyDescent="0.25">
      <c r="A2127" t="s">
        <v>161</v>
      </c>
      <c r="B2127">
        <v>7122.67</v>
      </c>
      <c r="C2127">
        <v>5617.31</v>
      </c>
      <c r="D2127">
        <v>349.89</v>
      </c>
      <c r="E2127">
        <v>5262.8</v>
      </c>
      <c r="F2127">
        <v>0</v>
      </c>
      <c r="G2127">
        <v>1505.36</v>
      </c>
      <c r="H2127">
        <v>99.527500000000003</v>
      </c>
      <c r="I2127">
        <v>100</v>
      </c>
      <c r="J2127">
        <v>1.76989E-2</v>
      </c>
      <c r="K2127">
        <v>1.2300499999999999E-3</v>
      </c>
      <c r="L2127">
        <v>1</v>
      </c>
      <c r="M2127" t="s">
        <v>8</v>
      </c>
    </row>
    <row r="2128" spans="1:13" x14ac:dyDescent="0.25">
      <c r="A2128" t="s">
        <v>162</v>
      </c>
      <c r="B2128">
        <v>5625.31</v>
      </c>
      <c r="C2128">
        <v>5619.21</v>
      </c>
      <c r="D2128">
        <v>349.75400000000002</v>
      </c>
      <c r="E2128">
        <v>5264.86</v>
      </c>
      <c r="F2128">
        <v>0</v>
      </c>
      <c r="G2128">
        <v>6.1040000000000001</v>
      </c>
      <c r="H2128">
        <v>99.944100000000006</v>
      </c>
      <c r="I2128">
        <v>100</v>
      </c>
      <c r="J2128">
        <v>2.2410099999999999E-2</v>
      </c>
      <c r="K2128">
        <v>1.2300499999999999E-3</v>
      </c>
      <c r="L2128">
        <v>1</v>
      </c>
      <c r="M2128" t="s">
        <v>8</v>
      </c>
    </row>
    <row r="2129" spans="1:13" x14ac:dyDescent="0.25">
      <c r="A2129" t="s">
        <v>163</v>
      </c>
      <c r="B2129">
        <v>5806.64</v>
      </c>
      <c r="C2129">
        <v>5622.56</v>
      </c>
      <c r="D2129">
        <v>350.05599999999998</v>
      </c>
      <c r="E2129">
        <v>5267.78</v>
      </c>
      <c r="F2129">
        <v>0</v>
      </c>
      <c r="G2129">
        <v>184.083</v>
      </c>
      <c r="H2129">
        <v>100</v>
      </c>
      <c r="I2129">
        <v>100</v>
      </c>
      <c r="J2129">
        <v>2.1710299999999998E-2</v>
      </c>
      <c r="K2129">
        <v>1.2300499999999999E-3</v>
      </c>
      <c r="L2129">
        <v>1</v>
      </c>
      <c r="M2129" t="s">
        <v>8</v>
      </c>
    </row>
    <row r="2130" spans="1:13" x14ac:dyDescent="0.25">
      <c r="A2130" t="s">
        <v>164</v>
      </c>
      <c r="B2130">
        <v>5626.2</v>
      </c>
      <c r="C2130">
        <v>5619.85</v>
      </c>
      <c r="D2130">
        <v>349.923</v>
      </c>
      <c r="E2130">
        <v>5265.32</v>
      </c>
      <c r="F2130">
        <v>0</v>
      </c>
      <c r="G2130">
        <v>6.3559599999999996</v>
      </c>
      <c r="H2130">
        <v>99.996899999999997</v>
      </c>
      <c r="I2130">
        <v>100</v>
      </c>
      <c r="J2130">
        <v>2.2406599999999999E-2</v>
      </c>
      <c r="K2130">
        <v>1.2300499999999999E-3</v>
      </c>
      <c r="L2130">
        <v>1</v>
      </c>
      <c r="M2130" t="s">
        <v>8</v>
      </c>
    </row>
    <row r="2131" spans="1:13" x14ac:dyDescent="0.25">
      <c r="A2131" t="s">
        <v>165</v>
      </c>
      <c r="B2131">
        <v>5629.8</v>
      </c>
      <c r="C2131">
        <v>5623.29</v>
      </c>
      <c r="D2131">
        <v>350.69799999999998</v>
      </c>
      <c r="E2131">
        <v>5267.77</v>
      </c>
      <c r="F2131">
        <v>0</v>
      </c>
      <c r="G2131">
        <v>6.5117200000000004</v>
      </c>
      <c r="H2131">
        <v>100</v>
      </c>
      <c r="I2131">
        <v>100</v>
      </c>
      <c r="J2131">
        <v>2.2392200000000001E-2</v>
      </c>
      <c r="K2131">
        <v>1.2300499999999999E-3</v>
      </c>
      <c r="L2131">
        <v>1</v>
      </c>
      <c r="M2131" t="s">
        <v>8</v>
      </c>
    </row>
    <row r="2132" spans="1:13" x14ac:dyDescent="0.25">
      <c r="A2132" t="s">
        <v>166</v>
      </c>
      <c r="B2132">
        <v>5626.02</v>
      </c>
      <c r="C2132">
        <v>5620.13</v>
      </c>
      <c r="D2132">
        <v>349.89699999999999</v>
      </c>
      <c r="E2132">
        <v>5265.67</v>
      </c>
      <c r="F2132">
        <v>0</v>
      </c>
      <c r="G2132">
        <v>5.8925799999999997</v>
      </c>
      <c r="H2132">
        <v>100</v>
      </c>
      <c r="I2132">
        <v>100</v>
      </c>
      <c r="J2132">
        <v>2.2407300000000002E-2</v>
      </c>
      <c r="K2132">
        <v>1.2300499999999999E-3</v>
      </c>
      <c r="L2132">
        <v>1</v>
      </c>
      <c r="M2132" t="s">
        <v>8</v>
      </c>
    </row>
    <row r="2133" spans="1:13" x14ac:dyDescent="0.25">
      <c r="A2133" t="s">
        <v>167</v>
      </c>
      <c r="B2133">
        <v>5629.52</v>
      </c>
      <c r="C2133">
        <v>5623.06</v>
      </c>
      <c r="D2133">
        <v>350.31400000000002</v>
      </c>
      <c r="E2133">
        <v>5267.91</v>
      </c>
      <c r="F2133">
        <v>0</v>
      </c>
      <c r="G2133">
        <v>6.4668000000000001</v>
      </c>
      <c r="H2133">
        <v>100</v>
      </c>
      <c r="I2133">
        <v>100</v>
      </c>
      <c r="J2133">
        <v>2.2393300000000001E-2</v>
      </c>
      <c r="K2133">
        <v>1.2301199999999999E-3</v>
      </c>
      <c r="L2133">
        <v>0.99999800000000005</v>
      </c>
      <c r="M2133" t="s">
        <v>8</v>
      </c>
    </row>
    <row r="2134" spans="1:13" x14ac:dyDescent="0.25">
      <c r="A2134" t="s">
        <v>168</v>
      </c>
      <c r="B2134">
        <v>6160.86</v>
      </c>
      <c r="C2134">
        <v>5621.19</v>
      </c>
      <c r="D2134">
        <v>350.02100000000002</v>
      </c>
      <c r="E2134">
        <v>5266.64</v>
      </c>
      <c r="F2134">
        <v>0</v>
      </c>
      <c r="G2134">
        <v>539.66600000000005</v>
      </c>
      <c r="H2134">
        <v>100</v>
      </c>
      <c r="I2134">
        <v>100</v>
      </c>
      <c r="J2134">
        <v>2.04621E-2</v>
      </c>
      <c r="K2134">
        <v>1.2300499999999999E-3</v>
      </c>
      <c r="L2134">
        <v>0.99999800000000005</v>
      </c>
      <c r="M2134" t="s">
        <v>8</v>
      </c>
    </row>
    <row r="2135" spans="1:13" x14ac:dyDescent="0.25">
      <c r="A2135" t="s">
        <v>169</v>
      </c>
      <c r="B2135">
        <v>5626.68</v>
      </c>
      <c r="C2135">
        <v>5620.36</v>
      </c>
      <c r="D2135">
        <v>350.16899999999998</v>
      </c>
      <c r="E2135">
        <v>5265.49</v>
      </c>
      <c r="F2135">
        <v>0</v>
      </c>
      <c r="G2135">
        <v>6.3222699999999996</v>
      </c>
      <c r="H2135">
        <v>100</v>
      </c>
      <c r="I2135">
        <v>100</v>
      </c>
      <c r="J2135">
        <v>2.24046E-2</v>
      </c>
      <c r="K2135">
        <v>1.2300499999999999E-3</v>
      </c>
      <c r="L2135">
        <v>0.99999800000000005</v>
      </c>
      <c r="M2135" t="s">
        <v>8</v>
      </c>
    </row>
    <row r="2136" spans="1:13" x14ac:dyDescent="0.25">
      <c r="A2136" t="s">
        <v>170</v>
      </c>
      <c r="B2136">
        <v>5629.28</v>
      </c>
      <c r="C2136">
        <v>5622.95</v>
      </c>
      <c r="D2136">
        <v>350.28199999999998</v>
      </c>
      <c r="E2136">
        <v>5267.98</v>
      </c>
      <c r="F2136">
        <v>0</v>
      </c>
      <c r="G2136">
        <v>6.3271499999999996</v>
      </c>
      <c r="H2136">
        <v>100</v>
      </c>
      <c r="I2136">
        <v>100</v>
      </c>
      <c r="J2136">
        <v>2.2394299999999999E-2</v>
      </c>
      <c r="K2136">
        <v>1.2300499999999999E-3</v>
      </c>
      <c r="L2136">
        <v>0.99999800000000005</v>
      </c>
      <c r="M2136" t="s">
        <v>8</v>
      </c>
    </row>
    <row r="2137" spans="1:13" x14ac:dyDescent="0.25">
      <c r="A2137" t="s">
        <v>171</v>
      </c>
      <c r="B2137">
        <v>5626.16</v>
      </c>
      <c r="C2137">
        <v>5620.25</v>
      </c>
      <c r="D2137">
        <v>349.94900000000001</v>
      </c>
      <c r="E2137">
        <v>5265.78</v>
      </c>
      <c r="F2137">
        <v>0</v>
      </c>
      <c r="G2137">
        <v>5.90869</v>
      </c>
      <c r="H2137">
        <v>100</v>
      </c>
      <c r="I2137">
        <v>100</v>
      </c>
      <c r="J2137">
        <v>2.2406700000000002E-2</v>
      </c>
      <c r="K2137">
        <v>1.2300600000000001E-3</v>
      </c>
      <c r="L2137">
        <v>0.99999300000000002</v>
      </c>
      <c r="M2137" t="s">
        <v>8</v>
      </c>
    </row>
    <row r="2138" spans="1:13" x14ac:dyDescent="0.25">
      <c r="A2138" t="s">
        <v>172</v>
      </c>
      <c r="B2138">
        <v>5629.23</v>
      </c>
      <c r="C2138">
        <v>5622.93</v>
      </c>
      <c r="D2138">
        <v>350.24700000000001</v>
      </c>
      <c r="E2138">
        <v>5267.97</v>
      </c>
      <c r="F2138">
        <v>0</v>
      </c>
      <c r="G2138">
        <v>6.2958999999999996</v>
      </c>
      <c r="H2138">
        <v>100</v>
      </c>
      <c r="I2138">
        <v>100</v>
      </c>
      <c r="J2138">
        <v>2.2394500000000001E-2</v>
      </c>
      <c r="K2138">
        <v>1.2300499999999999E-3</v>
      </c>
      <c r="L2138">
        <v>0.99999300000000002</v>
      </c>
      <c r="M2138" t="s">
        <v>8</v>
      </c>
    </row>
    <row r="2139" spans="1:13" x14ac:dyDescent="0.25">
      <c r="A2139" t="s">
        <v>173</v>
      </c>
      <c r="B2139">
        <v>5626.19</v>
      </c>
      <c r="C2139">
        <v>5620.29</v>
      </c>
      <c r="D2139">
        <v>350.00900000000001</v>
      </c>
      <c r="E2139">
        <v>5265.72</v>
      </c>
      <c r="F2139">
        <v>0</v>
      </c>
      <c r="G2139">
        <v>5.9023399999999997</v>
      </c>
      <c r="H2139">
        <v>100</v>
      </c>
      <c r="I2139">
        <v>100</v>
      </c>
      <c r="J2139">
        <v>2.2406599999999999E-2</v>
      </c>
      <c r="K2139">
        <v>1.2300499999999999E-3</v>
      </c>
      <c r="L2139">
        <v>0.99999800000000005</v>
      </c>
      <c r="M2139" t="s">
        <v>8</v>
      </c>
    </row>
    <row r="2140" spans="1:13" x14ac:dyDescent="0.25">
      <c r="A2140" t="s">
        <v>174</v>
      </c>
      <c r="B2140">
        <v>5629.03</v>
      </c>
      <c r="C2140">
        <v>5622.63</v>
      </c>
      <c r="D2140">
        <v>350.12200000000001</v>
      </c>
      <c r="E2140">
        <v>5267.75</v>
      </c>
      <c r="F2140">
        <v>0</v>
      </c>
      <c r="G2140">
        <v>6.4072300000000002</v>
      </c>
      <c r="H2140">
        <v>100</v>
      </c>
      <c r="I2140">
        <v>100</v>
      </c>
      <c r="J2140">
        <v>2.23953E-2</v>
      </c>
      <c r="K2140">
        <v>1.2300499999999999E-3</v>
      </c>
      <c r="L2140">
        <v>0.99999800000000005</v>
      </c>
      <c r="M2140" t="s">
        <v>8</v>
      </c>
    </row>
    <row r="2141" spans="1:13" x14ac:dyDescent="0.25">
      <c r="A2141" t="s">
        <v>175</v>
      </c>
      <c r="B2141">
        <v>5650.56</v>
      </c>
      <c r="C2141">
        <v>5621.16</v>
      </c>
      <c r="D2141">
        <v>350.06200000000001</v>
      </c>
      <c r="E2141">
        <v>5266.49</v>
      </c>
      <c r="F2141">
        <v>0</v>
      </c>
      <c r="G2141">
        <v>29.404800000000002</v>
      </c>
      <c r="H2141">
        <v>99.999600000000001</v>
      </c>
      <c r="I2141">
        <v>100</v>
      </c>
      <c r="J2141">
        <v>2.231E-2</v>
      </c>
      <c r="K2141">
        <v>1.2300499999999999E-3</v>
      </c>
      <c r="L2141">
        <v>0.999996</v>
      </c>
      <c r="M2141" t="s">
        <v>8</v>
      </c>
    </row>
    <row r="2142" spans="1:13" x14ac:dyDescent="0.25">
      <c r="A2142" t="s">
        <v>176</v>
      </c>
      <c r="B2142">
        <v>5628.37</v>
      </c>
      <c r="C2142">
        <v>5622.03</v>
      </c>
      <c r="D2142">
        <v>350.18400000000003</v>
      </c>
      <c r="E2142">
        <v>5267.07</v>
      </c>
      <c r="F2142">
        <v>0</v>
      </c>
      <c r="G2142">
        <v>6.3408199999999999</v>
      </c>
      <c r="H2142">
        <v>100</v>
      </c>
      <c r="I2142">
        <v>100</v>
      </c>
      <c r="J2142">
        <v>2.2397899999999998E-2</v>
      </c>
      <c r="K2142">
        <v>1.2300499999999999E-3</v>
      </c>
      <c r="L2142">
        <v>0.999996</v>
      </c>
      <c r="M2142" t="s">
        <v>8</v>
      </c>
    </row>
    <row r="2143" spans="1:13" x14ac:dyDescent="0.25">
      <c r="A2143" t="s">
        <v>177</v>
      </c>
      <c r="B2143">
        <v>5846.67</v>
      </c>
      <c r="C2143">
        <v>5620.64</v>
      </c>
      <c r="D2143">
        <v>350.03500000000003</v>
      </c>
      <c r="E2143">
        <v>5265.93</v>
      </c>
      <c r="F2143">
        <v>0</v>
      </c>
      <c r="G2143">
        <v>226.03399999999999</v>
      </c>
      <c r="H2143">
        <v>99.887699999999995</v>
      </c>
      <c r="I2143">
        <v>100</v>
      </c>
      <c r="J2143">
        <v>2.15616E-2</v>
      </c>
      <c r="K2143">
        <v>1.2300600000000001E-3</v>
      </c>
      <c r="L2143">
        <v>0.99998699999999996</v>
      </c>
      <c r="M2143" t="s">
        <v>8</v>
      </c>
    </row>
    <row r="2144" spans="1:13" x14ac:dyDescent="0.25">
      <c r="A2144" t="s">
        <v>178</v>
      </c>
      <c r="B2144">
        <v>5625.05</v>
      </c>
      <c r="C2144">
        <v>5619.08</v>
      </c>
      <c r="D2144">
        <v>349.82799999999997</v>
      </c>
      <c r="E2144">
        <v>5264.7</v>
      </c>
      <c r="F2144">
        <v>0</v>
      </c>
      <c r="G2144">
        <v>5.9702099999999998</v>
      </c>
      <c r="H2144">
        <v>99.938699999999997</v>
      </c>
      <c r="I2144">
        <v>100</v>
      </c>
      <c r="J2144">
        <v>2.2411199999999999E-2</v>
      </c>
      <c r="K2144">
        <v>1.2300600000000001E-3</v>
      </c>
      <c r="L2144">
        <v>0.99999899999999997</v>
      </c>
      <c r="M2144" t="s">
        <v>8</v>
      </c>
    </row>
    <row r="2145" spans="1:13" x14ac:dyDescent="0.25">
      <c r="A2145" t="s">
        <v>179</v>
      </c>
      <c r="B2145">
        <v>5628.93</v>
      </c>
      <c r="C2145">
        <v>5622.56</v>
      </c>
      <c r="D2145">
        <v>350.077</v>
      </c>
      <c r="E2145">
        <v>5267.62</v>
      </c>
      <c r="F2145">
        <v>0</v>
      </c>
      <c r="G2145">
        <v>6.3632799999999996</v>
      </c>
      <c r="H2145">
        <v>100</v>
      </c>
      <c r="I2145">
        <v>100</v>
      </c>
      <c r="J2145">
        <v>2.2395700000000001E-2</v>
      </c>
      <c r="K2145">
        <v>1.2300499999999999E-3</v>
      </c>
      <c r="L2145">
        <v>0.99998399999999998</v>
      </c>
      <c r="M2145" t="s">
        <v>8</v>
      </c>
    </row>
    <row r="2146" spans="1:13" x14ac:dyDescent="0.25">
      <c r="A2146" t="s">
        <v>180</v>
      </c>
      <c r="B2146">
        <v>5592.65</v>
      </c>
      <c r="C2146">
        <v>5586.76</v>
      </c>
      <c r="D2146">
        <v>349.863</v>
      </c>
      <c r="E2146">
        <v>5232.37</v>
      </c>
      <c r="F2146">
        <v>0</v>
      </c>
      <c r="G2146">
        <v>5.8837900000000003</v>
      </c>
      <c r="H2146">
        <v>97.68</v>
      </c>
      <c r="I2146">
        <v>100</v>
      </c>
      <c r="J2146">
        <v>2.2540999999999999E-2</v>
      </c>
      <c r="K2146">
        <v>1.2300499999999999E-3</v>
      </c>
      <c r="L2146">
        <v>0.99998299999999996</v>
      </c>
      <c r="M2146" t="s">
        <v>8</v>
      </c>
    </row>
    <row r="2147" spans="1:13" x14ac:dyDescent="0.25">
      <c r="A2147" t="s">
        <v>181</v>
      </c>
      <c r="B2147">
        <v>5629.18</v>
      </c>
      <c r="C2147">
        <v>5622.8</v>
      </c>
      <c r="D2147">
        <v>350.13499999999999</v>
      </c>
      <c r="E2147">
        <v>5267.84</v>
      </c>
      <c r="F2147">
        <v>0</v>
      </c>
      <c r="G2147">
        <v>6.3828100000000001</v>
      </c>
      <c r="H2147">
        <v>100</v>
      </c>
      <c r="I2147">
        <v>100</v>
      </c>
      <c r="J2147">
        <v>2.23947E-2</v>
      </c>
      <c r="K2147">
        <v>1.2300499999999999E-3</v>
      </c>
      <c r="L2147">
        <v>0.999996</v>
      </c>
      <c r="M2147" t="s">
        <v>8</v>
      </c>
    </row>
    <row r="2148" spans="1:13" x14ac:dyDescent="0.25">
      <c r="A2148" t="s">
        <v>182</v>
      </c>
      <c r="B2148">
        <v>6655.84</v>
      </c>
      <c r="C2148">
        <v>5618.22</v>
      </c>
      <c r="D2148">
        <v>349.91399999999999</v>
      </c>
      <c r="E2148">
        <v>5263.74</v>
      </c>
      <c r="F2148">
        <v>0</v>
      </c>
      <c r="G2148">
        <v>1037.6300000000001</v>
      </c>
      <c r="H2148">
        <v>99.885099999999994</v>
      </c>
      <c r="I2148">
        <v>100</v>
      </c>
      <c r="J2148">
        <v>1.89403E-2</v>
      </c>
      <c r="K2148">
        <v>1.2300499999999999E-3</v>
      </c>
      <c r="L2148">
        <v>0.99999899999999997</v>
      </c>
      <c r="M2148" t="s">
        <v>8</v>
      </c>
    </row>
    <row r="2149" spans="1:13" x14ac:dyDescent="0.25">
      <c r="A2149" t="s">
        <v>183</v>
      </c>
      <c r="B2149">
        <v>7184.29</v>
      </c>
      <c r="C2149">
        <v>5623.54</v>
      </c>
      <c r="D2149">
        <v>351.08100000000002</v>
      </c>
      <c r="E2149">
        <v>5267.55</v>
      </c>
      <c r="F2149">
        <v>0</v>
      </c>
      <c r="G2149">
        <v>1560.75</v>
      </c>
      <c r="H2149">
        <v>99.991299999999995</v>
      </c>
      <c r="I2149">
        <v>100</v>
      </c>
      <c r="J2149">
        <v>1.75471E-2</v>
      </c>
      <c r="K2149">
        <v>1.23007E-3</v>
      </c>
      <c r="L2149">
        <v>0.99999800000000005</v>
      </c>
      <c r="M2149" t="s">
        <v>8</v>
      </c>
    </row>
    <row r="2150" spans="1:13" x14ac:dyDescent="0.25">
      <c r="A2150" t="s">
        <v>184</v>
      </c>
      <c r="B2150">
        <v>5609.68</v>
      </c>
      <c r="C2150">
        <v>5603.02</v>
      </c>
      <c r="D2150">
        <v>350.358</v>
      </c>
      <c r="E2150">
        <v>5247.92</v>
      </c>
      <c r="F2150">
        <v>0</v>
      </c>
      <c r="G2150">
        <v>6.6508799999999999</v>
      </c>
      <c r="H2150">
        <v>98.631699999999995</v>
      </c>
      <c r="I2150">
        <v>100</v>
      </c>
      <c r="J2150">
        <v>2.2472599999999999E-2</v>
      </c>
      <c r="K2150">
        <v>1.2300600000000001E-3</v>
      </c>
      <c r="L2150">
        <v>0.99998799999999999</v>
      </c>
      <c r="M2150" t="s">
        <v>8</v>
      </c>
    </row>
    <row r="2151" spans="1:13" x14ac:dyDescent="0.25">
      <c r="A2151" t="s">
        <v>185</v>
      </c>
      <c r="B2151">
        <v>5545.94</v>
      </c>
      <c r="C2151">
        <v>5539.79</v>
      </c>
      <c r="D2151">
        <v>349.8</v>
      </c>
      <c r="E2151">
        <v>5185.4399999999996</v>
      </c>
      <c r="F2151">
        <v>0</v>
      </c>
      <c r="G2151">
        <v>6.1484399999999999</v>
      </c>
      <c r="H2151">
        <v>92.8095</v>
      </c>
      <c r="I2151">
        <v>100</v>
      </c>
      <c r="J2151">
        <v>2.2730799999999999E-2</v>
      </c>
      <c r="K2151">
        <v>1.2300600000000001E-3</v>
      </c>
      <c r="L2151">
        <v>0.99999899999999997</v>
      </c>
      <c r="M2151" t="s">
        <v>8</v>
      </c>
    </row>
    <row r="2152" spans="1:13" x14ac:dyDescent="0.25">
      <c r="A2152" t="s">
        <v>186</v>
      </c>
      <c r="B2152">
        <v>5628.89</v>
      </c>
      <c r="C2152">
        <v>5622.51</v>
      </c>
      <c r="D2152">
        <v>350.05500000000001</v>
      </c>
      <c r="E2152">
        <v>5267.62</v>
      </c>
      <c r="F2152">
        <v>0</v>
      </c>
      <c r="G2152">
        <v>6.3881800000000002</v>
      </c>
      <c r="H2152">
        <v>100</v>
      </c>
      <c r="I2152">
        <v>100</v>
      </c>
      <c r="J2152">
        <v>2.23958E-2</v>
      </c>
      <c r="K2152">
        <v>1.2300600000000001E-3</v>
      </c>
      <c r="L2152">
        <v>1</v>
      </c>
      <c r="M2152" t="s">
        <v>8</v>
      </c>
    </row>
    <row r="2153" spans="1:13" x14ac:dyDescent="0.25">
      <c r="A2153" t="s">
        <v>187</v>
      </c>
      <c r="B2153">
        <v>6016.82</v>
      </c>
      <c r="C2153">
        <v>5613.35</v>
      </c>
      <c r="D2153">
        <v>349.78699999999998</v>
      </c>
      <c r="E2153">
        <v>5258.97</v>
      </c>
      <c r="F2153">
        <v>0</v>
      </c>
      <c r="G2153">
        <v>403.47500000000002</v>
      </c>
      <c r="H2153">
        <v>99.518000000000001</v>
      </c>
      <c r="I2153">
        <v>100</v>
      </c>
      <c r="J2153">
        <v>2.0951899999999999E-2</v>
      </c>
      <c r="K2153">
        <v>1.2300499999999999E-3</v>
      </c>
      <c r="L2153">
        <v>1</v>
      </c>
      <c r="M2153" t="s">
        <v>8</v>
      </c>
    </row>
    <row r="2154" spans="1:13" x14ac:dyDescent="0.25">
      <c r="A2154" t="s">
        <v>188</v>
      </c>
      <c r="B2154">
        <v>5624.56</v>
      </c>
      <c r="C2154">
        <v>5618.22</v>
      </c>
      <c r="D2154">
        <v>350.15800000000002</v>
      </c>
      <c r="E2154">
        <v>5263.36</v>
      </c>
      <c r="F2154">
        <v>0</v>
      </c>
      <c r="G2154">
        <v>6.3334999999999999</v>
      </c>
      <c r="H2154">
        <v>99.848699999999994</v>
      </c>
      <c r="I2154">
        <v>100</v>
      </c>
      <c r="J2154">
        <v>2.2413099999999998E-2</v>
      </c>
      <c r="K2154">
        <v>1.2300499999999999E-3</v>
      </c>
      <c r="L2154">
        <v>1</v>
      </c>
      <c r="M2154" t="s">
        <v>8</v>
      </c>
    </row>
    <row r="2155" spans="1:13" x14ac:dyDescent="0.25">
      <c r="A2155" t="s">
        <v>189</v>
      </c>
      <c r="B2155">
        <v>5632.04</v>
      </c>
      <c r="C2155">
        <v>5622.78</v>
      </c>
      <c r="D2155">
        <v>350.00599999999997</v>
      </c>
      <c r="E2155">
        <v>5268.02</v>
      </c>
      <c r="F2155">
        <v>0</v>
      </c>
      <c r="G2155">
        <v>9.2636699999999994</v>
      </c>
      <c r="H2155">
        <v>100</v>
      </c>
      <c r="I2155">
        <v>100</v>
      </c>
      <c r="J2155">
        <v>2.2383299999999998E-2</v>
      </c>
      <c r="K2155">
        <v>1.2300499999999999E-3</v>
      </c>
      <c r="L2155">
        <v>1</v>
      </c>
      <c r="M2155" t="s">
        <v>8</v>
      </c>
    </row>
    <row r="2156" spans="1:13" x14ac:dyDescent="0.25">
      <c r="A2156" t="s">
        <v>190</v>
      </c>
      <c r="B2156">
        <v>5626.19</v>
      </c>
      <c r="C2156">
        <v>5620.17</v>
      </c>
      <c r="D2156">
        <v>349.815</v>
      </c>
      <c r="E2156">
        <v>5265.73</v>
      </c>
      <c r="F2156">
        <v>0</v>
      </c>
      <c r="G2156">
        <v>6.0224599999999997</v>
      </c>
      <c r="H2156">
        <v>100</v>
      </c>
      <c r="I2156">
        <v>100</v>
      </c>
      <c r="J2156">
        <v>2.2406599999999999E-2</v>
      </c>
      <c r="K2156">
        <v>1.2300499999999999E-3</v>
      </c>
      <c r="L2156">
        <v>1</v>
      </c>
      <c r="M2156" t="s">
        <v>8</v>
      </c>
    </row>
    <row r="2157" spans="1:13" x14ac:dyDescent="0.25">
      <c r="A2157" t="s">
        <v>191</v>
      </c>
      <c r="B2157">
        <v>5630.07</v>
      </c>
      <c r="C2157">
        <v>5623.61</v>
      </c>
      <c r="D2157">
        <v>350.26</v>
      </c>
      <c r="E2157">
        <v>5268.56</v>
      </c>
      <c r="F2157">
        <v>0</v>
      </c>
      <c r="G2157">
        <v>6.4584999999999999</v>
      </c>
      <c r="H2157">
        <v>99.998800000000003</v>
      </c>
      <c r="I2157">
        <v>100</v>
      </c>
      <c r="J2157">
        <v>2.23912E-2</v>
      </c>
      <c r="K2157">
        <v>1.2300499999999999E-3</v>
      </c>
      <c r="L2157">
        <v>1</v>
      </c>
      <c r="M2157" t="s">
        <v>8</v>
      </c>
    </row>
    <row r="2158" spans="1:13" x14ac:dyDescent="0.25">
      <c r="A2158" t="s">
        <v>192</v>
      </c>
      <c r="B2158">
        <v>5625.66</v>
      </c>
      <c r="C2158">
        <v>5619.75</v>
      </c>
      <c r="D2158">
        <v>349.81200000000001</v>
      </c>
      <c r="E2158">
        <v>5265.45</v>
      </c>
      <c r="F2158">
        <v>0</v>
      </c>
      <c r="G2158">
        <v>5.9067400000000001</v>
      </c>
      <c r="H2158">
        <v>99.963899999999995</v>
      </c>
      <c r="I2158">
        <v>100</v>
      </c>
      <c r="J2158">
        <v>2.24087E-2</v>
      </c>
      <c r="K2158">
        <v>1.2300499999999999E-3</v>
      </c>
      <c r="L2158">
        <v>1</v>
      </c>
      <c r="M2158" t="s">
        <v>8</v>
      </c>
    </row>
    <row r="2159" spans="1:13" x14ac:dyDescent="0.25">
      <c r="A2159" t="s">
        <v>193</v>
      </c>
      <c r="B2159">
        <v>5629.22</v>
      </c>
      <c r="C2159">
        <v>5623.02</v>
      </c>
      <c r="D2159">
        <v>349.959</v>
      </c>
      <c r="E2159">
        <v>5268.37</v>
      </c>
      <c r="F2159">
        <v>0</v>
      </c>
      <c r="G2159">
        <v>6.1938500000000003</v>
      </c>
      <c r="H2159">
        <v>100</v>
      </c>
      <c r="I2159">
        <v>100</v>
      </c>
      <c r="J2159">
        <v>2.2394600000000001E-2</v>
      </c>
      <c r="K2159">
        <v>1.2300499999999999E-3</v>
      </c>
      <c r="L2159">
        <v>1</v>
      </c>
      <c r="M2159" t="s">
        <v>8</v>
      </c>
    </row>
    <row r="2160" spans="1:13" x14ac:dyDescent="0.25">
      <c r="A2160" t="s">
        <v>194</v>
      </c>
      <c r="B2160">
        <v>6215.94</v>
      </c>
      <c r="C2160">
        <v>5620.63</v>
      </c>
      <c r="D2160">
        <v>349.87299999999999</v>
      </c>
      <c r="E2160">
        <v>5266.21</v>
      </c>
      <c r="F2160">
        <v>0</v>
      </c>
      <c r="G2160">
        <v>595.31200000000001</v>
      </c>
      <c r="H2160">
        <v>99.997200000000007</v>
      </c>
      <c r="I2160">
        <v>100</v>
      </c>
      <c r="J2160">
        <v>2.0280699999999999E-2</v>
      </c>
      <c r="K2160">
        <v>1.2300499999999999E-3</v>
      </c>
      <c r="L2160">
        <v>1</v>
      </c>
      <c r="M2160" t="s">
        <v>8</v>
      </c>
    </row>
    <row r="2161" spans="1:13" x14ac:dyDescent="0.25">
      <c r="A2161" t="s">
        <v>195</v>
      </c>
      <c r="B2161">
        <v>5625.76</v>
      </c>
      <c r="C2161">
        <v>5619.62</v>
      </c>
      <c r="D2161">
        <v>349.91</v>
      </c>
      <c r="E2161">
        <v>5265.15</v>
      </c>
      <c r="F2161">
        <v>0</v>
      </c>
      <c r="G2161">
        <v>6.1396499999999996</v>
      </c>
      <c r="H2161">
        <v>99.999899999999997</v>
      </c>
      <c r="I2161">
        <v>100</v>
      </c>
      <c r="J2161">
        <v>2.2408299999999999E-2</v>
      </c>
      <c r="K2161">
        <v>1.2300499999999999E-3</v>
      </c>
      <c r="L2161">
        <v>1</v>
      </c>
      <c r="M2161" t="s">
        <v>8</v>
      </c>
    </row>
    <row r="2162" spans="1:13" x14ac:dyDescent="0.25">
      <c r="A2162" t="s">
        <v>196</v>
      </c>
      <c r="B2162">
        <v>192.07499999999999</v>
      </c>
      <c r="C2162">
        <v>186.42500000000001</v>
      </c>
      <c r="D2162">
        <v>2.8405900000000002</v>
      </c>
      <c r="E2162">
        <v>12.421200000000001</v>
      </c>
      <c r="F2162">
        <v>162.18100000000001</v>
      </c>
      <c r="G2162">
        <v>5.6503300000000003</v>
      </c>
      <c r="H2162">
        <v>51.935099999999998</v>
      </c>
      <c r="I2162">
        <v>100</v>
      </c>
      <c r="J2162">
        <v>0.65225299999999997</v>
      </c>
      <c r="K2162">
        <v>1.2300499999999999E-3</v>
      </c>
      <c r="L2162">
        <v>0.99880400000000003</v>
      </c>
      <c r="M2162" t="s">
        <v>8</v>
      </c>
    </row>
    <row r="2163" spans="1:13" x14ac:dyDescent="0.25">
      <c r="A2163" t="s">
        <v>197</v>
      </c>
      <c r="B2163">
        <v>195.035</v>
      </c>
      <c r="C2163">
        <v>189.40600000000001</v>
      </c>
      <c r="D2163">
        <v>2.8620899999999998</v>
      </c>
      <c r="E2163">
        <v>15.322100000000001</v>
      </c>
      <c r="F2163">
        <v>162.18899999999999</v>
      </c>
      <c r="G2163">
        <v>5.6290399999999998</v>
      </c>
      <c r="H2163">
        <v>51.805100000000003</v>
      </c>
      <c r="I2163">
        <v>100</v>
      </c>
      <c r="J2163">
        <v>0.64235399999999998</v>
      </c>
      <c r="K2163">
        <v>1.2300499999999999E-3</v>
      </c>
      <c r="L2163">
        <v>0.99969399999999997</v>
      </c>
      <c r="M2163" t="s">
        <v>8</v>
      </c>
    </row>
    <row r="2164" spans="1:13" x14ac:dyDescent="0.25">
      <c r="A2164" t="s">
        <v>198</v>
      </c>
      <c r="B2164">
        <v>1936.16</v>
      </c>
      <c r="C2164">
        <v>1930.54</v>
      </c>
      <c r="D2164">
        <v>2.99112</v>
      </c>
      <c r="E2164">
        <v>1715.9</v>
      </c>
      <c r="F2164">
        <v>202.57</v>
      </c>
      <c r="G2164">
        <v>5.6138899999999996</v>
      </c>
      <c r="H2164">
        <v>51.896900000000002</v>
      </c>
      <c r="I2164">
        <v>100</v>
      </c>
      <c r="J2164">
        <v>6.4706299999999994E-2</v>
      </c>
      <c r="K2164">
        <v>1.23007E-3</v>
      </c>
      <c r="L2164">
        <v>0.99959399999999998</v>
      </c>
      <c r="M2164" t="s">
        <v>8</v>
      </c>
    </row>
    <row r="2165" spans="1:13" x14ac:dyDescent="0.25">
      <c r="A2165" t="s">
        <v>199</v>
      </c>
      <c r="B2165">
        <v>6100.7</v>
      </c>
      <c r="C2165">
        <v>6094.77</v>
      </c>
      <c r="D2165">
        <v>3.3525900000000002</v>
      </c>
      <c r="E2165">
        <v>5796.92</v>
      </c>
      <c r="F2165">
        <v>284.52100000000002</v>
      </c>
      <c r="G2165">
        <v>5.9306599999999996</v>
      </c>
      <c r="H2165">
        <v>52.133200000000002</v>
      </c>
      <c r="I2165">
        <v>100</v>
      </c>
      <c r="J2165">
        <v>2.0535600000000001E-2</v>
      </c>
      <c r="K2165">
        <v>1.2300499999999999E-3</v>
      </c>
      <c r="L2165">
        <v>0.99969600000000003</v>
      </c>
      <c r="M2165" t="s">
        <v>8</v>
      </c>
    </row>
    <row r="2166" spans="1:13" x14ac:dyDescent="0.25">
      <c r="A2166" t="s">
        <v>200</v>
      </c>
      <c r="B2166">
        <v>6099.45</v>
      </c>
      <c r="C2166">
        <v>6093.7</v>
      </c>
      <c r="D2166">
        <v>3.25122</v>
      </c>
      <c r="E2166">
        <v>5796.89</v>
      </c>
      <c r="F2166">
        <v>284.28800000000001</v>
      </c>
      <c r="G2166">
        <v>5.7490199999999998</v>
      </c>
      <c r="H2166">
        <v>52.133200000000002</v>
      </c>
      <c r="I2166">
        <v>100</v>
      </c>
      <c r="J2166">
        <v>2.05398E-2</v>
      </c>
      <c r="K2166">
        <v>1.2300600000000001E-3</v>
      </c>
      <c r="L2166">
        <v>0.99956900000000004</v>
      </c>
      <c r="M2166" t="s">
        <v>8</v>
      </c>
    </row>
    <row r="2167" spans="1:13" x14ac:dyDescent="0.25">
      <c r="A2167" t="s">
        <v>201</v>
      </c>
      <c r="B2167">
        <v>6098.05</v>
      </c>
      <c r="C2167">
        <v>6092.26</v>
      </c>
      <c r="D2167">
        <v>3.3423500000000002</v>
      </c>
      <c r="E2167">
        <v>5794.89</v>
      </c>
      <c r="F2167">
        <v>284.44799999999998</v>
      </c>
      <c r="G2167">
        <v>5.7929700000000004</v>
      </c>
      <c r="H2167">
        <v>52.133200000000002</v>
      </c>
      <c r="I2167">
        <v>100</v>
      </c>
      <c r="J2167">
        <v>2.05445E-2</v>
      </c>
      <c r="K2167">
        <v>1.2300600000000001E-3</v>
      </c>
      <c r="L2167">
        <v>0.99997599999999998</v>
      </c>
      <c r="M2167" t="s">
        <v>8</v>
      </c>
    </row>
    <row r="2168" spans="1:13" x14ac:dyDescent="0.25">
      <c r="A2168" t="s">
        <v>202</v>
      </c>
      <c r="B2168">
        <v>6100.29</v>
      </c>
      <c r="C2168">
        <v>6094.39</v>
      </c>
      <c r="D2168">
        <v>3.3126500000000001</v>
      </c>
      <c r="E2168">
        <v>5796.69</v>
      </c>
      <c r="F2168">
        <v>284.68599999999998</v>
      </c>
      <c r="G2168">
        <v>5.9018600000000001</v>
      </c>
      <c r="H2168">
        <v>52.133200000000002</v>
      </c>
      <c r="I2168">
        <v>100</v>
      </c>
      <c r="J2168">
        <v>2.0537E-2</v>
      </c>
      <c r="K2168">
        <v>1.23007E-3</v>
      </c>
      <c r="L2168">
        <v>0.99925200000000003</v>
      </c>
      <c r="M2168" t="s">
        <v>8</v>
      </c>
    </row>
    <row r="2169" spans="1:13" x14ac:dyDescent="0.25">
      <c r="A2169" t="s">
        <v>203</v>
      </c>
      <c r="B2169">
        <v>7643.93</v>
      </c>
      <c r="C2169">
        <v>6092.1</v>
      </c>
      <c r="D2169">
        <v>3.2450700000000001</v>
      </c>
      <c r="E2169">
        <v>5795.42</v>
      </c>
      <c r="F2169">
        <v>284.23599999999999</v>
      </c>
      <c r="G2169">
        <v>1551.84</v>
      </c>
      <c r="H2169">
        <v>52.133200000000002</v>
      </c>
      <c r="I2169">
        <v>100</v>
      </c>
      <c r="J2169">
        <v>1.63897E-2</v>
      </c>
      <c r="K2169">
        <v>1.2300499999999999E-3</v>
      </c>
      <c r="L2169">
        <v>0.999722</v>
      </c>
      <c r="M2169" t="s">
        <v>8</v>
      </c>
    </row>
    <row r="2170" spans="1:13" x14ac:dyDescent="0.25">
      <c r="A2170" t="s">
        <v>204</v>
      </c>
      <c r="B2170">
        <v>6097.82</v>
      </c>
      <c r="C2170">
        <v>6091.82</v>
      </c>
      <c r="D2170">
        <v>3.3546399999999998</v>
      </c>
      <c r="E2170">
        <v>5794.44</v>
      </c>
      <c r="F2170">
        <v>284.37700000000001</v>
      </c>
      <c r="G2170">
        <v>6.0034200000000002</v>
      </c>
      <c r="H2170">
        <v>52.133200000000002</v>
      </c>
      <c r="I2170">
        <v>100</v>
      </c>
      <c r="J2170">
        <v>2.0545299999999999E-2</v>
      </c>
      <c r="K2170">
        <v>1.2300600000000001E-3</v>
      </c>
      <c r="L2170">
        <v>0.99939199999999995</v>
      </c>
      <c r="M2170" t="s">
        <v>8</v>
      </c>
    </row>
    <row r="2171" spans="1:13" x14ac:dyDescent="0.25">
      <c r="A2171" t="s">
        <v>205</v>
      </c>
      <c r="B2171">
        <v>6100.05</v>
      </c>
      <c r="C2171">
        <v>6094.03</v>
      </c>
      <c r="D2171">
        <v>3.3618100000000002</v>
      </c>
      <c r="E2171">
        <v>5796.17</v>
      </c>
      <c r="F2171">
        <v>284.53899999999999</v>
      </c>
      <c r="G2171">
        <v>6.0224599999999997</v>
      </c>
      <c r="H2171">
        <v>52.133200000000002</v>
      </c>
      <c r="I2171">
        <v>100</v>
      </c>
      <c r="J2171">
        <v>2.0537799999999998E-2</v>
      </c>
      <c r="K2171">
        <v>1.2300499999999999E-3</v>
      </c>
      <c r="L2171">
        <v>0.99911300000000003</v>
      </c>
      <c r="M2171" t="s">
        <v>8</v>
      </c>
    </row>
    <row r="2172" spans="1:13" x14ac:dyDescent="0.25">
      <c r="A2172" t="s">
        <v>206</v>
      </c>
      <c r="B2172">
        <v>6097.02</v>
      </c>
      <c r="C2172">
        <v>6091.4</v>
      </c>
      <c r="D2172">
        <v>3.242</v>
      </c>
      <c r="E2172">
        <v>5794.73</v>
      </c>
      <c r="F2172">
        <v>284.19</v>
      </c>
      <c r="G2172">
        <v>5.6230500000000001</v>
      </c>
      <c r="H2172">
        <v>52.133200000000002</v>
      </c>
      <c r="I2172">
        <v>100</v>
      </c>
      <c r="J2172">
        <v>2.0548E-2</v>
      </c>
      <c r="K2172">
        <v>1.2300499999999999E-3</v>
      </c>
      <c r="L2172">
        <v>0.99967200000000001</v>
      </c>
      <c r="M2172" t="s">
        <v>8</v>
      </c>
    </row>
    <row r="2173" spans="1:13" x14ac:dyDescent="0.25">
      <c r="A2173" t="s">
        <v>207</v>
      </c>
      <c r="B2173">
        <v>6834.03</v>
      </c>
      <c r="C2173">
        <v>6096.37</v>
      </c>
      <c r="D2173">
        <v>3.4713799999999999</v>
      </c>
      <c r="E2173">
        <v>5797.37</v>
      </c>
      <c r="F2173">
        <v>284.96699999999998</v>
      </c>
      <c r="G2173">
        <v>737.66399999999999</v>
      </c>
      <c r="H2173">
        <v>52.133200000000002</v>
      </c>
      <c r="I2173">
        <v>100</v>
      </c>
      <c r="J2173">
        <v>1.8332000000000001E-2</v>
      </c>
      <c r="K2173">
        <v>1.2300499999999999E-3</v>
      </c>
      <c r="L2173">
        <v>0.99975000000000003</v>
      </c>
      <c r="M2173" t="s">
        <v>8</v>
      </c>
    </row>
    <row r="2174" spans="1:13" x14ac:dyDescent="0.25">
      <c r="A2174" t="s">
        <v>208</v>
      </c>
      <c r="B2174">
        <v>6101.93</v>
      </c>
      <c r="C2174">
        <v>6095.87</v>
      </c>
      <c r="D2174">
        <v>3.3628300000000002</v>
      </c>
      <c r="E2174">
        <v>5797.9</v>
      </c>
      <c r="F2174">
        <v>284.71100000000001</v>
      </c>
      <c r="G2174">
        <v>6.0581100000000001</v>
      </c>
      <c r="H2174">
        <v>52.133200000000002</v>
      </c>
      <c r="I2174">
        <v>100</v>
      </c>
      <c r="J2174">
        <v>2.0531500000000001E-2</v>
      </c>
      <c r="K2174">
        <v>1.2300499999999999E-3</v>
      </c>
      <c r="L2174">
        <v>0.999664</v>
      </c>
      <c r="M2174" t="s">
        <v>8</v>
      </c>
    </row>
    <row r="2175" spans="1:13" x14ac:dyDescent="0.25">
      <c r="A2175" t="s">
        <v>209</v>
      </c>
      <c r="B2175">
        <v>6096.7</v>
      </c>
      <c r="C2175">
        <v>6091.02</v>
      </c>
      <c r="D2175">
        <v>3.2286899999999998</v>
      </c>
      <c r="E2175">
        <v>5794.31</v>
      </c>
      <c r="F2175">
        <v>284.202</v>
      </c>
      <c r="G2175">
        <v>5.6762699999999997</v>
      </c>
      <c r="H2175">
        <v>52.133200000000002</v>
      </c>
      <c r="I2175">
        <v>100</v>
      </c>
      <c r="J2175">
        <v>2.0549100000000001E-2</v>
      </c>
      <c r="K2175">
        <v>1.2300600000000001E-3</v>
      </c>
      <c r="L2175">
        <v>0.999305</v>
      </c>
      <c r="M2175" t="s">
        <v>8</v>
      </c>
    </row>
    <row r="2176" spans="1:13" x14ac:dyDescent="0.25">
      <c r="A2176" t="s">
        <v>210</v>
      </c>
      <c r="B2176">
        <v>6100.72</v>
      </c>
      <c r="C2176">
        <v>6094.64</v>
      </c>
      <c r="D2176">
        <v>3.3997000000000002</v>
      </c>
      <c r="E2176">
        <v>5796.53</v>
      </c>
      <c r="F2176">
        <v>284.58600000000001</v>
      </c>
      <c r="G2176">
        <v>6.0786100000000003</v>
      </c>
      <c r="H2176">
        <v>52.133200000000002</v>
      </c>
      <c r="I2176">
        <v>100</v>
      </c>
      <c r="J2176">
        <v>2.0535500000000002E-2</v>
      </c>
      <c r="K2176">
        <v>1.2300499999999999E-3</v>
      </c>
      <c r="L2176">
        <v>0.99997199999999997</v>
      </c>
      <c r="M2176" t="s">
        <v>8</v>
      </c>
    </row>
    <row r="2177" spans="1:13" x14ac:dyDescent="0.25">
      <c r="A2177" t="s">
        <v>211</v>
      </c>
      <c r="B2177">
        <v>6577.81</v>
      </c>
      <c r="C2177">
        <v>6093.08</v>
      </c>
      <c r="D2177">
        <v>3.26146</v>
      </c>
      <c r="E2177">
        <v>5796.31</v>
      </c>
      <c r="F2177">
        <v>284.21699999999998</v>
      </c>
      <c r="G2177">
        <v>484.73</v>
      </c>
      <c r="H2177">
        <v>52.133200000000002</v>
      </c>
      <c r="I2177">
        <v>100</v>
      </c>
      <c r="J2177">
        <v>1.90461E-2</v>
      </c>
      <c r="K2177">
        <v>1.2300499999999999E-3</v>
      </c>
      <c r="L2177">
        <v>0.99915399999999999</v>
      </c>
      <c r="M2177" t="s">
        <v>8</v>
      </c>
    </row>
    <row r="2178" spans="1:13" x14ac:dyDescent="0.25">
      <c r="A2178" t="s">
        <v>212</v>
      </c>
      <c r="B2178">
        <v>6098.79</v>
      </c>
      <c r="C2178">
        <v>6092.87</v>
      </c>
      <c r="D2178">
        <v>3.33006</v>
      </c>
      <c r="E2178">
        <v>5795.55</v>
      </c>
      <c r="F2178">
        <v>284.38</v>
      </c>
      <c r="G2178">
        <v>5.9184599999999996</v>
      </c>
      <c r="H2178">
        <v>52.133200000000002</v>
      </c>
      <c r="I2178">
        <v>100</v>
      </c>
      <c r="J2178">
        <v>2.0542000000000001E-2</v>
      </c>
      <c r="K2178">
        <v>1.2300499999999999E-3</v>
      </c>
      <c r="L2178">
        <v>0.99998900000000002</v>
      </c>
      <c r="M2178" t="s">
        <v>8</v>
      </c>
    </row>
    <row r="2179" spans="1:13" x14ac:dyDescent="0.25">
      <c r="A2179" t="s">
        <v>213</v>
      </c>
      <c r="B2179">
        <v>6100.62</v>
      </c>
      <c r="C2179">
        <v>6094.67</v>
      </c>
      <c r="D2179">
        <v>3.3607800000000001</v>
      </c>
      <c r="E2179">
        <v>5796.92</v>
      </c>
      <c r="F2179">
        <v>284.48599999999999</v>
      </c>
      <c r="G2179">
        <v>5.9482400000000002</v>
      </c>
      <c r="H2179">
        <v>52.133200000000002</v>
      </c>
      <c r="I2179">
        <v>100</v>
      </c>
      <c r="J2179">
        <v>2.0535899999999999E-2</v>
      </c>
      <c r="K2179">
        <v>1.2300499999999999E-3</v>
      </c>
      <c r="L2179">
        <v>0.99945899999999999</v>
      </c>
      <c r="M2179" t="s">
        <v>8</v>
      </c>
    </row>
    <row r="2180" spans="1:13" x14ac:dyDescent="0.25">
      <c r="A2180" t="s">
        <v>214</v>
      </c>
      <c r="B2180">
        <v>6097.52</v>
      </c>
      <c r="C2180">
        <v>6091.91</v>
      </c>
      <c r="D2180">
        <v>3.2501899999999999</v>
      </c>
      <c r="E2180">
        <v>5795.23</v>
      </c>
      <c r="F2180">
        <v>284.22399999999999</v>
      </c>
      <c r="G2180">
        <v>5.6142599999999998</v>
      </c>
      <c r="H2180">
        <v>52.133200000000002</v>
      </c>
      <c r="I2180">
        <v>100</v>
      </c>
      <c r="J2180">
        <v>2.05463E-2</v>
      </c>
      <c r="K2180">
        <v>1.2300499999999999E-3</v>
      </c>
      <c r="L2180">
        <v>0.99917199999999995</v>
      </c>
      <c r="M2180" t="s">
        <v>8</v>
      </c>
    </row>
    <row r="2181" spans="1:13" x14ac:dyDescent="0.25">
      <c r="A2181" t="s">
        <v>215</v>
      </c>
      <c r="B2181">
        <v>6099.52</v>
      </c>
      <c r="C2181">
        <v>6093.69</v>
      </c>
      <c r="D2181">
        <v>3.3188</v>
      </c>
      <c r="E2181">
        <v>5796.31</v>
      </c>
      <c r="F2181">
        <v>284.38900000000001</v>
      </c>
      <c r="G2181">
        <v>5.8300799999999997</v>
      </c>
      <c r="H2181">
        <v>52.133200000000002</v>
      </c>
      <c r="I2181">
        <v>100</v>
      </c>
      <c r="J2181">
        <v>2.0539600000000002E-2</v>
      </c>
      <c r="K2181">
        <v>1.2300600000000001E-3</v>
      </c>
      <c r="L2181">
        <v>0.99984200000000001</v>
      </c>
      <c r="M2181" t="s">
        <v>8</v>
      </c>
    </row>
    <row r="2182" spans="1:13" x14ac:dyDescent="0.25">
      <c r="A2182" t="s">
        <v>216</v>
      </c>
      <c r="B2182">
        <v>6299.31</v>
      </c>
      <c r="C2182">
        <v>6094.03</v>
      </c>
      <c r="D2182">
        <v>3.3085599999999999</v>
      </c>
      <c r="E2182">
        <v>5796.82</v>
      </c>
      <c r="F2182">
        <v>284.37200000000001</v>
      </c>
      <c r="G2182">
        <v>205.274</v>
      </c>
      <c r="H2182">
        <v>52.133200000000002</v>
      </c>
      <c r="I2182">
        <v>100</v>
      </c>
      <c r="J2182">
        <v>1.9888099999999999E-2</v>
      </c>
      <c r="K2182">
        <v>1.2300600000000001E-3</v>
      </c>
      <c r="L2182">
        <v>0.99998399999999998</v>
      </c>
      <c r="M2182" t="s">
        <v>8</v>
      </c>
    </row>
    <row r="2183" spans="1:13" x14ac:dyDescent="0.25">
      <c r="A2183" t="s">
        <v>217</v>
      </c>
      <c r="B2183">
        <v>6098.18</v>
      </c>
      <c r="C2183">
        <v>6092.36</v>
      </c>
      <c r="D2183">
        <v>3.3054899999999998</v>
      </c>
      <c r="E2183">
        <v>5795.09</v>
      </c>
      <c r="F2183">
        <v>284.33199999999999</v>
      </c>
      <c r="G2183">
        <v>5.8193400000000004</v>
      </c>
      <c r="H2183">
        <v>52.133200000000002</v>
      </c>
      <c r="I2183">
        <v>100</v>
      </c>
      <c r="J2183">
        <v>2.0544099999999999E-2</v>
      </c>
      <c r="K2183">
        <v>1.2300499999999999E-3</v>
      </c>
      <c r="L2183">
        <v>0.99972499999999997</v>
      </c>
      <c r="M2183" t="s">
        <v>8</v>
      </c>
    </row>
    <row r="2184" spans="1:13" x14ac:dyDescent="0.25">
      <c r="A2184" t="s">
        <v>218</v>
      </c>
      <c r="B2184">
        <v>6100.63</v>
      </c>
      <c r="C2184">
        <v>6094.53</v>
      </c>
      <c r="D2184">
        <v>3.4027699999999999</v>
      </c>
      <c r="E2184">
        <v>5796.64</v>
      </c>
      <c r="F2184">
        <v>284.49</v>
      </c>
      <c r="G2184">
        <v>6.09375</v>
      </c>
      <c r="H2184">
        <v>52.133200000000002</v>
      </c>
      <c r="I2184">
        <v>100</v>
      </c>
      <c r="J2184">
        <v>2.05358E-2</v>
      </c>
      <c r="K2184">
        <v>1.23007E-3</v>
      </c>
      <c r="L2184">
        <v>0.99980500000000005</v>
      </c>
      <c r="M2184" t="s">
        <v>8</v>
      </c>
    </row>
    <row r="2185" spans="1:13" x14ac:dyDescent="0.25">
      <c r="A2185" t="s">
        <v>219</v>
      </c>
      <c r="B2185">
        <v>7121.18</v>
      </c>
      <c r="C2185">
        <v>6091.29</v>
      </c>
      <c r="D2185">
        <v>3.2338100000000001</v>
      </c>
      <c r="E2185">
        <v>5794.54</v>
      </c>
      <c r="F2185">
        <v>284.23200000000003</v>
      </c>
      <c r="G2185">
        <v>1029.8900000000001</v>
      </c>
      <c r="H2185">
        <v>52.133200000000002</v>
      </c>
      <c r="I2185">
        <v>100</v>
      </c>
      <c r="J2185">
        <v>1.7592799999999999E-2</v>
      </c>
      <c r="K2185">
        <v>1.2300499999999999E-3</v>
      </c>
      <c r="L2185">
        <v>0.99988100000000002</v>
      </c>
      <c r="M2185" t="s">
        <v>8</v>
      </c>
    </row>
    <row r="2186" spans="1:13" x14ac:dyDescent="0.25">
      <c r="A2186" t="s">
        <v>220</v>
      </c>
      <c r="B2186">
        <v>6098.25</v>
      </c>
      <c r="C2186">
        <v>6092.34</v>
      </c>
      <c r="D2186">
        <v>3.2962699999999998</v>
      </c>
      <c r="E2186">
        <v>5795.12</v>
      </c>
      <c r="F2186">
        <v>284.34699999999998</v>
      </c>
      <c r="G2186">
        <v>5.9160199999999996</v>
      </c>
      <c r="H2186">
        <v>52.133200000000002</v>
      </c>
      <c r="I2186">
        <v>100</v>
      </c>
      <c r="J2186">
        <v>2.0543800000000001E-2</v>
      </c>
      <c r="K2186">
        <v>1.2300600000000001E-3</v>
      </c>
      <c r="L2186">
        <v>0.99982099999999996</v>
      </c>
      <c r="M2186" t="s">
        <v>8</v>
      </c>
    </row>
    <row r="2187" spans="1:13" x14ac:dyDescent="0.25">
      <c r="A2187" t="s">
        <v>221</v>
      </c>
      <c r="B2187">
        <v>6101.09</v>
      </c>
      <c r="C2187">
        <v>6095.08</v>
      </c>
      <c r="D2187">
        <v>3.3843399999999999</v>
      </c>
      <c r="E2187">
        <v>5796.71</v>
      </c>
      <c r="F2187">
        <v>285.02600000000001</v>
      </c>
      <c r="G2187">
        <v>6.0058600000000002</v>
      </c>
      <c r="H2187">
        <v>52.133200000000002</v>
      </c>
      <c r="I2187">
        <v>100</v>
      </c>
      <c r="J2187">
        <v>2.0534299999999998E-2</v>
      </c>
      <c r="K2187">
        <v>1.2300499999999999E-3</v>
      </c>
      <c r="L2187">
        <v>0.99999300000000002</v>
      </c>
      <c r="M2187" t="s">
        <v>8</v>
      </c>
    </row>
    <row r="2188" spans="1:13" x14ac:dyDescent="0.25">
      <c r="A2188" t="s">
        <v>222</v>
      </c>
      <c r="B2188">
        <v>6097.4</v>
      </c>
      <c r="C2188">
        <v>6091.75</v>
      </c>
      <c r="D2188">
        <v>3.2594099999999999</v>
      </c>
      <c r="E2188">
        <v>5795.08</v>
      </c>
      <c r="F2188">
        <v>284.2</v>
      </c>
      <c r="G2188">
        <v>5.6528299999999998</v>
      </c>
      <c r="H2188">
        <v>52.133200000000002</v>
      </c>
      <c r="I2188">
        <v>100</v>
      </c>
      <c r="J2188">
        <v>2.0546700000000001E-2</v>
      </c>
      <c r="K2188">
        <v>1.2300499999999999E-3</v>
      </c>
      <c r="L2188">
        <v>0.999309</v>
      </c>
      <c r="M2188" t="s">
        <v>8</v>
      </c>
    </row>
    <row r="2189" spans="1:13" x14ac:dyDescent="0.25">
      <c r="A2189" t="s">
        <v>223</v>
      </c>
      <c r="B2189">
        <v>6100.59</v>
      </c>
      <c r="C2189">
        <v>6094.67</v>
      </c>
      <c r="D2189">
        <v>3.3218700000000001</v>
      </c>
      <c r="E2189">
        <v>5797.12</v>
      </c>
      <c r="F2189">
        <v>284.42</v>
      </c>
      <c r="G2189">
        <v>5.9267599999999998</v>
      </c>
      <c r="H2189">
        <v>52.133200000000002</v>
      </c>
      <c r="I2189">
        <v>100</v>
      </c>
      <c r="J2189">
        <v>2.0535999999999999E-2</v>
      </c>
      <c r="K2189">
        <v>1.2300499999999999E-3</v>
      </c>
      <c r="L2189">
        <v>0.99972700000000003</v>
      </c>
      <c r="M2189" t="s">
        <v>8</v>
      </c>
    </row>
    <row r="2190" spans="1:13" x14ac:dyDescent="0.25">
      <c r="A2190" t="s">
        <v>224</v>
      </c>
      <c r="B2190">
        <v>6163.98</v>
      </c>
      <c r="C2190">
        <v>6158.14</v>
      </c>
      <c r="D2190">
        <v>3.2890999999999999</v>
      </c>
      <c r="E2190">
        <v>5796.48</v>
      </c>
      <c r="F2190">
        <v>284.31900000000002</v>
      </c>
      <c r="G2190">
        <v>5.8471700000000002</v>
      </c>
      <c r="H2190">
        <v>52.133200000000002</v>
      </c>
      <c r="I2190">
        <v>100</v>
      </c>
      <c r="J2190">
        <v>2.0324800000000001E-2</v>
      </c>
      <c r="K2190">
        <v>1.2300499999999999E-3</v>
      </c>
      <c r="L2190">
        <v>0.99982400000000005</v>
      </c>
      <c r="M2190" t="s">
        <v>8</v>
      </c>
    </row>
    <row r="2191" spans="1:13" x14ac:dyDescent="0.25">
      <c r="A2191" t="s">
        <v>225</v>
      </c>
      <c r="B2191">
        <v>6098.51</v>
      </c>
      <c r="C2191">
        <v>6092.62</v>
      </c>
      <c r="D2191">
        <v>3.35669</v>
      </c>
      <c r="E2191">
        <v>5795.12</v>
      </c>
      <c r="F2191">
        <v>284.447</v>
      </c>
      <c r="G2191">
        <v>5.8833000000000002</v>
      </c>
      <c r="H2191">
        <v>52.133200000000002</v>
      </c>
      <c r="I2191">
        <v>100</v>
      </c>
      <c r="J2191">
        <v>2.0542999999999999E-2</v>
      </c>
      <c r="K2191">
        <v>1.2300499999999999E-3</v>
      </c>
      <c r="L2191">
        <v>0.99990299999999999</v>
      </c>
      <c r="M2191" t="s">
        <v>8</v>
      </c>
    </row>
    <row r="2192" spans="1:13" x14ac:dyDescent="0.25">
      <c r="A2192" t="s">
        <v>226</v>
      </c>
      <c r="B2192">
        <v>6100.85</v>
      </c>
      <c r="C2192">
        <v>6094.95</v>
      </c>
      <c r="D2192">
        <v>3.3249399999999998</v>
      </c>
      <c r="E2192">
        <v>5797.42</v>
      </c>
      <c r="F2192">
        <v>284.41399999999999</v>
      </c>
      <c r="G2192">
        <v>5.9003899999999998</v>
      </c>
      <c r="H2192">
        <v>52.133200000000002</v>
      </c>
      <c r="I2192">
        <v>100</v>
      </c>
      <c r="J2192">
        <v>2.0535100000000001E-2</v>
      </c>
      <c r="K2192">
        <v>1.2300499999999999E-3</v>
      </c>
      <c r="L2192">
        <v>0.99933000000000005</v>
      </c>
      <c r="M2192" t="s">
        <v>8</v>
      </c>
    </row>
    <row r="2193" spans="1:13" x14ac:dyDescent="0.25">
      <c r="A2193" t="s">
        <v>227</v>
      </c>
      <c r="B2193">
        <v>7257.15</v>
      </c>
      <c r="C2193">
        <v>6092.06</v>
      </c>
      <c r="D2193">
        <v>3.2378999999999998</v>
      </c>
      <c r="E2193">
        <v>5795.33</v>
      </c>
      <c r="F2193">
        <v>284.21499999999997</v>
      </c>
      <c r="G2193">
        <v>1165.0999999999999</v>
      </c>
      <c r="H2193">
        <v>52.133200000000002</v>
      </c>
      <c r="I2193">
        <v>100</v>
      </c>
      <c r="J2193">
        <v>1.7263199999999999E-2</v>
      </c>
      <c r="K2193">
        <v>1.2300499999999999E-3</v>
      </c>
      <c r="L2193">
        <v>0.99993100000000001</v>
      </c>
      <c r="M2193" t="s">
        <v>8</v>
      </c>
    </row>
    <row r="2194" spans="1:13" x14ac:dyDescent="0.25">
      <c r="A2194" t="s">
        <v>228</v>
      </c>
      <c r="B2194">
        <v>7313.6</v>
      </c>
      <c r="C2194">
        <v>6094.71</v>
      </c>
      <c r="D2194">
        <v>3.2358600000000002</v>
      </c>
      <c r="E2194">
        <v>5797.73</v>
      </c>
      <c r="F2194">
        <v>284.26</v>
      </c>
      <c r="G2194">
        <v>1218.8800000000001</v>
      </c>
      <c r="H2194">
        <v>52.133200000000002</v>
      </c>
      <c r="I2194">
        <v>100</v>
      </c>
      <c r="J2194">
        <v>1.71299E-2</v>
      </c>
      <c r="K2194">
        <v>1.23007E-3</v>
      </c>
      <c r="L2194">
        <v>1</v>
      </c>
      <c r="M2194" t="s">
        <v>8</v>
      </c>
    </row>
    <row r="2195" spans="1:13" x14ac:dyDescent="0.25">
      <c r="A2195" t="s">
        <v>229</v>
      </c>
      <c r="B2195">
        <v>6099.84</v>
      </c>
      <c r="C2195">
        <v>6093.77</v>
      </c>
      <c r="D2195">
        <v>3.3740899999999998</v>
      </c>
      <c r="E2195">
        <v>5796.1</v>
      </c>
      <c r="F2195">
        <v>284.404</v>
      </c>
      <c r="G2195">
        <v>6.0644499999999999</v>
      </c>
      <c r="H2195">
        <v>52.133200000000002</v>
      </c>
      <c r="I2195">
        <v>100</v>
      </c>
      <c r="J2195">
        <v>2.0538500000000001E-2</v>
      </c>
      <c r="K2195">
        <v>1.2300499999999999E-3</v>
      </c>
      <c r="L2195">
        <v>0.99971200000000005</v>
      </c>
      <c r="M2195" t="s">
        <v>8</v>
      </c>
    </row>
    <row r="2196" spans="1:13" x14ac:dyDescent="0.25">
      <c r="A2196" t="s">
        <v>230</v>
      </c>
      <c r="B2196">
        <v>6591.63</v>
      </c>
      <c r="C2196">
        <v>6092.52</v>
      </c>
      <c r="D2196">
        <v>3.2378999999999998</v>
      </c>
      <c r="E2196">
        <v>5795.23</v>
      </c>
      <c r="F2196">
        <v>284.76900000000001</v>
      </c>
      <c r="G2196">
        <v>499.10500000000002</v>
      </c>
      <c r="H2196">
        <v>52.133200000000002</v>
      </c>
      <c r="I2196">
        <v>100</v>
      </c>
      <c r="J2196">
        <v>1.9006100000000001E-2</v>
      </c>
      <c r="K2196">
        <v>1.2300799999999999E-3</v>
      </c>
      <c r="L2196">
        <v>0.99995400000000001</v>
      </c>
      <c r="M2196" t="s">
        <v>8</v>
      </c>
    </row>
    <row r="2197" spans="1:13" x14ac:dyDescent="0.25">
      <c r="A2197" t="s">
        <v>231</v>
      </c>
      <c r="B2197">
        <v>6099.28</v>
      </c>
      <c r="C2197">
        <v>6093.32</v>
      </c>
      <c r="D2197">
        <v>3.3259699999999999</v>
      </c>
      <c r="E2197">
        <v>5795.63</v>
      </c>
      <c r="F2197">
        <v>284.49299999999999</v>
      </c>
      <c r="G2197">
        <v>5.9648399999999997</v>
      </c>
      <c r="H2197">
        <v>52.133200000000002</v>
      </c>
      <c r="I2197">
        <v>100</v>
      </c>
      <c r="J2197">
        <v>2.05404E-2</v>
      </c>
      <c r="K2197">
        <v>1.2300499999999999E-3</v>
      </c>
      <c r="L2197">
        <v>0.99876699999999996</v>
      </c>
      <c r="M2197" t="s">
        <v>8</v>
      </c>
    </row>
    <row r="2198" spans="1:13" x14ac:dyDescent="0.25">
      <c r="A2198" t="s">
        <v>232</v>
      </c>
      <c r="B2198">
        <v>6100.06</v>
      </c>
      <c r="C2198">
        <v>6094.12</v>
      </c>
      <c r="D2198">
        <v>3.3034400000000002</v>
      </c>
      <c r="E2198">
        <v>5796.6</v>
      </c>
      <c r="F2198">
        <v>284.41199999999998</v>
      </c>
      <c r="G2198">
        <v>5.9404300000000001</v>
      </c>
      <c r="H2198">
        <v>52.133200000000002</v>
      </c>
      <c r="I2198">
        <v>100</v>
      </c>
      <c r="J2198">
        <v>2.0537699999999999E-2</v>
      </c>
      <c r="K2198">
        <v>1.2300499999999999E-3</v>
      </c>
      <c r="L2198">
        <v>0.99999800000000005</v>
      </c>
      <c r="M2198" t="s">
        <v>8</v>
      </c>
    </row>
    <row r="2199" spans="1:13" x14ac:dyDescent="0.25">
      <c r="A2199" t="s">
        <v>233</v>
      </c>
      <c r="B2199">
        <v>6098.09</v>
      </c>
      <c r="C2199">
        <v>6092.43</v>
      </c>
      <c r="D2199">
        <v>3.2389299999999999</v>
      </c>
      <c r="E2199">
        <v>5795.67</v>
      </c>
      <c r="F2199">
        <v>284.22000000000003</v>
      </c>
      <c r="G2199">
        <v>5.6591800000000001</v>
      </c>
      <c r="H2199">
        <v>52.133200000000002</v>
      </c>
      <c r="I2199">
        <v>100</v>
      </c>
      <c r="J2199">
        <v>2.0544400000000001E-2</v>
      </c>
      <c r="K2199">
        <v>1.2300499999999999E-3</v>
      </c>
      <c r="L2199">
        <v>0.99955799999999995</v>
      </c>
      <c r="M2199" t="s">
        <v>8</v>
      </c>
    </row>
    <row r="2200" spans="1:13" x14ac:dyDescent="0.25">
      <c r="A2200" t="s">
        <v>234</v>
      </c>
      <c r="B2200">
        <v>6100.04</v>
      </c>
      <c r="C2200">
        <v>6094.03</v>
      </c>
      <c r="D2200">
        <v>3.3822899999999998</v>
      </c>
      <c r="E2200">
        <v>5796.24</v>
      </c>
      <c r="F2200">
        <v>284.49200000000002</v>
      </c>
      <c r="G2200">
        <v>6.0053700000000001</v>
      </c>
      <c r="H2200">
        <v>52.133200000000002</v>
      </c>
      <c r="I2200">
        <v>100</v>
      </c>
      <c r="J2200">
        <v>2.0537799999999998E-2</v>
      </c>
      <c r="K2200">
        <v>1.2300600000000001E-3</v>
      </c>
      <c r="L2200">
        <v>0.999996</v>
      </c>
      <c r="M2200" t="s">
        <v>8</v>
      </c>
    </row>
    <row r="2201" spans="1:13" x14ac:dyDescent="0.25">
      <c r="A2201" t="s">
        <v>235</v>
      </c>
      <c r="B2201">
        <v>6100.05</v>
      </c>
      <c r="C2201">
        <v>6094.09</v>
      </c>
      <c r="D2201">
        <v>3.3085599999999999</v>
      </c>
      <c r="E2201">
        <v>5796.75</v>
      </c>
      <c r="F2201">
        <v>284.39499999999998</v>
      </c>
      <c r="G2201">
        <v>5.9643600000000001</v>
      </c>
      <c r="H2201">
        <v>52.133200000000002</v>
      </c>
      <c r="I2201">
        <v>100</v>
      </c>
      <c r="J2201">
        <v>2.0537799999999998E-2</v>
      </c>
      <c r="K2201">
        <v>1.2300499999999999E-3</v>
      </c>
      <c r="L2201">
        <v>0.99999000000000005</v>
      </c>
      <c r="M2201" t="s">
        <v>8</v>
      </c>
    </row>
    <row r="2202" spans="1:13" x14ac:dyDescent="0.25">
      <c r="A2202" t="s">
        <v>236</v>
      </c>
      <c r="B2202">
        <v>6098.35</v>
      </c>
      <c r="C2202">
        <v>6092.47</v>
      </c>
      <c r="D2202">
        <v>3.3044600000000002</v>
      </c>
      <c r="E2202">
        <v>5795.35</v>
      </c>
      <c r="F2202">
        <v>284.30599999999998</v>
      </c>
      <c r="G2202">
        <v>5.875</v>
      </c>
      <c r="H2202">
        <v>52.133200000000002</v>
      </c>
      <c r="I2202">
        <v>100</v>
      </c>
      <c r="J2202">
        <v>2.0543499999999999E-2</v>
      </c>
      <c r="K2202">
        <v>1.23007E-3</v>
      </c>
      <c r="L2202">
        <v>0.99870000000000003</v>
      </c>
      <c r="M2202" t="s">
        <v>8</v>
      </c>
    </row>
    <row r="2203" spans="1:13" x14ac:dyDescent="0.25">
      <c r="A2203" t="s">
        <v>237</v>
      </c>
      <c r="B2203">
        <v>6100.35</v>
      </c>
      <c r="C2203">
        <v>6094.38</v>
      </c>
      <c r="D2203">
        <v>3.3822899999999998</v>
      </c>
      <c r="E2203">
        <v>5796.54</v>
      </c>
      <c r="F2203">
        <v>284.45600000000002</v>
      </c>
      <c r="G2203">
        <v>5.9746100000000002</v>
      </c>
      <c r="H2203">
        <v>52.133200000000002</v>
      </c>
      <c r="I2203">
        <v>100</v>
      </c>
      <c r="J2203">
        <v>2.0536800000000001E-2</v>
      </c>
      <c r="K2203">
        <v>1.2300499999999999E-3</v>
      </c>
      <c r="L2203">
        <v>0.99995900000000004</v>
      </c>
      <c r="M2203" t="s">
        <v>8</v>
      </c>
    </row>
    <row r="2204" spans="1:13" x14ac:dyDescent="0.25">
      <c r="A2204" t="s">
        <v>238</v>
      </c>
      <c r="B2204">
        <v>6353.12</v>
      </c>
      <c r="C2204">
        <v>6092.21</v>
      </c>
      <c r="D2204">
        <v>3.25122</v>
      </c>
      <c r="E2204">
        <v>5795.41</v>
      </c>
      <c r="F2204">
        <v>284.25900000000001</v>
      </c>
      <c r="G2204">
        <v>260.90699999999998</v>
      </c>
      <c r="H2204">
        <v>52.133200000000002</v>
      </c>
      <c r="I2204">
        <v>100</v>
      </c>
      <c r="J2204">
        <v>1.97197E-2</v>
      </c>
      <c r="K2204">
        <v>1.23007E-3</v>
      </c>
      <c r="L2204">
        <v>0.99998900000000002</v>
      </c>
      <c r="M2204" t="s">
        <v>8</v>
      </c>
    </row>
    <row r="2205" spans="1:13" x14ac:dyDescent="0.25">
      <c r="A2205" t="s">
        <v>239</v>
      </c>
      <c r="B2205">
        <v>6099.13</v>
      </c>
      <c r="C2205">
        <v>6093.21</v>
      </c>
      <c r="D2205">
        <v>3.3259699999999999</v>
      </c>
      <c r="E2205">
        <v>5795.83</v>
      </c>
      <c r="F2205">
        <v>284.39400000000001</v>
      </c>
      <c r="G2205">
        <v>5.9130900000000004</v>
      </c>
      <c r="H2205">
        <v>52.133200000000002</v>
      </c>
      <c r="I2205">
        <v>100</v>
      </c>
      <c r="J2205">
        <v>2.0540900000000001E-2</v>
      </c>
      <c r="K2205">
        <v>1.2300499999999999E-3</v>
      </c>
      <c r="L2205">
        <v>0.999996</v>
      </c>
      <c r="M2205" t="s">
        <v>8</v>
      </c>
    </row>
    <row r="2206" spans="1:13" x14ac:dyDescent="0.25">
      <c r="A2206" t="s">
        <v>240</v>
      </c>
      <c r="B2206">
        <v>6100.12</v>
      </c>
      <c r="C2206">
        <v>6094.22</v>
      </c>
      <c r="D2206">
        <v>3.3362099999999999</v>
      </c>
      <c r="E2206">
        <v>5796.76</v>
      </c>
      <c r="F2206">
        <v>284.36700000000002</v>
      </c>
      <c r="G2206">
        <v>5.90381</v>
      </c>
      <c r="H2206">
        <v>52.133200000000002</v>
      </c>
      <c r="I2206">
        <v>100</v>
      </c>
      <c r="J2206">
        <v>2.05375E-2</v>
      </c>
      <c r="K2206">
        <v>1.2300499999999999E-3</v>
      </c>
      <c r="L2206">
        <v>0.99995699999999998</v>
      </c>
      <c r="M2206" t="s">
        <v>8</v>
      </c>
    </row>
    <row r="2207" spans="1:13" x14ac:dyDescent="0.25">
      <c r="A2207" t="s">
        <v>241</v>
      </c>
      <c r="B2207">
        <v>6098.1</v>
      </c>
      <c r="C2207">
        <v>6092.34</v>
      </c>
      <c r="D2207">
        <v>3.2860299999999998</v>
      </c>
      <c r="E2207">
        <v>5795.27</v>
      </c>
      <c r="F2207">
        <v>284.29300000000001</v>
      </c>
      <c r="G2207">
        <v>5.7626999999999997</v>
      </c>
      <c r="H2207">
        <v>52.133200000000002</v>
      </c>
      <c r="I2207">
        <v>100</v>
      </c>
      <c r="J2207">
        <v>2.0544400000000001E-2</v>
      </c>
      <c r="K2207">
        <v>1.23007E-3</v>
      </c>
      <c r="L2207">
        <v>0.99999099999999996</v>
      </c>
      <c r="M2207" t="s">
        <v>8</v>
      </c>
    </row>
    <row r="2208" spans="1:13" x14ac:dyDescent="0.25">
      <c r="A2208" t="s">
        <v>242</v>
      </c>
      <c r="B2208">
        <v>6101.09</v>
      </c>
      <c r="C2208">
        <v>6095.05</v>
      </c>
      <c r="D2208">
        <v>3.3658999999999999</v>
      </c>
      <c r="E2208">
        <v>5796.93</v>
      </c>
      <c r="F2208">
        <v>284.76900000000001</v>
      </c>
      <c r="G2208">
        <v>6.03613</v>
      </c>
      <c r="H2208">
        <v>52.133200000000002</v>
      </c>
      <c r="I2208">
        <v>100</v>
      </c>
      <c r="J2208">
        <v>2.0534299999999998E-2</v>
      </c>
      <c r="K2208">
        <v>1.2300799999999999E-3</v>
      </c>
      <c r="L2208">
        <v>0.999996</v>
      </c>
      <c r="M2208" t="s">
        <v>8</v>
      </c>
    </row>
    <row r="2209" spans="1:29" x14ac:dyDescent="0.25">
      <c r="A2209" t="s">
        <v>243</v>
      </c>
      <c r="B2209">
        <v>6559.2</v>
      </c>
      <c r="C2209">
        <v>6092.54</v>
      </c>
      <c r="D2209">
        <v>3.2368800000000002</v>
      </c>
      <c r="E2209">
        <v>5795.74</v>
      </c>
      <c r="F2209">
        <v>284.24599999999998</v>
      </c>
      <c r="G2209">
        <v>466.66699999999997</v>
      </c>
      <c r="H2209">
        <v>52.133200000000002</v>
      </c>
      <c r="I2209">
        <v>100</v>
      </c>
      <c r="J2209">
        <v>1.9100099999999998E-2</v>
      </c>
      <c r="K2209">
        <v>1.2300499999999999E-3</v>
      </c>
      <c r="L2209">
        <v>0.99777000000000005</v>
      </c>
      <c r="M2209" t="s">
        <v>8</v>
      </c>
    </row>
    <row r="2210" spans="1:29" x14ac:dyDescent="0.25">
      <c r="A2210" t="s">
        <v>244</v>
      </c>
      <c r="B2210">
        <v>6098.45</v>
      </c>
      <c r="C2210">
        <v>6092.47</v>
      </c>
      <c r="D2210">
        <v>3.3075399999999999</v>
      </c>
      <c r="E2210">
        <v>5795.05</v>
      </c>
      <c r="F2210">
        <v>284.447</v>
      </c>
      <c r="G2210">
        <v>5.9809599999999996</v>
      </c>
      <c r="H2210">
        <v>52.133200000000002</v>
      </c>
      <c r="I2210">
        <v>100</v>
      </c>
      <c r="J2210">
        <v>2.0543200000000001E-2</v>
      </c>
      <c r="K2210">
        <v>1.2300600000000001E-3</v>
      </c>
      <c r="L2210">
        <v>0.99984799999999996</v>
      </c>
      <c r="M2210" t="s">
        <v>8</v>
      </c>
    </row>
    <row r="2211" spans="1:29" x14ac:dyDescent="0.25">
      <c r="A2211" t="s">
        <v>245</v>
      </c>
      <c r="B2211">
        <v>6100.17</v>
      </c>
      <c r="C2211">
        <v>6094.12</v>
      </c>
      <c r="D2211">
        <v>3.3822899999999998</v>
      </c>
      <c r="E2211">
        <v>5796.39</v>
      </c>
      <c r="F2211">
        <v>284.40800000000002</v>
      </c>
      <c r="G2211">
        <v>6.0561499999999997</v>
      </c>
      <c r="H2211">
        <v>52.133200000000002</v>
      </c>
      <c r="I2211">
        <v>100</v>
      </c>
      <c r="J2211">
        <v>2.0537400000000001E-2</v>
      </c>
      <c r="K2211">
        <v>1.2300499999999999E-3</v>
      </c>
      <c r="L2211">
        <v>0.999108</v>
      </c>
      <c r="M2211" t="s">
        <v>8</v>
      </c>
    </row>
    <row r="2212" spans="1:29" x14ac:dyDescent="0.25">
      <c r="A2212" t="s">
        <v>247</v>
      </c>
      <c r="B2212" t="s">
        <v>277</v>
      </c>
      <c r="C2212" t="s">
        <v>0</v>
      </c>
      <c r="D2212" t="s">
        <v>1</v>
      </c>
      <c r="E2212" t="s">
        <v>2</v>
      </c>
      <c r="F2212" t="s">
        <v>3</v>
      </c>
      <c r="G2212" t="s">
        <v>34</v>
      </c>
      <c r="H2212" t="s">
        <v>262</v>
      </c>
      <c r="I2212" t="s">
        <v>35</v>
      </c>
      <c r="J2212" t="s">
        <v>246</v>
      </c>
      <c r="K2212" t="s">
        <v>5</v>
      </c>
      <c r="L2212" t="s">
        <v>36</v>
      </c>
      <c r="M2212" t="s">
        <v>6</v>
      </c>
      <c r="N2212" t="s">
        <v>9</v>
      </c>
      <c r="O2212" t="s">
        <v>7</v>
      </c>
      <c r="P2212" t="s">
        <v>37</v>
      </c>
      <c r="Q2212" t="s">
        <v>38</v>
      </c>
      <c r="R2212" t="s">
        <v>39</v>
      </c>
      <c r="S2212" t="s">
        <v>249</v>
      </c>
      <c r="T2212" t="s">
        <v>250</v>
      </c>
      <c r="U2212" t="s">
        <v>40</v>
      </c>
      <c r="V2212" t="s">
        <v>41</v>
      </c>
      <c r="W2212" t="s">
        <v>42</v>
      </c>
      <c r="X2212" t="s">
        <v>43</v>
      </c>
      <c r="Y2212" t="s">
        <v>251</v>
      </c>
      <c r="Z2212" t="s">
        <v>252</v>
      </c>
      <c r="AA2212" t="s">
        <v>44</v>
      </c>
      <c r="AB2212" t="s">
        <v>45</v>
      </c>
      <c r="AC2212" t="s">
        <v>8</v>
      </c>
    </row>
    <row r="2213" spans="1:29" x14ac:dyDescent="0.25">
      <c r="A2213" t="s">
        <v>46</v>
      </c>
      <c r="B2213">
        <v>6623.43</v>
      </c>
      <c r="C2213">
        <v>6617.43</v>
      </c>
      <c r="D2213">
        <v>3.1600799999999998</v>
      </c>
      <c r="E2213">
        <v>6138.12</v>
      </c>
      <c r="F2213">
        <v>466.15899999999999</v>
      </c>
      <c r="G2213">
        <v>5.9936499999999997</v>
      </c>
      <c r="H2213">
        <v>100</v>
      </c>
      <c r="I2213">
        <v>100</v>
      </c>
      <c r="J2213">
        <v>2.5101800000000001E-2</v>
      </c>
      <c r="K2213">
        <v>1.2300499999999999E-3</v>
      </c>
      <c r="L2213">
        <v>1</v>
      </c>
      <c r="M2213" t="s">
        <v>8</v>
      </c>
    </row>
    <row r="2214" spans="1:29" x14ac:dyDescent="0.25">
      <c r="A2214" t="s">
        <v>47</v>
      </c>
      <c r="B2214">
        <v>6639.86</v>
      </c>
      <c r="C2214">
        <v>6614.3</v>
      </c>
      <c r="D2214">
        <v>2.9675699999999998</v>
      </c>
      <c r="E2214">
        <v>6136.1</v>
      </c>
      <c r="F2214">
        <v>465.78</v>
      </c>
      <c r="G2214">
        <v>25.5532</v>
      </c>
      <c r="H2214">
        <v>99.973100000000002</v>
      </c>
      <c r="I2214">
        <v>100</v>
      </c>
      <c r="J2214">
        <v>2.5039700000000002E-2</v>
      </c>
      <c r="K2214">
        <v>1.2300499999999999E-3</v>
      </c>
      <c r="L2214">
        <v>1</v>
      </c>
      <c r="M2214" t="s">
        <v>8</v>
      </c>
    </row>
    <row r="2215" spans="1:29" x14ac:dyDescent="0.25">
      <c r="A2215" t="s">
        <v>48</v>
      </c>
      <c r="B2215">
        <v>6617.48</v>
      </c>
      <c r="C2215">
        <v>6611.57</v>
      </c>
      <c r="D2215">
        <v>3.0453899999999998</v>
      </c>
      <c r="E2215">
        <v>6133.27</v>
      </c>
      <c r="F2215">
        <v>465.56400000000002</v>
      </c>
      <c r="G2215">
        <v>5.9067400000000001</v>
      </c>
      <c r="H2215">
        <v>99.971599999999995</v>
      </c>
      <c r="I2215">
        <v>100</v>
      </c>
      <c r="J2215">
        <v>2.5124299999999999E-2</v>
      </c>
      <c r="K2215">
        <v>1.2300499999999999E-3</v>
      </c>
      <c r="L2215">
        <v>1</v>
      </c>
      <c r="M2215" t="s">
        <v>8</v>
      </c>
    </row>
    <row r="2216" spans="1:29" x14ac:dyDescent="0.25">
      <c r="A2216" t="s">
        <v>49</v>
      </c>
      <c r="B2216">
        <v>6621.47</v>
      </c>
      <c r="C2216">
        <v>6615.58</v>
      </c>
      <c r="D2216">
        <v>3.06792</v>
      </c>
      <c r="E2216">
        <v>6136.95</v>
      </c>
      <c r="F2216">
        <v>465.851</v>
      </c>
      <c r="G2216">
        <v>5.8818400000000004</v>
      </c>
      <c r="H2216">
        <v>99.999700000000004</v>
      </c>
      <c r="I2216">
        <v>100</v>
      </c>
      <c r="J2216">
        <v>2.5109200000000002E-2</v>
      </c>
      <c r="K2216">
        <v>1.2300499999999999E-3</v>
      </c>
      <c r="L2216">
        <v>1</v>
      </c>
      <c r="M2216" t="s">
        <v>8</v>
      </c>
    </row>
    <row r="2217" spans="1:29" x14ac:dyDescent="0.25">
      <c r="A2217" t="s">
        <v>50</v>
      </c>
      <c r="B2217">
        <v>6762.77</v>
      </c>
      <c r="C2217">
        <v>6613</v>
      </c>
      <c r="D2217">
        <v>2.9655200000000002</v>
      </c>
      <c r="E2217">
        <v>6135.08</v>
      </c>
      <c r="F2217">
        <v>465.70299999999997</v>
      </c>
      <c r="G2217">
        <v>149.768</v>
      </c>
      <c r="H2217">
        <v>99.997200000000007</v>
      </c>
      <c r="I2217">
        <v>100</v>
      </c>
      <c r="J2217">
        <v>2.4584600000000002E-2</v>
      </c>
      <c r="K2217">
        <v>1.2300499999999999E-3</v>
      </c>
      <c r="L2217">
        <v>1</v>
      </c>
      <c r="M2217" t="s">
        <v>8</v>
      </c>
    </row>
    <row r="2218" spans="1:29" x14ac:dyDescent="0.25">
      <c r="A2218" t="s">
        <v>51</v>
      </c>
      <c r="B2218">
        <v>6618.69</v>
      </c>
      <c r="C2218">
        <v>6612.72</v>
      </c>
      <c r="D2218">
        <v>3.0218400000000001</v>
      </c>
      <c r="E2218">
        <v>6134.26</v>
      </c>
      <c r="F2218">
        <v>465.79500000000002</v>
      </c>
      <c r="G2218">
        <v>5.9702099999999998</v>
      </c>
      <c r="H2218">
        <v>100</v>
      </c>
      <c r="I2218">
        <v>100</v>
      </c>
      <c r="J2218">
        <v>2.5119699999999998E-2</v>
      </c>
      <c r="K2218">
        <v>1.2300499999999999E-3</v>
      </c>
      <c r="L2218">
        <v>0.99999899999999997</v>
      </c>
      <c r="M2218" t="s">
        <v>8</v>
      </c>
    </row>
    <row r="2219" spans="1:29" x14ac:dyDescent="0.25">
      <c r="A2219" t="s">
        <v>52</v>
      </c>
      <c r="B2219">
        <v>6852.21</v>
      </c>
      <c r="C2219">
        <v>6617.01</v>
      </c>
      <c r="D2219">
        <v>3.0187599999999999</v>
      </c>
      <c r="E2219">
        <v>6138.51</v>
      </c>
      <c r="F2219">
        <v>465.91699999999997</v>
      </c>
      <c r="G2219">
        <v>235.202</v>
      </c>
      <c r="H2219">
        <v>100</v>
      </c>
      <c r="I2219">
        <v>100</v>
      </c>
      <c r="J2219">
        <v>2.42636E-2</v>
      </c>
      <c r="K2219">
        <v>1.2300499999999999E-3</v>
      </c>
      <c r="L2219">
        <v>1</v>
      </c>
      <c r="M2219" t="s">
        <v>8</v>
      </c>
    </row>
    <row r="2220" spans="1:29" x14ac:dyDescent="0.25">
      <c r="A2220" t="s">
        <v>53</v>
      </c>
      <c r="B2220">
        <v>6625.76</v>
      </c>
      <c r="C2220">
        <v>6619.53</v>
      </c>
      <c r="D2220">
        <v>3.03105</v>
      </c>
      <c r="E2220">
        <v>6140.98</v>
      </c>
      <c r="F2220">
        <v>465.95400000000001</v>
      </c>
      <c r="G2220">
        <v>6.2314499999999997</v>
      </c>
      <c r="H2220">
        <v>100</v>
      </c>
      <c r="I2220">
        <v>100</v>
      </c>
      <c r="J2220">
        <v>2.5092900000000001E-2</v>
      </c>
      <c r="K2220">
        <v>1.23011E-3</v>
      </c>
      <c r="L2220">
        <v>0.99999800000000005</v>
      </c>
      <c r="M2220" t="s">
        <v>8</v>
      </c>
    </row>
    <row r="2221" spans="1:29" x14ac:dyDescent="0.25">
      <c r="A2221" t="s">
        <v>54</v>
      </c>
      <c r="B2221">
        <v>6618.49</v>
      </c>
      <c r="C2221">
        <v>6612.63</v>
      </c>
      <c r="D2221">
        <v>3.0341300000000002</v>
      </c>
      <c r="E2221">
        <v>6133.89</v>
      </c>
      <c r="F2221">
        <v>465.87400000000002</v>
      </c>
      <c r="G2221">
        <v>5.8583999999999996</v>
      </c>
      <c r="H2221">
        <v>100</v>
      </c>
      <c r="I2221">
        <v>100</v>
      </c>
      <c r="J2221">
        <v>2.51205E-2</v>
      </c>
      <c r="K2221">
        <v>1.2300499999999999E-3</v>
      </c>
      <c r="L2221">
        <v>0.99999800000000005</v>
      </c>
      <c r="M2221" t="s">
        <v>8</v>
      </c>
    </row>
    <row r="2222" spans="1:29" x14ac:dyDescent="0.25">
      <c r="A2222" t="s">
        <v>55</v>
      </c>
      <c r="B2222">
        <v>6621.62</v>
      </c>
      <c r="C2222">
        <v>6615.71</v>
      </c>
      <c r="D2222">
        <v>3.09659</v>
      </c>
      <c r="E2222">
        <v>6136.78</v>
      </c>
      <c r="F2222">
        <v>466.04700000000003</v>
      </c>
      <c r="G2222">
        <v>5.9077099999999998</v>
      </c>
      <c r="H2222">
        <v>100</v>
      </c>
      <c r="I2222">
        <v>100</v>
      </c>
      <c r="J2222">
        <v>2.5108599999999998E-2</v>
      </c>
      <c r="K2222">
        <v>1.2300499999999999E-3</v>
      </c>
      <c r="L2222">
        <v>0.99999800000000005</v>
      </c>
      <c r="M2222" t="s">
        <v>8</v>
      </c>
    </row>
    <row r="2223" spans="1:29" x14ac:dyDescent="0.25">
      <c r="A2223" t="s">
        <v>56</v>
      </c>
      <c r="B2223">
        <v>6665.83</v>
      </c>
      <c r="C2223">
        <v>6615.06</v>
      </c>
      <c r="D2223">
        <v>2.9614199999999999</v>
      </c>
      <c r="E2223">
        <v>6136.95</v>
      </c>
      <c r="F2223">
        <v>465.79199999999997</v>
      </c>
      <c r="G2223">
        <v>50.768999999999998</v>
      </c>
      <c r="H2223">
        <v>100</v>
      </c>
      <c r="I2223">
        <v>100</v>
      </c>
      <c r="J2223">
        <v>2.4942099999999998E-2</v>
      </c>
      <c r="K2223">
        <v>1.2300499999999999E-3</v>
      </c>
      <c r="L2223">
        <v>1</v>
      </c>
      <c r="M2223" t="s">
        <v>8</v>
      </c>
    </row>
    <row r="2224" spans="1:29" x14ac:dyDescent="0.25">
      <c r="A2224" t="s">
        <v>57</v>
      </c>
      <c r="B2224">
        <v>6618.71</v>
      </c>
      <c r="C2224">
        <v>6612.83</v>
      </c>
      <c r="D2224">
        <v>3.02081</v>
      </c>
      <c r="E2224">
        <v>6134.18</v>
      </c>
      <c r="F2224">
        <v>465.99</v>
      </c>
      <c r="G2224">
        <v>5.8808600000000002</v>
      </c>
      <c r="H2224">
        <v>100</v>
      </c>
      <c r="I2224">
        <v>100</v>
      </c>
      <c r="J2224">
        <v>2.5119699999999998E-2</v>
      </c>
      <c r="K2224">
        <v>1.2300600000000001E-3</v>
      </c>
      <c r="L2224">
        <v>1</v>
      </c>
      <c r="M2224" t="s">
        <v>8</v>
      </c>
    </row>
    <row r="2225" spans="1:13" x14ac:dyDescent="0.25">
      <c r="A2225" t="s">
        <v>58</v>
      </c>
      <c r="B2225">
        <v>6620.74</v>
      </c>
      <c r="C2225">
        <v>6614.92</v>
      </c>
      <c r="D2225">
        <v>3.0126200000000001</v>
      </c>
      <c r="E2225">
        <v>6136.3</v>
      </c>
      <c r="F2225">
        <v>465.964</v>
      </c>
      <c r="G2225">
        <v>5.8154300000000001</v>
      </c>
      <c r="H2225">
        <v>100</v>
      </c>
      <c r="I2225">
        <v>100</v>
      </c>
      <c r="J2225">
        <v>2.5111999999999999E-2</v>
      </c>
      <c r="K2225">
        <v>1.2300499999999999E-3</v>
      </c>
      <c r="L2225">
        <v>0.99999800000000005</v>
      </c>
      <c r="M2225" t="s">
        <v>8</v>
      </c>
    </row>
    <row r="2226" spans="1:13" x14ac:dyDescent="0.25">
      <c r="A2226" t="s">
        <v>59</v>
      </c>
      <c r="B2226">
        <v>6745.43</v>
      </c>
      <c r="C2226">
        <v>6613.69</v>
      </c>
      <c r="D2226">
        <v>2.92353</v>
      </c>
      <c r="E2226">
        <v>6135.53</v>
      </c>
      <c r="F2226">
        <v>465.95499999999998</v>
      </c>
      <c r="G2226">
        <v>131.73699999999999</v>
      </c>
      <c r="H2226">
        <v>100</v>
      </c>
      <c r="I2226">
        <v>100</v>
      </c>
      <c r="J2226">
        <v>2.4647700000000002E-2</v>
      </c>
      <c r="K2226">
        <v>1.2300499999999999E-3</v>
      </c>
      <c r="L2226">
        <v>0.99999800000000005</v>
      </c>
      <c r="M2226" t="s">
        <v>8</v>
      </c>
    </row>
    <row r="2227" spans="1:13" x14ac:dyDescent="0.25">
      <c r="A2227" t="s">
        <v>60</v>
      </c>
      <c r="B2227">
        <v>6619.11</v>
      </c>
      <c r="C2227">
        <v>6613.18</v>
      </c>
      <c r="D2227">
        <v>3.0546099999999998</v>
      </c>
      <c r="E2227">
        <v>6134.47</v>
      </c>
      <c r="F2227">
        <v>465.988</v>
      </c>
      <c r="G2227">
        <v>5.9379900000000001</v>
      </c>
      <c r="H2227">
        <v>100</v>
      </c>
      <c r="I2227">
        <v>100</v>
      </c>
      <c r="J2227">
        <v>2.5118100000000001E-2</v>
      </c>
      <c r="K2227">
        <v>1.2300499999999999E-3</v>
      </c>
      <c r="L2227">
        <v>0.999996</v>
      </c>
      <c r="M2227" t="s">
        <v>8</v>
      </c>
    </row>
    <row r="2228" spans="1:13" x14ac:dyDescent="0.25">
      <c r="A2228" t="s">
        <v>61</v>
      </c>
      <c r="B2228">
        <v>6622.03</v>
      </c>
      <c r="C2228">
        <v>6616.04</v>
      </c>
      <c r="D2228">
        <v>3.06894</v>
      </c>
      <c r="E2228">
        <v>6137.16</v>
      </c>
      <c r="F2228">
        <v>465.94600000000003</v>
      </c>
      <c r="G2228">
        <v>5.9887699999999997</v>
      </c>
      <c r="H2228">
        <v>100</v>
      </c>
      <c r="I2228">
        <v>100</v>
      </c>
      <c r="J2228">
        <v>2.51071E-2</v>
      </c>
      <c r="K2228">
        <v>1.2300499999999999E-3</v>
      </c>
      <c r="L2228">
        <v>0.99999800000000005</v>
      </c>
      <c r="M2228" t="s">
        <v>8</v>
      </c>
    </row>
    <row r="2229" spans="1:13" x14ac:dyDescent="0.25">
      <c r="A2229" t="s">
        <v>62</v>
      </c>
      <c r="B2229">
        <v>6794.83</v>
      </c>
      <c r="C2229">
        <v>6612.97</v>
      </c>
      <c r="D2229">
        <v>2.9286500000000002</v>
      </c>
      <c r="E2229">
        <v>6134.35</v>
      </c>
      <c r="F2229">
        <v>466.428</v>
      </c>
      <c r="G2229">
        <v>181.852</v>
      </c>
      <c r="H2229">
        <v>99.996600000000001</v>
      </c>
      <c r="I2229">
        <v>100</v>
      </c>
      <c r="J2229">
        <v>2.44686E-2</v>
      </c>
      <c r="K2229">
        <v>1.2300600000000001E-3</v>
      </c>
      <c r="L2229">
        <v>0.99998799999999999</v>
      </c>
      <c r="M2229" t="s">
        <v>8</v>
      </c>
    </row>
    <row r="2230" spans="1:13" x14ac:dyDescent="0.25">
      <c r="A2230" t="s">
        <v>63</v>
      </c>
      <c r="B2230">
        <v>6618.02</v>
      </c>
      <c r="C2230">
        <v>6612.13</v>
      </c>
      <c r="D2230">
        <v>3.02081</v>
      </c>
      <c r="E2230">
        <v>6133.8</v>
      </c>
      <c r="F2230">
        <v>465.72199999999998</v>
      </c>
      <c r="G2230">
        <v>5.8862300000000003</v>
      </c>
      <c r="H2230">
        <v>100</v>
      </c>
      <c r="I2230">
        <v>100</v>
      </c>
      <c r="J2230">
        <v>2.51223E-2</v>
      </c>
      <c r="K2230">
        <v>1.2300499999999999E-3</v>
      </c>
      <c r="L2230">
        <v>0.99997100000000005</v>
      </c>
      <c r="M2230" t="s">
        <v>8</v>
      </c>
    </row>
    <row r="2231" spans="1:13" x14ac:dyDescent="0.25">
      <c r="A2231" t="s">
        <v>64</v>
      </c>
      <c r="B2231">
        <v>6621.6</v>
      </c>
      <c r="C2231">
        <v>6615.61</v>
      </c>
      <c r="D2231">
        <v>3.1119500000000002</v>
      </c>
      <c r="E2231">
        <v>6136.54</v>
      </c>
      <c r="F2231">
        <v>465.935</v>
      </c>
      <c r="G2231">
        <v>5.9946299999999999</v>
      </c>
      <c r="H2231">
        <v>100</v>
      </c>
      <c r="I2231">
        <v>100</v>
      </c>
      <c r="J2231">
        <v>2.5108700000000001E-2</v>
      </c>
      <c r="K2231">
        <v>1.2300499999999999E-3</v>
      </c>
      <c r="L2231">
        <v>0.99999899999999997</v>
      </c>
      <c r="M2231" t="s">
        <v>8</v>
      </c>
    </row>
    <row r="2232" spans="1:13" x14ac:dyDescent="0.25">
      <c r="A2232" t="s">
        <v>65</v>
      </c>
      <c r="B2232">
        <v>6825.76</v>
      </c>
      <c r="C2232">
        <v>6613.35</v>
      </c>
      <c r="D2232">
        <v>2.96347</v>
      </c>
      <c r="E2232">
        <v>6135.21</v>
      </c>
      <c r="F2232">
        <v>465.714</v>
      </c>
      <c r="G2232">
        <v>212.41200000000001</v>
      </c>
      <c r="H2232">
        <v>100</v>
      </c>
      <c r="I2232">
        <v>100</v>
      </c>
      <c r="J2232">
        <v>2.4357699999999999E-2</v>
      </c>
      <c r="K2232">
        <v>1.2300499999999999E-3</v>
      </c>
      <c r="L2232">
        <v>0.99999899999999997</v>
      </c>
      <c r="M2232" t="s">
        <v>8</v>
      </c>
    </row>
    <row r="2233" spans="1:13" x14ac:dyDescent="0.25">
      <c r="A2233" t="s">
        <v>66</v>
      </c>
      <c r="B2233">
        <v>6616.44</v>
      </c>
      <c r="C2233">
        <v>6610.55</v>
      </c>
      <c r="D2233">
        <v>3.03105</v>
      </c>
      <c r="E2233">
        <v>6132.26</v>
      </c>
      <c r="F2233">
        <v>465.65699999999998</v>
      </c>
      <c r="G2233">
        <v>5.8876999999999997</v>
      </c>
      <c r="H2233">
        <v>99.938500000000005</v>
      </c>
      <c r="I2233">
        <v>100</v>
      </c>
      <c r="J2233">
        <v>2.5128299999999999E-2</v>
      </c>
      <c r="K2233">
        <v>1.2300499999999999E-3</v>
      </c>
      <c r="L2233">
        <v>0.99999899999999997</v>
      </c>
      <c r="M2233" t="s">
        <v>8</v>
      </c>
    </row>
    <row r="2234" spans="1:13" x14ac:dyDescent="0.25">
      <c r="A2234" t="s">
        <v>67</v>
      </c>
      <c r="B2234">
        <v>6620.86</v>
      </c>
      <c r="C2234">
        <v>6614.95</v>
      </c>
      <c r="D2234">
        <v>3.0546099999999998</v>
      </c>
      <c r="E2234">
        <v>6136.38</v>
      </c>
      <c r="F2234">
        <v>465.80500000000001</v>
      </c>
      <c r="G2234">
        <v>5.9081999999999999</v>
      </c>
      <c r="H2234">
        <v>100</v>
      </c>
      <c r="I2234">
        <v>100</v>
      </c>
      <c r="J2234">
        <v>2.5111499999999998E-2</v>
      </c>
      <c r="K2234">
        <v>1.2300600000000001E-3</v>
      </c>
      <c r="L2234">
        <v>0.999996</v>
      </c>
      <c r="M2234" t="s">
        <v>8</v>
      </c>
    </row>
    <row r="2235" spans="1:13" x14ac:dyDescent="0.25">
      <c r="A2235" t="s">
        <v>68</v>
      </c>
      <c r="B2235">
        <v>6661.17</v>
      </c>
      <c r="C2235">
        <v>6584.64</v>
      </c>
      <c r="D2235">
        <v>2.9788299999999999</v>
      </c>
      <c r="E2235">
        <v>6106.65</v>
      </c>
      <c r="F2235">
        <v>465.66300000000001</v>
      </c>
      <c r="G2235">
        <v>76.529799999999994</v>
      </c>
      <c r="H2235">
        <v>99.146100000000004</v>
      </c>
      <c r="I2235">
        <v>100</v>
      </c>
      <c r="J2235">
        <v>2.4959499999999999E-2</v>
      </c>
      <c r="K2235">
        <v>1.2300499999999999E-3</v>
      </c>
      <c r="L2235">
        <v>1</v>
      </c>
      <c r="M2235" t="s">
        <v>8</v>
      </c>
    </row>
    <row r="2236" spans="1:13" x14ac:dyDescent="0.25">
      <c r="A2236" t="s">
        <v>69</v>
      </c>
      <c r="B2236">
        <v>6618.27</v>
      </c>
      <c r="C2236">
        <v>6612.37</v>
      </c>
      <c r="D2236">
        <v>2.9900899999999999</v>
      </c>
      <c r="E2236">
        <v>6134.15</v>
      </c>
      <c r="F2236">
        <v>465.63</v>
      </c>
      <c r="G2236">
        <v>5.9091800000000001</v>
      </c>
      <c r="H2236">
        <v>100</v>
      </c>
      <c r="I2236">
        <v>100</v>
      </c>
      <c r="J2236">
        <v>2.5121299999999999E-2</v>
      </c>
      <c r="K2236">
        <v>1.2300499999999999E-3</v>
      </c>
      <c r="L2236">
        <v>1</v>
      </c>
      <c r="M2236" t="s">
        <v>8</v>
      </c>
    </row>
    <row r="2237" spans="1:13" x14ac:dyDescent="0.25">
      <c r="A2237" t="s">
        <v>70</v>
      </c>
      <c r="B2237">
        <v>6595.35</v>
      </c>
      <c r="C2237">
        <v>6589.41</v>
      </c>
      <c r="D2237">
        <v>3.0853199999999998</v>
      </c>
      <c r="E2237">
        <v>6110.64</v>
      </c>
      <c r="F2237">
        <v>465.81599999999997</v>
      </c>
      <c r="G2237">
        <v>5.9389599999999998</v>
      </c>
      <c r="H2237">
        <v>99.214799999999997</v>
      </c>
      <c r="I2237">
        <v>100</v>
      </c>
      <c r="J2237">
        <v>2.5208600000000001E-2</v>
      </c>
      <c r="K2237">
        <v>1.2300499999999999E-3</v>
      </c>
      <c r="L2237">
        <v>1</v>
      </c>
      <c r="M2237" t="s">
        <v>8</v>
      </c>
    </row>
    <row r="2238" spans="1:13" x14ac:dyDescent="0.25">
      <c r="A2238" t="s">
        <v>71</v>
      </c>
      <c r="B2238">
        <v>6803.56</v>
      </c>
      <c r="C2238">
        <v>6612.89</v>
      </c>
      <c r="D2238">
        <v>2.9481099999999998</v>
      </c>
      <c r="E2238">
        <v>6135.06</v>
      </c>
      <c r="F2238">
        <v>465.53899999999999</v>
      </c>
      <c r="G2238">
        <v>190.666</v>
      </c>
      <c r="H2238">
        <v>100</v>
      </c>
      <c r="I2238">
        <v>100</v>
      </c>
      <c r="J2238">
        <v>2.4437199999999999E-2</v>
      </c>
      <c r="K2238">
        <v>1.2300499999999999E-3</v>
      </c>
      <c r="L2238">
        <v>1</v>
      </c>
      <c r="M2238" t="s">
        <v>8</v>
      </c>
    </row>
    <row r="2239" spans="1:13" x14ac:dyDescent="0.25">
      <c r="A2239" t="s">
        <v>72</v>
      </c>
      <c r="B2239">
        <v>6625.77</v>
      </c>
      <c r="C2239">
        <v>6619.35</v>
      </c>
      <c r="D2239">
        <v>3.2983199999999999</v>
      </c>
      <c r="E2239">
        <v>6139.37</v>
      </c>
      <c r="F2239">
        <v>466.00400000000002</v>
      </c>
      <c r="G2239">
        <v>6.4121100000000002</v>
      </c>
      <c r="H2239">
        <v>99.998099999999994</v>
      </c>
      <c r="I2239">
        <v>100</v>
      </c>
      <c r="J2239">
        <v>2.5092900000000001E-2</v>
      </c>
      <c r="K2239">
        <v>1.2300600000000001E-3</v>
      </c>
      <c r="L2239">
        <v>1</v>
      </c>
      <c r="M2239" t="s">
        <v>8</v>
      </c>
    </row>
    <row r="2240" spans="1:13" x14ac:dyDescent="0.25">
      <c r="A2240" t="s">
        <v>73</v>
      </c>
      <c r="B2240">
        <v>6621.25</v>
      </c>
      <c r="C2240">
        <v>6615.28</v>
      </c>
      <c r="D2240">
        <v>3.0587</v>
      </c>
      <c r="E2240">
        <v>6136.6</v>
      </c>
      <c r="F2240">
        <v>465.86799999999999</v>
      </c>
      <c r="G2240">
        <v>5.9658199999999999</v>
      </c>
      <c r="H2240">
        <v>100</v>
      </c>
      <c r="I2240">
        <v>100</v>
      </c>
      <c r="J2240">
        <v>2.511E-2</v>
      </c>
      <c r="K2240">
        <v>1.2300499999999999E-3</v>
      </c>
      <c r="L2240">
        <v>1</v>
      </c>
      <c r="M2240" t="s">
        <v>8</v>
      </c>
    </row>
    <row r="2241" spans="1:13" x14ac:dyDescent="0.25">
      <c r="A2241" t="s">
        <v>74</v>
      </c>
      <c r="B2241">
        <v>6738.74</v>
      </c>
      <c r="C2241">
        <v>6613.15</v>
      </c>
      <c r="D2241">
        <v>2.9388899999999998</v>
      </c>
      <c r="E2241">
        <v>6135.28</v>
      </c>
      <c r="F2241">
        <v>465.63499999999999</v>
      </c>
      <c r="G2241">
        <v>125.587</v>
      </c>
      <c r="H2241">
        <v>100</v>
      </c>
      <c r="I2241">
        <v>100</v>
      </c>
      <c r="J2241">
        <v>2.4672199999999998E-2</v>
      </c>
      <c r="K2241">
        <v>1.2300499999999999E-3</v>
      </c>
      <c r="L2241">
        <v>1</v>
      </c>
      <c r="M2241" t="s">
        <v>8</v>
      </c>
    </row>
    <row r="2242" spans="1:13" x14ac:dyDescent="0.25">
      <c r="A2242" t="s">
        <v>75</v>
      </c>
      <c r="B2242">
        <v>6619</v>
      </c>
      <c r="C2242">
        <v>6613.12</v>
      </c>
      <c r="D2242">
        <v>3.0709900000000001</v>
      </c>
      <c r="E2242">
        <v>6134.52</v>
      </c>
      <c r="F2242">
        <v>465.94</v>
      </c>
      <c r="G2242">
        <v>5.8745099999999999</v>
      </c>
      <c r="H2242">
        <v>100</v>
      </c>
      <c r="I2242">
        <v>100</v>
      </c>
      <c r="J2242">
        <v>2.5118600000000001E-2</v>
      </c>
      <c r="K2242">
        <v>1.2300499999999999E-3</v>
      </c>
      <c r="L2242">
        <v>1</v>
      </c>
      <c r="M2242" t="s">
        <v>8</v>
      </c>
    </row>
    <row r="2243" spans="1:13" x14ac:dyDescent="0.25">
      <c r="A2243" t="s">
        <v>76</v>
      </c>
      <c r="B2243">
        <v>6621.39</v>
      </c>
      <c r="C2243">
        <v>6615.48</v>
      </c>
      <c r="D2243">
        <v>3.0996600000000001</v>
      </c>
      <c r="E2243">
        <v>6136.68</v>
      </c>
      <c r="F2243">
        <v>465.88099999999997</v>
      </c>
      <c r="G2243">
        <v>5.9077099999999998</v>
      </c>
      <c r="H2243">
        <v>99.999899999999997</v>
      </c>
      <c r="I2243">
        <v>100</v>
      </c>
      <c r="J2243">
        <v>2.51095E-2</v>
      </c>
      <c r="K2243">
        <v>1.2300600000000001E-3</v>
      </c>
      <c r="L2243">
        <v>1</v>
      </c>
      <c r="M2243" t="s">
        <v>8</v>
      </c>
    </row>
    <row r="2244" spans="1:13" x14ac:dyDescent="0.25">
      <c r="A2244" t="s">
        <v>77</v>
      </c>
      <c r="B2244">
        <v>6769.87</v>
      </c>
      <c r="C2244">
        <v>6612.97</v>
      </c>
      <c r="D2244">
        <v>2.9706399999999999</v>
      </c>
      <c r="E2244">
        <v>6134.19</v>
      </c>
      <c r="F2244">
        <v>466.51900000000001</v>
      </c>
      <c r="G2244">
        <v>156.90199999999999</v>
      </c>
      <c r="H2244">
        <v>100</v>
      </c>
      <c r="I2244">
        <v>100</v>
      </c>
      <c r="J2244">
        <v>2.4558799999999999E-2</v>
      </c>
      <c r="K2244">
        <v>1.2300499999999999E-3</v>
      </c>
      <c r="L2244">
        <v>0.99999800000000005</v>
      </c>
      <c r="M2244" t="s">
        <v>8</v>
      </c>
    </row>
    <row r="2245" spans="1:13" x14ac:dyDescent="0.25">
      <c r="A2245" t="s">
        <v>78</v>
      </c>
      <c r="B2245">
        <v>6618.34</v>
      </c>
      <c r="C2245">
        <v>6612.54</v>
      </c>
      <c r="D2245">
        <v>2.9747300000000001</v>
      </c>
      <c r="E2245">
        <v>6134.39</v>
      </c>
      <c r="F2245">
        <v>465.774</v>
      </c>
      <c r="G2245">
        <v>5.7949200000000003</v>
      </c>
      <c r="H2245">
        <v>100</v>
      </c>
      <c r="I2245">
        <v>100</v>
      </c>
      <c r="J2245">
        <v>2.51211E-2</v>
      </c>
      <c r="K2245">
        <v>1.2300499999999999E-3</v>
      </c>
      <c r="L2245">
        <v>1</v>
      </c>
      <c r="M2245" t="s">
        <v>8</v>
      </c>
    </row>
    <row r="2246" spans="1:13" x14ac:dyDescent="0.25">
      <c r="A2246" t="s">
        <v>79</v>
      </c>
      <c r="B2246">
        <v>6620.73</v>
      </c>
      <c r="C2246">
        <v>6614.87</v>
      </c>
      <c r="D2246">
        <v>3.02081</v>
      </c>
      <c r="E2246">
        <v>6136.35</v>
      </c>
      <c r="F2246">
        <v>465.95499999999998</v>
      </c>
      <c r="G2246">
        <v>5.8569300000000002</v>
      </c>
      <c r="H2246">
        <v>100</v>
      </c>
      <c r="I2246">
        <v>100</v>
      </c>
      <c r="J2246">
        <v>2.5111999999999999E-2</v>
      </c>
      <c r="K2246">
        <v>1.2300499999999999E-3</v>
      </c>
      <c r="L2246">
        <v>0.99999300000000002</v>
      </c>
      <c r="M2246" t="s">
        <v>8</v>
      </c>
    </row>
    <row r="2247" spans="1:13" x14ac:dyDescent="0.25">
      <c r="A2247" t="s">
        <v>80</v>
      </c>
      <c r="B2247">
        <v>6746.64</v>
      </c>
      <c r="C2247">
        <v>6613.58</v>
      </c>
      <c r="D2247">
        <v>2.9491299999999998</v>
      </c>
      <c r="E2247">
        <v>6135.52</v>
      </c>
      <c r="F2247">
        <v>465.86399999999998</v>
      </c>
      <c r="G2247">
        <v>133.05500000000001</v>
      </c>
      <c r="H2247">
        <v>100</v>
      </c>
      <c r="I2247">
        <v>100</v>
      </c>
      <c r="J2247">
        <v>2.46433E-2</v>
      </c>
      <c r="K2247">
        <v>1.2300499999999999E-3</v>
      </c>
      <c r="L2247">
        <v>0.99999800000000005</v>
      </c>
      <c r="M2247" t="s">
        <v>8</v>
      </c>
    </row>
    <row r="2248" spans="1:13" x14ac:dyDescent="0.25">
      <c r="A2248" t="s">
        <v>81</v>
      </c>
      <c r="B2248">
        <v>7619.28</v>
      </c>
      <c r="C2248">
        <v>6612.78</v>
      </c>
      <c r="D2248">
        <v>3.04027</v>
      </c>
      <c r="E2248">
        <v>6134.07</v>
      </c>
      <c r="F2248">
        <v>466.06299999999999</v>
      </c>
      <c r="G2248">
        <v>1006.49</v>
      </c>
      <c r="H2248">
        <v>100</v>
      </c>
      <c r="I2248">
        <v>100</v>
      </c>
      <c r="J2248">
        <v>2.1820900000000001E-2</v>
      </c>
      <c r="K2248">
        <v>1.2300799999999999E-3</v>
      </c>
      <c r="L2248">
        <v>0.99999800000000005</v>
      </c>
      <c r="M2248" t="s">
        <v>8</v>
      </c>
    </row>
    <row r="2249" spans="1:13" x14ac:dyDescent="0.25">
      <c r="A2249" t="s">
        <v>82</v>
      </c>
      <c r="B2249">
        <v>6621.83</v>
      </c>
      <c r="C2249">
        <v>6615.96</v>
      </c>
      <c r="D2249">
        <v>3.0464099999999998</v>
      </c>
      <c r="E2249">
        <v>6137.12</v>
      </c>
      <c r="F2249">
        <v>466.11099999999999</v>
      </c>
      <c r="G2249">
        <v>5.8691399999999998</v>
      </c>
      <c r="H2249">
        <v>100</v>
      </c>
      <c r="I2249">
        <v>100</v>
      </c>
      <c r="J2249">
        <v>2.51078E-2</v>
      </c>
      <c r="K2249">
        <v>1.2300499999999999E-3</v>
      </c>
      <c r="L2249">
        <v>1</v>
      </c>
      <c r="M2249" t="s">
        <v>8</v>
      </c>
    </row>
    <row r="2250" spans="1:13" x14ac:dyDescent="0.25">
      <c r="A2250" t="s">
        <v>83</v>
      </c>
      <c r="B2250">
        <v>6940.69</v>
      </c>
      <c r="C2250">
        <v>6754.89</v>
      </c>
      <c r="D2250">
        <v>3.0515300000000001</v>
      </c>
      <c r="E2250">
        <v>6137.02</v>
      </c>
      <c r="F2250">
        <v>605.14300000000003</v>
      </c>
      <c r="G2250">
        <v>185.798</v>
      </c>
      <c r="H2250">
        <v>100</v>
      </c>
      <c r="I2250">
        <v>100</v>
      </c>
      <c r="J2250">
        <v>2.3954400000000001E-2</v>
      </c>
      <c r="K2250">
        <v>1.2300499999999999E-3</v>
      </c>
      <c r="L2250">
        <v>0.99999300000000002</v>
      </c>
      <c r="M2250" t="s">
        <v>8</v>
      </c>
    </row>
    <row r="2251" spans="1:13" x14ac:dyDescent="0.25">
      <c r="A2251" t="s">
        <v>84</v>
      </c>
      <c r="B2251">
        <v>6618.24</v>
      </c>
      <c r="C2251">
        <v>6612.57</v>
      </c>
      <c r="D2251">
        <v>2.93275</v>
      </c>
      <c r="E2251">
        <v>6134.52</v>
      </c>
      <c r="F2251">
        <v>465.88499999999999</v>
      </c>
      <c r="G2251">
        <v>5.6669900000000002</v>
      </c>
      <c r="H2251">
        <v>100</v>
      </c>
      <c r="I2251">
        <v>100</v>
      </c>
      <c r="J2251">
        <v>2.5121399999999999E-2</v>
      </c>
      <c r="K2251">
        <v>1.2300499999999999E-3</v>
      </c>
      <c r="L2251">
        <v>0.99999800000000005</v>
      </c>
      <c r="M2251" t="s">
        <v>8</v>
      </c>
    </row>
    <row r="2252" spans="1:13" x14ac:dyDescent="0.25">
      <c r="A2252" t="s">
        <v>85</v>
      </c>
      <c r="B2252">
        <v>6621.33</v>
      </c>
      <c r="C2252">
        <v>6615.42</v>
      </c>
      <c r="D2252">
        <v>3.0218400000000001</v>
      </c>
      <c r="E2252">
        <v>6136.79</v>
      </c>
      <c r="F2252">
        <v>465.86700000000002</v>
      </c>
      <c r="G2252">
        <v>5.91113</v>
      </c>
      <c r="H2252">
        <v>100</v>
      </c>
      <c r="I2252">
        <v>100</v>
      </c>
      <c r="J2252">
        <v>2.5109699999999999E-2</v>
      </c>
      <c r="K2252">
        <v>1.2300499999999999E-3</v>
      </c>
      <c r="L2252">
        <v>0.99999800000000005</v>
      </c>
      <c r="M2252" t="s">
        <v>8</v>
      </c>
    </row>
    <row r="2253" spans="1:13" x14ac:dyDescent="0.25">
      <c r="A2253" t="s">
        <v>86</v>
      </c>
      <c r="B2253">
        <v>6853.24</v>
      </c>
      <c r="C2253">
        <v>6615.55</v>
      </c>
      <c r="D2253">
        <v>2.9972599999999998</v>
      </c>
      <c r="E2253">
        <v>6136.82</v>
      </c>
      <c r="F2253">
        <v>465.95600000000002</v>
      </c>
      <c r="G2253">
        <v>237.69</v>
      </c>
      <c r="H2253">
        <v>99.999799999999993</v>
      </c>
      <c r="I2253">
        <v>100</v>
      </c>
      <c r="J2253">
        <v>2.426E-2</v>
      </c>
      <c r="K2253">
        <v>1.2300499999999999E-3</v>
      </c>
      <c r="L2253">
        <v>0.99999800000000005</v>
      </c>
      <c r="M2253" t="s">
        <v>8</v>
      </c>
    </row>
    <row r="2254" spans="1:13" x14ac:dyDescent="0.25">
      <c r="A2254" t="s">
        <v>87</v>
      </c>
      <c r="B2254">
        <v>6618.18</v>
      </c>
      <c r="C2254">
        <v>6612.41</v>
      </c>
      <c r="D2254">
        <v>2.9573299999999998</v>
      </c>
      <c r="E2254">
        <v>6134.29</v>
      </c>
      <c r="F2254">
        <v>465.77</v>
      </c>
      <c r="G2254">
        <v>5.7778299999999998</v>
      </c>
      <c r="H2254">
        <v>100</v>
      </c>
      <c r="I2254">
        <v>100</v>
      </c>
      <c r="J2254">
        <v>2.51217E-2</v>
      </c>
      <c r="K2254">
        <v>1.2300499999999999E-3</v>
      </c>
      <c r="L2254">
        <v>0.99999899999999997</v>
      </c>
      <c r="M2254" t="s">
        <v>8</v>
      </c>
    </row>
    <row r="2255" spans="1:13" x14ac:dyDescent="0.25">
      <c r="A2255" t="s">
        <v>88</v>
      </c>
      <c r="B2255">
        <v>6627.17</v>
      </c>
      <c r="C2255">
        <v>6621.32</v>
      </c>
      <c r="D2255">
        <v>3.0259299999999998</v>
      </c>
      <c r="E2255">
        <v>6134.73</v>
      </c>
      <c r="F2255">
        <v>466.11599999999999</v>
      </c>
      <c r="G2255">
        <v>5.8442400000000001</v>
      </c>
      <c r="H2255">
        <v>99.952500000000001</v>
      </c>
      <c r="I2255">
        <v>100</v>
      </c>
      <c r="J2255">
        <v>2.5087600000000002E-2</v>
      </c>
      <c r="K2255">
        <v>1.2300499999999999E-3</v>
      </c>
      <c r="L2255">
        <v>0.99998799999999999</v>
      </c>
      <c r="M2255" t="s">
        <v>8</v>
      </c>
    </row>
    <row r="2256" spans="1:13" x14ac:dyDescent="0.25">
      <c r="A2256" t="s">
        <v>89</v>
      </c>
      <c r="B2256">
        <v>6703.48</v>
      </c>
      <c r="C2256">
        <v>6613.92</v>
      </c>
      <c r="D2256">
        <v>3.0423200000000001</v>
      </c>
      <c r="E2256">
        <v>6135.01</v>
      </c>
      <c r="F2256">
        <v>466.19200000000001</v>
      </c>
      <c r="G2256">
        <v>89.564899999999994</v>
      </c>
      <c r="H2256">
        <v>99.974400000000003</v>
      </c>
      <c r="I2256">
        <v>100</v>
      </c>
      <c r="J2256">
        <v>2.4802000000000001E-2</v>
      </c>
      <c r="K2256">
        <v>1.2300600000000001E-3</v>
      </c>
      <c r="L2256">
        <v>0.99999800000000005</v>
      </c>
      <c r="M2256" t="s">
        <v>8</v>
      </c>
    </row>
    <row r="2257" spans="1:13" x14ac:dyDescent="0.25">
      <c r="A2257" t="s">
        <v>90</v>
      </c>
      <c r="B2257">
        <v>6605.08</v>
      </c>
      <c r="C2257">
        <v>6599.36</v>
      </c>
      <c r="D2257">
        <v>2.9573299999999998</v>
      </c>
      <c r="E2257">
        <v>6121.4</v>
      </c>
      <c r="F2257">
        <v>465.62799999999999</v>
      </c>
      <c r="G2257">
        <v>5.72119</v>
      </c>
      <c r="H2257">
        <v>99.616600000000005</v>
      </c>
      <c r="I2257">
        <v>100</v>
      </c>
      <c r="J2257">
        <v>2.5171499999999999E-2</v>
      </c>
      <c r="K2257">
        <v>1.2300499999999999E-3</v>
      </c>
      <c r="L2257">
        <v>0.99998799999999999</v>
      </c>
      <c r="M2257" t="s">
        <v>8</v>
      </c>
    </row>
    <row r="2258" spans="1:13" x14ac:dyDescent="0.25">
      <c r="A2258" t="s">
        <v>91</v>
      </c>
      <c r="B2258">
        <v>6970.57</v>
      </c>
      <c r="C2258">
        <v>6599.7</v>
      </c>
      <c r="D2258">
        <v>3.0177399999999999</v>
      </c>
      <c r="E2258">
        <v>6121.26</v>
      </c>
      <c r="F2258">
        <v>465.80200000000002</v>
      </c>
      <c r="G2258">
        <v>370.86500000000001</v>
      </c>
      <c r="H2258">
        <v>99.412000000000006</v>
      </c>
      <c r="I2258">
        <v>100</v>
      </c>
      <c r="J2258">
        <v>2.38517E-2</v>
      </c>
      <c r="K2258">
        <v>1.23007E-3</v>
      </c>
      <c r="L2258">
        <v>0.999996</v>
      </c>
      <c r="M2258" t="s">
        <v>8</v>
      </c>
    </row>
    <row r="2259" spans="1:13" x14ac:dyDescent="0.25">
      <c r="A2259" t="s">
        <v>92</v>
      </c>
      <c r="B2259">
        <v>6620.59</v>
      </c>
      <c r="C2259">
        <v>6614.54</v>
      </c>
      <c r="D2259">
        <v>3.04129</v>
      </c>
      <c r="E2259">
        <v>6135.45</v>
      </c>
      <c r="F2259">
        <v>466.25900000000001</v>
      </c>
      <c r="G2259">
        <v>6.0410199999999996</v>
      </c>
      <c r="H2259">
        <v>100</v>
      </c>
      <c r="I2259">
        <v>100</v>
      </c>
      <c r="J2259">
        <v>2.5112499999999999E-2</v>
      </c>
      <c r="K2259">
        <v>1.2300499999999999E-3</v>
      </c>
      <c r="L2259">
        <v>0.99999800000000005</v>
      </c>
      <c r="M2259" t="s">
        <v>8</v>
      </c>
    </row>
    <row r="2260" spans="1:13" x14ac:dyDescent="0.25">
      <c r="A2260" t="s">
        <v>93</v>
      </c>
      <c r="B2260">
        <v>6618.02</v>
      </c>
      <c r="C2260">
        <v>6612.28</v>
      </c>
      <c r="D2260">
        <v>2.94299</v>
      </c>
      <c r="E2260">
        <v>6134.34</v>
      </c>
      <c r="F2260">
        <v>465.76799999999997</v>
      </c>
      <c r="G2260">
        <v>5.74512</v>
      </c>
      <c r="H2260">
        <v>100</v>
      </c>
      <c r="I2260">
        <v>100</v>
      </c>
      <c r="J2260">
        <v>2.51223E-2</v>
      </c>
      <c r="K2260">
        <v>1.2300499999999999E-3</v>
      </c>
      <c r="L2260">
        <v>0.99999899999999997</v>
      </c>
      <c r="M2260" t="s">
        <v>8</v>
      </c>
    </row>
    <row r="2261" spans="1:13" x14ac:dyDescent="0.25">
      <c r="A2261" t="s">
        <v>94</v>
      </c>
      <c r="B2261">
        <v>6452.35</v>
      </c>
      <c r="C2261">
        <v>6446.32</v>
      </c>
      <c r="D2261">
        <v>3.1150199999999999</v>
      </c>
      <c r="E2261">
        <v>5967.22</v>
      </c>
      <c r="F2261">
        <v>466.17200000000003</v>
      </c>
      <c r="G2261">
        <v>6.0307599999999999</v>
      </c>
      <c r="H2261">
        <v>94.8596</v>
      </c>
      <c r="I2261">
        <v>100</v>
      </c>
      <c r="J2261">
        <v>2.57673E-2</v>
      </c>
      <c r="K2261">
        <v>1.2300499999999999E-3</v>
      </c>
      <c r="L2261">
        <v>0.999996</v>
      </c>
      <c r="M2261" t="s">
        <v>8</v>
      </c>
    </row>
    <row r="2262" spans="1:13" x14ac:dyDescent="0.25">
      <c r="A2262" t="s">
        <v>95</v>
      </c>
      <c r="B2262">
        <v>6605.33</v>
      </c>
      <c r="C2262">
        <v>6599.48</v>
      </c>
      <c r="D2262">
        <v>2.9962399999999998</v>
      </c>
      <c r="E2262">
        <v>6121.13</v>
      </c>
      <c r="F2262">
        <v>465.73700000000002</v>
      </c>
      <c r="G2262">
        <v>5.8491200000000001</v>
      </c>
      <c r="H2262">
        <v>99.5107</v>
      </c>
      <c r="I2262">
        <v>100</v>
      </c>
      <c r="J2262">
        <v>2.5170499999999998E-2</v>
      </c>
      <c r="K2262">
        <v>1.23007E-3</v>
      </c>
      <c r="L2262">
        <v>1</v>
      </c>
      <c r="M2262" t="s">
        <v>8</v>
      </c>
    </row>
    <row r="2263" spans="1:13" x14ac:dyDescent="0.25">
      <c r="A2263" t="s">
        <v>96</v>
      </c>
      <c r="B2263">
        <v>6617.72</v>
      </c>
      <c r="C2263">
        <v>6611.98</v>
      </c>
      <c r="D2263">
        <v>3.0361699999999998</v>
      </c>
      <c r="E2263">
        <v>6135.38</v>
      </c>
      <c r="F2263">
        <v>464.40600000000001</v>
      </c>
      <c r="G2263">
        <v>5.7456100000000001</v>
      </c>
      <c r="H2263">
        <v>99.961399999999998</v>
      </c>
      <c r="I2263">
        <v>100</v>
      </c>
      <c r="J2263">
        <v>2.5123400000000001E-2</v>
      </c>
      <c r="K2263">
        <v>1.2300499999999999E-3</v>
      </c>
      <c r="L2263">
        <v>1</v>
      </c>
      <c r="M2263" t="s">
        <v>8</v>
      </c>
    </row>
    <row r="2264" spans="1:13" x14ac:dyDescent="0.25">
      <c r="A2264" t="s">
        <v>97</v>
      </c>
      <c r="B2264">
        <v>6622.8</v>
      </c>
      <c r="C2264">
        <v>6616.85</v>
      </c>
      <c r="D2264">
        <v>3.1692900000000002</v>
      </c>
      <c r="E2264">
        <v>6139.73</v>
      </c>
      <c r="F2264">
        <v>464.54599999999999</v>
      </c>
      <c r="G2264">
        <v>5.9453100000000001</v>
      </c>
      <c r="H2264">
        <v>100</v>
      </c>
      <c r="I2264">
        <v>100</v>
      </c>
      <c r="J2264">
        <v>2.51042E-2</v>
      </c>
      <c r="K2264">
        <v>1.2300499999999999E-3</v>
      </c>
      <c r="L2264">
        <v>1</v>
      </c>
      <c r="M2264" t="s">
        <v>8</v>
      </c>
    </row>
    <row r="2265" spans="1:13" x14ac:dyDescent="0.25">
      <c r="A2265" t="s">
        <v>98</v>
      </c>
      <c r="B2265">
        <v>6838.89</v>
      </c>
      <c r="C2265">
        <v>6615.88</v>
      </c>
      <c r="D2265">
        <v>3.0935199999999998</v>
      </c>
      <c r="E2265">
        <v>6138.7</v>
      </c>
      <c r="F2265">
        <v>464.87099999999998</v>
      </c>
      <c r="G2265">
        <v>223.01499999999999</v>
      </c>
      <c r="H2265">
        <v>99.997100000000003</v>
      </c>
      <c r="I2265">
        <v>100</v>
      </c>
      <c r="J2265">
        <v>2.43109E-2</v>
      </c>
      <c r="K2265">
        <v>1.2300499999999999E-3</v>
      </c>
      <c r="L2265">
        <v>1</v>
      </c>
      <c r="M2265" t="s">
        <v>8</v>
      </c>
    </row>
    <row r="2266" spans="1:13" x14ac:dyDescent="0.25">
      <c r="A2266" t="s">
        <v>99</v>
      </c>
      <c r="B2266">
        <v>6618.94</v>
      </c>
      <c r="C2266">
        <v>6613.3</v>
      </c>
      <c r="D2266">
        <v>3.01057</v>
      </c>
      <c r="E2266">
        <v>6136.9</v>
      </c>
      <c r="F2266">
        <v>464.31</v>
      </c>
      <c r="G2266">
        <v>5.6425799999999997</v>
      </c>
      <c r="H2266">
        <v>100</v>
      </c>
      <c r="I2266">
        <v>100</v>
      </c>
      <c r="J2266">
        <v>2.51188E-2</v>
      </c>
      <c r="K2266">
        <v>1.2300499999999999E-3</v>
      </c>
      <c r="L2266">
        <v>1</v>
      </c>
      <c r="M2266" t="s">
        <v>8</v>
      </c>
    </row>
    <row r="2267" spans="1:13" x14ac:dyDescent="0.25">
      <c r="A2267" t="s">
        <v>100</v>
      </c>
      <c r="B2267">
        <v>6622.96</v>
      </c>
      <c r="C2267">
        <v>6617.02</v>
      </c>
      <c r="D2267">
        <v>3.1713399999999998</v>
      </c>
      <c r="E2267">
        <v>6139.67</v>
      </c>
      <c r="F2267">
        <v>464.72800000000001</v>
      </c>
      <c r="G2267">
        <v>5.9389599999999998</v>
      </c>
      <c r="H2267">
        <v>100</v>
      </c>
      <c r="I2267">
        <v>100</v>
      </c>
      <c r="J2267">
        <v>2.51036E-2</v>
      </c>
      <c r="K2267">
        <v>1.2300499999999999E-3</v>
      </c>
      <c r="L2267">
        <v>0.99999800000000005</v>
      </c>
      <c r="M2267" t="s">
        <v>8</v>
      </c>
    </row>
    <row r="2268" spans="1:13" x14ac:dyDescent="0.25">
      <c r="A2268" t="s">
        <v>101</v>
      </c>
      <c r="B2268">
        <v>6624.4</v>
      </c>
      <c r="C2268">
        <v>6618.53</v>
      </c>
      <c r="D2268">
        <v>3.0884</v>
      </c>
      <c r="E2268">
        <v>6141.49</v>
      </c>
      <c r="F2268">
        <v>464.76499999999999</v>
      </c>
      <c r="G2268">
        <v>5.8642599999999998</v>
      </c>
      <c r="H2268">
        <v>100</v>
      </c>
      <c r="I2268">
        <v>100</v>
      </c>
      <c r="J2268">
        <v>2.5098100000000002E-2</v>
      </c>
      <c r="K2268">
        <v>1.23007E-3</v>
      </c>
      <c r="L2268">
        <v>1</v>
      </c>
      <c r="M2268" t="s">
        <v>8</v>
      </c>
    </row>
    <row r="2269" spans="1:13" x14ac:dyDescent="0.25">
      <c r="A2269" t="s">
        <v>102</v>
      </c>
      <c r="B2269">
        <v>6619.58</v>
      </c>
      <c r="C2269">
        <v>6613.89</v>
      </c>
      <c r="D2269">
        <v>2.99214</v>
      </c>
      <c r="E2269">
        <v>6137.16</v>
      </c>
      <c r="F2269">
        <v>464.66300000000001</v>
      </c>
      <c r="G2269">
        <v>5.6889599999999998</v>
      </c>
      <c r="H2269">
        <v>100</v>
      </c>
      <c r="I2269">
        <v>100</v>
      </c>
      <c r="J2269">
        <v>2.5116400000000001E-2</v>
      </c>
      <c r="K2269">
        <v>1.2300499999999999E-3</v>
      </c>
      <c r="L2269">
        <v>0.99999800000000005</v>
      </c>
      <c r="M2269" t="s">
        <v>8</v>
      </c>
    </row>
    <row r="2270" spans="1:13" x14ac:dyDescent="0.25">
      <c r="A2270" t="s">
        <v>103</v>
      </c>
      <c r="B2270">
        <v>6622.44</v>
      </c>
      <c r="C2270">
        <v>6616.54</v>
      </c>
      <c r="D2270">
        <v>3.14472</v>
      </c>
      <c r="E2270">
        <v>6139.19</v>
      </c>
      <c r="F2270">
        <v>464.827</v>
      </c>
      <c r="G2270">
        <v>5.8984399999999999</v>
      </c>
      <c r="H2270">
        <v>100</v>
      </c>
      <c r="I2270">
        <v>100</v>
      </c>
      <c r="J2270">
        <v>2.5105499999999999E-2</v>
      </c>
      <c r="K2270">
        <v>1.2300499999999999E-3</v>
      </c>
      <c r="L2270">
        <v>0.99999800000000005</v>
      </c>
      <c r="M2270" t="s">
        <v>8</v>
      </c>
    </row>
    <row r="2271" spans="1:13" x14ac:dyDescent="0.25">
      <c r="A2271" t="s">
        <v>104</v>
      </c>
      <c r="B2271">
        <v>6633.52</v>
      </c>
      <c r="C2271">
        <v>6616.57</v>
      </c>
      <c r="D2271">
        <v>3.1037599999999999</v>
      </c>
      <c r="E2271">
        <v>6139.08</v>
      </c>
      <c r="F2271">
        <v>465.14600000000002</v>
      </c>
      <c r="G2271">
        <v>16.9526</v>
      </c>
      <c r="H2271">
        <v>100</v>
      </c>
      <c r="I2271">
        <v>100</v>
      </c>
      <c r="J2271">
        <v>2.5063599999999998E-2</v>
      </c>
      <c r="K2271">
        <v>1.2300600000000001E-3</v>
      </c>
      <c r="L2271">
        <v>0.99999800000000005</v>
      </c>
      <c r="M2271" t="s">
        <v>8</v>
      </c>
    </row>
    <row r="2272" spans="1:13" x14ac:dyDescent="0.25">
      <c r="A2272" t="s">
        <v>105</v>
      </c>
      <c r="B2272">
        <v>6619.9</v>
      </c>
      <c r="C2272">
        <v>6614.16</v>
      </c>
      <c r="D2272">
        <v>3.0832799999999998</v>
      </c>
      <c r="E2272">
        <v>6137.21</v>
      </c>
      <c r="F2272">
        <v>464.61099999999999</v>
      </c>
      <c r="G2272">
        <v>5.7392599999999998</v>
      </c>
      <c r="H2272">
        <v>100</v>
      </c>
      <c r="I2272">
        <v>100</v>
      </c>
      <c r="J2272">
        <v>2.5115200000000001E-2</v>
      </c>
      <c r="K2272">
        <v>1.2300600000000001E-3</v>
      </c>
      <c r="L2272">
        <v>0.99997999999999998</v>
      </c>
      <c r="M2272" t="s">
        <v>8</v>
      </c>
    </row>
    <row r="2273" spans="1:13" x14ac:dyDescent="0.25">
      <c r="A2273" t="s">
        <v>106</v>
      </c>
      <c r="B2273">
        <v>6622.89</v>
      </c>
      <c r="C2273">
        <v>6616.94</v>
      </c>
      <c r="D2273">
        <v>3.2122999999999999</v>
      </c>
      <c r="E2273">
        <v>6139.29</v>
      </c>
      <c r="F2273">
        <v>464.92099999999999</v>
      </c>
      <c r="G2273">
        <v>5.9570299999999996</v>
      </c>
      <c r="H2273">
        <v>100</v>
      </c>
      <c r="I2273">
        <v>100</v>
      </c>
      <c r="J2273">
        <v>2.5103799999999999E-2</v>
      </c>
      <c r="K2273">
        <v>1.2300499999999999E-3</v>
      </c>
      <c r="L2273">
        <v>0.99999800000000005</v>
      </c>
      <c r="M2273" t="s">
        <v>8</v>
      </c>
    </row>
    <row r="2274" spans="1:13" x14ac:dyDescent="0.25">
      <c r="A2274" t="s">
        <v>107</v>
      </c>
      <c r="B2274">
        <v>6621.56</v>
      </c>
      <c r="C2274">
        <v>6615.63</v>
      </c>
      <c r="D2274">
        <v>3.0996600000000001</v>
      </c>
      <c r="E2274">
        <v>6137.97</v>
      </c>
      <c r="F2274">
        <v>465.12900000000002</v>
      </c>
      <c r="G2274">
        <v>5.9277300000000004</v>
      </c>
      <c r="H2274">
        <v>100</v>
      </c>
      <c r="I2274">
        <v>100</v>
      </c>
      <c r="J2274">
        <v>2.5108800000000001E-2</v>
      </c>
      <c r="K2274">
        <v>1.2300499999999999E-3</v>
      </c>
      <c r="L2274">
        <v>0.99999800000000005</v>
      </c>
      <c r="M2274" t="s">
        <v>8</v>
      </c>
    </row>
    <row r="2275" spans="1:13" x14ac:dyDescent="0.25">
      <c r="A2275" t="s">
        <v>108</v>
      </c>
      <c r="B2275">
        <v>6619.46</v>
      </c>
      <c r="C2275">
        <v>6613.71</v>
      </c>
      <c r="D2275">
        <v>3.0812300000000001</v>
      </c>
      <c r="E2275">
        <v>6136.67</v>
      </c>
      <c r="F2275">
        <v>464.67200000000003</v>
      </c>
      <c r="G2275">
        <v>5.7519499999999999</v>
      </c>
      <c r="H2275">
        <v>99.999899999999997</v>
      </c>
      <c r="I2275">
        <v>100</v>
      </c>
      <c r="J2275">
        <v>2.5116800000000002E-2</v>
      </c>
      <c r="K2275">
        <v>1.2300499999999999E-3</v>
      </c>
      <c r="L2275">
        <v>0.99998100000000001</v>
      </c>
      <c r="M2275" t="s">
        <v>8</v>
      </c>
    </row>
    <row r="2276" spans="1:13" x14ac:dyDescent="0.25">
      <c r="A2276" t="s">
        <v>109</v>
      </c>
      <c r="B2276">
        <v>6621.62</v>
      </c>
      <c r="C2276">
        <v>6615.69</v>
      </c>
      <c r="D2276">
        <v>3.1590500000000001</v>
      </c>
      <c r="E2276">
        <v>6138.16</v>
      </c>
      <c r="F2276">
        <v>464.95499999999998</v>
      </c>
      <c r="G2276">
        <v>5.9311499999999997</v>
      </c>
      <c r="H2276">
        <v>99.999700000000004</v>
      </c>
      <c r="I2276">
        <v>100</v>
      </c>
      <c r="J2276">
        <v>2.5108599999999998E-2</v>
      </c>
      <c r="K2276">
        <v>1.2300499999999999E-3</v>
      </c>
      <c r="L2276">
        <v>0.99998100000000001</v>
      </c>
      <c r="M2276" t="s">
        <v>8</v>
      </c>
    </row>
    <row r="2277" spans="1:13" x14ac:dyDescent="0.25">
      <c r="A2277" t="s">
        <v>110</v>
      </c>
      <c r="B2277">
        <v>6659.24</v>
      </c>
      <c r="C2277">
        <v>6616.05</v>
      </c>
      <c r="D2277">
        <v>3.0812300000000001</v>
      </c>
      <c r="E2277">
        <v>6138.96</v>
      </c>
      <c r="F2277">
        <v>464.762</v>
      </c>
      <c r="G2277">
        <v>43.197299999999998</v>
      </c>
      <c r="H2277">
        <v>99.999899999999997</v>
      </c>
      <c r="I2277">
        <v>100</v>
      </c>
      <c r="J2277">
        <v>2.4966800000000001E-2</v>
      </c>
      <c r="K2277">
        <v>1.2300499999999999E-3</v>
      </c>
      <c r="L2277">
        <v>0.99998200000000004</v>
      </c>
      <c r="M2277" t="s">
        <v>8</v>
      </c>
    </row>
    <row r="2278" spans="1:13" x14ac:dyDescent="0.25">
      <c r="A2278" t="s">
        <v>111</v>
      </c>
      <c r="B2278">
        <v>6619.25</v>
      </c>
      <c r="C2278">
        <v>6613.47</v>
      </c>
      <c r="D2278">
        <v>3.02901</v>
      </c>
      <c r="E2278">
        <v>6136.67</v>
      </c>
      <c r="F2278">
        <v>464.56700000000001</v>
      </c>
      <c r="G2278">
        <v>5.77393</v>
      </c>
      <c r="H2278">
        <v>99.995199999999997</v>
      </c>
      <c r="I2278">
        <v>100</v>
      </c>
      <c r="J2278">
        <v>2.51176E-2</v>
      </c>
      <c r="K2278">
        <v>1.2300499999999999E-3</v>
      </c>
      <c r="L2278">
        <v>0.99998100000000001</v>
      </c>
      <c r="M2278" t="s">
        <v>8</v>
      </c>
    </row>
    <row r="2279" spans="1:13" x14ac:dyDescent="0.25">
      <c r="A2279" t="s">
        <v>112</v>
      </c>
      <c r="B2279">
        <v>6622.08</v>
      </c>
      <c r="C2279">
        <v>6616.16</v>
      </c>
      <c r="D2279">
        <v>3.1129699999999998</v>
      </c>
      <c r="E2279">
        <v>6139.28</v>
      </c>
      <c r="F2279">
        <v>464.46100000000001</v>
      </c>
      <c r="G2279">
        <v>5.9223600000000003</v>
      </c>
      <c r="H2279">
        <v>100</v>
      </c>
      <c r="I2279">
        <v>100</v>
      </c>
      <c r="J2279">
        <v>2.5106900000000001E-2</v>
      </c>
      <c r="K2279">
        <v>1.2300600000000001E-3</v>
      </c>
      <c r="L2279">
        <v>0.99998100000000001</v>
      </c>
      <c r="M2279" t="s">
        <v>8</v>
      </c>
    </row>
    <row r="2280" spans="1:13" x14ac:dyDescent="0.25">
      <c r="A2280" t="s">
        <v>113</v>
      </c>
      <c r="B2280">
        <v>6622.44</v>
      </c>
      <c r="C2280">
        <v>6616.21</v>
      </c>
      <c r="D2280">
        <v>3.0914700000000002</v>
      </c>
      <c r="E2280">
        <v>6139.34</v>
      </c>
      <c r="F2280">
        <v>464.56799999999998</v>
      </c>
      <c r="G2280">
        <v>6.2309599999999996</v>
      </c>
      <c r="H2280">
        <v>100</v>
      </c>
      <c r="I2280">
        <v>100</v>
      </c>
      <c r="J2280">
        <v>2.5105499999999999E-2</v>
      </c>
      <c r="K2280">
        <v>1.2300499999999999E-3</v>
      </c>
      <c r="L2280">
        <v>0.99999800000000005</v>
      </c>
      <c r="M2280" t="s">
        <v>8</v>
      </c>
    </row>
    <row r="2281" spans="1:13" x14ac:dyDescent="0.25">
      <c r="A2281" t="s">
        <v>114</v>
      </c>
      <c r="B2281">
        <v>6618.52</v>
      </c>
      <c r="C2281">
        <v>6612.74</v>
      </c>
      <c r="D2281">
        <v>3.0802100000000001</v>
      </c>
      <c r="E2281">
        <v>6135.9</v>
      </c>
      <c r="F2281">
        <v>464.49299999999999</v>
      </c>
      <c r="G2281">
        <v>5.7773399999999997</v>
      </c>
      <c r="H2281">
        <v>99.9726</v>
      </c>
      <c r="I2281">
        <v>100</v>
      </c>
      <c r="J2281">
        <v>2.5120400000000001E-2</v>
      </c>
      <c r="K2281">
        <v>1.2300600000000001E-3</v>
      </c>
      <c r="L2281">
        <v>0.999996</v>
      </c>
      <c r="M2281" t="s">
        <v>8</v>
      </c>
    </row>
    <row r="2282" spans="1:13" x14ac:dyDescent="0.25">
      <c r="A2282" t="s">
        <v>115</v>
      </c>
      <c r="B2282">
        <v>6620.64</v>
      </c>
      <c r="C2282">
        <v>6614.63</v>
      </c>
      <c r="D2282">
        <v>3.1508600000000002</v>
      </c>
      <c r="E2282">
        <v>6136.58</v>
      </c>
      <c r="F2282">
        <v>465.35700000000003</v>
      </c>
      <c r="G2282">
        <v>6.0087900000000003</v>
      </c>
      <c r="H2282">
        <v>99.948899999999995</v>
      </c>
      <c r="I2282">
        <v>100</v>
      </c>
      <c r="J2282">
        <v>2.5112300000000001E-2</v>
      </c>
      <c r="K2282">
        <v>1.23007E-3</v>
      </c>
      <c r="L2282">
        <v>0.99999800000000005</v>
      </c>
      <c r="M2282" t="s">
        <v>8</v>
      </c>
    </row>
    <row r="2283" spans="1:13" x14ac:dyDescent="0.25">
      <c r="A2283" t="s">
        <v>116</v>
      </c>
      <c r="B2283">
        <v>6617.74</v>
      </c>
      <c r="C2283">
        <v>6611.86</v>
      </c>
      <c r="D2283">
        <v>3.0709900000000001</v>
      </c>
      <c r="E2283">
        <v>6135.16</v>
      </c>
      <c r="F2283">
        <v>464.43200000000002</v>
      </c>
      <c r="G2283">
        <v>5.8769499999999999</v>
      </c>
      <c r="H2283">
        <v>99.885900000000007</v>
      </c>
      <c r="I2283">
        <v>100</v>
      </c>
      <c r="J2283">
        <v>2.5123300000000001E-2</v>
      </c>
      <c r="K2283">
        <v>1.2300499999999999E-3</v>
      </c>
      <c r="L2283">
        <v>0.999996</v>
      </c>
      <c r="M2283" t="s">
        <v>8</v>
      </c>
    </row>
    <row r="2284" spans="1:13" x14ac:dyDescent="0.25">
      <c r="A2284" t="s">
        <v>117</v>
      </c>
      <c r="B2284">
        <v>6412.63</v>
      </c>
      <c r="C2284">
        <v>6406.81</v>
      </c>
      <c r="D2284">
        <v>3.10683</v>
      </c>
      <c r="E2284">
        <v>5929.96</v>
      </c>
      <c r="F2284">
        <v>464.45100000000002</v>
      </c>
      <c r="G2284">
        <v>5.8159200000000002</v>
      </c>
      <c r="H2284">
        <v>93.712400000000002</v>
      </c>
      <c r="I2284">
        <v>100</v>
      </c>
      <c r="J2284">
        <v>2.5926899999999999E-2</v>
      </c>
      <c r="K2284">
        <v>1.2300600000000001E-3</v>
      </c>
      <c r="L2284">
        <v>1</v>
      </c>
      <c r="M2284" t="s">
        <v>8</v>
      </c>
    </row>
    <row r="2285" spans="1:13" x14ac:dyDescent="0.25">
      <c r="A2285" t="s">
        <v>118</v>
      </c>
      <c r="B2285">
        <v>6622.24</v>
      </c>
      <c r="C2285">
        <v>6616.27</v>
      </c>
      <c r="D2285">
        <v>3.1436899999999999</v>
      </c>
      <c r="E2285">
        <v>6139.18</v>
      </c>
      <c r="F2285">
        <v>464.47800000000001</v>
      </c>
      <c r="G2285">
        <v>5.9609399999999999</v>
      </c>
      <c r="H2285">
        <v>100</v>
      </c>
      <c r="I2285">
        <v>100</v>
      </c>
      <c r="J2285">
        <v>2.5106300000000002E-2</v>
      </c>
      <c r="K2285">
        <v>1.2300600000000001E-3</v>
      </c>
      <c r="L2285">
        <v>1</v>
      </c>
      <c r="M2285" t="s">
        <v>8</v>
      </c>
    </row>
    <row r="2286" spans="1:13" x14ac:dyDescent="0.25">
      <c r="A2286" t="s">
        <v>119</v>
      </c>
      <c r="B2286">
        <v>6600.69</v>
      </c>
      <c r="C2286">
        <v>6594.81</v>
      </c>
      <c r="D2286">
        <v>3.03925</v>
      </c>
      <c r="E2286">
        <v>6117.83</v>
      </c>
      <c r="F2286">
        <v>464.80599999999998</v>
      </c>
      <c r="G2286">
        <v>5.8740199999999998</v>
      </c>
      <c r="H2286">
        <v>99.381200000000007</v>
      </c>
      <c r="I2286">
        <v>100</v>
      </c>
      <c r="J2286">
        <v>2.5188200000000001E-2</v>
      </c>
      <c r="K2286">
        <v>1.2300499999999999E-3</v>
      </c>
      <c r="L2286">
        <v>0.99999300000000002</v>
      </c>
      <c r="M2286" t="s">
        <v>8</v>
      </c>
    </row>
    <row r="2287" spans="1:13" x14ac:dyDescent="0.25">
      <c r="A2287" t="s">
        <v>120</v>
      </c>
      <c r="B2287">
        <v>7343.51</v>
      </c>
      <c r="C2287">
        <v>6617.24</v>
      </c>
      <c r="D2287">
        <v>3.0177399999999999</v>
      </c>
      <c r="E2287">
        <v>6140.1</v>
      </c>
      <c r="F2287">
        <v>465.05399999999997</v>
      </c>
      <c r="G2287">
        <v>726.27200000000005</v>
      </c>
      <c r="H2287">
        <v>99.990600000000001</v>
      </c>
      <c r="I2287">
        <v>100</v>
      </c>
      <c r="J2287">
        <v>2.2640299999999999E-2</v>
      </c>
      <c r="K2287">
        <v>1.2300499999999999E-3</v>
      </c>
      <c r="L2287">
        <v>0.99999899999999997</v>
      </c>
      <c r="M2287" t="s">
        <v>8</v>
      </c>
    </row>
    <row r="2288" spans="1:13" x14ac:dyDescent="0.25">
      <c r="A2288" t="s">
        <v>121</v>
      </c>
      <c r="B2288">
        <v>6620.85</v>
      </c>
      <c r="C2288">
        <v>6614.93</v>
      </c>
      <c r="D2288">
        <v>3.09761</v>
      </c>
      <c r="E2288">
        <v>6137.7</v>
      </c>
      <c r="F2288">
        <v>464.86</v>
      </c>
      <c r="G2288">
        <v>5.9150400000000003</v>
      </c>
      <c r="H2288">
        <v>100</v>
      </c>
      <c r="I2288">
        <v>100</v>
      </c>
      <c r="J2288">
        <v>2.5111600000000001E-2</v>
      </c>
      <c r="K2288">
        <v>1.2300499999999999E-3</v>
      </c>
      <c r="L2288">
        <v>1</v>
      </c>
      <c r="M2288" t="s">
        <v>8</v>
      </c>
    </row>
    <row r="2289" spans="1:13" x14ac:dyDescent="0.25">
      <c r="A2289" t="s">
        <v>122</v>
      </c>
      <c r="B2289">
        <v>6621.92</v>
      </c>
      <c r="C2289">
        <v>6616.01</v>
      </c>
      <c r="D2289">
        <v>3.07918</v>
      </c>
      <c r="E2289">
        <v>6138.72</v>
      </c>
      <c r="F2289">
        <v>464.95499999999998</v>
      </c>
      <c r="G2289">
        <v>5.9165000000000001</v>
      </c>
      <c r="H2289">
        <v>100</v>
      </c>
      <c r="I2289">
        <v>100</v>
      </c>
      <c r="J2289">
        <v>2.5107500000000001E-2</v>
      </c>
      <c r="K2289">
        <v>1.2300499999999999E-3</v>
      </c>
      <c r="L2289">
        <v>1</v>
      </c>
      <c r="M2289" t="s">
        <v>8</v>
      </c>
    </row>
    <row r="2290" spans="1:13" x14ac:dyDescent="0.25">
      <c r="A2290" t="s">
        <v>123</v>
      </c>
      <c r="B2290">
        <v>6618.88</v>
      </c>
      <c r="C2290">
        <v>6613.13</v>
      </c>
      <c r="D2290">
        <v>3.07918</v>
      </c>
      <c r="E2290">
        <v>6136.34</v>
      </c>
      <c r="F2290">
        <v>464.45</v>
      </c>
      <c r="G2290">
        <v>5.7504900000000001</v>
      </c>
      <c r="H2290">
        <v>100</v>
      </c>
      <c r="I2290">
        <v>100</v>
      </c>
      <c r="J2290">
        <v>2.5118999999999999E-2</v>
      </c>
      <c r="K2290">
        <v>1.2300499999999999E-3</v>
      </c>
      <c r="L2290">
        <v>1</v>
      </c>
      <c r="M2290" t="s">
        <v>8</v>
      </c>
    </row>
    <row r="2291" spans="1:13" x14ac:dyDescent="0.25">
      <c r="A2291" t="s">
        <v>124</v>
      </c>
      <c r="B2291">
        <v>6622.11</v>
      </c>
      <c r="C2291">
        <v>6616.18</v>
      </c>
      <c r="D2291">
        <v>3.1672500000000001</v>
      </c>
      <c r="E2291">
        <v>6138.78</v>
      </c>
      <c r="F2291">
        <v>464.798</v>
      </c>
      <c r="G2291">
        <v>5.9331100000000001</v>
      </c>
      <c r="H2291">
        <v>100</v>
      </c>
      <c r="I2291">
        <v>100</v>
      </c>
      <c r="J2291">
        <v>2.5106699999999999E-2</v>
      </c>
      <c r="K2291">
        <v>1.2300499999999999E-3</v>
      </c>
      <c r="L2291">
        <v>0.99999899999999997</v>
      </c>
      <c r="M2291" t="s">
        <v>8</v>
      </c>
    </row>
    <row r="2292" spans="1:13" x14ac:dyDescent="0.25">
      <c r="A2292" t="s">
        <v>125</v>
      </c>
      <c r="B2292">
        <v>6621.75</v>
      </c>
      <c r="C2292">
        <v>6615.85</v>
      </c>
      <c r="D2292">
        <v>3.0730400000000002</v>
      </c>
      <c r="E2292">
        <v>6139.11</v>
      </c>
      <c r="F2292">
        <v>464.43</v>
      </c>
      <c r="G2292">
        <v>5.90137</v>
      </c>
      <c r="H2292">
        <v>99.999700000000004</v>
      </c>
      <c r="I2292">
        <v>100</v>
      </c>
      <c r="J2292">
        <v>2.5108100000000001E-2</v>
      </c>
      <c r="K2292">
        <v>1.2300499999999999E-3</v>
      </c>
      <c r="L2292">
        <v>1</v>
      </c>
      <c r="M2292" t="s">
        <v>8</v>
      </c>
    </row>
    <row r="2293" spans="1:13" x14ac:dyDescent="0.25">
      <c r="A2293" t="s">
        <v>126</v>
      </c>
      <c r="B2293">
        <v>6619.79</v>
      </c>
      <c r="C2293">
        <v>6614</v>
      </c>
      <c r="D2293">
        <v>3.0709900000000001</v>
      </c>
      <c r="E2293">
        <v>6137.09</v>
      </c>
      <c r="F2293">
        <v>464.60700000000003</v>
      </c>
      <c r="G2293">
        <v>5.7900400000000003</v>
      </c>
      <c r="H2293">
        <v>100</v>
      </c>
      <c r="I2293">
        <v>100</v>
      </c>
      <c r="J2293">
        <v>2.5115499999999999E-2</v>
      </c>
      <c r="K2293">
        <v>1.2300499999999999E-3</v>
      </c>
      <c r="L2293">
        <v>0.99999800000000005</v>
      </c>
      <c r="M2293" t="s">
        <v>8</v>
      </c>
    </row>
    <row r="2294" spans="1:13" x14ac:dyDescent="0.25">
      <c r="A2294" t="s">
        <v>127</v>
      </c>
      <c r="B2294">
        <v>6622.52</v>
      </c>
      <c r="C2294">
        <v>6616.53</v>
      </c>
      <c r="D2294">
        <v>3.1590500000000001</v>
      </c>
      <c r="E2294">
        <v>6139</v>
      </c>
      <c r="F2294">
        <v>464.85599999999999</v>
      </c>
      <c r="G2294">
        <v>5.9921899999999999</v>
      </c>
      <c r="H2294">
        <v>100</v>
      </c>
      <c r="I2294">
        <v>100</v>
      </c>
      <c r="J2294">
        <v>2.5105200000000001E-2</v>
      </c>
      <c r="K2294">
        <v>1.2300499999999999E-3</v>
      </c>
      <c r="L2294">
        <v>1</v>
      </c>
      <c r="M2294" t="s">
        <v>8</v>
      </c>
    </row>
    <row r="2295" spans="1:13" x14ac:dyDescent="0.25">
      <c r="A2295" t="s">
        <v>128</v>
      </c>
      <c r="B2295">
        <v>6622.56</v>
      </c>
      <c r="C2295">
        <v>6616.05</v>
      </c>
      <c r="D2295">
        <v>3.1211700000000002</v>
      </c>
      <c r="E2295">
        <v>6139.06</v>
      </c>
      <c r="F2295">
        <v>464.697</v>
      </c>
      <c r="G2295">
        <v>6.5102500000000001</v>
      </c>
      <c r="H2295">
        <v>100</v>
      </c>
      <c r="I2295">
        <v>100</v>
      </c>
      <c r="J2295">
        <v>2.5104999999999999E-2</v>
      </c>
      <c r="K2295">
        <v>1.2300499999999999E-3</v>
      </c>
      <c r="L2295">
        <v>0.99999800000000005</v>
      </c>
      <c r="M2295" t="s">
        <v>8</v>
      </c>
    </row>
    <row r="2296" spans="1:13" x14ac:dyDescent="0.25">
      <c r="A2296" t="s">
        <v>129</v>
      </c>
      <c r="B2296">
        <v>6619.63</v>
      </c>
      <c r="C2296">
        <v>6613.77</v>
      </c>
      <c r="D2296">
        <v>3.11707</v>
      </c>
      <c r="E2296">
        <v>6136.66</v>
      </c>
      <c r="F2296">
        <v>464.72199999999998</v>
      </c>
      <c r="G2296">
        <v>5.8588899999999997</v>
      </c>
      <c r="H2296">
        <v>100</v>
      </c>
      <c r="I2296">
        <v>100</v>
      </c>
      <c r="J2296">
        <v>2.5116200000000002E-2</v>
      </c>
      <c r="K2296">
        <v>1.2300499999999999E-3</v>
      </c>
      <c r="L2296">
        <v>0.99999800000000005</v>
      </c>
      <c r="M2296" t="s">
        <v>8</v>
      </c>
    </row>
    <row r="2297" spans="1:13" x14ac:dyDescent="0.25">
      <c r="A2297" t="s">
        <v>130</v>
      </c>
      <c r="B2297">
        <v>6622.93</v>
      </c>
      <c r="C2297">
        <v>6616.92</v>
      </c>
      <c r="D2297">
        <v>3.1631499999999999</v>
      </c>
      <c r="E2297">
        <v>6139.08</v>
      </c>
      <c r="F2297">
        <v>465.16800000000001</v>
      </c>
      <c r="G2297">
        <v>6.0112300000000003</v>
      </c>
      <c r="H2297">
        <v>99.999899999999997</v>
      </c>
      <c r="I2297">
        <v>100</v>
      </c>
      <c r="J2297">
        <v>2.51036E-2</v>
      </c>
      <c r="K2297">
        <v>1.2300499999999999E-3</v>
      </c>
      <c r="L2297">
        <v>0.99998900000000002</v>
      </c>
      <c r="M2297" t="s">
        <v>8</v>
      </c>
    </row>
    <row r="2298" spans="1:13" x14ac:dyDescent="0.25">
      <c r="A2298" t="s">
        <v>131</v>
      </c>
      <c r="B2298">
        <v>6622.02</v>
      </c>
      <c r="C2298">
        <v>6616.02</v>
      </c>
      <c r="D2298">
        <v>3.06894</v>
      </c>
      <c r="E2298">
        <v>6139.18</v>
      </c>
      <c r="F2298">
        <v>464.56200000000001</v>
      </c>
      <c r="G2298">
        <v>5.99268</v>
      </c>
      <c r="H2298">
        <v>99.999700000000004</v>
      </c>
      <c r="I2298">
        <v>100</v>
      </c>
      <c r="J2298">
        <v>2.51071E-2</v>
      </c>
      <c r="K2298">
        <v>1.2300499999999999E-3</v>
      </c>
      <c r="L2298">
        <v>0.99999899999999997</v>
      </c>
      <c r="M2298" t="s">
        <v>8</v>
      </c>
    </row>
    <row r="2299" spans="1:13" x14ac:dyDescent="0.25">
      <c r="A2299" t="s">
        <v>132</v>
      </c>
      <c r="B2299">
        <v>6620.1</v>
      </c>
      <c r="C2299">
        <v>6614.26</v>
      </c>
      <c r="D2299">
        <v>3.0802100000000001</v>
      </c>
      <c r="E2299">
        <v>6137.09</v>
      </c>
      <c r="F2299">
        <v>464.786</v>
      </c>
      <c r="G2299">
        <v>5.8339800000000004</v>
      </c>
      <c r="H2299">
        <v>99.998999999999995</v>
      </c>
      <c r="I2299">
        <v>100</v>
      </c>
      <c r="J2299">
        <v>2.5114399999999999E-2</v>
      </c>
      <c r="K2299">
        <v>1.2300600000000001E-3</v>
      </c>
      <c r="L2299">
        <v>0.99998799999999999</v>
      </c>
      <c r="M2299" t="s">
        <v>8</v>
      </c>
    </row>
    <row r="2300" spans="1:13" x14ac:dyDescent="0.25">
      <c r="A2300" t="s">
        <v>133</v>
      </c>
      <c r="B2300">
        <v>6621.83</v>
      </c>
      <c r="C2300">
        <v>6615.86</v>
      </c>
      <c r="D2300">
        <v>3.16622</v>
      </c>
      <c r="E2300">
        <v>6137.96</v>
      </c>
      <c r="F2300">
        <v>465.233</v>
      </c>
      <c r="G2300">
        <v>5.96875</v>
      </c>
      <c r="H2300">
        <v>99.995099999999994</v>
      </c>
      <c r="I2300">
        <v>100</v>
      </c>
      <c r="J2300">
        <v>2.51078E-2</v>
      </c>
      <c r="K2300">
        <v>1.2300499999999999E-3</v>
      </c>
      <c r="L2300">
        <v>0.99999800000000005</v>
      </c>
      <c r="M2300" t="s">
        <v>8</v>
      </c>
    </row>
    <row r="2301" spans="1:13" x14ac:dyDescent="0.25">
      <c r="A2301" t="s">
        <v>134</v>
      </c>
      <c r="B2301">
        <v>6621.66</v>
      </c>
      <c r="C2301">
        <v>6615.75</v>
      </c>
      <c r="D2301">
        <v>3.0505100000000001</v>
      </c>
      <c r="E2301">
        <v>6139.14</v>
      </c>
      <c r="F2301">
        <v>464.36399999999998</v>
      </c>
      <c r="G2301">
        <v>5.9091800000000001</v>
      </c>
      <c r="H2301">
        <v>100</v>
      </c>
      <c r="I2301">
        <v>100</v>
      </c>
      <c r="J2301">
        <v>2.5108399999999999E-2</v>
      </c>
      <c r="K2301">
        <v>1.2300499999999999E-3</v>
      </c>
      <c r="L2301">
        <v>0.999996</v>
      </c>
      <c r="M2301" t="s">
        <v>8</v>
      </c>
    </row>
    <row r="2302" spans="1:13" x14ac:dyDescent="0.25">
      <c r="A2302" t="s">
        <v>135</v>
      </c>
      <c r="B2302">
        <v>6620.42</v>
      </c>
      <c r="C2302">
        <v>6614.52</v>
      </c>
      <c r="D2302">
        <v>3.09659</v>
      </c>
      <c r="E2302">
        <v>6137.46</v>
      </c>
      <c r="F2302">
        <v>464.61200000000002</v>
      </c>
      <c r="G2302">
        <v>5.9028299999999998</v>
      </c>
      <c r="H2302">
        <v>100</v>
      </c>
      <c r="I2302">
        <v>100</v>
      </c>
      <c r="J2302">
        <v>2.5113199999999999E-2</v>
      </c>
      <c r="K2302">
        <v>1.2300499999999999E-3</v>
      </c>
      <c r="L2302">
        <v>0.99999899999999997</v>
      </c>
      <c r="M2302" t="s">
        <v>8</v>
      </c>
    </row>
    <row r="2303" spans="1:13" x14ac:dyDescent="0.25">
      <c r="A2303" t="s">
        <v>136</v>
      </c>
      <c r="B2303">
        <v>6622.66</v>
      </c>
      <c r="C2303">
        <v>6616.72</v>
      </c>
      <c r="D2303">
        <v>3.1529099999999999</v>
      </c>
      <c r="E2303">
        <v>6139.43</v>
      </c>
      <c r="F2303">
        <v>464.702</v>
      </c>
      <c r="G2303">
        <v>5.9414100000000003</v>
      </c>
      <c r="H2303">
        <v>100</v>
      </c>
      <c r="I2303">
        <v>100</v>
      </c>
      <c r="J2303">
        <v>2.5104700000000001E-2</v>
      </c>
      <c r="K2303">
        <v>1.2300499999999999E-3</v>
      </c>
      <c r="L2303">
        <v>1</v>
      </c>
      <c r="M2303" t="s">
        <v>8</v>
      </c>
    </row>
    <row r="2304" spans="1:13" x14ac:dyDescent="0.25">
      <c r="A2304" t="s">
        <v>137</v>
      </c>
      <c r="B2304">
        <v>6700.89</v>
      </c>
      <c r="C2304">
        <v>6611.55</v>
      </c>
      <c r="D2304">
        <v>3.0443699999999998</v>
      </c>
      <c r="E2304">
        <v>6134.88</v>
      </c>
      <c r="F2304">
        <v>464.5</v>
      </c>
      <c r="G2304">
        <v>89.343800000000002</v>
      </c>
      <c r="H2304">
        <v>99.913200000000003</v>
      </c>
      <c r="I2304">
        <v>100</v>
      </c>
      <c r="J2304">
        <v>2.48116E-2</v>
      </c>
      <c r="K2304">
        <v>1.2300600000000001E-3</v>
      </c>
      <c r="L2304">
        <v>0.999996</v>
      </c>
      <c r="M2304" t="s">
        <v>8</v>
      </c>
    </row>
    <row r="2305" spans="1:13" x14ac:dyDescent="0.25">
      <c r="A2305" t="s">
        <v>138</v>
      </c>
      <c r="B2305">
        <v>6619.97</v>
      </c>
      <c r="C2305">
        <v>6614.03</v>
      </c>
      <c r="D2305">
        <v>3.15598</v>
      </c>
      <c r="E2305">
        <v>6136.98</v>
      </c>
      <c r="F2305">
        <v>464.50299999999999</v>
      </c>
      <c r="G2305">
        <v>5.9345699999999999</v>
      </c>
      <c r="H2305">
        <v>99.995199999999997</v>
      </c>
      <c r="I2305">
        <v>100</v>
      </c>
      <c r="J2305">
        <v>2.5114899999999999E-2</v>
      </c>
      <c r="K2305">
        <v>1.2300600000000001E-3</v>
      </c>
      <c r="L2305">
        <v>0.99999899999999997</v>
      </c>
      <c r="M2305" t="s">
        <v>8</v>
      </c>
    </row>
    <row r="2306" spans="1:13" x14ac:dyDescent="0.25">
      <c r="A2306" t="s">
        <v>139</v>
      </c>
      <c r="B2306">
        <v>6710.92</v>
      </c>
      <c r="C2306">
        <v>6588.69</v>
      </c>
      <c r="D2306">
        <v>3.2174200000000002</v>
      </c>
      <c r="E2306">
        <v>6110.95</v>
      </c>
      <c r="F2306">
        <v>464.952</v>
      </c>
      <c r="G2306">
        <v>122.229</v>
      </c>
      <c r="H2306">
        <v>99.081299999999999</v>
      </c>
      <c r="I2306">
        <v>100</v>
      </c>
      <c r="J2306">
        <v>2.4774500000000001E-2</v>
      </c>
      <c r="K2306">
        <v>1.2300499999999999E-3</v>
      </c>
      <c r="L2306">
        <v>0.99998699999999996</v>
      </c>
      <c r="M2306" t="s">
        <v>8</v>
      </c>
    </row>
    <row r="2307" spans="1:13" x14ac:dyDescent="0.25">
      <c r="A2307" t="s">
        <v>140</v>
      </c>
      <c r="B2307">
        <v>6618.72</v>
      </c>
      <c r="C2307">
        <v>6612.35</v>
      </c>
      <c r="D2307">
        <v>3.32904</v>
      </c>
      <c r="E2307">
        <v>6134.37</v>
      </c>
      <c r="F2307">
        <v>464.774</v>
      </c>
      <c r="G2307">
        <v>6.3720699999999999</v>
      </c>
      <c r="H2307">
        <v>99.706500000000005</v>
      </c>
      <c r="I2307">
        <v>100</v>
      </c>
      <c r="J2307">
        <v>2.5119599999999999E-2</v>
      </c>
      <c r="K2307">
        <v>1.2300499999999999E-3</v>
      </c>
      <c r="L2307">
        <v>0.99999899999999997</v>
      </c>
      <c r="M2307" t="s">
        <v>8</v>
      </c>
    </row>
    <row r="2308" spans="1:13" x14ac:dyDescent="0.25">
      <c r="A2308" t="s">
        <v>141</v>
      </c>
      <c r="B2308">
        <v>6619.44</v>
      </c>
      <c r="C2308">
        <v>6613.59</v>
      </c>
      <c r="D2308">
        <v>3.0812300000000001</v>
      </c>
      <c r="E2308">
        <v>6136.67</v>
      </c>
      <c r="F2308">
        <v>464.49200000000002</v>
      </c>
      <c r="G2308">
        <v>5.8554700000000004</v>
      </c>
      <c r="H2308">
        <v>100</v>
      </c>
      <c r="I2308">
        <v>100</v>
      </c>
      <c r="J2308">
        <v>2.5116900000000001E-2</v>
      </c>
      <c r="K2308">
        <v>1.2300799999999999E-3</v>
      </c>
      <c r="L2308">
        <v>0.99999800000000005</v>
      </c>
      <c r="M2308" t="s">
        <v>8</v>
      </c>
    </row>
    <row r="2309" spans="1:13" x14ac:dyDescent="0.25">
      <c r="A2309" t="s">
        <v>142</v>
      </c>
      <c r="B2309">
        <v>6622.58</v>
      </c>
      <c r="C2309">
        <v>6616.62</v>
      </c>
      <c r="D2309">
        <v>3.1396000000000002</v>
      </c>
      <c r="E2309">
        <v>6139.09</v>
      </c>
      <c r="F2309">
        <v>464.72199999999998</v>
      </c>
      <c r="G2309">
        <v>5.9555699999999998</v>
      </c>
      <c r="H2309">
        <v>100</v>
      </c>
      <c r="I2309">
        <v>100</v>
      </c>
      <c r="J2309">
        <v>2.5104999999999999E-2</v>
      </c>
      <c r="K2309">
        <v>1.2300499999999999E-3</v>
      </c>
      <c r="L2309">
        <v>0.99999899999999997</v>
      </c>
      <c r="M2309" t="s">
        <v>8</v>
      </c>
    </row>
    <row r="2310" spans="1:13" x14ac:dyDescent="0.25">
      <c r="A2310" t="s">
        <v>143</v>
      </c>
      <c r="B2310">
        <v>6834.37</v>
      </c>
      <c r="C2310">
        <v>6456.54</v>
      </c>
      <c r="D2310">
        <v>3.0873699999999999</v>
      </c>
      <c r="E2310">
        <v>5979.83</v>
      </c>
      <c r="F2310">
        <v>464.49900000000002</v>
      </c>
      <c r="G2310">
        <v>377.83</v>
      </c>
      <c r="H2310">
        <v>95.183999999999997</v>
      </c>
      <c r="I2310">
        <v>100</v>
      </c>
      <c r="J2310">
        <v>2.4327000000000001E-2</v>
      </c>
      <c r="K2310">
        <v>1.2300499999999999E-3</v>
      </c>
      <c r="L2310">
        <v>0.999996</v>
      </c>
      <c r="M2310" t="s">
        <v>8</v>
      </c>
    </row>
    <row r="2311" spans="1:13" x14ac:dyDescent="0.25">
      <c r="A2311" t="s">
        <v>144</v>
      </c>
      <c r="B2311">
        <v>6619.95</v>
      </c>
      <c r="C2311">
        <v>6613.96</v>
      </c>
      <c r="D2311">
        <v>3.1344799999999999</v>
      </c>
      <c r="E2311">
        <v>6136.95</v>
      </c>
      <c r="F2311">
        <v>464.45400000000001</v>
      </c>
      <c r="G2311">
        <v>5.9916999999999998</v>
      </c>
      <c r="H2311">
        <v>100</v>
      </c>
      <c r="I2311">
        <v>100</v>
      </c>
      <c r="J2311">
        <v>2.5114899999999999E-2</v>
      </c>
      <c r="K2311">
        <v>1.2300499999999999E-3</v>
      </c>
      <c r="L2311">
        <v>1</v>
      </c>
      <c r="M2311" t="s">
        <v>8</v>
      </c>
    </row>
    <row r="2312" spans="1:13" x14ac:dyDescent="0.25">
      <c r="A2312" t="s">
        <v>145</v>
      </c>
      <c r="B2312">
        <v>6605.38</v>
      </c>
      <c r="C2312">
        <v>6599.44</v>
      </c>
      <c r="D2312">
        <v>3.1406200000000002</v>
      </c>
      <c r="E2312">
        <v>6121.92</v>
      </c>
      <c r="F2312">
        <v>464.90499999999997</v>
      </c>
      <c r="G2312">
        <v>5.93994</v>
      </c>
      <c r="H2312">
        <v>99.479699999999994</v>
      </c>
      <c r="I2312">
        <v>100</v>
      </c>
      <c r="J2312">
        <v>2.51703E-2</v>
      </c>
      <c r="K2312">
        <v>1.2300499999999999E-3</v>
      </c>
      <c r="L2312">
        <v>1</v>
      </c>
      <c r="M2312" t="s">
        <v>8</v>
      </c>
    </row>
    <row r="2313" spans="1:13" x14ac:dyDescent="0.25">
      <c r="A2313" t="s">
        <v>146</v>
      </c>
      <c r="B2313">
        <v>6756.99</v>
      </c>
      <c r="C2313">
        <v>6603.25</v>
      </c>
      <c r="D2313">
        <v>464.68400000000003</v>
      </c>
      <c r="E2313">
        <v>6133.93</v>
      </c>
      <c r="F2313">
        <v>0</v>
      </c>
      <c r="G2313">
        <v>153.744</v>
      </c>
      <c r="H2313">
        <v>99.944599999999994</v>
      </c>
      <c r="I2313">
        <v>100</v>
      </c>
      <c r="J2313">
        <v>2.4721400000000001E-2</v>
      </c>
      <c r="K2313">
        <v>1.2300499999999999E-3</v>
      </c>
      <c r="L2313">
        <v>1</v>
      </c>
      <c r="M2313" t="s">
        <v>8</v>
      </c>
    </row>
    <row r="2314" spans="1:13" x14ac:dyDescent="0.25">
      <c r="A2314" t="s">
        <v>147</v>
      </c>
      <c r="B2314">
        <v>6609.69</v>
      </c>
      <c r="C2314">
        <v>6603.52</v>
      </c>
      <c r="D2314">
        <v>464.57499999999999</v>
      </c>
      <c r="E2314">
        <v>6134.32</v>
      </c>
      <c r="F2314">
        <v>0</v>
      </c>
      <c r="G2314">
        <v>6.1733399999999996</v>
      </c>
      <c r="H2314">
        <v>100</v>
      </c>
      <c r="I2314">
        <v>100</v>
      </c>
      <c r="J2314">
        <v>2.5272300000000001E-2</v>
      </c>
      <c r="K2314">
        <v>1.2300499999999999E-3</v>
      </c>
      <c r="L2314">
        <v>1</v>
      </c>
      <c r="M2314" t="s">
        <v>8</v>
      </c>
    </row>
    <row r="2315" spans="1:13" x14ac:dyDescent="0.25">
      <c r="A2315" t="s">
        <v>148</v>
      </c>
      <c r="B2315">
        <v>6612.89</v>
      </c>
      <c r="C2315">
        <v>6606.67</v>
      </c>
      <c r="D2315">
        <v>465.09199999999998</v>
      </c>
      <c r="E2315">
        <v>6136.83</v>
      </c>
      <c r="F2315">
        <v>0</v>
      </c>
      <c r="G2315">
        <v>6.2246100000000002</v>
      </c>
      <c r="H2315">
        <v>99.997399999999999</v>
      </c>
      <c r="I2315">
        <v>100</v>
      </c>
      <c r="J2315">
        <v>2.5260100000000001E-2</v>
      </c>
      <c r="K2315">
        <v>1.2300499999999999E-3</v>
      </c>
      <c r="L2315">
        <v>1</v>
      </c>
      <c r="M2315" t="s">
        <v>8</v>
      </c>
    </row>
    <row r="2316" spans="1:13" x14ac:dyDescent="0.25">
      <c r="A2316" t="s">
        <v>149</v>
      </c>
      <c r="B2316">
        <v>6772.2</v>
      </c>
      <c r="C2316">
        <v>6604.81</v>
      </c>
      <c r="D2316">
        <v>464.75200000000001</v>
      </c>
      <c r="E2316">
        <v>6135.48</v>
      </c>
      <c r="F2316">
        <v>0</v>
      </c>
      <c r="G2316">
        <v>167.39</v>
      </c>
      <c r="H2316">
        <v>100</v>
      </c>
      <c r="I2316">
        <v>100</v>
      </c>
      <c r="J2316">
        <v>2.4665800000000002E-2</v>
      </c>
      <c r="K2316">
        <v>1.2300499999999999E-3</v>
      </c>
      <c r="L2316">
        <v>1</v>
      </c>
      <c r="M2316" t="s">
        <v>8</v>
      </c>
    </row>
    <row r="2317" spans="1:13" x14ac:dyDescent="0.25">
      <c r="A2317" t="s">
        <v>150</v>
      </c>
      <c r="B2317">
        <v>6611.19</v>
      </c>
      <c r="C2317">
        <v>6604.09</v>
      </c>
      <c r="D2317">
        <v>464.983</v>
      </c>
      <c r="E2317">
        <v>6134.42</v>
      </c>
      <c r="F2317">
        <v>0</v>
      </c>
      <c r="G2317">
        <v>7.1025400000000003</v>
      </c>
      <c r="H2317">
        <v>100</v>
      </c>
      <c r="I2317">
        <v>100</v>
      </c>
      <c r="J2317">
        <v>2.5266500000000001E-2</v>
      </c>
      <c r="K2317">
        <v>1.2300499999999999E-3</v>
      </c>
      <c r="L2317">
        <v>1</v>
      </c>
      <c r="M2317" t="s">
        <v>8</v>
      </c>
    </row>
    <row r="2318" spans="1:13" x14ac:dyDescent="0.25">
      <c r="A2318" t="s">
        <v>151</v>
      </c>
      <c r="B2318">
        <v>6613.1</v>
      </c>
      <c r="C2318">
        <v>6606.56</v>
      </c>
      <c r="D2318">
        <v>464.995</v>
      </c>
      <c r="E2318">
        <v>6136.8</v>
      </c>
      <c r="F2318">
        <v>0</v>
      </c>
      <c r="G2318">
        <v>6.5356399999999999</v>
      </c>
      <c r="H2318">
        <v>100</v>
      </c>
      <c r="I2318">
        <v>100</v>
      </c>
      <c r="J2318">
        <v>2.5259299999999998E-2</v>
      </c>
      <c r="K2318">
        <v>1.2300499999999999E-3</v>
      </c>
      <c r="L2318">
        <v>0.99999800000000005</v>
      </c>
      <c r="M2318" t="s">
        <v>8</v>
      </c>
    </row>
    <row r="2319" spans="1:13" x14ac:dyDescent="0.25">
      <c r="A2319" t="s">
        <v>152</v>
      </c>
      <c r="B2319">
        <v>6855.64</v>
      </c>
      <c r="C2319">
        <v>6604.94</v>
      </c>
      <c r="D2319">
        <v>464.89499999999998</v>
      </c>
      <c r="E2319">
        <v>6135.42</v>
      </c>
      <c r="F2319">
        <v>0</v>
      </c>
      <c r="G2319">
        <v>250.70599999999999</v>
      </c>
      <c r="H2319">
        <v>100</v>
      </c>
      <c r="I2319">
        <v>100</v>
      </c>
      <c r="J2319">
        <v>2.4365600000000001E-2</v>
      </c>
      <c r="K2319">
        <v>1.2300499999999999E-3</v>
      </c>
      <c r="L2319">
        <v>0.99999800000000005</v>
      </c>
      <c r="M2319" t="s">
        <v>8</v>
      </c>
    </row>
    <row r="2320" spans="1:13" x14ac:dyDescent="0.25">
      <c r="A2320" t="s">
        <v>153</v>
      </c>
      <c r="B2320">
        <v>6610.4</v>
      </c>
      <c r="C2320">
        <v>6604.13</v>
      </c>
      <c r="D2320">
        <v>464.93200000000002</v>
      </c>
      <c r="E2320">
        <v>6134.51</v>
      </c>
      <c r="F2320">
        <v>0</v>
      </c>
      <c r="G2320">
        <v>6.2719699999999996</v>
      </c>
      <c r="H2320">
        <v>100</v>
      </c>
      <c r="I2320">
        <v>100</v>
      </c>
      <c r="J2320">
        <v>2.52696E-2</v>
      </c>
      <c r="K2320">
        <v>1.2300499999999999E-3</v>
      </c>
      <c r="L2320">
        <v>0.99999800000000005</v>
      </c>
      <c r="M2320" t="s">
        <v>8</v>
      </c>
    </row>
    <row r="2321" spans="1:13" x14ac:dyDescent="0.25">
      <c r="A2321" t="s">
        <v>154</v>
      </c>
      <c r="B2321">
        <v>6612.66</v>
      </c>
      <c r="C2321">
        <v>6606.43</v>
      </c>
      <c r="D2321">
        <v>464.827</v>
      </c>
      <c r="E2321">
        <v>6136.91</v>
      </c>
      <c r="F2321">
        <v>0</v>
      </c>
      <c r="G2321">
        <v>6.2241200000000001</v>
      </c>
      <c r="H2321">
        <v>100</v>
      </c>
      <c r="I2321">
        <v>100</v>
      </c>
      <c r="J2321">
        <v>2.5260999999999999E-2</v>
      </c>
      <c r="K2321">
        <v>1.2300600000000001E-3</v>
      </c>
      <c r="L2321">
        <v>0.99998699999999996</v>
      </c>
      <c r="M2321" t="s">
        <v>8</v>
      </c>
    </row>
    <row r="2322" spans="1:13" x14ac:dyDescent="0.25">
      <c r="A2322" t="s">
        <v>155</v>
      </c>
      <c r="B2322">
        <v>6672.88</v>
      </c>
      <c r="C2322">
        <v>6606.29</v>
      </c>
      <c r="D2322">
        <v>464.91</v>
      </c>
      <c r="E2322">
        <v>6136.82</v>
      </c>
      <c r="F2322">
        <v>0</v>
      </c>
      <c r="G2322">
        <v>66.581999999999994</v>
      </c>
      <c r="H2322">
        <v>100</v>
      </c>
      <c r="I2322">
        <v>100</v>
      </c>
      <c r="J2322">
        <v>2.5033E-2</v>
      </c>
      <c r="K2322">
        <v>1.2300499999999999E-3</v>
      </c>
      <c r="L2322">
        <v>0.99999800000000005</v>
      </c>
      <c r="M2322" t="s">
        <v>8</v>
      </c>
    </row>
    <row r="2323" spans="1:13" x14ac:dyDescent="0.25">
      <c r="A2323" t="s">
        <v>156</v>
      </c>
      <c r="B2323">
        <v>6610.75</v>
      </c>
      <c r="C2323">
        <v>6604.16</v>
      </c>
      <c r="D2323">
        <v>464.72899999999998</v>
      </c>
      <c r="E2323">
        <v>6134.74</v>
      </c>
      <c r="F2323">
        <v>0</v>
      </c>
      <c r="G2323">
        <v>6.59375</v>
      </c>
      <c r="H2323">
        <v>99.999899999999997</v>
      </c>
      <c r="I2323">
        <v>100</v>
      </c>
      <c r="J2323">
        <v>2.5268200000000001E-2</v>
      </c>
      <c r="K2323">
        <v>1.2300499999999999E-3</v>
      </c>
      <c r="L2323">
        <v>0.99999499999999997</v>
      </c>
      <c r="M2323" t="s">
        <v>8</v>
      </c>
    </row>
    <row r="2324" spans="1:13" x14ac:dyDescent="0.25">
      <c r="A2324" t="s">
        <v>157</v>
      </c>
      <c r="B2324">
        <v>6613.19</v>
      </c>
      <c r="C2324">
        <v>6606.64</v>
      </c>
      <c r="D2324">
        <v>464.94299999999998</v>
      </c>
      <c r="E2324">
        <v>6136.97</v>
      </c>
      <c r="F2324">
        <v>0</v>
      </c>
      <c r="G2324">
        <v>6.5473600000000003</v>
      </c>
      <c r="H2324">
        <v>99.999799999999993</v>
      </c>
      <c r="I2324">
        <v>100</v>
      </c>
      <c r="J2324">
        <v>2.5258900000000001E-2</v>
      </c>
      <c r="K2324">
        <v>1.2300499999999999E-3</v>
      </c>
      <c r="L2324">
        <v>1</v>
      </c>
      <c r="M2324" t="s">
        <v>8</v>
      </c>
    </row>
    <row r="2325" spans="1:13" x14ac:dyDescent="0.25">
      <c r="A2325" t="s">
        <v>158</v>
      </c>
      <c r="B2325">
        <v>6821.21</v>
      </c>
      <c r="C2325">
        <v>6604.49</v>
      </c>
      <c r="D2325">
        <v>464.85</v>
      </c>
      <c r="E2325">
        <v>6135.02</v>
      </c>
      <c r="F2325">
        <v>0</v>
      </c>
      <c r="G2325">
        <v>216.72200000000001</v>
      </c>
      <c r="H2325">
        <v>99.999399999999994</v>
      </c>
      <c r="I2325">
        <v>100</v>
      </c>
      <c r="J2325">
        <v>2.4488599999999999E-2</v>
      </c>
      <c r="K2325">
        <v>1.2300499999999999E-3</v>
      </c>
      <c r="L2325">
        <v>0.99999800000000005</v>
      </c>
      <c r="M2325" t="s">
        <v>8</v>
      </c>
    </row>
    <row r="2326" spans="1:13" x14ac:dyDescent="0.25">
      <c r="A2326" t="s">
        <v>159</v>
      </c>
      <c r="B2326">
        <v>7244.53</v>
      </c>
      <c r="C2326">
        <v>6605.5</v>
      </c>
      <c r="D2326">
        <v>464.66699999999997</v>
      </c>
      <c r="E2326">
        <v>6136.18</v>
      </c>
      <c r="F2326">
        <v>0</v>
      </c>
      <c r="G2326">
        <v>639.03099999999995</v>
      </c>
      <c r="H2326">
        <v>99.879199999999997</v>
      </c>
      <c r="I2326">
        <v>100</v>
      </c>
      <c r="J2326">
        <v>2.30577E-2</v>
      </c>
      <c r="K2326">
        <v>1.2300900000000001E-3</v>
      </c>
      <c r="L2326">
        <v>0.999996</v>
      </c>
      <c r="M2326" t="s">
        <v>8</v>
      </c>
    </row>
    <row r="2327" spans="1:13" x14ac:dyDescent="0.25">
      <c r="A2327" t="s">
        <v>160</v>
      </c>
      <c r="B2327">
        <v>6613.32</v>
      </c>
      <c r="C2327">
        <v>6606.58</v>
      </c>
      <c r="D2327">
        <v>464.69099999999997</v>
      </c>
      <c r="E2327">
        <v>6137.15</v>
      </c>
      <c r="F2327">
        <v>0</v>
      </c>
      <c r="G2327">
        <v>6.7421899999999999</v>
      </c>
      <c r="H2327">
        <v>100</v>
      </c>
      <c r="I2327">
        <v>100</v>
      </c>
      <c r="J2327">
        <v>2.52584E-2</v>
      </c>
      <c r="K2327">
        <v>1.2300499999999999E-3</v>
      </c>
      <c r="L2327">
        <v>0.999996</v>
      </c>
      <c r="M2327" t="s">
        <v>8</v>
      </c>
    </row>
    <row r="2328" spans="1:13" x14ac:dyDescent="0.25">
      <c r="A2328" t="s">
        <v>161</v>
      </c>
      <c r="B2328">
        <v>6561.99</v>
      </c>
      <c r="C2328">
        <v>6555.53</v>
      </c>
      <c r="D2328">
        <v>464.64800000000002</v>
      </c>
      <c r="E2328">
        <v>6086.22</v>
      </c>
      <c r="F2328">
        <v>0</v>
      </c>
      <c r="G2328">
        <v>6.4589800000000004</v>
      </c>
      <c r="H2328">
        <v>98.453800000000001</v>
      </c>
      <c r="I2328">
        <v>100</v>
      </c>
      <c r="J2328">
        <v>2.5455999999999999E-2</v>
      </c>
      <c r="K2328">
        <v>1.2300499999999999E-3</v>
      </c>
      <c r="L2328">
        <v>0.99998399999999998</v>
      </c>
      <c r="M2328" t="s">
        <v>8</v>
      </c>
    </row>
    <row r="2329" spans="1:13" x14ac:dyDescent="0.25">
      <c r="A2329" t="s">
        <v>162</v>
      </c>
      <c r="B2329">
        <v>6610.12</v>
      </c>
      <c r="C2329">
        <v>6603.92</v>
      </c>
      <c r="D2329">
        <v>464.78899999999999</v>
      </c>
      <c r="E2329">
        <v>6134.47</v>
      </c>
      <c r="F2329">
        <v>0</v>
      </c>
      <c r="G2329">
        <v>6.2084999999999999</v>
      </c>
      <c r="H2329">
        <v>100</v>
      </c>
      <c r="I2329">
        <v>100</v>
      </c>
      <c r="J2329">
        <v>2.5270600000000001E-2</v>
      </c>
      <c r="K2329">
        <v>1.2300499999999999E-3</v>
      </c>
      <c r="L2329">
        <v>0.999996</v>
      </c>
      <c r="M2329" t="s">
        <v>8</v>
      </c>
    </row>
    <row r="2330" spans="1:13" x14ac:dyDescent="0.25">
      <c r="A2330" t="s">
        <v>163</v>
      </c>
      <c r="B2330">
        <v>6609.91</v>
      </c>
      <c r="C2330">
        <v>6603.48</v>
      </c>
      <c r="D2330">
        <v>464.83300000000003</v>
      </c>
      <c r="E2330">
        <v>6133.94</v>
      </c>
      <c r="F2330">
        <v>0</v>
      </c>
      <c r="G2330">
        <v>6.4277300000000004</v>
      </c>
      <c r="H2330">
        <v>99.909000000000006</v>
      </c>
      <c r="I2330">
        <v>100</v>
      </c>
      <c r="J2330">
        <v>2.5271399999999999E-2</v>
      </c>
      <c r="K2330">
        <v>1.2300499999999999E-3</v>
      </c>
      <c r="L2330">
        <v>0.999996</v>
      </c>
      <c r="M2330" t="s">
        <v>8</v>
      </c>
    </row>
    <row r="2331" spans="1:13" x14ac:dyDescent="0.25">
      <c r="A2331" t="s">
        <v>164</v>
      </c>
      <c r="B2331">
        <v>6612.09</v>
      </c>
      <c r="C2331">
        <v>6605.78</v>
      </c>
      <c r="D2331">
        <v>464.517</v>
      </c>
      <c r="E2331">
        <v>6136.63</v>
      </c>
      <c r="F2331">
        <v>0</v>
      </c>
      <c r="G2331">
        <v>6.3090799999999998</v>
      </c>
      <c r="H2331">
        <v>99.994</v>
      </c>
      <c r="I2331">
        <v>100</v>
      </c>
      <c r="J2331">
        <v>2.52631E-2</v>
      </c>
      <c r="K2331">
        <v>1.23007E-3</v>
      </c>
      <c r="L2331">
        <v>0.999996</v>
      </c>
      <c r="M2331" t="s">
        <v>8</v>
      </c>
    </row>
    <row r="2332" spans="1:13" x14ac:dyDescent="0.25">
      <c r="A2332" t="s">
        <v>165</v>
      </c>
      <c r="B2332">
        <v>6570.49</v>
      </c>
      <c r="C2332">
        <v>6564.24</v>
      </c>
      <c r="D2332">
        <v>464.62</v>
      </c>
      <c r="E2332">
        <v>6094.92</v>
      </c>
      <c r="F2332">
        <v>0</v>
      </c>
      <c r="G2332">
        <v>6.2563500000000003</v>
      </c>
      <c r="H2332">
        <v>98.801500000000004</v>
      </c>
      <c r="I2332">
        <v>100</v>
      </c>
      <c r="J2332">
        <v>2.5423100000000001E-2</v>
      </c>
      <c r="K2332">
        <v>1.2300499999999999E-3</v>
      </c>
      <c r="L2332">
        <v>0.99998399999999998</v>
      </c>
      <c r="M2332" t="s">
        <v>8</v>
      </c>
    </row>
    <row r="2333" spans="1:13" x14ac:dyDescent="0.25">
      <c r="A2333" t="s">
        <v>166</v>
      </c>
      <c r="B2333">
        <v>6458.63</v>
      </c>
      <c r="C2333">
        <v>6452.27</v>
      </c>
      <c r="D2333">
        <v>464.54199999999997</v>
      </c>
      <c r="E2333">
        <v>5983.04</v>
      </c>
      <c r="F2333">
        <v>0</v>
      </c>
      <c r="G2333">
        <v>6.3652300000000004</v>
      </c>
      <c r="H2333">
        <v>95.312299999999993</v>
      </c>
      <c r="I2333">
        <v>100</v>
      </c>
      <c r="J2333">
        <v>2.5863400000000002E-2</v>
      </c>
      <c r="K2333">
        <v>1.2300499999999999E-3</v>
      </c>
      <c r="L2333">
        <v>0.999996</v>
      </c>
      <c r="M2333" t="s">
        <v>8</v>
      </c>
    </row>
    <row r="2334" spans="1:13" x14ac:dyDescent="0.25">
      <c r="A2334" t="s">
        <v>167</v>
      </c>
      <c r="B2334">
        <v>6681.56</v>
      </c>
      <c r="C2334">
        <v>6604.3</v>
      </c>
      <c r="D2334">
        <v>464.536</v>
      </c>
      <c r="E2334">
        <v>6135.19</v>
      </c>
      <c r="F2334">
        <v>0</v>
      </c>
      <c r="G2334">
        <v>77.257800000000003</v>
      </c>
      <c r="H2334">
        <v>100</v>
      </c>
      <c r="I2334">
        <v>100</v>
      </c>
      <c r="J2334">
        <v>2.5000499999999998E-2</v>
      </c>
      <c r="K2334">
        <v>1.2300499999999999E-3</v>
      </c>
      <c r="L2334">
        <v>1</v>
      </c>
      <c r="M2334" t="s">
        <v>8</v>
      </c>
    </row>
    <row r="2335" spans="1:13" x14ac:dyDescent="0.25">
      <c r="A2335" t="s">
        <v>168</v>
      </c>
      <c r="B2335">
        <v>6594.16</v>
      </c>
      <c r="C2335">
        <v>6587.38</v>
      </c>
      <c r="D2335">
        <v>464.73700000000002</v>
      </c>
      <c r="E2335">
        <v>6117.92</v>
      </c>
      <c r="F2335">
        <v>0</v>
      </c>
      <c r="G2335">
        <v>6.77881</v>
      </c>
      <c r="H2335">
        <v>99.508300000000006</v>
      </c>
      <c r="I2335">
        <v>100</v>
      </c>
      <c r="J2335">
        <v>2.5331800000000002E-2</v>
      </c>
      <c r="K2335">
        <v>1.2300499999999999E-3</v>
      </c>
      <c r="L2335">
        <v>1</v>
      </c>
      <c r="M2335" t="s">
        <v>8</v>
      </c>
    </row>
    <row r="2336" spans="1:13" x14ac:dyDescent="0.25">
      <c r="A2336" t="s">
        <v>169</v>
      </c>
      <c r="B2336">
        <v>6612.63</v>
      </c>
      <c r="C2336">
        <v>6606.18</v>
      </c>
      <c r="D2336">
        <v>464.94600000000003</v>
      </c>
      <c r="E2336">
        <v>6136.46</v>
      </c>
      <c r="F2336">
        <v>0</v>
      </c>
      <c r="G2336">
        <v>6.4580099999999998</v>
      </c>
      <c r="H2336">
        <v>100</v>
      </c>
      <c r="I2336">
        <v>100</v>
      </c>
      <c r="J2336">
        <v>2.5260999999999999E-2</v>
      </c>
      <c r="K2336">
        <v>1.2300499999999999E-3</v>
      </c>
      <c r="L2336">
        <v>1</v>
      </c>
      <c r="M2336" t="s">
        <v>8</v>
      </c>
    </row>
    <row r="2337" spans="1:13" x14ac:dyDescent="0.25">
      <c r="A2337" t="s">
        <v>170</v>
      </c>
      <c r="B2337">
        <v>6836.95</v>
      </c>
      <c r="C2337">
        <v>6603.92</v>
      </c>
      <c r="D2337">
        <v>464.673</v>
      </c>
      <c r="E2337">
        <v>6134.59</v>
      </c>
      <c r="F2337">
        <v>0</v>
      </c>
      <c r="G2337">
        <v>233.03100000000001</v>
      </c>
      <c r="H2337">
        <v>100</v>
      </c>
      <c r="I2337">
        <v>100</v>
      </c>
      <c r="J2337">
        <v>2.4432300000000001E-2</v>
      </c>
      <c r="K2337">
        <v>1.2300499999999999E-3</v>
      </c>
      <c r="L2337">
        <v>1</v>
      </c>
      <c r="M2337" t="s">
        <v>8</v>
      </c>
    </row>
    <row r="2338" spans="1:13" x14ac:dyDescent="0.25">
      <c r="A2338" t="s">
        <v>171</v>
      </c>
      <c r="B2338">
        <v>6610.15</v>
      </c>
      <c r="C2338">
        <v>6603.78</v>
      </c>
      <c r="D2338">
        <v>464.87099999999998</v>
      </c>
      <c r="E2338">
        <v>6134.26</v>
      </c>
      <c r="F2338">
        <v>0</v>
      </c>
      <c r="G2338">
        <v>6.3710899999999997</v>
      </c>
      <c r="H2338">
        <v>99.997900000000001</v>
      </c>
      <c r="I2338">
        <v>100</v>
      </c>
      <c r="J2338">
        <v>2.5270500000000001E-2</v>
      </c>
      <c r="K2338">
        <v>1.2300499999999999E-3</v>
      </c>
      <c r="L2338">
        <v>1</v>
      </c>
      <c r="M2338" t="s">
        <v>8</v>
      </c>
    </row>
    <row r="2339" spans="1:13" x14ac:dyDescent="0.25">
      <c r="A2339" t="s">
        <v>172</v>
      </c>
      <c r="B2339">
        <v>6611.61</v>
      </c>
      <c r="C2339">
        <v>6605.16</v>
      </c>
      <c r="D2339">
        <v>465.209</v>
      </c>
      <c r="E2339">
        <v>6135.14</v>
      </c>
      <c r="F2339">
        <v>0</v>
      </c>
      <c r="G2339">
        <v>6.4516600000000004</v>
      </c>
      <c r="H2339">
        <v>99.980199999999996</v>
      </c>
      <c r="I2339">
        <v>100</v>
      </c>
      <c r="J2339">
        <v>2.5264999999999999E-2</v>
      </c>
      <c r="K2339">
        <v>1.2300499999999999E-3</v>
      </c>
      <c r="L2339">
        <v>1</v>
      </c>
      <c r="M2339" t="s">
        <v>8</v>
      </c>
    </row>
    <row r="2340" spans="1:13" x14ac:dyDescent="0.25">
      <c r="A2340" t="s">
        <v>173</v>
      </c>
      <c r="B2340">
        <v>6728.98</v>
      </c>
      <c r="C2340">
        <v>6604.14</v>
      </c>
      <c r="D2340">
        <v>464.6</v>
      </c>
      <c r="E2340">
        <v>6134.99</v>
      </c>
      <c r="F2340">
        <v>0</v>
      </c>
      <c r="G2340">
        <v>124.83799999999999</v>
      </c>
      <c r="H2340">
        <v>100</v>
      </c>
      <c r="I2340">
        <v>100</v>
      </c>
      <c r="J2340">
        <v>2.4824300000000001E-2</v>
      </c>
      <c r="K2340">
        <v>1.2300499999999999E-3</v>
      </c>
      <c r="L2340">
        <v>1</v>
      </c>
      <c r="M2340" t="s">
        <v>8</v>
      </c>
    </row>
    <row r="2341" spans="1:13" x14ac:dyDescent="0.25">
      <c r="A2341" t="s">
        <v>174</v>
      </c>
      <c r="B2341">
        <v>6610.3</v>
      </c>
      <c r="C2341">
        <v>6603.94</v>
      </c>
      <c r="D2341">
        <v>464.67500000000001</v>
      </c>
      <c r="E2341">
        <v>6134.55</v>
      </c>
      <c r="F2341">
        <v>0</v>
      </c>
      <c r="G2341">
        <v>6.3623000000000003</v>
      </c>
      <c r="H2341">
        <v>99.998400000000004</v>
      </c>
      <c r="I2341">
        <v>100</v>
      </c>
      <c r="J2341">
        <v>2.5269900000000001E-2</v>
      </c>
      <c r="K2341">
        <v>1.2300499999999999E-3</v>
      </c>
      <c r="L2341">
        <v>1</v>
      </c>
      <c r="M2341" t="s">
        <v>8</v>
      </c>
    </row>
    <row r="2342" spans="1:13" x14ac:dyDescent="0.25">
      <c r="A2342" t="s">
        <v>175</v>
      </c>
      <c r="B2342">
        <v>6611.66</v>
      </c>
      <c r="C2342">
        <v>6605.32</v>
      </c>
      <c r="D2342">
        <v>464.99200000000002</v>
      </c>
      <c r="E2342">
        <v>6135.68</v>
      </c>
      <c r="F2342">
        <v>0</v>
      </c>
      <c r="G2342">
        <v>6.3359399999999999</v>
      </c>
      <c r="H2342">
        <v>100</v>
      </c>
      <c r="I2342">
        <v>100</v>
      </c>
      <c r="J2342">
        <v>2.52648E-2</v>
      </c>
      <c r="K2342">
        <v>1.2300499999999999E-3</v>
      </c>
      <c r="L2342">
        <v>1</v>
      </c>
      <c r="M2342" t="s">
        <v>8</v>
      </c>
    </row>
    <row r="2343" spans="1:13" x14ac:dyDescent="0.25">
      <c r="A2343" t="s">
        <v>176</v>
      </c>
      <c r="B2343">
        <v>6771.92</v>
      </c>
      <c r="C2343">
        <v>6604.77</v>
      </c>
      <c r="D2343">
        <v>464.75200000000001</v>
      </c>
      <c r="E2343">
        <v>6135.43</v>
      </c>
      <c r="F2343">
        <v>0</v>
      </c>
      <c r="G2343">
        <v>167.155</v>
      </c>
      <c r="H2343">
        <v>100</v>
      </c>
      <c r="I2343">
        <v>100</v>
      </c>
      <c r="J2343">
        <v>2.4666899999999999E-2</v>
      </c>
      <c r="K2343">
        <v>1.2300499999999999E-3</v>
      </c>
      <c r="L2343">
        <v>0.99999300000000002</v>
      </c>
      <c r="M2343" t="s">
        <v>8</v>
      </c>
    </row>
    <row r="2344" spans="1:13" x14ac:dyDescent="0.25">
      <c r="A2344" t="s">
        <v>177</v>
      </c>
      <c r="B2344">
        <v>6610.87</v>
      </c>
      <c r="C2344">
        <v>6604.51</v>
      </c>
      <c r="D2344">
        <v>464.96699999999998</v>
      </c>
      <c r="E2344">
        <v>6134.81</v>
      </c>
      <c r="F2344">
        <v>0</v>
      </c>
      <c r="G2344">
        <v>6.3544900000000002</v>
      </c>
      <c r="H2344">
        <v>100</v>
      </c>
      <c r="I2344">
        <v>100</v>
      </c>
      <c r="J2344">
        <v>2.52678E-2</v>
      </c>
      <c r="K2344">
        <v>1.2300499999999999E-3</v>
      </c>
      <c r="L2344">
        <v>0.99999800000000005</v>
      </c>
      <c r="M2344" t="s">
        <v>8</v>
      </c>
    </row>
    <row r="2345" spans="1:13" x14ac:dyDescent="0.25">
      <c r="A2345" t="s">
        <v>178</v>
      </c>
      <c r="B2345">
        <v>6712.11</v>
      </c>
      <c r="C2345">
        <v>6609.14</v>
      </c>
      <c r="D2345">
        <v>465.06400000000002</v>
      </c>
      <c r="E2345">
        <v>6139.2</v>
      </c>
      <c r="F2345">
        <v>0</v>
      </c>
      <c r="G2345">
        <v>102.967</v>
      </c>
      <c r="H2345">
        <v>100</v>
      </c>
      <c r="I2345">
        <v>100</v>
      </c>
      <c r="J2345">
        <v>2.4886700000000001E-2</v>
      </c>
      <c r="K2345">
        <v>1.2300499999999999E-3</v>
      </c>
      <c r="L2345">
        <v>0.99999800000000005</v>
      </c>
      <c r="M2345" t="s">
        <v>8</v>
      </c>
    </row>
    <row r="2346" spans="1:13" x14ac:dyDescent="0.25">
      <c r="A2346" t="s">
        <v>179</v>
      </c>
      <c r="B2346">
        <v>6690.75</v>
      </c>
      <c r="C2346">
        <v>6607.54</v>
      </c>
      <c r="D2346">
        <v>465.053</v>
      </c>
      <c r="E2346">
        <v>6137.7</v>
      </c>
      <c r="F2346">
        <v>0</v>
      </c>
      <c r="G2346">
        <v>83.214799999999997</v>
      </c>
      <c r="H2346">
        <v>99.999899999999997</v>
      </c>
      <c r="I2346">
        <v>100</v>
      </c>
      <c r="J2346">
        <v>2.4966100000000001E-2</v>
      </c>
      <c r="K2346">
        <v>1.2300499999999999E-3</v>
      </c>
      <c r="L2346">
        <v>0.99998900000000002</v>
      </c>
      <c r="M2346" t="s">
        <v>8</v>
      </c>
    </row>
    <row r="2347" spans="1:13" x14ac:dyDescent="0.25">
      <c r="A2347" t="s">
        <v>180</v>
      </c>
      <c r="B2347">
        <v>6610.42</v>
      </c>
      <c r="C2347">
        <v>6604.03</v>
      </c>
      <c r="D2347">
        <v>464.959</v>
      </c>
      <c r="E2347">
        <v>6134.41</v>
      </c>
      <c r="F2347">
        <v>0</v>
      </c>
      <c r="G2347">
        <v>6.38232</v>
      </c>
      <c r="H2347">
        <v>100</v>
      </c>
      <c r="I2347">
        <v>100</v>
      </c>
      <c r="J2347">
        <v>2.52695E-2</v>
      </c>
      <c r="K2347">
        <v>1.2300499999999999E-3</v>
      </c>
      <c r="L2347">
        <v>0.999996</v>
      </c>
      <c r="M2347" t="s">
        <v>8</v>
      </c>
    </row>
    <row r="2348" spans="1:13" x14ac:dyDescent="0.25">
      <c r="A2348" t="s">
        <v>181</v>
      </c>
      <c r="B2348">
        <v>6612.67</v>
      </c>
      <c r="C2348">
        <v>6606.16</v>
      </c>
      <c r="D2348">
        <v>464.94499999999999</v>
      </c>
      <c r="E2348">
        <v>6136.49</v>
      </c>
      <c r="F2348">
        <v>0</v>
      </c>
      <c r="G2348">
        <v>6.5131800000000002</v>
      </c>
      <c r="H2348">
        <v>99.994200000000006</v>
      </c>
      <c r="I2348">
        <v>100</v>
      </c>
      <c r="J2348">
        <v>2.5260899999999999E-2</v>
      </c>
      <c r="K2348">
        <v>1.2300600000000001E-3</v>
      </c>
      <c r="L2348">
        <v>0.99998100000000001</v>
      </c>
      <c r="M2348" t="s">
        <v>8</v>
      </c>
    </row>
    <row r="2349" spans="1:13" x14ac:dyDescent="0.25">
      <c r="A2349" t="s">
        <v>182</v>
      </c>
      <c r="B2349">
        <v>6760.08</v>
      </c>
      <c r="C2349">
        <v>6604.42</v>
      </c>
      <c r="D2349">
        <v>464.64800000000002</v>
      </c>
      <c r="E2349">
        <v>6135.21</v>
      </c>
      <c r="F2349">
        <v>0</v>
      </c>
      <c r="G2349">
        <v>155.65799999999999</v>
      </c>
      <c r="H2349">
        <v>99.999300000000005</v>
      </c>
      <c r="I2349">
        <v>100</v>
      </c>
      <c r="J2349">
        <v>2.4710099999999999E-2</v>
      </c>
      <c r="K2349">
        <v>1.2300499999999999E-3</v>
      </c>
      <c r="L2349">
        <v>0.99999800000000005</v>
      </c>
      <c r="M2349" t="s">
        <v>8</v>
      </c>
    </row>
    <row r="2350" spans="1:13" x14ac:dyDescent="0.25">
      <c r="A2350" t="s">
        <v>183</v>
      </c>
      <c r="B2350">
        <v>6610.31</v>
      </c>
      <c r="C2350">
        <v>6603.91</v>
      </c>
      <c r="D2350">
        <v>464.697</v>
      </c>
      <c r="E2350">
        <v>6134.47</v>
      </c>
      <c r="F2350">
        <v>0</v>
      </c>
      <c r="G2350">
        <v>6.3959999999999999</v>
      </c>
      <c r="H2350">
        <v>100</v>
      </c>
      <c r="I2350">
        <v>100</v>
      </c>
      <c r="J2350">
        <v>2.5269900000000001E-2</v>
      </c>
      <c r="K2350">
        <v>1.2300499999999999E-3</v>
      </c>
      <c r="L2350">
        <v>0.99999800000000005</v>
      </c>
      <c r="M2350" t="s">
        <v>8</v>
      </c>
    </row>
    <row r="2351" spans="1:13" x14ac:dyDescent="0.25">
      <c r="A2351" t="s">
        <v>184</v>
      </c>
      <c r="B2351">
        <v>6612.54</v>
      </c>
      <c r="C2351">
        <v>6606.17</v>
      </c>
      <c r="D2351">
        <v>465.25599999999997</v>
      </c>
      <c r="E2351">
        <v>6136.15</v>
      </c>
      <c r="F2351">
        <v>0</v>
      </c>
      <c r="G2351">
        <v>6.3681599999999996</v>
      </c>
      <c r="H2351">
        <v>100</v>
      </c>
      <c r="I2351">
        <v>100</v>
      </c>
      <c r="J2351">
        <v>2.52614E-2</v>
      </c>
      <c r="K2351">
        <v>1.2300600000000001E-3</v>
      </c>
      <c r="L2351">
        <v>0.99999800000000005</v>
      </c>
      <c r="M2351" t="s">
        <v>8</v>
      </c>
    </row>
    <row r="2352" spans="1:13" x14ac:dyDescent="0.25">
      <c r="A2352" t="s">
        <v>185</v>
      </c>
      <c r="B2352">
        <v>6827.97</v>
      </c>
      <c r="C2352">
        <v>6599.76</v>
      </c>
      <c r="D2352">
        <v>464.60399999999998</v>
      </c>
      <c r="E2352">
        <v>6130.53</v>
      </c>
      <c r="F2352">
        <v>0</v>
      </c>
      <c r="G2352">
        <v>228.21199999999999</v>
      </c>
      <c r="H2352">
        <v>99.862300000000005</v>
      </c>
      <c r="I2352">
        <v>100</v>
      </c>
      <c r="J2352">
        <v>2.4464400000000001E-2</v>
      </c>
      <c r="K2352">
        <v>1.2300600000000001E-3</v>
      </c>
      <c r="L2352">
        <v>0.99999300000000002</v>
      </c>
      <c r="M2352" t="s">
        <v>8</v>
      </c>
    </row>
    <row r="2353" spans="1:13" x14ac:dyDescent="0.25">
      <c r="A2353" t="s">
        <v>186</v>
      </c>
      <c r="B2353">
        <v>6609.5</v>
      </c>
      <c r="C2353">
        <v>6603.23</v>
      </c>
      <c r="D2353">
        <v>464.61700000000002</v>
      </c>
      <c r="E2353">
        <v>6133.95</v>
      </c>
      <c r="F2353">
        <v>0</v>
      </c>
      <c r="G2353">
        <v>6.2661100000000003</v>
      </c>
      <c r="H2353">
        <v>100</v>
      </c>
      <c r="I2353">
        <v>100</v>
      </c>
      <c r="J2353">
        <v>2.5273E-2</v>
      </c>
      <c r="K2353">
        <v>1.23007E-3</v>
      </c>
      <c r="L2353">
        <v>0.99999800000000005</v>
      </c>
      <c r="M2353" t="s">
        <v>8</v>
      </c>
    </row>
    <row r="2354" spans="1:13" x14ac:dyDescent="0.25">
      <c r="A2354" t="s">
        <v>187</v>
      </c>
      <c r="B2354">
        <v>6537.8</v>
      </c>
      <c r="C2354">
        <v>6531.35</v>
      </c>
      <c r="D2354">
        <v>464.71499999999997</v>
      </c>
      <c r="E2354">
        <v>6061.85</v>
      </c>
      <c r="F2354">
        <v>0</v>
      </c>
      <c r="G2354">
        <v>6.4516600000000004</v>
      </c>
      <c r="H2354">
        <v>97.714799999999997</v>
      </c>
      <c r="I2354">
        <v>100</v>
      </c>
      <c r="J2354">
        <v>2.5550199999999999E-2</v>
      </c>
      <c r="K2354">
        <v>1.2300499999999999E-3</v>
      </c>
      <c r="L2354">
        <v>0.99998399999999998</v>
      </c>
      <c r="M2354" t="s">
        <v>8</v>
      </c>
    </row>
    <row r="2355" spans="1:13" x14ac:dyDescent="0.25">
      <c r="A2355" t="s">
        <v>188</v>
      </c>
      <c r="B2355">
        <v>6511.23</v>
      </c>
      <c r="C2355">
        <v>6505.13</v>
      </c>
      <c r="D2355">
        <v>464.49900000000002</v>
      </c>
      <c r="E2355">
        <v>6036.03</v>
      </c>
      <c r="F2355">
        <v>0</v>
      </c>
      <c r="G2355">
        <v>6.1059599999999996</v>
      </c>
      <c r="H2355">
        <v>96.890299999999996</v>
      </c>
      <c r="I2355">
        <v>100</v>
      </c>
      <c r="J2355">
        <v>2.5654400000000001E-2</v>
      </c>
      <c r="K2355">
        <v>1.2300499999999999E-3</v>
      </c>
      <c r="L2355">
        <v>1</v>
      </c>
      <c r="M2355" t="s">
        <v>8</v>
      </c>
    </row>
    <row r="2356" spans="1:13" x14ac:dyDescent="0.25">
      <c r="A2356" t="s">
        <v>189</v>
      </c>
      <c r="B2356">
        <v>6609.73</v>
      </c>
      <c r="C2356">
        <v>6603.56</v>
      </c>
      <c r="D2356">
        <v>464.80799999999999</v>
      </c>
      <c r="E2356">
        <v>6134.12</v>
      </c>
      <c r="F2356">
        <v>0</v>
      </c>
      <c r="G2356">
        <v>6.1718799999999998</v>
      </c>
      <c r="H2356">
        <v>100</v>
      </c>
      <c r="I2356">
        <v>100</v>
      </c>
      <c r="J2356">
        <v>2.5272099999999999E-2</v>
      </c>
      <c r="K2356">
        <v>1.2300499999999999E-3</v>
      </c>
      <c r="L2356">
        <v>0.999996</v>
      </c>
      <c r="M2356" t="s">
        <v>8</v>
      </c>
    </row>
    <row r="2357" spans="1:13" x14ac:dyDescent="0.25">
      <c r="A2357" t="s">
        <v>190</v>
      </c>
      <c r="B2357">
        <v>6612.82</v>
      </c>
      <c r="C2357">
        <v>6606.29</v>
      </c>
      <c r="D2357">
        <v>464.68</v>
      </c>
      <c r="E2357">
        <v>6136.82</v>
      </c>
      <c r="F2357">
        <v>0</v>
      </c>
      <c r="G2357">
        <v>6.52393</v>
      </c>
      <c r="H2357">
        <v>100</v>
      </c>
      <c r="I2357">
        <v>100</v>
      </c>
      <c r="J2357">
        <v>2.5260299999999999E-2</v>
      </c>
      <c r="K2357">
        <v>1.23007E-3</v>
      </c>
      <c r="L2357">
        <v>0.99999899999999997</v>
      </c>
      <c r="M2357" t="s">
        <v>8</v>
      </c>
    </row>
    <row r="2358" spans="1:13" x14ac:dyDescent="0.25">
      <c r="A2358" t="s">
        <v>191</v>
      </c>
      <c r="B2358">
        <v>7088.78</v>
      </c>
      <c r="C2358">
        <v>6604.4</v>
      </c>
      <c r="D2358">
        <v>464.73099999999999</v>
      </c>
      <c r="E2358">
        <v>6135.12</v>
      </c>
      <c r="F2358">
        <v>0</v>
      </c>
      <c r="G2358">
        <v>484.37900000000002</v>
      </c>
      <c r="H2358">
        <v>100</v>
      </c>
      <c r="I2358">
        <v>100</v>
      </c>
      <c r="J2358">
        <v>2.35643E-2</v>
      </c>
      <c r="K2358">
        <v>1.2300499999999999E-3</v>
      </c>
      <c r="L2358">
        <v>1</v>
      </c>
      <c r="M2358" t="s">
        <v>8</v>
      </c>
    </row>
    <row r="2359" spans="1:13" x14ac:dyDescent="0.25">
      <c r="A2359" t="s">
        <v>192</v>
      </c>
      <c r="B2359">
        <v>6479.88</v>
      </c>
      <c r="C2359">
        <v>6473.52</v>
      </c>
      <c r="D2359">
        <v>464.60599999999999</v>
      </c>
      <c r="E2359">
        <v>6004.2</v>
      </c>
      <c r="F2359">
        <v>0</v>
      </c>
      <c r="G2359">
        <v>6.3583999999999996</v>
      </c>
      <c r="H2359">
        <v>96.024199999999993</v>
      </c>
      <c r="I2359">
        <v>100</v>
      </c>
      <c r="J2359">
        <v>2.5778599999999999E-2</v>
      </c>
      <c r="K2359">
        <v>1.2300499999999999E-3</v>
      </c>
      <c r="L2359">
        <v>1</v>
      </c>
      <c r="M2359" t="s">
        <v>8</v>
      </c>
    </row>
    <row r="2360" spans="1:13" x14ac:dyDescent="0.25">
      <c r="A2360" t="s">
        <v>193</v>
      </c>
      <c r="B2360">
        <v>6612.58</v>
      </c>
      <c r="C2360">
        <v>6606.23</v>
      </c>
      <c r="D2360">
        <v>464.60300000000001</v>
      </c>
      <c r="E2360">
        <v>6136.9</v>
      </c>
      <c r="F2360">
        <v>0</v>
      </c>
      <c r="G2360">
        <v>6.3447300000000002</v>
      </c>
      <c r="H2360">
        <v>100</v>
      </c>
      <c r="I2360">
        <v>100</v>
      </c>
      <c r="J2360">
        <v>2.52613E-2</v>
      </c>
      <c r="K2360">
        <v>1.2300600000000001E-3</v>
      </c>
      <c r="L2360">
        <v>1</v>
      </c>
      <c r="M2360" t="s">
        <v>8</v>
      </c>
    </row>
    <row r="2361" spans="1:13" x14ac:dyDescent="0.25">
      <c r="A2361" t="s">
        <v>194</v>
      </c>
      <c r="B2361">
        <v>6890.11</v>
      </c>
      <c r="C2361">
        <v>6589.97</v>
      </c>
      <c r="D2361">
        <v>464.46699999999998</v>
      </c>
      <c r="E2361">
        <v>6120.92</v>
      </c>
      <c r="F2361">
        <v>0</v>
      </c>
      <c r="G2361">
        <v>300.137</v>
      </c>
      <c r="H2361">
        <v>99.565200000000004</v>
      </c>
      <c r="I2361">
        <v>100</v>
      </c>
      <c r="J2361">
        <v>2.4243799999999999E-2</v>
      </c>
      <c r="K2361">
        <v>1.2300499999999999E-3</v>
      </c>
      <c r="L2361">
        <v>1</v>
      </c>
      <c r="M2361" t="s">
        <v>8</v>
      </c>
    </row>
    <row r="2362" spans="1:13" x14ac:dyDescent="0.25">
      <c r="A2362" t="s">
        <v>195</v>
      </c>
      <c r="B2362">
        <v>6610.21</v>
      </c>
      <c r="C2362">
        <v>6603.81</v>
      </c>
      <c r="D2362">
        <v>464.61599999999999</v>
      </c>
      <c r="E2362">
        <v>6134.46</v>
      </c>
      <c r="F2362">
        <v>0</v>
      </c>
      <c r="G2362">
        <v>6.3940400000000004</v>
      </c>
      <c r="H2362">
        <v>99.996399999999994</v>
      </c>
      <c r="I2362">
        <v>100</v>
      </c>
      <c r="J2362">
        <v>2.5270299999999999E-2</v>
      </c>
      <c r="K2362">
        <v>1.2300499999999999E-3</v>
      </c>
      <c r="L2362">
        <v>1</v>
      </c>
      <c r="M2362" t="s">
        <v>8</v>
      </c>
    </row>
    <row r="2363" spans="1:13" x14ac:dyDescent="0.25">
      <c r="A2363" t="s">
        <v>196</v>
      </c>
      <c r="B2363">
        <v>247.203</v>
      </c>
      <c r="C2363">
        <v>241.56899999999999</v>
      </c>
      <c r="D2363">
        <v>2.8303500000000001</v>
      </c>
      <c r="E2363">
        <v>14.2746</v>
      </c>
      <c r="F2363">
        <v>215.494</v>
      </c>
      <c r="G2363">
        <v>5.6336199999999996</v>
      </c>
      <c r="H2363">
        <v>52.1248</v>
      </c>
      <c r="I2363">
        <v>100</v>
      </c>
      <c r="J2363">
        <v>0.67256400000000005</v>
      </c>
      <c r="K2363">
        <v>1.2300499999999999E-3</v>
      </c>
      <c r="L2363">
        <v>0.99923899999999999</v>
      </c>
      <c r="M2363" t="s">
        <v>8</v>
      </c>
    </row>
    <row r="2364" spans="1:13" x14ac:dyDescent="0.25">
      <c r="A2364" t="s">
        <v>197</v>
      </c>
      <c r="B2364">
        <v>263.93599999999998</v>
      </c>
      <c r="C2364">
        <v>258.33</v>
      </c>
      <c r="D2364">
        <v>2.84571</v>
      </c>
      <c r="E2364">
        <v>28.076000000000001</v>
      </c>
      <c r="F2364">
        <v>218.381</v>
      </c>
      <c r="G2364">
        <v>5.6061399999999999</v>
      </c>
      <c r="H2364">
        <v>51.997</v>
      </c>
      <c r="I2364">
        <v>100</v>
      </c>
      <c r="J2364">
        <v>0.62992499999999996</v>
      </c>
      <c r="K2364">
        <v>1.2300499999999999E-3</v>
      </c>
      <c r="L2364">
        <v>0.99944200000000005</v>
      </c>
      <c r="M2364" t="s">
        <v>8</v>
      </c>
    </row>
    <row r="2365" spans="1:13" x14ac:dyDescent="0.25">
      <c r="A2365" t="s">
        <v>198</v>
      </c>
      <c r="B2365">
        <v>6283.16</v>
      </c>
      <c r="C2365">
        <v>6277.22</v>
      </c>
      <c r="D2365">
        <v>3.36795</v>
      </c>
      <c r="E2365">
        <v>5885.9</v>
      </c>
      <c r="F2365">
        <v>378.19799999999998</v>
      </c>
      <c r="G2365">
        <v>5.9414100000000003</v>
      </c>
      <c r="H2365">
        <v>51.612200000000001</v>
      </c>
      <c r="I2365">
        <v>100</v>
      </c>
      <c r="J2365">
        <v>2.6461200000000001E-2</v>
      </c>
      <c r="K2365">
        <v>1.2300499999999999E-3</v>
      </c>
      <c r="L2365">
        <v>0.99999000000000005</v>
      </c>
      <c r="M2365" t="s">
        <v>8</v>
      </c>
    </row>
    <row r="2366" spans="1:13" x14ac:dyDescent="0.25">
      <c r="A2366" t="s">
        <v>199</v>
      </c>
      <c r="B2366">
        <v>6594.68</v>
      </c>
      <c r="C2366">
        <v>6438.99</v>
      </c>
      <c r="D2366">
        <v>3.2399499999999999</v>
      </c>
      <c r="E2366">
        <v>6048.35</v>
      </c>
      <c r="F2366">
        <v>378.04899999999998</v>
      </c>
      <c r="G2366">
        <v>155.69300000000001</v>
      </c>
      <c r="H2366">
        <v>51.599899999999998</v>
      </c>
      <c r="I2366">
        <v>100</v>
      </c>
      <c r="J2366">
        <v>2.52112E-2</v>
      </c>
      <c r="K2366">
        <v>1.2300499999999999E-3</v>
      </c>
      <c r="L2366">
        <v>0.99979899999999999</v>
      </c>
      <c r="M2366" t="s">
        <v>8</v>
      </c>
    </row>
    <row r="2367" spans="1:13" x14ac:dyDescent="0.25">
      <c r="A2367" t="s">
        <v>200</v>
      </c>
      <c r="B2367">
        <v>6445.04</v>
      </c>
      <c r="C2367">
        <v>6439.1</v>
      </c>
      <c r="D2367">
        <v>3.30958</v>
      </c>
      <c r="E2367">
        <v>6048.01</v>
      </c>
      <c r="F2367">
        <v>378.13799999999998</v>
      </c>
      <c r="G2367">
        <v>5.9355500000000001</v>
      </c>
      <c r="H2367">
        <v>51.599899999999998</v>
      </c>
      <c r="I2367">
        <v>100</v>
      </c>
      <c r="J2367">
        <v>2.57965E-2</v>
      </c>
      <c r="K2367">
        <v>1.2300600000000001E-3</v>
      </c>
      <c r="L2367">
        <v>0.99980599999999997</v>
      </c>
      <c r="M2367" t="s">
        <v>8</v>
      </c>
    </row>
    <row r="2368" spans="1:13" x14ac:dyDescent="0.25">
      <c r="A2368" t="s">
        <v>201</v>
      </c>
      <c r="B2368">
        <v>6446.79</v>
      </c>
      <c r="C2368">
        <v>6440.74</v>
      </c>
      <c r="D2368">
        <v>3.34849</v>
      </c>
      <c r="E2368">
        <v>6049.26</v>
      </c>
      <c r="F2368">
        <v>378.23599999999999</v>
      </c>
      <c r="G2368">
        <v>6.0512699999999997</v>
      </c>
      <c r="H2368">
        <v>51.599899999999998</v>
      </c>
      <c r="I2368">
        <v>100</v>
      </c>
      <c r="J2368">
        <v>2.57895E-2</v>
      </c>
      <c r="K2368">
        <v>1.2300499999999999E-3</v>
      </c>
      <c r="L2368">
        <v>0.99981900000000001</v>
      </c>
      <c r="M2368" t="s">
        <v>8</v>
      </c>
    </row>
    <row r="2369" spans="1:13" x14ac:dyDescent="0.25">
      <c r="A2369" t="s">
        <v>202</v>
      </c>
      <c r="B2369">
        <v>7110</v>
      </c>
      <c r="C2369">
        <v>6439.09</v>
      </c>
      <c r="D2369">
        <v>3.2338100000000001</v>
      </c>
      <c r="E2369">
        <v>6048.67</v>
      </c>
      <c r="F2369">
        <v>377.923</v>
      </c>
      <c r="G2369">
        <v>670.90300000000002</v>
      </c>
      <c r="H2369">
        <v>51.599899999999998</v>
      </c>
      <c r="I2369">
        <v>100</v>
      </c>
      <c r="J2369">
        <v>2.3383899999999999E-2</v>
      </c>
      <c r="K2369">
        <v>1.2300499999999999E-3</v>
      </c>
      <c r="L2369">
        <v>0.99994000000000005</v>
      </c>
      <c r="M2369" t="s">
        <v>8</v>
      </c>
    </row>
    <row r="2370" spans="1:13" x14ac:dyDescent="0.25">
      <c r="A2370" t="s">
        <v>203</v>
      </c>
      <c r="B2370">
        <v>6444.35</v>
      </c>
      <c r="C2370">
        <v>6438.41</v>
      </c>
      <c r="D2370">
        <v>3.3403100000000001</v>
      </c>
      <c r="E2370">
        <v>6047.35</v>
      </c>
      <c r="F2370">
        <v>378.10599999999999</v>
      </c>
      <c r="G2370">
        <v>5.9394499999999999</v>
      </c>
      <c r="H2370">
        <v>51.599899999999998</v>
      </c>
      <c r="I2370">
        <v>100</v>
      </c>
      <c r="J2370">
        <v>2.5799300000000001E-2</v>
      </c>
      <c r="K2370">
        <v>1.2300799999999999E-3</v>
      </c>
      <c r="L2370">
        <v>0.99996300000000005</v>
      </c>
      <c r="M2370" t="s">
        <v>8</v>
      </c>
    </row>
    <row r="2371" spans="1:13" x14ac:dyDescent="0.25">
      <c r="A2371" t="s">
        <v>204</v>
      </c>
      <c r="B2371">
        <v>6446.53</v>
      </c>
      <c r="C2371">
        <v>6440.58</v>
      </c>
      <c r="D2371">
        <v>3.3525900000000002</v>
      </c>
      <c r="E2371">
        <v>6049.24</v>
      </c>
      <c r="F2371">
        <v>378.19400000000002</v>
      </c>
      <c r="G2371">
        <v>5.9453100000000001</v>
      </c>
      <c r="H2371">
        <v>51.599899999999998</v>
      </c>
      <c r="I2371">
        <v>100</v>
      </c>
      <c r="J2371">
        <v>2.57906E-2</v>
      </c>
      <c r="K2371">
        <v>1.2300499999999999E-3</v>
      </c>
      <c r="L2371">
        <v>0.99904700000000002</v>
      </c>
      <c r="M2371" t="s">
        <v>8</v>
      </c>
    </row>
    <row r="2372" spans="1:13" x14ac:dyDescent="0.25">
      <c r="A2372" t="s">
        <v>205</v>
      </c>
      <c r="B2372">
        <v>6523.33</v>
      </c>
      <c r="C2372">
        <v>6438.33</v>
      </c>
      <c r="D2372">
        <v>3.2215199999999999</v>
      </c>
      <c r="E2372">
        <v>6047.9</v>
      </c>
      <c r="F2372">
        <v>377.952</v>
      </c>
      <c r="G2372">
        <v>85.005899999999997</v>
      </c>
      <c r="H2372">
        <v>51.599899999999998</v>
      </c>
      <c r="I2372">
        <v>100</v>
      </c>
      <c r="J2372">
        <v>2.54869E-2</v>
      </c>
      <c r="K2372">
        <v>1.2300499999999999E-3</v>
      </c>
      <c r="L2372">
        <v>0.99999499999999997</v>
      </c>
      <c r="M2372" t="s">
        <v>8</v>
      </c>
    </row>
    <row r="2373" spans="1:13" x14ac:dyDescent="0.25">
      <c r="A2373" t="s">
        <v>206</v>
      </c>
      <c r="B2373">
        <v>6445.08</v>
      </c>
      <c r="C2373">
        <v>6439.05</v>
      </c>
      <c r="D2373">
        <v>3.3710200000000001</v>
      </c>
      <c r="E2373">
        <v>6047.51</v>
      </c>
      <c r="F2373">
        <v>378.41300000000001</v>
      </c>
      <c r="G2373">
        <v>6.0302699999999998</v>
      </c>
      <c r="H2373">
        <v>51.599899999999998</v>
      </c>
      <c r="I2373">
        <v>100</v>
      </c>
      <c r="J2373">
        <v>2.5796400000000001E-2</v>
      </c>
      <c r="K2373">
        <v>1.2300499999999999E-3</v>
      </c>
      <c r="L2373">
        <v>0.99998500000000001</v>
      </c>
      <c r="M2373" t="s">
        <v>8</v>
      </c>
    </row>
    <row r="2374" spans="1:13" x14ac:dyDescent="0.25">
      <c r="A2374" t="s">
        <v>207</v>
      </c>
      <c r="B2374">
        <v>6446.15</v>
      </c>
      <c r="C2374">
        <v>6440.15</v>
      </c>
      <c r="D2374">
        <v>3.3740999999999999</v>
      </c>
      <c r="E2374">
        <v>6048.77</v>
      </c>
      <c r="F2374">
        <v>378.178</v>
      </c>
      <c r="G2374">
        <v>6.0009800000000002</v>
      </c>
      <c r="H2374">
        <v>51.599899999999998</v>
      </c>
      <c r="I2374">
        <v>100</v>
      </c>
      <c r="J2374">
        <v>2.5792099999999998E-2</v>
      </c>
      <c r="K2374">
        <v>1.2300499999999999E-3</v>
      </c>
      <c r="L2374">
        <v>0.99941400000000002</v>
      </c>
      <c r="M2374" t="s">
        <v>8</v>
      </c>
    </row>
    <row r="2375" spans="1:13" x14ac:dyDescent="0.25">
      <c r="A2375" t="s">
        <v>208</v>
      </c>
      <c r="B2375">
        <v>7689.52</v>
      </c>
      <c r="C2375">
        <v>6437.81</v>
      </c>
      <c r="D2375">
        <v>3.20411</v>
      </c>
      <c r="E2375">
        <v>6047.33</v>
      </c>
      <c r="F2375">
        <v>377.98399999999998</v>
      </c>
      <c r="G2375">
        <v>1251.71</v>
      </c>
      <c r="H2375">
        <v>51.599899999999998</v>
      </c>
      <c r="I2375">
        <v>100</v>
      </c>
      <c r="J2375">
        <v>2.1621600000000001E-2</v>
      </c>
      <c r="K2375">
        <v>1.2300499999999999E-3</v>
      </c>
      <c r="L2375">
        <v>0.99980999999999998</v>
      </c>
      <c r="M2375" t="s">
        <v>8</v>
      </c>
    </row>
    <row r="2376" spans="1:13" x14ac:dyDescent="0.25">
      <c r="A2376" t="s">
        <v>209</v>
      </c>
      <c r="B2376">
        <v>7250.96</v>
      </c>
      <c r="C2376">
        <v>6440.44</v>
      </c>
      <c r="D2376">
        <v>3.2348300000000001</v>
      </c>
      <c r="E2376">
        <v>6049.77</v>
      </c>
      <c r="F2376">
        <v>377.96199999999999</v>
      </c>
      <c r="G2376">
        <v>810.51900000000001</v>
      </c>
      <c r="H2376">
        <v>51.599899999999998</v>
      </c>
      <c r="I2376">
        <v>100</v>
      </c>
      <c r="J2376">
        <v>2.29293E-2</v>
      </c>
      <c r="K2376">
        <v>1.2300499999999999E-3</v>
      </c>
      <c r="L2376">
        <v>0.99858800000000003</v>
      </c>
      <c r="M2376" t="s">
        <v>8</v>
      </c>
    </row>
    <row r="2377" spans="1:13" x14ac:dyDescent="0.25">
      <c r="A2377" t="s">
        <v>210</v>
      </c>
      <c r="B2377">
        <v>6445.42</v>
      </c>
      <c r="C2377">
        <v>6439.41</v>
      </c>
      <c r="D2377">
        <v>3.3218700000000001</v>
      </c>
      <c r="E2377">
        <v>6048.13</v>
      </c>
      <c r="F2377">
        <v>378.16199999999998</v>
      </c>
      <c r="G2377">
        <v>6.0092800000000004</v>
      </c>
      <c r="H2377">
        <v>51.599899999999998</v>
      </c>
      <c r="I2377">
        <v>100</v>
      </c>
      <c r="J2377">
        <v>2.5794999999999998E-2</v>
      </c>
      <c r="K2377">
        <v>1.2300600000000001E-3</v>
      </c>
      <c r="L2377">
        <v>0.99999300000000002</v>
      </c>
      <c r="M2377" t="s">
        <v>8</v>
      </c>
    </row>
    <row r="2378" spans="1:13" x14ac:dyDescent="0.25">
      <c r="A2378" t="s">
        <v>211</v>
      </c>
      <c r="B2378">
        <v>6445.89</v>
      </c>
      <c r="C2378">
        <v>6439.82</v>
      </c>
      <c r="D2378">
        <v>3.2635000000000001</v>
      </c>
      <c r="E2378">
        <v>6049.02</v>
      </c>
      <c r="F2378">
        <v>378.07100000000003</v>
      </c>
      <c r="G2378">
        <v>6.06494</v>
      </c>
      <c r="H2378">
        <v>51.599899999999998</v>
      </c>
      <c r="I2378">
        <v>100</v>
      </c>
      <c r="J2378">
        <v>2.5793099999999999E-2</v>
      </c>
      <c r="K2378">
        <v>1.2300499999999999E-3</v>
      </c>
      <c r="L2378">
        <v>0.99953800000000004</v>
      </c>
      <c r="M2378" t="s">
        <v>8</v>
      </c>
    </row>
    <row r="2379" spans="1:13" x14ac:dyDescent="0.25">
      <c r="A2379" t="s">
        <v>212</v>
      </c>
      <c r="B2379">
        <v>6444.62</v>
      </c>
      <c r="C2379">
        <v>6438.8</v>
      </c>
      <c r="D2379">
        <v>3.2737400000000001</v>
      </c>
      <c r="E2379">
        <v>6047.95</v>
      </c>
      <c r="F2379">
        <v>378.06400000000002</v>
      </c>
      <c r="G2379">
        <v>5.8105500000000001</v>
      </c>
      <c r="H2379">
        <v>51.599899999999998</v>
      </c>
      <c r="I2379">
        <v>100</v>
      </c>
      <c r="J2379">
        <v>2.57982E-2</v>
      </c>
      <c r="K2379">
        <v>1.2300499999999999E-3</v>
      </c>
      <c r="L2379">
        <v>0.999861</v>
      </c>
      <c r="M2379" t="s">
        <v>8</v>
      </c>
    </row>
    <row r="2380" spans="1:13" x14ac:dyDescent="0.25">
      <c r="A2380" t="s">
        <v>213</v>
      </c>
      <c r="B2380">
        <v>6445.62</v>
      </c>
      <c r="C2380">
        <v>6439.63</v>
      </c>
      <c r="D2380">
        <v>3.3812600000000002</v>
      </c>
      <c r="E2380">
        <v>6048.27</v>
      </c>
      <c r="F2380">
        <v>378.15199999999999</v>
      </c>
      <c r="G2380">
        <v>5.9877900000000004</v>
      </c>
      <c r="H2380">
        <v>51.599899999999998</v>
      </c>
      <c r="I2380">
        <v>100</v>
      </c>
      <c r="J2380">
        <v>2.57942E-2</v>
      </c>
      <c r="K2380">
        <v>1.2300499999999999E-3</v>
      </c>
      <c r="L2380">
        <v>0.99971500000000002</v>
      </c>
      <c r="M2380" t="s">
        <v>8</v>
      </c>
    </row>
    <row r="2381" spans="1:13" x14ac:dyDescent="0.25">
      <c r="A2381" t="s">
        <v>214</v>
      </c>
      <c r="B2381">
        <v>6979.19</v>
      </c>
      <c r="C2381">
        <v>6438.63</v>
      </c>
      <c r="D2381">
        <v>3.2256200000000002</v>
      </c>
      <c r="E2381">
        <v>6048.2</v>
      </c>
      <c r="F2381">
        <v>377.96699999999998</v>
      </c>
      <c r="G2381">
        <v>540.55600000000004</v>
      </c>
      <c r="H2381">
        <v>51.599899999999998</v>
      </c>
      <c r="I2381">
        <v>100</v>
      </c>
      <c r="J2381">
        <v>2.3822200000000002E-2</v>
      </c>
      <c r="K2381">
        <v>1.2300499999999999E-3</v>
      </c>
      <c r="L2381">
        <v>0.99981200000000003</v>
      </c>
      <c r="M2381" t="s">
        <v>8</v>
      </c>
    </row>
    <row r="2382" spans="1:13" x14ac:dyDescent="0.25">
      <c r="A2382" t="s">
        <v>215</v>
      </c>
      <c r="B2382">
        <v>6444.32</v>
      </c>
      <c r="C2382">
        <v>6438.33</v>
      </c>
      <c r="D2382">
        <v>3.31778</v>
      </c>
      <c r="E2382">
        <v>6047.2</v>
      </c>
      <c r="F2382">
        <v>378.16399999999999</v>
      </c>
      <c r="G2382">
        <v>5.9892599999999998</v>
      </c>
      <c r="H2382">
        <v>51.599899999999998</v>
      </c>
      <c r="I2382">
        <v>100</v>
      </c>
      <c r="J2382">
        <v>2.57994E-2</v>
      </c>
      <c r="K2382">
        <v>1.2300499999999999E-3</v>
      </c>
      <c r="L2382">
        <v>0.99961999999999995</v>
      </c>
      <c r="M2382" t="s">
        <v>8</v>
      </c>
    </row>
    <row r="2383" spans="1:13" x14ac:dyDescent="0.25">
      <c r="A2383" t="s">
        <v>216</v>
      </c>
      <c r="B2383">
        <v>6445.42</v>
      </c>
      <c r="C2383">
        <v>6439.48</v>
      </c>
      <c r="D2383">
        <v>3.3372299999999999</v>
      </c>
      <c r="E2383">
        <v>6048.12</v>
      </c>
      <c r="F2383">
        <v>378.18599999999998</v>
      </c>
      <c r="G2383">
        <v>5.9453100000000001</v>
      </c>
      <c r="H2383">
        <v>51.599899999999998</v>
      </c>
      <c r="I2383">
        <v>100</v>
      </c>
      <c r="J2383">
        <v>2.5794999999999998E-2</v>
      </c>
      <c r="K2383">
        <v>1.2300499999999999E-3</v>
      </c>
      <c r="L2383">
        <v>0.99993600000000005</v>
      </c>
      <c r="M2383" t="s">
        <v>8</v>
      </c>
    </row>
    <row r="2384" spans="1:13" x14ac:dyDescent="0.25">
      <c r="A2384" t="s">
        <v>217</v>
      </c>
      <c r="B2384">
        <v>6499.95</v>
      </c>
      <c r="C2384">
        <v>6438.93</v>
      </c>
      <c r="D2384">
        <v>3.2153800000000001</v>
      </c>
      <c r="E2384">
        <v>6048.12</v>
      </c>
      <c r="F2384">
        <v>378.339</v>
      </c>
      <c r="G2384">
        <v>61.018099999999997</v>
      </c>
      <c r="H2384">
        <v>51.599899999999998</v>
      </c>
      <c r="I2384">
        <v>100</v>
      </c>
      <c r="J2384">
        <v>2.55786E-2</v>
      </c>
      <c r="K2384">
        <v>1.2300600000000001E-3</v>
      </c>
      <c r="L2384">
        <v>0.999977</v>
      </c>
      <c r="M2384" t="s">
        <v>8</v>
      </c>
    </row>
    <row r="2385" spans="1:13" x14ac:dyDescent="0.25">
      <c r="A2385" t="s">
        <v>218</v>
      </c>
      <c r="B2385">
        <v>6444.81</v>
      </c>
      <c r="C2385">
        <v>6438.87</v>
      </c>
      <c r="D2385">
        <v>3.3648799999999999</v>
      </c>
      <c r="E2385">
        <v>6047.31</v>
      </c>
      <c r="F2385">
        <v>378.44200000000001</v>
      </c>
      <c r="G2385">
        <v>5.9355500000000001</v>
      </c>
      <c r="H2385">
        <v>51.599899999999998</v>
      </c>
      <c r="I2385">
        <v>100</v>
      </c>
      <c r="J2385">
        <v>2.5797500000000001E-2</v>
      </c>
      <c r="K2385">
        <v>1.2300499999999999E-3</v>
      </c>
      <c r="L2385">
        <v>0.99994799999999995</v>
      </c>
      <c r="M2385" t="s">
        <v>8</v>
      </c>
    </row>
    <row r="2386" spans="1:13" x14ac:dyDescent="0.25">
      <c r="A2386" t="s">
        <v>219</v>
      </c>
      <c r="B2386">
        <v>6445.68</v>
      </c>
      <c r="C2386">
        <v>6439.74</v>
      </c>
      <c r="D2386">
        <v>3.3259699999999999</v>
      </c>
      <c r="E2386">
        <v>6048.55</v>
      </c>
      <c r="F2386">
        <v>378.17500000000001</v>
      </c>
      <c r="G2386">
        <v>5.9428700000000001</v>
      </c>
      <c r="H2386">
        <v>51.599899999999998</v>
      </c>
      <c r="I2386">
        <v>100</v>
      </c>
      <c r="J2386">
        <v>2.5794000000000001E-2</v>
      </c>
      <c r="K2386">
        <v>1.2300499999999999E-3</v>
      </c>
      <c r="L2386">
        <v>0.99911700000000003</v>
      </c>
      <c r="M2386" t="s">
        <v>8</v>
      </c>
    </row>
    <row r="2387" spans="1:13" x14ac:dyDescent="0.25">
      <c r="A2387" t="s">
        <v>220</v>
      </c>
      <c r="B2387">
        <v>7735.68</v>
      </c>
      <c r="C2387">
        <v>6438.12</v>
      </c>
      <c r="D2387">
        <v>3.30958</v>
      </c>
      <c r="E2387">
        <v>6047.48</v>
      </c>
      <c r="F2387">
        <v>378.02499999999998</v>
      </c>
      <c r="G2387">
        <v>1297.56</v>
      </c>
      <c r="H2387">
        <v>51.599899999999998</v>
      </c>
      <c r="I2387">
        <v>100</v>
      </c>
      <c r="J2387">
        <v>2.1492600000000001E-2</v>
      </c>
      <c r="K2387">
        <v>1.2300499999999999E-3</v>
      </c>
      <c r="L2387">
        <v>0.99962899999999999</v>
      </c>
      <c r="M2387" t="s">
        <v>8</v>
      </c>
    </row>
    <row r="2388" spans="1:13" x14ac:dyDescent="0.25">
      <c r="A2388" t="s">
        <v>221</v>
      </c>
      <c r="B2388">
        <v>6443.75</v>
      </c>
      <c r="C2388">
        <v>6437.92</v>
      </c>
      <c r="D2388">
        <v>3.3218700000000001</v>
      </c>
      <c r="E2388">
        <v>6046.94</v>
      </c>
      <c r="F2388">
        <v>378.13299999999998</v>
      </c>
      <c r="G2388">
        <v>5.8344699999999996</v>
      </c>
      <c r="H2388">
        <v>51.599899999999998</v>
      </c>
      <c r="I2388">
        <v>100</v>
      </c>
      <c r="J2388">
        <v>2.58017E-2</v>
      </c>
      <c r="K2388">
        <v>1.2300499999999999E-3</v>
      </c>
      <c r="L2388">
        <v>0.999533</v>
      </c>
      <c r="M2388" t="s">
        <v>8</v>
      </c>
    </row>
    <row r="2389" spans="1:13" x14ac:dyDescent="0.25">
      <c r="A2389" t="s">
        <v>222</v>
      </c>
      <c r="B2389">
        <v>6446.73</v>
      </c>
      <c r="C2389">
        <v>6440.65</v>
      </c>
      <c r="D2389">
        <v>3.37819</v>
      </c>
      <c r="E2389">
        <v>6049.15</v>
      </c>
      <c r="F2389">
        <v>378.2</v>
      </c>
      <c r="G2389">
        <v>6.0786100000000003</v>
      </c>
      <c r="H2389">
        <v>51.599899999999998</v>
      </c>
      <c r="I2389">
        <v>100</v>
      </c>
      <c r="J2389">
        <v>2.5789800000000002E-2</v>
      </c>
      <c r="K2389">
        <v>1.2300499999999999E-3</v>
      </c>
      <c r="L2389">
        <v>0.99998399999999998</v>
      </c>
      <c r="M2389" t="s">
        <v>8</v>
      </c>
    </row>
    <row r="2390" spans="1:13" x14ac:dyDescent="0.25">
      <c r="A2390" t="s">
        <v>223</v>
      </c>
      <c r="B2390">
        <v>6488.86</v>
      </c>
      <c r="C2390">
        <v>6438.29</v>
      </c>
      <c r="D2390">
        <v>3.2122999999999999</v>
      </c>
      <c r="E2390">
        <v>6047.89</v>
      </c>
      <c r="F2390">
        <v>377.90800000000002</v>
      </c>
      <c r="G2390">
        <v>50.564</v>
      </c>
      <c r="H2390">
        <v>51.599899999999998</v>
      </c>
      <c r="I2390">
        <v>100</v>
      </c>
      <c r="J2390">
        <v>2.5622300000000001E-2</v>
      </c>
      <c r="K2390">
        <v>1.2300499999999999E-3</v>
      </c>
      <c r="L2390">
        <v>0.99824599999999997</v>
      </c>
      <c r="M2390" t="s">
        <v>8</v>
      </c>
    </row>
    <row r="2391" spans="1:13" x14ac:dyDescent="0.25">
      <c r="A2391" t="s">
        <v>224</v>
      </c>
      <c r="B2391">
        <v>6445.86</v>
      </c>
      <c r="C2391">
        <v>6439.92</v>
      </c>
      <c r="D2391">
        <v>3.33928</v>
      </c>
      <c r="E2391">
        <v>6048.65</v>
      </c>
      <c r="F2391">
        <v>378.149</v>
      </c>
      <c r="G2391">
        <v>5.9340799999999998</v>
      </c>
      <c r="H2391">
        <v>51.599899999999998</v>
      </c>
      <c r="I2391">
        <v>100</v>
      </c>
      <c r="J2391">
        <v>2.5793300000000002E-2</v>
      </c>
      <c r="K2391">
        <v>1.2300499999999999E-3</v>
      </c>
      <c r="L2391">
        <v>0.99942600000000004</v>
      </c>
      <c r="M2391" t="s">
        <v>8</v>
      </c>
    </row>
    <row r="2392" spans="1:13" x14ac:dyDescent="0.25">
      <c r="A2392" t="s">
        <v>225</v>
      </c>
      <c r="B2392">
        <v>6446.08</v>
      </c>
      <c r="C2392">
        <v>6440.18</v>
      </c>
      <c r="D2392">
        <v>3.3341599999999998</v>
      </c>
      <c r="E2392">
        <v>6048.87</v>
      </c>
      <c r="F2392">
        <v>378.16800000000001</v>
      </c>
      <c r="G2392">
        <v>5.90381</v>
      </c>
      <c r="H2392">
        <v>51.599899999999998</v>
      </c>
      <c r="I2392">
        <v>100</v>
      </c>
      <c r="J2392">
        <v>2.57924E-2</v>
      </c>
      <c r="K2392">
        <v>1.2300499999999999E-3</v>
      </c>
      <c r="L2392">
        <v>0.99940600000000002</v>
      </c>
      <c r="M2392" t="s">
        <v>8</v>
      </c>
    </row>
    <row r="2393" spans="1:13" x14ac:dyDescent="0.25">
      <c r="A2393" t="s">
        <v>226</v>
      </c>
      <c r="B2393">
        <v>7113.71</v>
      </c>
      <c r="C2393">
        <v>6437.73</v>
      </c>
      <c r="D2393">
        <v>3.2276600000000002</v>
      </c>
      <c r="E2393">
        <v>6047.37</v>
      </c>
      <c r="F2393">
        <v>377.93599999999998</v>
      </c>
      <c r="G2393">
        <v>675.98099999999999</v>
      </c>
      <c r="H2393">
        <v>51.599899999999998</v>
      </c>
      <c r="I2393">
        <v>100</v>
      </c>
      <c r="J2393">
        <v>2.3371699999999999E-2</v>
      </c>
      <c r="K2393">
        <v>1.2300499999999999E-3</v>
      </c>
      <c r="L2393">
        <v>0.998583</v>
      </c>
      <c r="M2393" t="s">
        <v>8</v>
      </c>
    </row>
    <row r="2394" spans="1:13" x14ac:dyDescent="0.25">
      <c r="A2394" t="s">
        <v>227</v>
      </c>
      <c r="B2394">
        <v>6445.57</v>
      </c>
      <c r="C2394">
        <v>6439.56</v>
      </c>
      <c r="D2394">
        <v>3.3658999999999999</v>
      </c>
      <c r="E2394">
        <v>6047.9</v>
      </c>
      <c r="F2394">
        <v>378.44799999999998</v>
      </c>
      <c r="G2394">
        <v>6.0043899999999999</v>
      </c>
      <c r="H2394">
        <v>51.599899999999998</v>
      </c>
      <c r="I2394">
        <v>100</v>
      </c>
      <c r="J2394">
        <v>2.5794399999999999E-2</v>
      </c>
      <c r="K2394">
        <v>1.23007E-3</v>
      </c>
      <c r="L2394">
        <v>0.99973699999999999</v>
      </c>
      <c r="M2394" t="s">
        <v>8</v>
      </c>
    </row>
    <row r="2395" spans="1:13" x14ac:dyDescent="0.25">
      <c r="A2395" t="s">
        <v>228</v>
      </c>
      <c r="B2395">
        <v>6848.2</v>
      </c>
      <c r="C2395">
        <v>6441.11</v>
      </c>
      <c r="D2395">
        <v>3.32904</v>
      </c>
      <c r="E2395">
        <v>6049.83</v>
      </c>
      <c r="F2395">
        <v>378.17899999999997</v>
      </c>
      <c r="G2395">
        <v>407.09699999999998</v>
      </c>
      <c r="H2395">
        <v>51.599899999999998</v>
      </c>
      <c r="I2395">
        <v>100</v>
      </c>
      <c r="J2395">
        <v>2.4277900000000002E-2</v>
      </c>
      <c r="K2395">
        <v>1.2300499999999999E-3</v>
      </c>
      <c r="L2395">
        <v>0.99982099999999996</v>
      </c>
      <c r="M2395" t="s">
        <v>8</v>
      </c>
    </row>
    <row r="2396" spans="1:13" x14ac:dyDescent="0.25">
      <c r="A2396" t="s">
        <v>229</v>
      </c>
      <c r="B2396">
        <v>7326.6</v>
      </c>
      <c r="C2396">
        <v>6439.86</v>
      </c>
      <c r="D2396">
        <v>3.22357</v>
      </c>
      <c r="E2396">
        <v>6049.36</v>
      </c>
      <c r="F2396">
        <v>377.95299999999997</v>
      </c>
      <c r="G2396">
        <v>886.74199999999996</v>
      </c>
      <c r="H2396">
        <v>51.599899999999998</v>
      </c>
      <c r="I2396">
        <v>100</v>
      </c>
      <c r="J2396">
        <v>2.26926E-2</v>
      </c>
      <c r="K2396">
        <v>1.2300499999999999E-3</v>
      </c>
      <c r="L2396">
        <v>0.99992099999999995</v>
      </c>
      <c r="M2396" t="s">
        <v>8</v>
      </c>
    </row>
    <row r="2397" spans="1:13" x14ac:dyDescent="0.25">
      <c r="A2397" t="s">
        <v>230</v>
      </c>
      <c r="B2397">
        <v>6444.62</v>
      </c>
      <c r="C2397">
        <v>6438.79</v>
      </c>
      <c r="D2397">
        <v>3.23176</v>
      </c>
      <c r="E2397">
        <v>6048.27</v>
      </c>
      <c r="F2397">
        <v>377.94900000000001</v>
      </c>
      <c r="G2397">
        <v>5.8227500000000001</v>
      </c>
      <c r="H2397">
        <v>51.599899999999998</v>
      </c>
      <c r="I2397">
        <v>100</v>
      </c>
      <c r="J2397">
        <v>2.57982E-2</v>
      </c>
      <c r="K2397">
        <v>1.2300499999999999E-3</v>
      </c>
      <c r="L2397">
        <v>0.99785599999999997</v>
      </c>
      <c r="M2397" t="s">
        <v>8</v>
      </c>
    </row>
    <row r="2398" spans="1:13" x14ac:dyDescent="0.25">
      <c r="A2398" t="s">
        <v>231</v>
      </c>
      <c r="B2398">
        <v>6446.94</v>
      </c>
      <c r="C2398">
        <v>6440.89</v>
      </c>
      <c r="D2398">
        <v>3.3945699999999999</v>
      </c>
      <c r="E2398">
        <v>6049.36</v>
      </c>
      <c r="F2398">
        <v>378.22899999999998</v>
      </c>
      <c r="G2398">
        <v>6.0483399999999996</v>
      </c>
      <c r="H2398">
        <v>51.599899999999998</v>
      </c>
      <c r="I2398">
        <v>100</v>
      </c>
      <c r="J2398">
        <v>2.57889E-2</v>
      </c>
      <c r="K2398">
        <v>1.2300499999999999E-3</v>
      </c>
      <c r="L2398">
        <v>0.99977199999999999</v>
      </c>
      <c r="M2398" t="s">
        <v>8</v>
      </c>
    </row>
    <row r="2399" spans="1:13" x14ac:dyDescent="0.25">
      <c r="A2399" t="s">
        <v>232</v>
      </c>
      <c r="B2399">
        <v>6455.19</v>
      </c>
      <c r="C2399">
        <v>6439.09</v>
      </c>
      <c r="D2399">
        <v>3.2102599999999999</v>
      </c>
      <c r="E2399">
        <v>6048.66</v>
      </c>
      <c r="F2399">
        <v>377.94900000000001</v>
      </c>
      <c r="G2399">
        <v>16.094200000000001</v>
      </c>
      <c r="H2399">
        <v>51.599899999999998</v>
      </c>
      <c r="I2399">
        <v>100</v>
      </c>
      <c r="J2399">
        <v>2.5756000000000001E-2</v>
      </c>
      <c r="K2399">
        <v>1.2300499999999999E-3</v>
      </c>
      <c r="L2399">
        <v>0.99755400000000005</v>
      </c>
      <c r="M2399" t="s">
        <v>8</v>
      </c>
    </row>
    <row r="2400" spans="1:13" x14ac:dyDescent="0.25">
      <c r="A2400" t="s">
        <v>233</v>
      </c>
      <c r="B2400">
        <v>6444.75</v>
      </c>
      <c r="C2400">
        <v>6439.03</v>
      </c>
      <c r="D2400">
        <v>3.2102599999999999</v>
      </c>
      <c r="E2400">
        <v>6048.59</v>
      </c>
      <c r="F2400">
        <v>377.91800000000001</v>
      </c>
      <c r="G2400">
        <v>5.7206999999999999</v>
      </c>
      <c r="H2400">
        <v>51.599899999999998</v>
      </c>
      <c r="I2400">
        <v>100</v>
      </c>
      <c r="J2400">
        <v>2.57977E-2</v>
      </c>
      <c r="K2400">
        <v>1.23007E-3</v>
      </c>
      <c r="L2400">
        <v>0.999166</v>
      </c>
      <c r="M2400" t="s">
        <v>8</v>
      </c>
    </row>
    <row r="2401" spans="1:29" x14ac:dyDescent="0.25">
      <c r="A2401" t="s">
        <v>234</v>
      </c>
      <c r="B2401">
        <v>6445.92</v>
      </c>
      <c r="C2401">
        <v>6440.09</v>
      </c>
      <c r="D2401">
        <v>3.2983199999999999</v>
      </c>
      <c r="E2401">
        <v>6049.06</v>
      </c>
      <c r="F2401">
        <v>378.10399999999998</v>
      </c>
      <c r="G2401">
        <v>5.8315400000000004</v>
      </c>
      <c r="H2401">
        <v>51.599899999999998</v>
      </c>
      <c r="I2401">
        <v>100</v>
      </c>
      <c r="J2401">
        <v>2.5793E-2</v>
      </c>
      <c r="K2401">
        <v>1.2300499999999999E-3</v>
      </c>
      <c r="L2401">
        <v>0.99945899999999999</v>
      </c>
      <c r="M2401" t="s">
        <v>8</v>
      </c>
    </row>
    <row r="2402" spans="1:29" x14ac:dyDescent="0.25">
      <c r="A2402" t="s">
        <v>235</v>
      </c>
      <c r="B2402">
        <v>7209.48</v>
      </c>
      <c r="C2402">
        <v>6437.46</v>
      </c>
      <c r="D2402">
        <v>3.20309</v>
      </c>
      <c r="E2402">
        <v>6047.12</v>
      </c>
      <c r="F2402">
        <v>377.92599999999999</v>
      </c>
      <c r="G2402">
        <v>772.02599999999995</v>
      </c>
      <c r="H2402">
        <v>51.599899999999998</v>
      </c>
      <c r="I2402">
        <v>100</v>
      </c>
      <c r="J2402">
        <v>2.30613E-2</v>
      </c>
      <c r="K2402">
        <v>1.2300499999999999E-3</v>
      </c>
      <c r="L2402">
        <v>0.999969</v>
      </c>
      <c r="M2402" t="s">
        <v>8</v>
      </c>
    </row>
    <row r="2403" spans="1:29" x14ac:dyDescent="0.25">
      <c r="A2403" t="s">
        <v>236</v>
      </c>
      <c r="B2403">
        <v>6446.11</v>
      </c>
      <c r="C2403">
        <v>6440.05</v>
      </c>
      <c r="D2403">
        <v>3.3464499999999999</v>
      </c>
      <c r="E2403">
        <v>6048.34</v>
      </c>
      <c r="F2403">
        <v>378.48899999999998</v>
      </c>
      <c r="G2403">
        <v>6.06006</v>
      </c>
      <c r="H2403">
        <v>51.599899999999998</v>
      </c>
      <c r="I2403">
        <v>100</v>
      </c>
      <c r="J2403">
        <v>2.5792200000000001E-2</v>
      </c>
      <c r="K2403">
        <v>1.2300499999999999E-3</v>
      </c>
      <c r="L2403">
        <v>0.99914700000000001</v>
      </c>
      <c r="M2403" t="s">
        <v>8</v>
      </c>
    </row>
    <row r="2404" spans="1:29" x14ac:dyDescent="0.25">
      <c r="A2404" t="s">
        <v>237</v>
      </c>
      <c r="B2404">
        <v>6568.78</v>
      </c>
      <c r="C2404">
        <v>6562.8</v>
      </c>
      <c r="D2404">
        <v>3.3863799999999999</v>
      </c>
      <c r="E2404">
        <v>6048.8</v>
      </c>
      <c r="F2404">
        <v>378.57</v>
      </c>
      <c r="G2404">
        <v>5.9751000000000003</v>
      </c>
      <c r="H2404">
        <v>51.599899999999998</v>
      </c>
      <c r="I2404">
        <v>100</v>
      </c>
      <c r="J2404">
        <v>2.5310599999999999E-2</v>
      </c>
      <c r="K2404">
        <v>1.2300499999999999E-3</v>
      </c>
      <c r="L2404">
        <v>0.99972000000000005</v>
      </c>
      <c r="M2404" t="s">
        <v>8</v>
      </c>
    </row>
    <row r="2405" spans="1:29" x14ac:dyDescent="0.25">
      <c r="A2405" t="s">
        <v>238</v>
      </c>
      <c r="B2405">
        <v>6809</v>
      </c>
      <c r="C2405">
        <v>6439.3</v>
      </c>
      <c r="D2405">
        <v>3.2655500000000002</v>
      </c>
      <c r="E2405">
        <v>6048.51</v>
      </c>
      <c r="F2405">
        <v>378.04199999999997</v>
      </c>
      <c r="G2405">
        <v>369.70100000000002</v>
      </c>
      <c r="H2405">
        <v>51.599899999999998</v>
      </c>
      <c r="I2405">
        <v>100</v>
      </c>
      <c r="J2405">
        <v>2.4417600000000001E-2</v>
      </c>
      <c r="K2405">
        <v>1.2301199999999999E-3</v>
      </c>
      <c r="L2405">
        <v>0.99982899999999997</v>
      </c>
      <c r="M2405" t="s">
        <v>8</v>
      </c>
    </row>
    <row r="2406" spans="1:29" x14ac:dyDescent="0.25">
      <c r="A2406" t="s">
        <v>239</v>
      </c>
      <c r="B2406">
        <v>6444.69</v>
      </c>
      <c r="C2406">
        <v>6438.77</v>
      </c>
      <c r="D2406">
        <v>3.3116300000000001</v>
      </c>
      <c r="E2406">
        <v>6047.64</v>
      </c>
      <c r="F2406">
        <v>378.12700000000001</v>
      </c>
      <c r="G2406">
        <v>5.9155300000000004</v>
      </c>
      <c r="H2406">
        <v>51.599899999999998</v>
      </c>
      <c r="I2406">
        <v>100</v>
      </c>
      <c r="J2406">
        <v>2.5797899999999999E-2</v>
      </c>
      <c r="K2406">
        <v>1.2300499999999999E-3</v>
      </c>
      <c r="L2406">
        <v>0.99894499999999997</v>
      </c>
      <c r="M2406" t="s">
        <v>8</v>
      </c>
    </row>
    <row r="2407" spans="1:29" x14ac:dyDescent="0.25">
      <c r="A2407" t="s">
        <v>240</v>
      </c>
      <c r="B2407">
        <v>6447.5</v>
      </c>
      <c r="C2407">
        <v>6441.43</v>
      </c>
      <c r="D2407">
        <v>3.4007200000000002</v>
      </c>
      <c r="E2407">
        <v>6049.82</v>
      </c>
      <c r="F2407">
        <v>378.21199999999999</v>
      </c>
      <c r="G2407">
        <v>6.06982</v>
      </c>
      <c r="H2407">
        <v>51.599899999999998</v>
      </c>
      <c r="I2407">
        <v>100</v>
      </c>
      <c r="J2407">
        <v>2.5786699999999999E-2</v>
      </c>
      <c r="K2407">
        <v>1.2300799999999999E-3</v>
      </c>
      <c r="L2407">
        <v>0.99961500000000003</v>
      </c>
      <c r="M2407" t="s">
        <v>8</v>
      </c>
    </row>
    <row r="2408" spans="1:29" x14ac:dyDescent="0.25">
      <c r="A2408" t="s">
        <v>241</v>
      </c>
      <c r="B2408">
        <v>7203.09</v>
      </c>
      <c r="C2408">
        <v>6439.12</v>
      </c>
      <c r="D2408">
        <v>3.2266400000000002</v>
      </c>
      <c r="E2408">
        <v>6048.71</v>
      </c>
      <c r="F2408">
        <v>377.94299999999998</v>
      </c>
      <c r="G2408">
        <v>763.97199999999998</v>
      </c>
      <c r="H2408">
        <v>51.599899999999998</v>
      </c>
      <c r="I2408">
        <v>100</v>
      </c>
      <c r="J2408">
        <v>2.30817E-2</v>
      </c>
      <c r="K2408">
        <v>1.2300600000000001E-3</v>
      </c>
      <c r="L2408">
        <v>0.99937600000000004</v>
      </c>
      <c r="M2408" t="s">
        <v>8</v>
      </c>
    </row>
    <row r="2409" spans="1:29" x14ac:dyDescent="0.25">
      <c r="A2409" t="s">
        <v>242</v>
      </c>
      <c r="B2409">
        <v>6446.92</v>
      </c>
      <c r="C2409">
        <v>6440.84</v>
      </c>
      <c r="D2409">
        <v>3.3997000000000002</v>
      </c>
      <c r="E2409">
        <v>6049.16</v>
      </c>
      <c r="F2409">
        <v>378.36500000000001</v>
      </c>
      <c r="G2409">
        <v>6.0805699999999998</v>
      </c>
      <c r="H2409">
        <v>51.599899999999998</v>
      </c>
      <c r="I2409">
        <v>100</v>
      </c>
      <c r="J2409">
        <v>2.5788999999999999E-2</v>
      </c>
      <c r="K2409">
        <v>1.2300499999999999E-3</v>
      </c>
      <c r="L2409">
        <v>0.99591200000000002</v>
      </c>
      <c r="M2409" t="s">
        <v>8</v>
      </c>
    </row>
    <row r="2410" spans="1:29" x14ac:dyDescent="0.25">
      <c r="A2410" t="s">
        <v>243</v>
      </c>
      <c r="B2410">
        <v>6447.02</v>
      </c>
      <c r="C2410">
        <v>6441.01</v>
      </c>
      <c r="D2410">
        <v>3.3607800000000001</v>
      </c>
      <c r="E2410">
        <v>6049.45</v>
      </c>
      <c r="F2410">
        <v>378.214</v>
      </c>
      <c r="G2410">
        <v>6.00732</v>
      </c>
      <c r="H2410">
        <v>51.599899999999998</v>
      </c>
      <c r="I2410">
        <v>100</v>
      </c>
      <c r="J2410">
        <v>2.5788599999999998E-2</v>
      </c>
      <c r="K2410">
        <v>1.23018E-3</v>
      </c>
      <c r="L2410">
        <v>0.99988100000000002</v>
      </c>
      <c r="M2410" t="s">
        <v>8</v>
      </c>
    </row>
    <row r="2411" spans="1:29" x14ac:dyDescent="0.25">
      <c r="A2411" t="s">
        <v>244</v>
      </c>
      <c r="B2411">
        <v>7707.03</v>
      </c>
      <c r="C2411">
        <v>6438.58</v>
      </c>
      <c r="D2411">
        <v>3.22357</v>
      </c>
      <c r="E2411">
        <v>6048.05</v>
      </c>
      <c r="F2411">
        <v>377.99299999999999</v>
      </c>
      <c r="G2411">
        <v>1268.45</v>
      </c>
      <c r="H2411">
        <v>51.599899999999998</v>
      </c>
      <c r="I2411">
        <v>100</v>
      </c>
      <c r="J2411">
        <v>2.1572500000000001E-2</v>
      </c>
      <c r="K2411">
        <v>1.2300499999999999E-3</v>
      </c>
      <c r="L2411">
        <v>0.99831999999999999</v>
      </c>
      <c r="M2411" t="s">
        <v>8</v>
      </c>
    </row>
    <row r="2412" spans="1:29" x14ac:dyDescent="0.25">
      <c r="A2412" t="s">
        <v>245</v>
      </c>
      <c r="B2412">
        <v>6444.75</v>
      </c>
      <c r="C2412">
        <v>6438.83</v>
      </c>
      <c r="D2412">
        <v>3.27989</v>
      </c>
      <c r="E2412">
        <v>6047.64</v>
      </c>
      <c r="F2412">
        <v>378.09500000000003</v>
      </c>
      <c r="G2412">
        <v>5.9126000000000003</v>
      </c>
      <c r="H2412">
        <v>51.599899999999998</v>
      </c>
      <c r="I2412">
        <v>100</v>
      </c>
      <c r="J2412">
        <v>2.57977E-2</v>
      </c>
      <c r="K2412">
        <v>1.2300600000000001E-3</v>
      </c>
      <c r="L2412">
        <v>0.99992599999999998</v>
      </c>
      <c r="M2412" t="s">
        <v>8</v>
      </c>
    </row>
    <row r="2413" spans="1:29" x14ac:dyDescent="0.25">
      <c r="A2413" t="s">
        <v>247</v>
      </c>
      <c r="B2413" t="s">
        <v>278</v>
      </c>
      <c r="C2413" t="s">
        <v>0</v>
      </c>
      <c r="D2413" t="s">
        <v>1</v>
      </c>
      <c r="E2413" t="s">
        <v>2</v>
      </c>
      <c r="F2413" t="s">
        <v>3</v>
      </c>
      <c r="G2413" t="s">
        <v>34</v>
      </c>
      <c r="H2413" t="s">
        <v>263</v>
      </c>
      <c r="I2413" t="s">
        <v>35</v>
      </c>
      <c r="J2413" t="s">
        <v>246</v>
      </c>
      <c r="K2413" t="s">
        <v>5</v>
      </c>
      <c r="L2413" t="s">
        <v>36</v>
      </c>
      <c r="M2413" t="s">
        <v>6</v>
      </c>
      <c r="N2413" t="s">
        <v>9</v>
      </c>
      <c r="O2413" t="s">
        <v>7</v>
      </c>
      <c r="P2413" t="s">
        <v>37</v>
      </c>
      <c r="Q2413" t="s">
        <v>38</v>
      </c>
      <c r="R2413" t="s">
        <v>39</v>
      </c>
      <c r="S2413" t="s">
        <v>249</v>
      </c>
      <c r="T2413" t="s">
        <v>250</v>
      </c>
      <c r="U2413" t="s">
        <v>40</v>
      </c>
      <c r="V2413" t="s">
        <v>41</v>
      </c>
      <c r="W2413" t="s">
        <v>42</v>
      </c>
      <c r="X2413" t="s">
        <v>43</v>
      </c>
      <c r="Y2413" t="s">
        <v>251</v>
      </c>
      <c r="Z2413" t="s">
        <v>252</v>
      </c>
      <c r="AA2413" t="s">
        <v>44</v>
      </c>
      <c r="AB2413" t="s">
        <v>45</v>
      </c>
      <c r="AC2413" t="s">
        <v>8</v>
      </c>
    </row>
    <row r="2414" spans="1:29" x14ac:dyDescent="0.25">
      <c r="A2414" t="s">
        <v>46</v>
      </c>
      <c r="B2414">
        <v>8746.2199999999993</v>
      </c>
      <c r="C2414">
        <v>7643.78</v>
      </c>
      <c r="D2414">
        <v>2.9665400000000002</v>
      </c>
      <c r="E2414">
        <v>7051.24</v>
      </c>
      <c r="F2414">
        <v>580.21299999999997</v>
      </c>
      <c r="G2414">
        <v>1102.44</v>
      </c>
      <c r="H2414">
        <v>99.964200000000005</v>
      </c>
      <c r="I2414">
        <v>100</v>
      </c>
      <c r="J2414">
        <v>2.36946E-2</v>
      </c>
      <c r="K2414">
        <v>1.2300499999999999E-3</v>
      </c>
      <c r="L2414">
        <v>1</v>
      </c>
      <c r="M2414" t="s">
        <v>8</v>
      </c>
    </row>
    <row r="2415" spans="1:29" x14ac:dyDescent="0.25">
      <c r="A2415" t="s">
        <v>47</v>
      </c>
      <c r="B2415">
        <v>7650.75</v>
      </c>
      <c r="C2415">
        <v>7644.98</v>
      </c>
      <c r="D2415">
        <v>2.9317299999999999</v>
      </c>
      <c r="E2415">
        <v>7052.64</v>
      </c>
      <c r="F2415">
        <v>579.99900000000002</v>
      </c>
      <c r="G2415">
        <v>5.7685500000000003</v>
      </c>
      <c r="H2415">
        <v>100</v>
      </c>
      <c r="I2415">
        <v>100</v>
      </c>
      <c r="J2415">
        <v>2.7087300000000002E-2</v>
      </c>
      <c r="K2415">
        <v>1.2300499999999999E-3</v>
      </c>
      <c r="L2415">
        <v>1</v>
      </c>
      <c r="M2415" t="s">
        <v>8</v>
      </c>
    </row>
    <row r="2416" spans="1:29" x14ac:dyDescent="0.25">
      <c r="A2416" t="s">
        <v>48</v>
      </c>
      <c r="B2416">
        <v>7654.12</v>
      </c>
      <c r="C2416">
        <v>7648.21</v>
      </c>
      <c r="D2416">
        <v>2.97166</v>
      </c>
      <c r="E2416">
        <v>7055.38</v>
      </c>
      <c r="F2416">
        <v>580.11300000000006</v>
      </c>
      <c r="G2416">
        <v>5.9072300000000002</v>
      </c>
      <c r="H2416">
        <v>99.998199999999997</v>
      </c>
      <c r="I2416">
        <v>100</v>
      </c>
      <c r="J2416">
        <v>2.70753E-2</v>
      </c>
      <c r="K2416">
        <v>1.2300499999999999E-3</v>
      </c>
      <c r="L2416">
        <v>1</v>
      </c>
      <c r="M2416" t="s">
        <v>8</v>
      </c>
    </row>
    <row r="2417" spans="1:13" x14ac:dyDescent="0.25">
      <c r="A2417" t="s">
        <v>49</v>
      </c>
      <c r="B2417">
        <v>7753.84</v>
      </c>
      <c r="C2417">
        <v>7651.26</v>
      </c>
      <c r="D2417">
        <v>2.99316</v>
      </c>
      <c r="E2417">
        <v>7058.32</v>
      </c>
      <c r="F2417">
        <v>580.12199999999996</v>
      </c>
      <c r="G2417">
        <v>102.574</v>
      </c>
      <c r="H2417">
        <v>100</v>
      </c>
      <c r="I2417">
        <v>100</v>
      </c>
      <c r="J2417">
        <v>2.67271E-2</v>
      </c>
      <c r="K2417">
        <v>1.2300499999999999E-3</v>
      </c>
      <c r="L2417">
        <v>1</v>
      </c>
      <c r="M2417" t="s">
        <v>8</v>
      </c>
    </row>
    <row r="2418" spans="1:13" x14ac:dyDescent="0.25">
      <c r="A2418" t="s">
        <v>50</v>
      </c>
      <c r="B2418">
        <v>7659.69</v>
      </c>
      <c r="C2418">
        <v>7653.37</v>
      </c>
      <c r="D2418">
        <v>2.9655200000000002</v>
      </c>
      <c r="E2418">
        <v>7060.52</v>
      </c>
      <c r="F2418">
        <v>580.27099999999996</v>
      </c>
      <c r="G2418">
        <v>6.3139599999999998</v>
      </c>
      <c r="H2418">
        <v>100</v>
      </c>
      <c r="I2418">
        <v>100</v>
      </c>
      <c r="J2418">
        <v>2.7055699999999999E-2</v>
      </c>
      <c r="K2418">
        <v>1.2300499999999999E-3</v>
      </c>
      <c r="L2418">
        <v>1</v>
      </c>
      <c r="M2418" t="s">
        <v>8</v>
      </c>
    </row>
    <row r="2419" spans="1:13" x14ac:dyDescent="0.25">
      <c r="A2419" t="s">
        <v>51</v>
      </c>
      <c r="B2419">
        <v>7651.54</v>
      </c>
      <c r="C2419">
        <v>7645.82</v>
      </c>
      <c r="D2419">
        <v>2.97166</v>
      </c>
      <c r="E2419">
        <v>7052.76</v>
      </c>
      <c r="F2419">
        <v>580.51400000000001</v>
      </c>
      <c r="G2419">
        <v>5.7197300000000002</v>
      </c>
      <c r="H2419">
        <v>100</v>
      </c>
      <c r="I2419">
        <v>100</v>
      </c>
      <c r="J2419">
        <v>2.7084500000000001E-2</v>
      </c>
      <c r="K2419">
        <v>1.2300499999999999E-3</v>
      </c>
      <c r="L2419">
        <v>0.99999800000000005</v>
      </c>
      <c r="M2419" t="s">
        <v>8</v>
      </c>
    </row>
    <row r="2420" spans="1:13" x14ac:dyDescent="0.25">
      <c r="A2420" t="s">
        <v>52</v>
      </c>
      <c r="B2420">
        <v>7654.57</v>
      </c>
      <c r="C2420">
        <v>7648.63</v>
      </c>
      <c r="D2420">
        <v>3.0095499999999999</v>
      </c>
      <c r="E2420">
        <v>7055.5</v>
      </c>
      <c r="F2420">
        <v>580.346</v>
      </c>
      <c r="G2420">
        <v>5.9414100000000003</v>
      </c>
      <c r="H2420">
        <v>100</v>
      </c>
      <c r="I2420">
        <v>100</v>
      </c>
      <c r="J2420">
        <v>2.7073799999999999E-2</v>
      </c>
      <c r="K2420">
        <v>1.2300499999999999E-3</v>
      </c>
      <c r="L2420">
        <v>0.99999800000000005</v>
      </c>
      <c r="M2420" t="s">
        <v>8</v>
      </c>
    </row>
    <row r="2421" spans="1:13" x14ac:dyDescent="0.25">
      <c r="A2421" t="s">
        <v>53</v>
      </c>
      <c r="B2421">
        <v>7654.4</v>
      </c>
      <c r="C2421">
        <v>7648.5</v>
      </c>
      <c r="D2421">
        <v>2.9737100000000001</v>
      </c>
      <c r="E2421">
        <v>7055.57</v>
      </c>
      <c r="F2421">
        <v>580.31200000000001</v>
      </c>
      <c r="G2421">
        <v>5.8955099999999998</v>
      </c>
      <c r="H2421">
        <v>100</v>
      </c>
      <c r="I2421">
        <v>100</v>
      </c>
      <c r="J2421">
        <v>2.7074399999999998E-2</v>
      </c>
      <c r="K2421">
        <v>1.2300499999999999E-3</v>
      </c>
      <c r="L2421">
        <v>0.99999800000000005</v>
      </c>
      <c r="M2421" t="s">
        <v>8</v>
      </c>
    </row>
    <row r="2422" spans="1:13" x14ac:dyDescent="0.25">
      <c r="A2422" t="s">
        <v>54</v>
      </c>
      <c r="B2422">
        <v>7654.52</v>
      </c>
      <c r="C2422">
        <v>7648.61</v>
      </c>
      <c r="D2422">
        <v>2.9696099999999999</v>
      </c>
      <c r="E2422">
        <v>7055.63</v>
      </c>
      <c r="F2422">
        <v>580.42999999999995</v>
      </c>
      <c r="G2422">
        <v>5.9130900000000004</v>
      </c>
      <c r="H2422">
        <v>100</v>
      </c>
      <c r="I2422">
        <v>100</v>
      </c>
      <c r="J2422">
        <v>2.7073900000000001E-2</v>
      </c>
      <c r="K2422">
        <v>1.2300499999999999E-3</v>
      </c>
      <c r="L2422">
        <v>1</v>
      </c>
      <c r="M2422" t="s">
        <v>8</v>
      </c>
    </row>
    <row r="2423" spans="1:13" x14ac:dyDescent="0.25">
      <c r="A2423" t="s">
        <v>55</v>
      </c>
      <c r="B2423">
        <v>8672.68</v>
      </c>
      <c r="C2423">
        <v>7645.33</v>
      </c>
      <c r="D2423">
        <v>2.9081700000000001</v>
      </c>
      <c r="E2423">
        <v>7052.66</v>
      </c>
      <c r="F2423">
        <v>580.40800000000002</v>
      </c>
      <c r="G2423">
        <v>1027.3499999999999</v>
      </c>
      <c r="H2423">
        <v>100</v>
      </c>
      <c r="I2423">
        <v>100</v>
      </c>
      <c r="J2423">
        <v>2.38955E-2</v>
      </c>
      <c r="K2423">
        <v>1.2300499999999999E-3</v>
      </c>
      <c r="L2423">
        <v>0.99999800000000005</v>
      </c>
      <c r="M2423" t="s">
        <v>8</v>
      </c>
    </row>
    <row r="2424" spans="1:13" x14ac:dyDescent="0.25">
      <c r="A2424" t="s">
        <v>56</v>
      </c>
      <c r="B2424">
        <v>7650.87</v>
      </c>
      <c r="C2424">
        <v>7645.15</v>
      </c>
      <c r="D2424">
        <v>2.90612</v>
      </c>
      <c r="E2424">
        <v>7052.54</v>
      </c>
      <c r="F2424">
        <v>580.447</v>
      </c>
      <c r="G2424">
        <v>5.7221700000000002</v>
      </c>
      <c r="H2424">
        <v>100</v>
      </c>
      <c r="I2424">
        <v>100</v>
      </c>
      <c r="J2424">
        <v>2.7086800000000001E-2</v>
      </c>
      <c r="K2424">
        <v>1.2300499999999999E-3</v>
      </c>
      <c r="L2424">
        <v>0.99999800000000005</v>
      </c>
      <c r="M2424" t="s">
        <v>8</v>
      </c>
    </row>
    <row r="2425" spans="1:13" x14ac:dyDescent="0.25">
      <c r="A2425" t="s">
        <v>57</v>
      </c>
      <c r="B2425">
        <v>7653.95</v>
      </c>
      <c r="C2425">
        <v>7648</v>
      </c>
      <c r="D2425">
        <v>2.98292</v>
      </c>
      <c r="E2425">
        <v>7054.45</v>
      </c>
      <c r="F2425">
        <v>580.80899999999997</v>
      </c>
      <c r="G2425">
        <v>5.9477500000000001</v>
      </c>
      <c r="H2425">
        <v>100</v>
      </c>
      <c r="I2425">
        <v>100</v>
      </c>
      <c r="J2425">
        <v>2.70759E-2</v>
      </c>
      <c r="K2425">
        <v>1.2300499999999999E-3</v>
      </c>
      <c r="L2425">
        <v>0.99999800000000005</v>
      </c>
      <c r="M2425" t="s">
        <v>8</v>
      </c>
    </row>
    <row r="2426" spans="1:13" x14ac:dyDescent="0.25">
      <c r="A2426" t="s">
        <v>58</v>
      </c>
      <c r="B2426">
        <v>7654.16</v>
      </c>
      <c r="C2426">
        <v>7648.37</v>
      </c>
      <c r="D2426">
        <v>2.9737100000000001</v>
      </c>
      <c r="E2426">
        <v>7055.45</v>
      </c>
      <c r="F2426">
        <v>580.43399999999997</v>
      </c>
      <c r="G2426">
        <v>5.7895500000000002</v>
      </c>
      <c r="H2426">
        <v>100</v>
      </c>
      <c r="I2426">
        <v>100</v>
      </c>
      <c r="J2426">
        <v>2.7075200000000001E-2</v>
      </c>
      <c r="K2426">
        <v>1.2300499999999999E-3</v>
      </c>
      <c r="L2426">
        <v>0.99998799999999999</v>
      </c>
      <c r="M2426" t="s">
        <v>8</v>
      </c>
    </row>
    <row r="2427" spans="1:13" x14ac:dyDescent="0.25">
      <c r="A2427" t="s">
        <v>59</v>
      </c>
      <c r="B2427">
        <v>7653.63</v>
      </c>
      <c r="C2427">
        <v>7647.77</v>
      </c>
      <c r="D2427">
        <v>2.89588</v>
      </c>
      <c r="E2427">
        <v>7055.26</v>
      </c>
      <c r="F2427">
        <v>580.23699999999997</v>
      </c>
      <c r="G2427">
        <v>5.8637699999999997</v>
      </c>
      <c r="H2427">
        <v>99.998000000000005</v>
      </c>
      <c r="I2427">
        <v>100</v>
      </c>
      <c r="J2427">
        <v>2.70771E-2</v>
      </c>
      <c r="K2427">
        <v>1.2300600000000001E-3</v>
      </c>
      <c r="L2427">
        <v>0.99997000000000003</v>
      </c>
      <c r="M2427" t="s">
        <v>8</v>
      </c>
    </row>
    <row r="2428" spans="1:13" x14ac:dyDescent="0.25">
      <c r="A2428" t="s">
        <v>60</v>
      </c>
      <c r="B2428">
        <v>7650.99</v>
      </c>
      <c r="C2428">
        <v>7645.23</v>
      </c>
      <c r="D2428">
        <v>2.94197</v>
      </c>
      <c r="E2428">
        <v>7052.75</v>
      </c>
      <c r="F2428">
        <v>580.07899999999995</v>
      </c>
      <c r="G2428">
        <v>5.7578100000000001</v>
      </c>
      <c r="H2428">
        <v>100</v>
      </c>
      <c r="I2428">
        <v>100</v>
      </c>
      <c r="J2428">
        <v>2.70864E-2</v>
      </c>
      <c r="K2428">
        <v>1.2300499999999999E-3</v>
      </c>
      <c r="L2428">
        <v>0.99999300000000002</v>
      </c>
      <c r="M2428" t="s">
        <v>8</v>
      </c>
    </row>
    <row r="2429" spans="1:13" x14ac:dyDescent="0.25">
      <c r="A2429" t="s">
        <v>61</v>
      </c>
      <c r="B2429">
        <v>7654.36</v>
      </c>
      <c r="C2429">
        <v>7648.48</v>
      </c>
      <c r="D2429">
        <v>2.9603999999999999</v>
      </c>
      <c r="E2429">
        <v>7055.5</v>
      </c>
      <c r="F2429">
        <v>580.34400000000005</v>
      </c>
      <c r="G2429">
        <v>5.8789100000000003</v>
      </c>
      <c r="H2429">
        <v>100</v>
      </c>
      <c r="I2429">
        <v>100</v>
      </c>
      <c r="J2429">
        <v>2.7074500000000001E-2</v>
      </c>
      <c r="K2429">
        <v>1.2300499999999999E-3</v>
      </c>
      <c r="L2429">
        <v>0.99999800000000005</v>
      </c>
      <c r="M2429" t="s">
        <v>8</v>
      </c>
    </row>
    <row r="2430" spans="1:13" x14ac:dyDescent="0.25">
      <c r="A2430" t="s">
        <v>62</v>
      </c>
      <c r="B2430">
        <v>7651.58</v>
      </c>
      <c r="C2430">
        <v>7645.69</v>
      </c>
      <c r="D2430">
        <v>2.9788299999999999</v>
      </c>
      <c r="E2430">
        <v>7052.71</v>
      </c>
      <c r="F2430">
        <v>580.35</v>
      </c>
      <c r="G2430">
        <v>5.8911100000000003</v>
      </c>
      <c r="H2430">
        <v>99.957499999999996</v>
      </c>
      <c r="I2430">
        <v>100</v>
      </c>
      <c r="J2430">
        <v>2.7084299999999999E-2</v>
      </c>
      <c r="K2430">
        <v>1.2300600000000001E-3</v>
      </c>
      <c r="L2430">
        <v>0.99999899999999997</v>
      </c>
      <c r="M2430" t="s">
        <v>8</v>
      </c>
    </row>
    <row r="2431" spans="1:13" x14ac:dyDescent="0.25">
      <c r="A2431" t="s">
        <v>63</v>
      </c>
      <c r="B2431">
        <v>7669.03</v>
      </c>
      <c r="C2431">
        <v>7647.77</v>
      </c>
      <c r="D2431">
        <v>2.9409399999999999</v>
      </c>
      <c r="E2431">
        <v>7055.41</v>
      </c>
      <c r="F2431">
        <v>580.09100000000001</v>
      </c>
      <c r="G2431">
        <v>21.2559</v>
      </c>
      <c r="H2431">
        <v>100</v>
      </c>
      <c r="I2431">
        <v>100</v>
      </c>
      <c r="J2431">
        <v>2.70227E-2</v>
      </c>
      <c r="K2431">
        <v>1.2300499999999999E-3</v>
      </c>
      <c r="L2431">
        <v>0.999996</v>
      </c>
      <c r="M2431" t="s">
        <v>8</v>
      </c>
    </row>
    <row r="2432" spans="1:13" x14ac:dyDescent="0.25">
      <c r="A2432" t="s">
        <v>64</v>
      </c>
      <c r="B2432">
        <v>8764.74</v>
      </c>
      <c r="C2432">
        <v>7619.99</v>
      </c>
      <c r="D2432">
        <v>2.9306999999999999</v>
      </c>
      <c r="E2432">
        <v>7027.88</v>
      </c>
      <c r="F2432">
        <v>579.84100000000001</v>
      </c>
      <c r="G2432">
        <v>1144.75</v>
      </c>
      <c r="H2432">
        <v>99.427000000000007</v>
      </c>
      <c r="I2432">
        <v>100</v>
      </c>
      <c r="J2432">
        <v>2.3644499999999999E-2</v>
      </c>
      <c r="K2432">
        <v>1.2300499999999999E-3</v>
      </c>
      <c r="L2432">
        <v>1</v>
      </c>
      <c r="M2432" t="s">
        <v>8</v>
      </c>
    </row>
    <row r="2433" spans="1:13" x14ac:dyDescent="0.25">
      <c r="A2433" t="s">
        <v>65</v>
      </c>
      <c r="B2433">
        <v>7632.12</v>
      </c>
      <c r="C2433">
        <v>7626.15</v>
      </c>
      <c r="D2433">
        <v>5.6074200000000003</v>
      </c>
      <c r="E2433">
        <v>7030.91</v>
      </c>
      <c r="F2433">
        <v>580.18200000000002</v>
      </c>
      <c r="G2433">
        <v>5.9677699999999998</v>
      </c>
      <c r="H2433">
        <v>99.494600000000005</v>
      </c>
      <c r="I2433">
        <v>100</v>
      </c>
      <c r="J2433">
        <v>2.7153400000000001E-2</v>
      </c>
      <c r="K2433">
        <v>1.2300499999999999E-3</v>
      </c>
      <c r="L2433">
        <v>1</v>
      </c>
      <c r="M2433" t="s">
        <v>8</v>
      </c>
    </row>
    <row r="2434" spans="1:13" x14ac:dyDescent="0.25">
      <c r="A2434" t="s">
        <v>66</v>
      </c>
      <c r="B2434">
        <v>7924.2</v>
      </c>
      <c r="C2434">
        <v>7655.75</v>
      </c>
      <c r="D2434">
        <v>3.03925</v>
      </c>
      <c r="E2434">
        <v>7059.33</v>
      </c>
      <c r="F2434">
        <v>583.29999999999995</v>
      </c>
      <c r="G2434">
        <v>268.45499999999998</v>
      </c>
      <c r="H2434">
        <v>99.984700000000004</v>
      </c>
      <c r="I2434">
        <v>100</v>
      </c>
      <c r="J2434">
        <v>2.6152499999999999E-2</v>
      </c>
      <c r="K2434">
        <v>1.2300499999999999E-3</v>
      </c>
      <c r="L2434">
        <v>1</v>
      </c>
      <c r="M2434" t="s">
        <v>8</v>
      </c>
    </row>
    <row r="2435" spans="1:13" x14ac:dyDescent="0.25">
      <c r="A2435" t="s">
        <v>67</v>
      </c>
      <c r="B2435">
        <v>7657.25</v>
      </c>
      <c r="C2435">
        <v>7651.24</v>
      </c>
      <c r="D2435">
        <v>3.1785100000000002</v>
      </c>
      <c r="E2435">
        <v>7057.08</v>
      </c>
      <c r="F2435">
        <v>580.88099999999997</v>
      </c>
      <c r="G2435">
        <v>6.0170899999999996</v>
      </c>
      <c r="H2435">
        <v>99.997799999999998</v>
      </c>
      <c r="I2435">
        <v>100</v>
      </c>
      <c r="J2435">
        <v>2.7064299999999999E-2</v>
      </c>
      <c r="K2435">
        <v>1.2300499999999999E-3</v>
      </c>
      <c r="L2435">
        <v>1</v>
      </c>
      <c r="M2435" t="s">
        <v>8</v>
      </c>
    </row>
    <row r="2436" spans="1:13" x14ac:dyDescent="0.25">
      <c r="A2436" t="s">
        <v>68</v>
      </c>
      <c r="B2436">
        <v>7838.91</v>
      </c>
      <c r="C2436">
        <v>7648.56</v>
      </c>
      <c r="D2436">
        <v>2.95425</v>
      </c>
      <c r="E2436">
        <v>7055.48</v>
      </c>
      <c r="F2436">
        <v>580.41</v>
      </c>
      <c r="G2436">
        <v>190.35499999999999</v>
      </c>
      <c r="H2436">
        <v>100</v>
      </c>
      <c r="I2436">
        <v>100</v>
      </c>
      <c r="J2436">
        <v>2.6437100000000002E-2</v>
      </c>
      <c r="K2436">
        <v>1.2300600000000001E-3</v>
      </c>
      <c r="L2436">
        <v>1</v>
      </c>
      <c r="M2436" t="s">
        <v>8</v>
      </c>
    </row>
    <row r="2437" spans="1:13" x14ac:dyDescent="0.25">
      <c r="A2437" t="s">
        <v>69</v>
      </c>
      <c r="B2437">
        <v>8971.34</v>
      </c>
      <c r="C2437">
        <v>7645.37</v>
      </c>
      <c r="D2437">
        <v>2.9593699999999998</v>
      </c>
      <c r="E2437">
        <v>7053.02</v>
      </c>
      <c r="F2437">
        <v>580.01700000000005</v>
      </c>
      <c r="G2437">
        <v>1325.97</v>
      </c>
      <c r="H2437">
        <v>100</v>
      </c>
      <c r="I2437">
        <v>100</v>
      </c>
      <c r="J2437">
        <v>2.3099999999999999E-2</v>
      </c>
      <c r="K2437">
        <v>1.2300499999999999E-3</v>
      </c>
      <c r="L2437">
        <v>1</v>
      </c>
      <c r="M2437" t="s">
        <v>8</v>
      </c>
    </row>
    <row r="2438" spans="1:13" x14ac:dyDescent="0.25">
      <c r="A2438" t="s">
        <v>70</v>
      </c>
      <c r="B2438">
        <v>7651.57</v>
      </c>
      <c r="C2438">
        <v>7645.71</v>
      </c>
      <c r="D2438">
        <v>2.9368500000000002</v>
      </c>
      <c r="E2438">
        <v>7052.85</v>
      </c>
      <c r="F2438">
        <v>580.37699999999995</v>
      </c>
      <c r="G2438">
        <v>5.8618199999999998</v>
      </c>
      <c r="H2438">
        <v>100</v>
      </c>
      <c r="I2438">
        <v>100</v>
      </c>
      <c r="J2438">
        <v>2.7084400000000002E-2</v>
      </c>
      <c r="K2438">
        <v>1.2300799999999999E-3</v>
      </c>
      <c r="L2438">
        <v>1</v>
      </c>
      <c r="M2438" t="s">
        <v>8</v>
      </c>
    </row>
    <row r="2439" spans="1:13" x14ac:dyDescent="0.25">
      <c r="A2439" t="s">
        <v>71</v>
      </c>
      <c r="B2439">
        <v>7654.49</v>
      </c>
      <c r="C2439">
        <v>7648.67</v>
      </c>
      <c r="D2439">
        <v>2.96245</v>
      </c>
      <c r="E2439">
        <v>7055.77</v>
      </c>
      <c r="F2439">
        <v>580.298</v>
      </c>
      <c r="G2439">
        <v>5.81982</v>
      </c>
      <c r="H2439">
        <v>100</v>
      </c>
      <c r="I2439">
        <v>100</v>
      </c>
      <c r="J2439">
        <v>2.7074000000000001E-2</v>
      </c>
      <c r="K2439">
        <v>1.2300499999999999E-3</v>
      </c>
      <c r="L2439">
        <v>1</v>
      </c>
      <c r="M2439" t="s">
        <v>8</v>
      </c>
    </row>
    <row r="2440" spans="1:13" x14ac:dyDescent="0.25">
      <c r="A2440" t="s">
        <v>72</v>
      </c>
      <c r="B2440">
        <v>7655.22</v>
      </c>
      <c r="C2440">
        <v>7649.27</v>
      </c>
      <c r="D2440">
        <v>2.9685899999999998</v>
      </c>
      <c r="E2440">
        <v>7055.97</v>
      </c>
      <c r="F2440">
        <v>580.43700000000001</v>
      </c>
      <c r="G2440">
        <v>5.9472699999999996</v>
      </c>
      <c r="H2440">
        <v>100</v>
      </c>
      <c r="I2440">
        <v>100</v>
      </c>
      <c r="J2440">
        <v>2.7071499999999998E-2</v>
      </c>
      <c r="K2440">
        <v>1.2300499999999999E-3</v>
      </c>
      <c r="L2440">
        <v>1</v>
      </c>
      <c r="M2440" t="s">
        <v>8</v>
      </c>
    </row>
    <row r="2441" spans="1:13" x14ac:dyDescent="0.25">
      <c r="A2441" t="s">
        <v>73</v>
      </c>
      <c r="B2441">
        <v>7654.92</v>
      </c>
      <c r="C2441">
        <v>7648.72</v>
      </c>
      <c r="D2441">
        <v>2.9788299999999999</v>
      </c>
      <c r="E2441">
        <v>7055.68</v>
      </c>
      <c r="F2441">
        <v>580.50400000000002</v>
      </c>
      <c r="G2441">
        <v>6.1914100000000003</v>
      </c>
      <c r="H2441">
        <v>100</v>
      </c>
      <c r="I2441">
        <v>100</v>
      </c>
      <c r="J2441">
        <v>2.7072499999999999E-2</v>
      </c>
      <c r="K2441">
        <v>1.2300499999999999E-3</v>
      </c>
      <c r="L2441">
        <v>0.99999300000000002</v>
      </c>
      <c r="M2441" t="s">
        <v>8</v>
      </c>
    </row>
    <row r="2442" spans="1:13" x14ac:dyDescent="0.25">
      <c r="A2442" t="s">
        <v>74</v>
      </c>
      <c r="B2442">
        <v>8941.3700000000008</v>
      </c>
      <c r="C2442">
        <v>7645.78</v>
      </c>
      <c r="D2442">
        <v>2.9020299999999999</v>
      </c>
      <c r="E2442">
        <v>7053.34</v>
      </c>
      <c r="F2442">
        <v>580.27599999999995</v>
      </c>
      <c r="G2442">
        <v>1295.58</v>
      </c>
      <c r="H2442">
        <v>100</v>
      </c>
      <c r="I2442">
        <v>100</v>
      </c>
      <c r="J2442">
        <v>2.3177400000000001E-2</v>
      </c>
      <c r="K2442">
        <v>1.2300499999999999E-3</v>
      </c>
      <c r="L2442">
        <v>0.99999800000000005</v>
      </c>
      <c r="M2442" t="s">
        <v>8</v>
      </c>
    </row>
    <row r="2443" spans="1:13" x14ac:dyDescent="0.25">
      <c r="A2443" t="s">
        <v>75</v>
      </c>
      <c r="B2443">
        <v>7652.41</v>
      </c>
      <c r="C2443">
        <v>7646.51</v>
      </c>
      <c r="D2443">
        <v>2.95221</v>
      </c>
      <c r="E2443">
        <v>7053.28</v>
      </c>
      <c r="F2443">
        <v>580.69100000000003</v>
      </c>
      <c r="G2443">
        <v>5.8994099999999996</v>
      </c>
      <c r="H2443">
        <v>100</v>
      </c>
      <c r="I2443">
        <v>100</v>
      </c>
      <c r="J2443">
        <v>2.7081399999999999E-2</v>
      </c>
      <c r="K2443">
        <v>1.2300600000000001E-3</v>
      </c>
      <c r="L2443">
        <v>0.99999800000000005</v>
      </c>
      <c r="M2443" t="s">
        <v>8</v>
      </c>
    </row>
    <row r="2444" spans="1:13" x14ac:dyDescent="0.25">
      <c r="A2444" t="s">
        <v>76</v>
      </c>
      <c r="B2444">
        <v>7654.75</v>
      </c>
      <c r="C2444">
        <v>7648.89</v>
      </c>
      <c r="D2444">
        <v>2.9849700000000001</v>
      </c>
      <c r="E2444">
        <v>7055.17</v>
      </c>
      <c r="F2444">
        <v>581.04399999999998</v>
      </c>
      <c r="G2444">
        <v>5.8608399999999996</v>
      </c>
      <c r="H2444">
        <v>100</v>
      </c>
      <c r="I2444">
        <v>100</v>
      </c>
      <c r="J2444">
        <v>2.7073099999999999E-2</v>
      </c>
      <c r="K2444">
        <v>1.2300499999999999E-3</v>
      </c>
      <c r="L2444">
        <v>0.99999300000000002</v>
      </c>
      <c r="M2444" t="s">
        <v>8</v>
      </c>
    </row>
    <row r="2445" spans="1:13" x14ac:dyDescent="0.25">
      <c r="A2445" t="s">
        <v>77</v>
      </c>
      <c r="B2445">
        <v>7654.69</v>
      </c>
      <c r="C2445">
        <v>7648.73</v>
      </c>
      <c r="D2445">
        <v>3.0156900000000002</v>
      </c>
      <c r="E2445">
        <v>7055.5</v>
      </c>
      <c r="F2445">
        <v>580.51</v>
      </c>
      <c r="G2445">
        <v>5.9575199999999997</v>
      </c>
      <c r="H2445">
        <v>100</v>
      </c>
      <c r="I2445">
        <v>100</v>
      </c>
      <c r="J2445">
        <v>2.7073300000000002E-2</v>
      </c>
      <c r="K2445">
        <v>1.2300499999999999E-3</v>
      </c>
      <c r="L2445">
        <v>0.99999800000000005</v>
      </c>
      <c r="M2445" t="s">
        <v>8</v>
      </c>
    </row>
    <row r="2446" spans="1:13" x14ac:dyDescent="0.25">
      <c r="A2446" t="s">
        <v>78</v>
      </c>
      <c r="B2446">
        <v>7654.12</v>
      </c>
      <c r="C2446">
        <v>7648.28</v>
      </c>
      <c r="D2446">
        <v>2.9306999999999999</v>
      </c>
      <c r="E2446">
        <v>7055.57</v>
      </c>
      <c r="F2446">
        <v>580.45699999999999</v>
      </c>
      <c r="G2446">
        <v>5.8330099999999998</v>
      </c>
      <c r="H2446">
        <v>100</v>
      </c>
      <c r="I2446">
        <v>100</v>
      </c>
      <c r="J2446">
        <v>2.7075399999999999E-2</v>
      </c>
      <c r="K2446">
        <v>1.2300499999999999E-3</v>
      </c>
      <c r="L2446">
        <v>0.99999800000000005</v>
      </c>
      <c r="M2446" t="s">
        <v>8</v>
      </c>
    </row>
    <row r="2447" spans="1:13" x14ac:dyDescent="0.25">
      <c r="A2447" t="s">
        <v>79</v>
      </c>
      <c r="B2447">
        <v>7650.95</v>
      </c>
      <c r="C2447">
        <v>7645.24</v>
      </c>
      <c r="D2447">
        <v>2.9481099999999998</v>
      </c>
      <c r="E2447">
        <v>7052.65</v>
      </c>
      <c r="F2447">
        <v>580.26400000000001</v>
      </c>
      <c r="G2447">
        <v>5.7143600000000001</v>
      </c>
      <c r="H2447">
        <v>100</v>
      </c>
      <c r="I2447">
        <v>100</v>
      </c>
      <c r="J2447">
        <v>2.7086599999999999E-2</v>
      </c>
      <c r="K2447">
        <v>1.2300499999999999E-3</v>
      </c>
      <c r="L2447">
        <v>0.99999800000000005</v>
      </c>
      <c r="M2447" t="s">
        <v>8</v>
      </c>
    </row>
    <row r="2448" spans="1:13" x14ac:dyDescent="0.25">
      <c r="A2448" t="s">
        <v>80</v>
      </c>
      <c r="B2448">
        <v>7654.29</v>
      </c>
      <c r="C2448">
        <v>7648.4</v>
      </c>
      <c r="D2448">
        <v>3.0003299999999999</v>
      </c>
      <c r="E2448">
        <v>7055.32</v>
      </c>
      <c r="F2448">
        <v>580.55399999999997</v>
      </c>
      <c r="G2448">
        <v>5.8935500000000003</v>
      </c>
      <c r="H2448">
        <v>100</v>
      </c>
      <c r="I2448">
        <v>100</v>
      </c>
      <c r="J2448">
        <v>2.70747E-2</v>
      </c>
      <c r="K2448">
        <v>1.2300499999999999E-3</v>
      </c>
      <c r="L2448">
        <v>0.99999899999999997</v>
      </c>
      <c r="M2448" t="s">
        <v>8</v>
      </c>
    </row>
    <row r="2449" spans="1:13" x14ac:dyDescent="0.25">
      <c r="A2449" t="s">
        <v>81</v>
      </c>
      <c r="B2449">
        <v>7651.45</v>
      </c>
      <c r="C2449">
        <v>7645.62</v>
      </c>
      <c r="D2449">
        <v>3.00136</v>
      </c>
      <c r="E2449">
        <v>7052.05</v>
      </c>
      <c r="F2449">
        <v>581.03300000000002</v>
      </c>
      <c r="G2449">
        <v>5.8266600000000004</v>
      </c>
      <c r="H2449">
        <v>99.949399999999997</v>
      </c>
      <c r="I2449">
        <v>100</v>
      </c>
      <c r="J2449">
        <v>2.7084799999999999E-2</v>
      </c>
      <c r="K2449">
        <v>1.2300499999999999E-3</v>
      </c>
      <c r="L2449">
        <v>0.999996</v>
      </c>
      <c r="M2449" t="s">
        <v>8</v>
      </c>
    </row>
    <row r="2450" spans="1:13" x14ac:dyDescent="0.25">
      <c r="A2450" t="s">
        <v>82</v>
      </c>
      <c r="B2450">
        <v>7762.84</v>
      </c>
      <c r="C2450">
        <v>7647.85</v>
      </c>
      <c r="D2450">
        <v>2.9071500000000001</v>
      </c>
      <c r="E2450">
        <v>7055.84</v>
      </c>
      <c r="F2450">
        <v>579.91700000000003</v>
      </c>
      <c r="G2450">
        <v>114.994</v>
      </c>
      <c r="H2450">
        <v>100</v>
      </c>
      <c r="I2450">
        <v>100</v>
      </c>
      <c r="J2450">
        <v>2.66961E-2</v>
      </c>
      <c r="K2450">
        <v>1.2300499999999999E-3</v>
      </c>
      <c r="L2450">
        <v>0.99999899999999997</v>
      </c>
      <c r="M2450" t="s">
        <v>8</v>
      </c>
    </row>
    <row r="2451" spans="1:13" x14ac:dyDescent="0.25">
      <c r="A2451" t="s">
        <v>83</v>
      </c>
      <c r="B2451">
        <v>9103</v>
      </c>
      <c r="C2451">
        <v>7617.01</v>
      </c>
      <c r="D2451">
        <v>2.8733599999999999</v>
      </c>
      <c r="E2451">
        <v>7024.86</v>
      </c>
      <c r="F2451">
        <v>580.03700000000003</v>
      </c>
      <c r="G2451">
        <v>1485.99</v>
      </c>
      <c r="H2451">
        <v>99.352999999999994</v>
      </c>
      <c r="I2451">
        <v>100</v>
      </c>
      <c r="J2451">
        <v>2.2765899999999999E-2</v>
      </c>
      <c r="K2451">
        <v>1.2300499999999999E-3</v>
      </c>
      <c r="L2451">
        <v>0.99998299999999996</v>
      </c>
      <c r="M2451" t="s">
        <v>8</v>
      </c>
    </row>
    <row r="2452" spans="1:13" x14ac:dyDescent="0.25">
      <c r="A2452" t="s">
        <v>84</v>
      </c>
      <c r="B2452">
        <v>7651.31</v>
      </c>
      <c r="C2452">
        <v>7645.53</v>
      </c>
      <c r="D2452">
        <v>2.9788299999999999</v>
      </c>
      <c r="E2452">
        <v>7053.15</v>
      </c>
      <c r="F2452">
        <v>580.06200000000001</v>
      </c>
      <c r="G2452">
        <v>5.7866200000000001</v>
      </c>
      <c r="H2452">
        <v>100</v>
      </c>
      <c r="I2452">
        <v>100</v>
      </c>
      <c r="J2452">
        <v>2.70853E-2</v>
      </c>
      <c r="K2452">
        <v>1.2300499999999999E-3</v>
      </c>
      <c r="L2452">
        <v>0.99999899999999997</v>
      </c>
      <c r="M2452" t="s">
        <v>8</v>
      </c>
    </row>
    <row r="2453" spans="1:13" x14ac:dyDescent="0.25">
      <c r="A2453" t="s">
        <v>85</v>
      </c>
      <c r="B2453">
        <v>7654.49</v>
      </c>
      <c r="C2453">
        <v>7648.62</v>
      </c>
      <c r="D2453">
        <v>2.9737100000000001</v>
      </c>
      <c r="E2453">
        <v>7055.2</v>
      </c>
      <c r="F2453">
        <v>580.82100000000003</v>
      </c>
      <c r="G2453">
        <v>5.8764599999999998</v>
      </c>
      <c r="H2453">
        <v>100</v>
      </c>
      <c r="I2453">
        <v>100</v>
      </c>
      <c r="J2453">
        <v>2.7074000000000001E-2</v>
      </c>
      <c r="K2453">
        <v>1.2300499999999999E-3</v>
      </c>
      <c r="L2453">
        <v>0.999996</v>
      </c>
      <c r="M2453" t="s">
        <v>8</v>
      </c>
    </row>
    <row r="2454" spans="1:13" x14ac:dyDescent="0.25">
      <c r="A2454" t="s">
        <v>86</v>
      </c>
      <c r="B2454">
        <v>7495.23</v>
      </c>
      <c r="C2454">
        <v>7489.3</v>
      </c>
      <c r="D2454">
        <v>2.9798499999999999</v>
      </c>
      <c r="E2454">
        <v>6895.93</v>
      </c>
      <c r="F2454">
        <v>580.70699999999999</v>
      </c>
      <c r="G2454">
        <v>5.9311499999999997</v>
      </c>
      <c r="H2454">
        <v>96.338800000000006</v>
      </c>
      <c r="I2454">
        <v>100</v>
      </c>
      <c r="J2454">
        <v>2.7649300000000002E-2</v>
      </c>
      <c r="K2454">
        <v>1.2300600000000001E-3</v>
      </c>
      <c r="L2454">
        <v>0.99999899999999997</v>
      </c>
      <c r="M2454" t="s">
        <v>8</v>
      </c>
    </row>
    <row r="2455" spans="1:13" x14ac:dyDescent="0.25">
      <c r="A2455" t="s">
        <v>87</v>
      </c>
      <c r="B2455">
        <v>7653.43</v>
      </c>
      <c r="C2455">
        <v>7647.4</v>
      </c>
      <c r="D2455">
        <v>2.9276300000000002</v>
      </c>
      <c r="E2455">
        <v>7054.88</v>
      </c>
      <c r="F2455">
        <v>580.221</v>
      </c>
      <c r="G2455">
        <v>6.0317400000000001</v>
      </c>
      <c r="H2455">
        <v>99.989800000000002</v>
      </c>
      <c r="I2455">
        <v>100</v>
      </c>
      <c r="J2455">
        <v>2.7077799999999999E-2</v>
      </c>
      <c r="K2455">
        <v>1.2300499999999999E-3</v>
      </c>
      <c r="L2455">
        <v>1</v>
      </c>
      <c r="M2455" t="s">
        <v>8</v>
      </c>
    </row>
    <row r="2456" spans="1:13" x14ac:dyDescent="0.25">
      <c r="A2456" t="s">
        <v>88</v>
      </c>
      <c r="B2456">
        <v>7650.43</v>
      </c>
      <c r="C2456">
        <v>7644.65</v>
      </c>
      <c r="D2456">
        <v>2.9491299999999998</v>
      </c>
      <c r="E2456">
        <v>7052.52</v>
      </c>
      <c r="F2456">
        <v>579.81299999999999</v>
      </c>
      <c r="G2456">
        <v>5.7758799999999999</v>
      </c>
      <c r="H2456">
        <v>99.983900000000006</v>
      </c>
      <c r="I2456">
        <v>100</v>
      </c>
      <c r="J2456">
        <v>2.7088399999999999E-2</v>
      </c>
      <c r="K2456">
        <v>1.2300499999999999E-3</v>
      </c>
      <c r="L2456">
        <v>1</v>
      </c>
      <c r="M2456" t="s">
        <v>8</v>
      </c>
    </row>
    <row r="2457" spans="1:13" x14ac:dyDescent="0.25">
      <c r="A2457" t="s">
        <v>89</v>
      </c>
      <c r="B2457">
        <v>7654.6</v>
      </c>
      <c r="C2457">
        <v>7648.7</v>
      </c>
      <c r="D2457">
        <v>3.01057</v>
      </c>
      <c r="E2457">
        <v>7055.74</v>
      </c>
      <c r="F2457">
        <v>580.33500000000004</v>
      </c>
      <c r="G2457">
        <v>5.8950199999999997</v>
      </c>
      <c r="H2457">
        <v>99.998699999999999</v>
      </c>
      <c r="I2457">
        <v>100</v>
      </c>
      <c r="J2457">
        <v>2.7073699999999999E-2</v>
      </c>
      <c r="K2457">
        <v>1.2300499999999999E-3</v>
      </c>
      <c r="L2457">
        <v>1</v>
      </c>
      <c r="M2457" t="s">
        <v>8</v>
      </c>
    </row>
    <row r="2458" spans="1:13" x14ac:dyDescent="0.25">
      <c r="A2458" t="s">
        <v>90</v>
      </c>
      <c r="B2458">
        <v>7655.44</v>
      </c>
      <c r="C2458">
        <v>7649.77</v>
      </c>
      <c r="D2458">
        <v>2.9091999999999998</v>
      </c>
      <c r="E2458">
        <v>7057.25</v>
      </c>
      <c r="F2458">
        <v>580.30999999999995</v>
      </c>
      <c r="G2458">
        <v>5.6728500000000004</v>
      </c>
      <c r="H2458">
        <v>99.999899999999997</v>
      </c>
      <c r="I2458">
        <v>100</v>
      </c>
      <c r="J2458">
        <v>2.70707E-2</v>
      </c>
      <c r="K2458">
        <v>1.2300499999999999E-3</v>
      </c>
      <c r="L2458">
        <v>1</v>
      </c>
      <c r="M2458" t="s">
        <v>8</v>
      </c>
    </row>
    <row r="2459" spans="1:13" x14ac:dyDescent="0.25">
      <c r="A2459" t="s">
        <v>91</v>
      </c>
      <c r="B2459">
        <v>7658.95</v>
      </c>
      <c r="C2459">
        <v>7653.05</v>
      </c>
      <c r="D2459">
        <v>2.9726900000000001</v>
      </c>
      <c r="E2459">
        <v>7060.19</v>
      </c>
      <c r="F2459">
        <v>580.23500000000001</v>
      </c>
      <c r="G2459">
        <v>5.8994099999999996</v>
      </c>
      <c r="H2459">
        <v>100</v>
      </c>
      <c r="I2459">
        <v>100</v>
      </c>
      <c r="J2459">
        <v>2.70583E-2</v>
      </c>
      <c r="K2459">
        <v>1.2300499999999999E-3</v>
      </c>
      <c r="L2459">
        <v>1</v>
      </c>
      <c r="M2459" t="s">
        <v>8</v>
      </c>
    </row>
    <row r="2460" spans="1:13" x14ac:dyDescent="0.25">
      <c r="A2460" t="s">
        <v>92</v>
      </c>
      <c r="B2460">
        <v>8907.2099999999991</v>
      </c>
      <c r="C2460">
        <v>7645.87</v>
      </c>
      <c r="D2460">
        <v>2.9132899999999999</v>
      </c>
      <c r="E2460">
        <v>7053.32</v>
      </c>
      <c r="F2460">
        <v>580.41800000000001</v>
      </c>
      <c r="G2460">
        <v>1261.3399999999999</v>
      </c>
      <c r="H2460">
        <v>100</v>
      </c>
      <c r="I2460">
        <v>100</v>
      </c>
      <c r="J2460">
        <v>2.32663E-2</v>
      </c>
      <c r="K2460">
        <v>1.2300499999999999E-3</v>
      </c>
      <c r="L2460">
        <v>1</v>
      </c>
      <c r="M2460" t="s">
        <v>8</v>
      </c>
    </row>
    <row r="2461" spans="1:13" x14ac:dyDescent="0.25">
      <c r="A2461" t="s">
        <v>93</v>
      </c>
      <c r="B2461">
        <v>7652.09</v>
      </c>
      <c r="C2461">
        <v>7646.26</v>
      </c>
      <c r="D2461">
        <v>2.9450400000000001</v>
      </c>
      <c r="E2461">
        <v>7053.49</v>
      </c>
      <c r="F2461">
        <v>580.38099999999997</v>
      </c>
      <c r="G2461">
        <v>5.8315400000000004</v>
      </c>
      <c r="H2461">
        <v>100</v>
      </c>
      <c r="I2461">
        <v>100</v>
      </c>
      <c r="J2461">
        <v>2.7082499999999999E-2</v>
      </c>
      <c r="K2461">
        <v>1.2300499999999999E-3</v>
      </c>
      <c r="L2461">
        <v>1</v>
      </c>
      <c r="M2461" t="s">
        <v>8</v>
      </c>
    </row>
    <row r="2462" spans="1:13" x14ac:dyDescent="0.25">
      <c r="A2462" t="s">
        <v>94</v>
      </c>
      <c r="B2462">
        <v>7654.5</v>
      </c>
      <c r="C2462">
        <v>7648.58</v>
      </c>
      <c r="D2462">
        <v>2.9788299999999999</v>
      </c>
      <c r="E2462">
        <v>7054.91</v>
      </c>
      <c r="F2462">
        <v>580.91200000000003</v>
      </c>
      <c r="G2462">
        <v>5.9194300000000002</v>
      </c>
      <c r="H2462">
        <v>100</v>
      </c>
      <c r="I2462">
        <v>100</v>
      </c>
      <c r="J2462">
        <v>2.7074000000000001E-2</v>
      </c>
      <c r="K2462">
        <v>1.2300600000000001E-3</v>
      </c>
      <c r="L2462">
        <v>0.99999800000000005</v>
      </c>
      <c r="M2462" t="s">
        <v>8</v>
      </c>
    </row>
    <row r="2463" spans="1:13" x14ac:dyDescent="0.25">
      <c r="A2463" t="s">
        <v>95</v>
      </c>
      <c r="B2463">
        <v>7653.99</v>
      </c>
      <c r="C2463">
        <v>7648.12</v>
      </c>
      <c r="D2463">
        <v>2.96244</v>
      </c>
      <c r="E2463">
        <v>7055.1</v>
      </c>
      <c r="F2463">
        <v>580.43200000000002</v>
      </c>
      <c r="G2463">
        <v>5.8691399999999998</v>
      </c>
      <c r="H2463">
        <v>100</v>
      </c>
      <c r="I2463">
        <v>100</v>
      </c>
      <c r="J2463">
        <v>2.7075800000000001E-2</v>
      </c>
      <c r="K2463">
        <v>1.2300499999999999E-3</v>
      </c>
      <c r="L2463">
        <v>0.99999499999999997</v>
      </c>
      <c r="M2463" t="s">
        <v>8</v>
      </c>
    </row>
    <row r="2464" spans="1:13" x14ac:dyDescent="0.25">
      <c r="A2464" t="s">
        <v>96</v>
      </c>
      <c r="B2464">
        <v>7655.51</v>
      </c>
      <c r="C2464">
        <v>7649.62</v>
      </c>
      <c r="D2464">
        <v>3.03003</v>
      </c>
      <c r="E2464">
        <v>7057.93</v>
      </c>
      <c r="F2464">
        <v>579.44399999999996</v>
      </c>
      <c r="G2464">
        <v>5.8847699999999996</v>
      </c>
      <c r="H2464">
        <v>100</v>
      </c>
      <c r="I2464">
        <v>100</v>
      </c>
      <c r="J2464">
        <v>2.7070400000000001E-2</v>
      </c>
      <c r="K2464">
        <v>1.2300499999999999E-3</v>
      </c>
      <c r="L2464">
        <v>0.99999300000000002</v>
      </c>
      <c r="M2464" t="s">
        <v>8</v>
      </c>
    </row>
    <row r="2465" spans="1:13" x14ac:dyDescent="0.25">
      <c r="A2465" t="s">
        <v>97</v>
      </c>
      <c r="B2465">
        <v>7652.5</v>
      </c>
      <c r="C2465">
        <v>7646.74</v>
      </c>
      <c r="D2465">
        <v>3.02901</v>
      </c>
      <c r="E2465">
        <v>7055.12</v>
      </c>
      <c r="F2465">
        <v>579.31799999999998</v>
      </c>
      <c r="G2465">
        <v>5.7636700000000003</v>
      </c>
      <c r="H2465">
        <v>100</v>
      </c>
      <c r="I2465">
        <v>100</v>
      </c>
      <c r="J2465">
        <v>2.70811E-2</v>
      </c>
      <c r="K2465">
        <v>1.2300499999999999E-3</v>
      </c>
      <c r="L2465">
        <v>0.99999800000000005</v>
      </c>
      <c r="M2465" t="s">
        <v>8</v>
      </c>
    </row>
    <row r="2466" spans="1:13" x14ac:dyDescent="0.25">
      <c r="A2466" t="s">
        <v>98</v>
      </c>
      <c r="B2466">
        <v>7655.19</v>
      </c>
      <c r="C2466">
        <v>7649.25</v>
      </c>
      <c r="D2466">
        <v>3.1027300000000002</v>
      </c>
      <c r="E2466">
        <v>7056.08</v>
      </c>
      <c r="F2466">
        <v>580.67700000000002</v>
      </c>
      <c r="G2466">
        <v>5.93506</v>
      </c>
      <c r="H2466">
        <v>99.999799999999993</v>
      </c>
      <c r="I2466">
        <v>100</v>
      </c>
      <c r="J2466">
        <v>2.7071600000000001E-2</v>
      </c>
      <c r="K2466">
        <v>1.2300499999999999E-3</v>
      </c>
      <c r="L2466">
        <v>0.999996</v>
      </c>
      <c r="M2466" t="s">
        <v>8</v>
      </c>
    </row>
    <row r="2467" spans="1:13" x14ac:dyDescent="0.25">
      <c r="A2467" t="s">
        <v>99</v>
      </c>
      <c r="B2467">
        <v>7655.27</v>
      </c>
      <c r="C2467">
        <v>7649.57</v>
      </c>
      <c r="D2467">
        <v>2.9952100000000002</v>
      </c>
      <c r="E2467">
        <v>7058.13</v>
      </c>
      <c r="F2467">
        <v>579.36</v>
      </c>
      <c r="G2467">
        <v>5.7006800000000002</v>
      </c>
      <c r="H2467">
        <v>100</v>
      </c>
      <c r="I2467">
        <v>100</v>
      </c>
      <c r="J2467">
        <v>2.70713E-2</v>
      </c>
      <c r="K2467">
        <v>1.2300499999999999E-3</v>
      </c>
      <c r="L2467">
        <v>0.99999800000000005</v>
      </c>
      <c r="M2467" t="s">
        <v>8</v>
      </c>
    </row>
    <row r="2468" spans="1:13" x14ac:dyDescent="0.25">
      <c r="A2468" t="s">
        <v>100</v>
      </c>
      <c r="B2468">
        <v>7655.59</v>
      </c>
      <c r="C2468">
        <v>7649.68</v>
      </c>
      <c r="D2468">
        <v>3.0546099999999998</v>
      </c>
      <c r="E2468">
        <v>7056.75</v>
      </c>
      <c r="F2468">
        <v>580.57600000000002</v>
      </c>
      <c r="G2468">
        <v>5.9155300000000004</v>
      </c>
      <c r="H2468">
        <v>99.997100000000003</v>
      </c>
      <c r="I2468">
        <v>100</v>
      </c>
      <c r="J2468">
        <v>2.70701E-2</v>
      </c>
      <c r="K2468">
        <v>1.2300499999999999E-3</v>
      </c>
      <c r="L2468">
        <v>0.99999400000000005</v>
      </c>
      <c r="M2468" t="s">
        <v>8</v>
      </c>
    </row>
    <row r="2469" spans="1:13" x14ac:dyDescent="0.25">
      <c r="A2469" t="s">
        <v>101</v>
      </c>
      <c r="B2469">
        <v>8738.3700000000008</v>
      </c>
      <c r="C2469">
        <v>7646.96</v>
      </c>
      <c r="D2469">
        <v>3.00238</v>
      </c>
      <c r="E2469">
        <v>7055.86</v>
      </c>
      <c r="F2469">
        <v>579.02</v>
      </c>
      <c r="G2469">
        <v>1091.4000000000001</v>
      </c>
      <c r="H2469">
        <v>100</v>
      </c>
      <c r="I2469">
        <v>100</v>
      </c>
      <c r="J2469">
        <v>2.3715900000000002E-2</v>
      </c>
      <c r="K2469">
        <v>1.2300499999999999E-3</v>
      </c>
      <c r="L2469">
        <v>0.99998699999999996</v>
      </c>
      <c r="M2469" t="s">
        <v>8</v>
      </c>
    </row>
    <row r="2470" spans="1:13" x14ac:dyDescent="0.25">
      <c r="A2470" t="s">
        <v>102</v>
      </c>
      <c r="B2470">
        <v>7653.19</v>
      </c>
      <c r="C2470">
        <v>7647.34</v>
      </c>
      <c r="D2470">
        <v>3.0443699999999998</v>
      </c>
      <c r="E2470">
        <v>7055.84</v>
      </c>
      <c r="F2470">
        <v>579.26499999999999</v>
      </c>
      <c r="G2470">
        <v>5.8505900000000004</v>
      </c>
      <c r="H2470">
        <v>100</v>
      </c>
      <c r="I2470">
        <v>100</v>
      </c>
      <c r="J2470">
        <v>2.7078600000000001E-2</v>
      </c>
      <c r="K2470">
        <v>1.2300499999999999E-3</v>
      </c>
      <c r="L2470">
        <v>0.99999800000000005</v>
      </c>
      <c r="M2470" t="s">
        <v>8</v>
      </c>
    </row>
    <row r="2471" spans="1:13" x14ac:dyDescent="0.25">
      <c r="A2471" t="s">
        <v>103</v>
      </c>
      <c r="B2471">
        <v>7652.65</v>
      </c>
      <c r="C2471">
        <v>7646.73</v>
      </c>
      <c r="D2471">
        <v>3.0750899999999999</v>
      </c>
      <c r="E2471">
        <v>7054.31</v>
      </c>
      <c r="F2471">
        <v>579.95799999999997</v>
      </c>
      <c r="G2471">
        <v>5.9150400000000003</v>
      </c>
      <c r="H2471">
        <v>99.947900000000004</v>
      </c>
      <c r="I2471">
        <v>100</v>
      </c>
      <c r="J2471">
        <v>2.70805E-2</v>
      </c>
      <c r="K2471">
        <v>1.2300499999999999E-3</v>
      </c>
      <c r="L2471">
        <v>0.999996</v>
      </c>
      <c r="M2471" t="s">
        <v>8</v>
      </c>
    </row>
    <row r="2472" spans="1:13" x14ac:dyDescent="0.25">
      <c r="A2472" t="s">
        <v>104</v>
      </c>
      <c r="B2472">
        <v>7655.57</v>
      </c>
      <c r="C2472">
        <v>7649.7</v>
      </c>
      <c r="D2472">
        <v>3.06996</v>
      </c>
      <c r="E2472">
        <v>7057.58</v>
      </c>
      <c r="F2472">
        <v>579.68799999999999</v>
      </c>
      <c r="G2472">
        <v>5.8710899999999997</v>
      </c>
      <c r="H2472">
        <v>100</v>
      </c>
      <c r="I2472">
        <v>100</v>
      </c>
      <c r="J2472">
        <v>2.7070199999999999E-2</v>
      </c>
      <c r="K2472">
        <v>1.2300799999999999E-3</v>
      </c>
      <c r="L2472">
        <v>1</v>
      </c>
      <c r="M2472" t="s">
        <v>8</v>
      </c>
    </row>
    <row r="2473" spans="1:13" x14ac:dyDescent="0.25">
      <c r="A2473" t="s">
        <v>105</v>
      </c>
      <c r="B2473">
        <v>7974.73</v>
      </c>
      <c r="C2473">
        <v>7542.83</v>
      </c>
      <c r="D2473">
        <v>2.9819</v>
      </c>
      <c r="E2473">
        <v>6951.85</v>
      </c>
      <c r="F2473">
        <v>578.98500000000001</v>
      </c>
      <c r="G2473">
        <v>431.89600000000002</v>
      </c>
      <c r="H2473">
        <v>97.550200000000004</v>
      </c>
      <c r="I2473">
        <v>100</v>
      </c>
      <c r="J2473">
        <v>2.5986800000000001E-2</v>
      </c>
      <c r="K2473">
        <v>1.2300499999999999E-3</v>
      </c>
      <c r="L2473">
        <v>0.99998799999999999</v>
      </c>
      <c r="M2473" t="s">
        <v>8</v>
      </c>
    </row>
    <row r="2474" spans="1:13" x14ac:dyDescent="0.25">
      <c r="A2474" t="s">
        <v>106</v>
      </c>
      <c r="B2474">
        <v>9068.31</v>
      </c>
      <c r="C2474">
        <v>7594.84</v>
      </c>
      <c r="D2474">
        <v>2.99214</v>
      </c>
      <c r="E2474">
        <v>7003.75</v>
      </c>
      <c r="F2474">
        <v>579.00800000000004</v>
      </c>
      <c r="G2474">
        <v>1473.47</v>
      </c>
      <c r="H2474">
        <v>98.814800000000005</v>
      </c>
      <c r="I2474">
        <v>100</v>
      </c>
      <c r="J2474">
        <v>2.2852999999999998E-2</v>
      </c>
      <c r="K2474">
        <v>1.2300499999999999E-3</v>
      </c>
      <c r="L2474">
        <v>1</v>
      </c>
      <c r="M2474" t="s">
        <v>8</v>
      </c>
    </row>
    <row r="2475" spans="1:13" x14ac:dyDescent="0.25">
      <c r="A2475" t="s">
        <v>107</v>
      </c>
      <c r="B2475">
        <v>7639.39</v>
      </c>
      <c r="C2475">
        <v>7633.51</v>
      </c>
      <c r="D2475">
        <v>3.0341300000000002</v>
      </c>
      <c r="E2475">
        <v>7041.95</v>
      </c>
      <c r="F2475">
        <v>579.33100000000002</v>
      </c>
      <c r="G2475">
        <v>5.8759800000000002</v>
      </c>
      <c r="H2475">
        <v>99.590199999999996</v>
      </c>
      <c r="I2475">
        <v>100</v>
      </c>
      <c r="J2475">
        <v>2.7127600000000002E-2</v>
      </c>
      <c r="K2475">
        <v>1.2300499999999999E-3</v>
      </c>
      <c r="L2475">
        <v>0.99999199999999999</v>
      </c>
      <c r="M2475" t="s">
        <v>8</v>
      </c>
    </row>
    <row r="2476" spans="1:13" x14ac:dyDescent="0.25">
      <c r="A2476" t="s">
        <v>108</v>
      </c>
      <c r="B2476">
        <v>7655.88</v>
      </c>
      <c r="C2476">
        <v>7649.97</v>
      </c>
      <c r="D2476">
        <v>3.0535800000000002</v>
      </c>
      <c r="E2476">
        <v>7058.35</v>
      </c>
      <c r="F2476">
        <v>579.279</v>
      </c>
      <c r="G2476">
        <v>5.9116200000000001</v>
      </c>
      <c r="H2476">
        <v>100</v>
      </c>
      <c r="I2476">
        <v>100</v>
      </c>
      <c r="J2476">
        <v>2.7069099999999999E-2</v>
      </c>
      <c r="K2476">
        <v>1.2300499999999999E-3</v>
      </c>
      <c r="L2476">
        <v>1</v>
      </c>
      <c r="M2476" t="s">
        <v>8</v>
      </c>
    </row>
    <row r="2477" spans="1:13" x14ac:dyDescent="0.25">
      <c r="A2477" t="s">
        <v>109</v>
      </c>
      <c r="B2477">
        <v>7655.46</v>
      </c>
      <c r="C2477">
        <v>7649.56</v>
      </c>
      <c r="D2477">
        <v>3.0955699999999999</v>
      </c>
      <c r="E2477">
        <v>7058.16</v>
      </c>
      <c r="F2477">
        <v>578.96199999999999</v>
      </c>
      <c r="G2477">
        <v>5.9028299999999998</v>
      </c>
      <c r="H2477">
        <v>100</v>
      </c>
      <c r="I2477">
        <v>100</v>
      </c>
      <c r="J2477">
        <v>2.70706E-2</v>
      </c>
      <c r="K2477">
        <v>1.2300499999999999E-3</v>
      </c>
      <c r="L2477">
        <v>1</v>
      </c>
      <c r="M2477" t="s">
        <v>8</v>
      </c>
    </row>
    <row r="2478" spans="1:13" x14ac:dyDescent="0.25">
      <c r="A2478" t="s">
        <v>110</v>
      </c>
      <c r="B2478">
        <v>7655.9</v>
      </c>
      <c r="C2478">
        <v>7649.94</v>
      </c>
      <c r="D2478">
        <v>3.0617700000000001</v>
      </c>
      <c r="E2478">
        <v>7058.52</v>
      </c>
      <c r="F2478">
        <v>579.05700000000002</v>
      </c>
      <c r="G2478">
        <v>5.9668000000000001</v>
      </c>
      <c r="H2478">
        <v>100</v>
      </c>
      <c r="I2478">
        <v>100</v>
      </c>
      <c r="J2478">
        <v>2.7068999999999999E-2</v>
      </c>
      <c r="K2478">
        <v>1.2300499999999999E-3</v>
      </c>
      <c r="L2478">
        <v>1</v>
      </c>
      <c r="M2478" t="s">
        <v>8</v>
      </c>
    </row>
    <row r="2479" spans="1:13" x14ac:dyDescent="0.25">
      <c r="A2479" t="s">
        <v>111</v>
      </c>
      <c r="B2479">
        <v>7653.09</v>
      </c>
      <c r="C2479">
        <v>7647.33</v>
      </c>
      <c r="D2479">
        <v>3.0218400000000001</v>
      </c>
      <c r="E2479">
        <v>7055.7</v>
      </c>
      <c r="F2479">
        <v>579.38800000000003</v>
      </c>
      <c r="G2479">
        <v>5.7617200000000004</v>
      </c>
      <c r="H2479">
        <v>100</v>
      </c>
      <c r="I2479">
        <v>100</v>
      </c>
      <c r="J2479">
        <v>2.7078999999999999E-2</v>
      </c>
      <c r="K2479">
        <v>1.2300499999999999E-3</v>
      </c>
      <c r="L2479">
        <v>0.99999899999999997</v>
      </c>
      <c r="M2479" t="s">
        <v>8</v>
      </c>
    </row>
    <row r="2480" spans="1:13" x14ac:dyDescent="0.25">
      <c r="A2480" t="s">
        <v>112</v>
      </c>
      <c r="B2480">
        <v>7655.67</v>
      </c>
      <c r="C2480">
        <v>7649.77</v>
      </c>
      <c r="D2480">
        <v>3.0607500000000001</v>
      </c>
      <c r="E2480">
        <v>7058.07</v>
      </c>
      <c r="F2480">
        <v>579.27499999999998</v>
      </c>
      <c r="G2480">
        <v>5.90137</v>
      </c>
      <c r="H2480">
        <v>100</v>
      </c>
      <c r="I2480">
        <v>100</v>
      </c>
      <c r="J2480">
        <v>2.7069800000000001E-2</v>
      </c>
      <c r="K2480">
        <v>1.2300499999999999E-3</v>
      </c>
      <c r="L2480">
        <v>1</v>
      </c>
      <c r="M2480" t="s">
        <v>8</v>
      </c>
    </row>
    <row r="2481" spans="1:13" x14ac:dyDescent="0.25">
      <c r="A2481" t="s">
        <v>113</v>
      </c>
      <c r="B2481">
        <v>7655.91</v>
      </c>
      <c r="C2481">
        <v>7649.97</v>
      </c>
      <c r="D2481">
        <v>3.0566499999999999</v>
      </c>
      <c r="E2481">
        <v>7058.09</v>
      </c>
      <c r="F2481">
        <v>579.45500000000004</v>
      </c>
      <c r="G2481">
        <v>5.9384800000000002</v>
      </c>
      <c r="H2481">
        <v>100</v>
      </c>
      <c r="I2481">
        <v>100</v>
      </c>
      <c r="J2481">
        <v>2.7068999999999999E-2</v>
      </c>
      <c r="K2481">
        <v>1.2300499999999999E-3</v>
      </c>
      <c r="L2481">
        <v>0.99999800000000005</v>
      </c>
      <c r="M2481" t="s">
        <v>8</v>
      </c>
    </row>
    <row r="2482" spans="1:13" x14ac:dyDescent="0.25">
      <c r="A2482" t="s">
        <v>114</v>
      </c>
      <c r="B2482">
        <v>7655.4</v>
      </c>
      <c r="C2482">
        <v>7649.55</v>
      </c>
      <c r="D2482">
        <v>3.01877</v>
      </c>
      <c r="E2482">
        <v>7057.92</v>
      </c>
      <c r="F2482">
        <v>579.34500000000003</v>
      </c>
      <c r="G2482">
        <v>5.8579100000000004</v>
      </c>
      <c r="H2482">
        <v>100</v>
      </c>
      <c r="I2482">
        <v>100</v>
      </c>
      <c r="J2482">
        <v>2.7070799999999999E-2</v>
      </c>
      <c r="K2482">
        <v>1.2300499999999999E-3</v>
      </c>
      <c r="L2482">
        <v>1</v>
      </c>
      <c r="M2482" t="s">
        <v>8</v>
      </c>
    </row>
    <row r="2483" spans="1:13" x14ac:dyDescent="0.25">
      <c r="A2483" t="s">
        <v>115</v>
      </c>
      <c r="B2483">
        <v>7833.43</v>
      </c>
      <c r="C2483">
        <v>7655.24</v>
      </c>
      <c r="D2483">
        <v>6.82599</v>
      </c>
      <c r="E2483">
        <v>7059.3</v>
      </c>
      <c r="F2483">
        <v>579.66999999999996</v>
      </c>
      <c r="G2483">
        <v>178.19300000000001</v>
      </c>
      <c r="H2483">
        <v>100</v>
      </c>
      <c r="I2483">
        <v>100</v>
      </c>
      <c r="J2483">
        <v>2.6455599999999999E-2</v>
      </c>
      <c r="K2483">
        <v>1.2300499999999999E-3</v>
      </c>
      <c r="L2483">
        <v>0.99999800000000005</v>
      </c>
      <c r="M2483" t="s">
        <v>8</v>
      </c>
    </row>
    <row r="2484" spans="1:13" x14ac:dyDescent="0.25">
      <c r="A2484" t="s">
        <v>116</v>
      </c>
      <c r="B2484">
        <v>7652.96</v>
      </c>
      <c r="C2484">
        <v>7647.15</v>
      </c>
      <c r="D2484">
        <v>3.0054500000000002</v>
      </c>
      <c r="E2484">
        <v>7055.56</v>
      </c>
      <c r="F2484">
        <v>579.47500000000002</v>
      </c>
      <c r="G2484">
        <v>5.8110400000000002</v>
      </c>
      <c r="H2484">
        <v>100</v>
      </c>
      <c r="I2484">
        <v>100</v>
      </c>
      <c r="J2484">
        <v>2.70794E-2</v>
      </c>
      <c r="K2484">
        <v>1.2300499999999999E-3</v>
      </c>
      <c r="L2484">
        <v>0.99999800000000005</v>
      </c>
      <c r="M2484" t="s">
        <v>8</v>
      </c>
    </row>
    <row r="2485" spans="1:13" x14ac:dyDescent="0.25">
      <c r="A2485" t="s">
        <v>117</v>
      </c>
      <c r="B2485">
        <v>7656.21</v>
      </c>
      <c r="C2485">
        <v>7650.29</v>
      </c>
      <c r="D2485">
        <v>3.0484599999999999</v>
      </c>
      <c r="E2485">
        <v>7058.31</v>
      </c>
      <c r="F2485">
        <v>579.56600000000003</v>
      </c>
      <c r="G2485">
        <v>5.9204100000000004</v>
      </c>
      <c r="H2485">
        <v>99.999899999999997</v>
      </c>
      <c r="I2485">
        <v>100</v>
      </c>
      <c r="J2485">
        <v>2.7067899999999999E-2</v>
      </c>
      <c r="K2485">
        <v>1.2300499999999999E-3</v>
      </c>
      <c r="L2485">
        <v>0.99999800000000005</v>
      </c>
      <c r="M2485" t="s">
        <v>8</v>
      </c>
    </row>
    <row r="2486" spans="1:13" x14ac:dyDescent="0.25">
      <c r="A2486" t="s">
        <v>118</v>
      </c>
      <c r="B2486">
        <v>7656.53</v>
      </c>
      <c r="C2486">
        <v>7650.63</v>
      </c>
      <c r="D2486">
        <v>3.0648499999999999</v>
      </c>
      <c r="E2486">
        <v>7058.71</v>
      </c>
      <c r="F2486">
        <v>579.476</v>
      </c>
      <c r="G2486">
        <v>5.9023399999999997</v>
      </c>
      <c r="H2486">
        <v>100</v>
      </c>
      <c r="I2486">
        <v>100</v>
      </c>
      <c r="J2486">
        <v>2.7066799999999998E-2</v>
      </c>
      <c r="K2486">
        <v>1.2300600000000001E-3</v>
      </c>
      <c r="L2486">
        <v>0.99998799999999999</v>
      </c>
      <c r="M2486" t="s">
        <v>8</v>
      </c>
    </row>
    <row r="2487" spans="1:13" x14ac:dyDescent="0.25">
      <c r="A2487" t="s">
        <v>119</v>
      </c>
      <c r="B2487">
        <v>8002.42</v>
      </c>
      <c r="C2487">
        <v>7647.61</v>
      </c>
      <c r="D2487">
        <v>2.9972599999999998</v>
      </c>
      <c r="E2487">
        <v>7056.39</v>
      </c>
      <c r="F2487">
        <v>579.19600000000003</v>
      </c>
      <c r="G2487">
        <v>354.80900000000003</v>
      </c>
      <c r="H2487">
        <v>99.995699999999999</v>
      </c>
      <c r="I2487">
        <v>100</v>
      </c>
      <c r="J2487">
        <v>2.58969E-2</v>
      </c>
      <c r="K2487">
        <v>1.2300499999999999E-3</v>
      </c>
      <c r="L2487">
        <v>0.99998100000000001</v>
      </c>
      <c r="M2487" t="s">
        <v>8</v>
      </c>
    </row>
    <row r="2488" spans="1:13" x14ac:dyDescent="0.25">
      <c r="A2488" t="s">
        <v>120</v>
      </c>
      <c r="B2488">
        <v>7652.78</v>
      </c>
      <c r="C2488">
        <v>7646.89</v>
      </c>
      <c r="D2488">
        <v>3.07918</v>
      </c>
      <c r="E2488">
        <v>7055.46</v>
      </c>
      <c r="F2488">
        <v>579.13099999999997</v>
      </c>
      <c r="G2488">
        <v>5.8906200000000002</v>
      </c>
      <c r="H2488">
        <v>100</v>
      </c>
      <c r="I2488">
        <v>100</v>
      </c>
      <c r="J2488">
        <v>2.7080099999999999E-2</v>
      </c>
      <c r="K2488">
        <v>1.2300499999999999E-3</v>
      </c>
      <c r="L2488">
        <v>0.999996</v>
      </c>
      <c r="M2488" t="s">
        <v>8</v>
      </c>
    </row>
    <row r="2489" spans="1:13" x14ac:dyDescent="0.25">
      <c r="A2489" t="s">
        <v>121</v>
      </c>
      <c r="B2489">
        <v>7655.47</v>
      </c>
      <c r="C2489">
        <v>7649.67</v>
      </c>
      <c r="D2489">
        <v>3.0535800000000002</v>
      </c>
      <c r="E2489">
        <v>7058.08</v>
      </c>
      <c r="F2489">
        <v>579.33299999999997</v>
      </c>
      <c r="G2489">
        <v>5.7988299999999997</v>
      </c>
      <c r="H2489">
        <v>100</v>
      </c>
      <c r="I2489">
        <v>100</v>
      </c>
      <c r="J2489">
        <v>2.70706E-2</v>
      </c>
      <c r="K2489">
        <v>1.2300499999999999E-3</v>
      </c>
      <c r="L2489">
        <v>0.99999899999999997</v>
      </c>
      <c r="M2489" t="s">
        <v>8</v>
      </c>
    </row>
    <row r="2490" spans="1:13" x14ac:dyDescent="0.25">
      <c r="A2490" t="s">
        <v>122</v>
      </c>
      <c r="B2490">
        <v>7656.34</v>
      </c>
      <c r="C2490">
        <v>7650.38</v>
      </c>
      <c r="D2490">
        <v>3.0709900000000001</v>
      </c>
      <c r="E2490">
        <v>7058.38</v>
      </c>
      <c r="F2490">
        <v>579.49400000000003</v>
      </c>
      <c r="G2490">
        <v>5.9643600000000001</v>
      </c>
      <c r="H2490">
        <v>99.996600000000001</v>
      </c>
      <c r="I2490">
        <v>100</v>
      </c>
      <c r="J2490">
        <v>2.7067500000000001E-2</v>
      </c>
      <c r="K2490">
        <v>1.2300499999999999E-3</v>
      </c>
      <c r="L2490">
        <v>0.99999400000000005</v>
      </c>
      <c r="M2490" t="s">
        <v>8</v>
      </c>
    </row>
    <row r="2491" spans="1:13" x14ac:dyDescent="0.25">
      <c r="A2491" t="s">
        <v>123</v>
      </c>
      <c r="B2491">
        <v>7651.99</v>
      </c>
      <c r="C2491">
        <v>7646.11</v>
      </c>
      <c r="D2491">
        <v>3.0525600000000002</v>
      </c>
      <c r="E2491">
        <v>7054.21</v>
      </c>
      <c r="F2491">
        <v>579.69299999999998</v>
      </c>
      <c r="G2491">
        <v>5.8793899999999999</v>
      </c>
      <c r="H2491">
        <v>99.941199999999995</v>
      </c>
      <c r="I2491">
        <v>100</v>
      </c>
      <c r="J2491">
        <v>2.70829E-2</v>
      </c>
      <c r="K2491">
        <v>1.2300600000000001E-3</v>
      </c>
      <c r="L2491">
        <v>0.99999899999999997</v>
      </c>
      <c r="M2491" t="s">
        <v>8</v>
      </c>
    </row>
    <row r="2492" spans="1:13" x14ac:dyDescent="0.25">
      <c r="A2492" t="s">
        <v>124</v>
      </c>
      <c r="B2492">
        <v>7638.12</v>
      </c>
      <c r="C2492">
        <v>7632.32</v>
      </c>
      <c r="D2492">
        <v>3.0238900000000002</v>
      </c>
      <c r="E2492">
        <v>7041.12</v>
      </c>
      <c r="F2492">
        <v>578.98400000000004</v>
      </c>
      <c r="G2492">
        <v>5.7998000000000003</v>
      </c>
      <c r="H2492">
        <v>99.678100000000001</v>
      </c>
      <c r="I2492">
        <v>100</v>
      </c>
      <c r="J2492">
        <v>2.7132099999999999E-2</v>
      </c>
      <c r="K2492">
        <v>1.2300499999999999E-3</v>
      </c>
      <c r="L2492">
        <v>0.99998399999999998</v>
      </c>
      <c r="M2492" t="s">
        <v>8</v>
      </c>
    </row>
    <row r="2493" spans="1:13" x14ac:dyDescent="0.25">
      <c r="A2493" t="s">
        <v>125</v>
      </c>
      <c r="B2493">
        <v>7633.23</v>
      </c>
      <c r="C2493">
        <v>7627.37</v>
      </c>
      <c r="D2493">
        <v>3.0587</v>
      </c>
      <c r="E2493">
        <v>7035.77</v>
      </c>
      <c r="F2493">
        <v>579.21299999999997</v>
      </c>
      <c r="G2493">
        <v>5.8574200000000003</v>
      </c>
      <c r="H2493">
        <v>99.485699999999994</v>
      </c>
      <c r="I2493">
        <v>100</v>
      </c>
      <c r="J2493">
        <v>2.7149400000000001E-2</v>
      </c>
      <c r="K2493">
        <v>1.2300499999999999E-3</v>
      </c>
      <c r="L2493">
        <v>0.99999800000000005</v>
      </c>
      <c r="M2493" t="s">
        <v>8</v>
      </c>
    </row>
    <row r="2494" spans="1:13" x14ac:dyDescent="0.25">
      <c r="A2494" t="s">
        <v>126</v>
      </c>
      <c r="B2494">
        <v>7655.78</v>
      </c>
      <c r="C2494">
        <v>7649.88</v>
      </c>
      <c r="D2494">
        <v>3.0607500000000001</v>
      </c>
      <c r="E2494">
        <v>7058.3</v>
      </c>
      <c r="F2494">
        <v>579.13900000000001</v>
      </c>
      <c r="G2494">
        <v>5.9028299999999998</v>
      </c>
      <c r="H2494">
        <v>100</v>
      </c>
      <c r="I2494">
        <v>100</v>
      </c>
      <c r="J2494">
        <v>2.70695E-2</v>
      </c>
      <c r="K2494">
        <v>1.23007E-3</v>
      </c>
      <c r="L2494">
        <v>0.99999899999999997</v>
      </c>
      <c r="M2494" t="s">
        <v>8</v>
      </c>
    </row>
    <row r="2495" spans="1:13" x14ac:dyDescent="0.25">
      <c r="A2495" t="s">
        <v>127</v>
      </c>
      <c r="B2495">
        <v>7726.55</v>
      </c>
      <c r="C2495">
        <v>7649.79</v>
      </c>
      <c r="D2495">
        <v>3.0607500000000001</v>
      </c>
      <c r="E2495">
        <v>7058.14</v>
      </c>
      <c r="F2495">
        <v>579.34699999999998</v>
      </c>
      <c r="G2495">
        <v>76.756799999999998</v>
      </c>
      <c r="H2495">
        <v>100</v>
      </c>
      <c r="I2495">
        <v>100</v>
      </c>
      <c r="J2495">
        <v>2.6821500000000002E-2</v>
      </c>
      <c r="K2495">
        <v>1.2300499999999999E-3</v>
      </c>
      <c r="L2495">
        <v>0.99999899999999997</v>
      </c>
      <c r="M2495" t="s">
        <v>8</v>
      </c>
    </row>
    <row r="2496" spans="1:13" x14ac:dyDescent="0.25">
      <c r="A2496" t="s">
        <v>128</v>
      </c>
      <c r="B2496">
        <v>8735.6200000000008</v>
      </c>
      <c r="C2496">
        <v>7507.15</v>
      </c>
      <c r="D2496">
        <v>3.0085299999999999</v>
      </c>
      <c r="E2496">
        <v>6916.14</v>
      </c>
      <c r="F2496">
        <v>578.89099999999996</v>
      </c>
      <c r="G2496">
        <v>1228.47</v>
      </c>
      <c r="H2496">
        <v>96.761799999999994</v>
      </c>
      <c r="I2496">
        <v>100</v>
      </c>
      <c r="J2496">
        <v>2.3723299999999999E-2</v>
      </c>
      <c r="K2496">
        <v>1.2300499999999999E-3</v>
      </c>
      <c r="L2496">
        <v>1</v>
      </c>
      <c r="M2496" t="s">
        <v>8</v>
      </c>
    </row>
    <row r="2497" spans="1:13" x14ac:dyDescent="0.25">
      <c r="A2497" t="s">
        <v>129</v>
      </c>
      <c r="B2497">
        <v>7645.41</v>
      </c>
      <c r="C2497">
        <v>7639.58</v>
      </c>
      <c r="D2497">
        <v>3.0699700000000001</v>
      </c>
      <c r="E2497">
        <v>7048.16</v>
      </c>
      <c r="F2497">
        <v>579.03300000000002</v>
      </c>
      <c r="G2497">
        <v>5.83643</v>
      </c>
      <c r="H2497">
        <v>99.822299999999998</v>
      </c>
      <c r="I2497">
        <v>100</v>
      </c>
      <c r="J2497">
        <v>2.71062E-2</v>
      </c>
      <c r="K2497">
        <v>1.2300499999999999E-3</v>
      </c>
      <c r="L2497">
        <v>1</v>
      </c>
      <c r="M2497" t="s">
        <v>8</v>
      </c>
    </row>
    <row r="2498" spans="1:13" x14ac:dyDescent="0.25">
      <c r="A2498" t="s">
        <v>130</v>
      </c>
      <c r="B2498">
        <v>7646.43</v>
      </c>
      <c r="C2498">
        <v>7640.49</v>
      </c>
      <c r="D2498">
        <v>3.0832799999999998</v>
      </c>
      <c r="E2498">
        <v>7049.06</v>
      </c>
      <c r="F2498">
        <v>579.00599999999997</v>
      </c>
      <c r="G2498">
        <v>5.9375</v>
      </c>
      <c r="H2498">
        <v>99.794499999999999</v>
      </c>
      <c r="I2498">
        <v>100</v>
      </c>
      <c r="J2498">
        <v>2.7102600000000001E-2</v>
      </c>
      <c r="K2498">
        <v>1.2300499999999999E-3</v>
      </c>
      <c r="L2498">
        <v>1</v>
      </c>
      <c r="M2498" t="s">
        <v>8</v>
      </c>
    </row>
    <row r="2499" spans="1:13" x14ac:dyDescent="0.25">
      <c r="A2499" t="s">
        <v>131</v>
      </c>
      <c r="B2499">
        <v>8708.1200000000008</v>
      </c>
      <c r="C2499">
        <v>7651.87</v>
      </c>
      <c r="D2499">
        <v>3.07918</v>
      </c>
      <c r="E2499">
        <v>7059.87</v>
      </c>
      <c r="F2499">
        <v>579.50800000000004</v>
      </c>
      <c r="G2499">
        <v>1056.25</v>
      </c>
      <c r="H2499">
        <v>100</v>
      </c>
      <c r="I2499">
        <v>100</v>
      </c>
      <c r="J2499">
        <v>2.3798199999999999E-2</v>
      </c>
      <c r="K2499">
        <v>1.2300499999999999E-3</v>
      </c>
      <c r="L2499">
        <v>1</v>
      </c>
      <c r="M2499" t="s">
        <v>8</v>
      </c>
    </row>
    <row r="2500" spans="1:13" x14ac:dyDescent="0.25">
      <c r="A2500" t="s">
        <v>132</v>
      </c>
      <c r="B2500">
        <v>7660.97</v>
      </c>
      <c r="C2500">
        <v>7654.59</v>
      </c>
      <c r="D2500">
        <v>3.1795300000000002</v>
      </c>
      <c r="E2500">
        <v>7062.03</v>
      </c>
      <c r="F2500">
        <v>579.46400000000006</v>
      </c>
      <c r="G2500">
        <v>6.3769499999999999</v>
      </c>
      <c r="H2500">
        <v>99.998999999999995</v>
      </c>
      <c r="I2500">
        <v>100</v>
      </c>
      <c r="J2500">
        <v>2.7051100000000002E-2</v>
      </c>
      <c r="K2500">
        <v>1.2300499999999999E-3</v>
      </c>
      <c r="L2500">
        <v>1</v>
      </c>
      <c r="M2500" t="s">
        <v>8</v>
      </c>
    </row>
    <row r="2501" spans="1:13" x14ac:dyDescent="0.25">
      <c r="A2501" t="s">
        <v>133</v>
      </c>
      <c r="B2501">
        <v>7715.56</v>
      </c>
      <c r="C2501">
        <v>7647.77</v>
      </c>
      <c r="D2501">
        <v>2.9860000000000002</v>
      </c>
      <c r="E2501">
        <v>7056.42</v>
      </c>
      <c r="F2501">
        <v>579.29100000000005</v>
      </c>
      <c r="G2501">
        <v>67.797399999999996</v>
      </c>
      <c r="H2501">
        <v>100</v>
      </c>
      <c r="I2501">
        <v>100</v>
      </c>
      <c r="J2501">
        <v>2.68597E-2</v>
      </c>
      <c r="K2501">
        <v>1.2300499999999999E-3</v>
      </c>
      <c r="L2501">
        <v>1</v>
      </c>
      <c r="M2501" t="s">
        <v>8</v>
      </c>
    </row>
    <row r="2502" spans="1:13" x14ac:dyDescent="0.25">
      <c r="A2502" t="s">
        <v>134</v>
      </c>
      <c r="B2502">
        <v>7655.1</v>
      </c>
      <c r="C2502">
        <v>7649.17</v>
      </c>
      <c r="D2502">
        <v>3.0945399999999998</v>
      </c>
      <c r="E2502">
        <v>7057</v>
      </c>
      <c r="F2502">
        <v>579.64</v>
      </c>
      <c r="G2502">
        <v>5.9311499999999997</v>
      </c>
      <c r="H2502">
        <v>100</v>
      </c>
      <c r="I2502">
        <v>100</v>
      </c>
      <c r="J2502">
        <v>2.7071899999999999E-2</v>
      </c>
      <c r="K2502">
        <v>1.2300499999999999E-3</v>
      </c>
      <c r="L2502">
        <v>0.99999800000000005</v>
      </c>
      <c r="M2502" t="s">
        <v>8</v>
      </c>
    </row>
    <row r="2503" spans="1:13" x14ac:dyDescent="0.25">
      <c r="A2503" t="s">
        <v>135</v>
      </c>
      <c r="B2503">
        <v>7655.48</v>
      </c>
      <c r="C2503">
        <v>7649.57</v>
      </c>
      <c r="D2503">
        <v>3.0802</v>
      </c>
      <c r="E2503">
        <v>7057.1</v>
      </c>
      <c r="F2503">
        <v>580.00699999999995</v>
      </c>
      <c r="G2503">
        <v>5.90869</v>
      </c>
      <c r="H2503">
        <v>100</v>
      </c>
      <c r="I2503">
        <v>100</v>
      </c>
      <c r="J2503">
        <v>2.7070500000000001E-2</v>
      </c>
      <c r="K2503">
        <v>1.2300499999999999E-3</v>
      </c>
      <c r="L2503">
        <v>0.99999800000000005</v>
      </c>
      <c r="M2503" t="s">
        <v>8</v>
      </c>
    </row>
    <row r="2504" spans="1:13" x14ac:dyDescent="0.25">
      <c r="A2504" t="s">
        <v>136</v>
      </c>
      <c r="B2504">
        <v>7656.45</v>
      </c>
      <c r="C2504">
        <v>7650.56</v>
      </c>
      <c r="D2504">
        <v>3.0587</v>
      </c>
      <c r="E2504">
        <v>7058.37</v>
      </c>
      <c r="F2504">
        <v>579.73400000000004</v>
      </c>
      <c r="G2504">
        <v>5.8974599999999997</v>
      </c>
      <c r="H2504">
        <v>100</v>
      </c>
      <c r="I2504">
        <v>100</v>
      </c>
      <c r="J2504">
        <v>2.70671E-2</v>
      </c>
      <c r="K2504">
        <v>1.2300499999999999E-3</v>
      </c>
      <c r="L2504">
        <v>0.99999300000000002</v>
      </c>
      <c r="M2504" t="s">
        <v>8</v>
      </c>
    </row>
    <row r="2505" spans="1:13" x14ac:dyDescent="0.25">
      <c r="A2505" t="s">
        <v>137</v>
      </c>
      <c r="B2505">
        <v>7654.79</v>
      </c>
      <c r="C2505">
        <v>7649.01</v>
      </c>
      <c r="D2505">
        <v>2.9982899999999999</v>
      </c>
      <c r="E2505">
        <v>7057.41</v>
      </c>
      <c r="F2505">
        <v>579.54499999999996</v>
      </c>
      <c r="G2505">
        <v>5.78125</v>
      </c>
      <c r="H2505">
        <v>100</v>
      </c>
      <c r="I2505">
        <v>100</v>
      </c>
      <c r="J2505">
        <v>2.7073E-2</v>
      </c>
      <c r="K2505">
        <v>1.2300499999999999E-3</v>
      </c>
      <c r="L2505">
        <v>0.99998699999999996</v>
      </c>
      <c r="M2505" t="s">
        <v>8</v>
      </c>
    </row>
    <row r="2506" spans="1:13" x14ac:dyDescent="0.25">
      <c r="A2506" t="s">
        <v>138</v>
      </c>
      <c r="B2506">
        <v>7653.12</v>
      </c>
      <c r="C2506">
        <v>7647.31</v>
      </c>
      <c r="D2506">
        <v>3.0556299999999998</v>
      </c>
      <c r="E2506">
        <v>7055.51</v>
      </c>
      <c r="F2506">
        <v>579.49199999999996</v>
      </c>
      <c r="G2506">
        <v>5.8090799999999998</v>
      </c>
      <c r="H2506">
        <v>100</v>
      </c>
      <c r="I2506">
        <v>100</v>
      </c>
      <c r="J2506">
        <v>2.7078899999999999E-2</v>
      </c>
      <c r="K2506">
        <v>1.2300499999999999E-3</v>
      </c>
      <c r="L2506">
        <v>0.99999800000000005</v>
      </c>
      <c r="M2506" t="s">
        <v>8</v>
      </c>
    </row>
    <row r="2507" spans="1:13" x14ac:dyDescent="0.25">
      <c r="A2507" t="s">
        <v>139</v>
      </c>
      <c r="B2507">
        <v>7655.53</v>
      </c>
      <c r="C2507">
        <v>7649.62</v>
      </c>
      <c r="D2507">
        <v>3.0699700000000001</v>
      </c>
      <c r="E2507">
        <v>7057.63</v>
      </c>
      <c r="F2507">
        <v>579.56500000000005</v>
      </c>
      <c r="G2507">
        <v>5.9047900000000002</v>
      </c>
      <c r="H2507">
        <v>99.999899999999997</v>
      </c>
      <c r="I2507">
        <v>100</v>
      </c>
      <c r="J2507">
        <v>2.7070400000000001E-2</v>
      </c>
      <c r="K2507">
        <v>1.2300499999999999E-3</v>
      </c>
      <c r="L2507">
        <v>0.99997000000000003</v>
      </c>
      <c r="M2507" t="s">
        <v>8</v>
      </c>
    </row>
    <row r="2508" spans="1:13" x14ac:dyDescent="0.25">
      <c r="A2508" t="s">
        <v>140</v>
      </c>
      <c r="B2508">
        <v>7656.55</v>
      </c>
      <c r="C2508">
        <v>7650.66</v>
      </c>
      <c r="D2508">
        <v>3.1119500000000002</v>
      </c>
      <c r="E2508">
        <v>7058.7</v>
      </c>
      <c r="F2508">
        <v>579.49400000000003</v>
      </c>
      <c r="G2508">
        <v>5.8867200000000004</v>
      </c>
      <c r="H2508">
        <v>100</v>
      </c>
      <c r="I2508">
        <v>100</v>
      </c>
      <c r="J2508">
        <v>2.7066799999999998E-2</v>
      </c>
      <c r="K2508">
        <v>1.2300499999999999E-3</v>
      </c>
      <c r="L2508">
        <v>0.999996</v>
      </c>
      <c r="M2508" t="s">
        <v>8</v>
      </c>
    </row>
    <row r="2509" spans="1:13" x14ac:dyDescent="0.25">
      <c r="A2509" t="s">
        <v>141</v>
      </c>
      <c r="B2509">
        <v>7652.94</v>
      </c>
      <c r="C2509">
        <v>7646.76</v>
      </c>
      <c r="D2509">
        <v>3.04027</v>
      </c>
      <c r="E2509">
        <v>7054.86</v>
      </c>
      <c r="F2509">
        <v>579.63400000000001</v>
      </c>
      <c r="G2509">
        <v>6.1806599999999996</v>
      </c>
      <c r="H2509">
        <v>99.932100000000005</v>
      </c>
      <c r="I2509">
        <v>100</v>
      </c>
      <c r="J2509">
        <v>2.7079499999999999E-2</v>
      </c>
      <c r="K2509">
        <v>1.23007E-3</v>
      </c>
      <c r="L2509">
        <v>0.99998799999999999</v>
      </c>
      <c r="M2509" t="s">
        <v>8</v>
      </c>
    </row>
    <row r="2510" spans="1:13" x14ac:dyDescent="0.25">
      <c r="A2510" t="s">
        <v>142</v>
      </c>
      <c r="B2510">
        <v>7651.24</v>
      </c>
      <c r="C2510">
        <v>7645.53</v>
      </c>
      <c r="D2510">
        <v>2.99112</v>
      </c>
      <c r="E2510">
        <v>7054.52</v>
      </c>
      <c r="F2510">
        <v>578.91099999999994</v>
      </c>
      <c r="G2510">
        <v>5.7153299999999998</v>
      </c>
      <c r="H2510">
        <v>99.978200000000001</v>
      </c>
      <c r="I2510">
        <v>100</v>
      </c>
      <c r="J2510">
        <v>2.7085499999999998E-2</v>
      </c>
      <c r="K2510">
        <v>1.2300499999999999E-3</v>
      </c>
      <c r="L2510">
        <v>0.99999899999999997</v>
      </c>
      <c r="M2510" t="s">
        <v>8</v>
      </c>
    </row>
    <row r="2511" spans="1:13" x14ac:dyDescent="0.25">
      <c r="A2511" t="s">
        <v>143</v>
      </c>
      <c r="B2511">
        <v>7609.23</v>
      </c>
      <c r="C2511">
        <v>7603.35</v>
      </c>
      <c r="D2511">
        <v>3.0535800000000002</v>
      </c>
      <c r="E2511">
        <v>7011.85</v>
      </c>
      <c r="F2511">
        <v>579.096</v>
      </c>
      <c r="G2511">
        <v>5.8735400000000002</v>
      </c>
      <c r="H2511">
        <v>98.932900000000004</v>
      </c>
      <c r="I2511">
        <v>100</v>
      </c>
      <c r="J2511">
        <v>2.7235100000000002E-2</v>
      </c>
      <c r="K2511">
        <v>1.2300499999999999E-3</v>
      </c>
      <c r="L2511">
        <v>0.99998799999999999</v>
      </c>
      <c r="M2511" t="s">
        <v>8</v>
      </c>
    </row>
    <row r="2512" spans="1:13" x14ac:dyDescent="0.25">
      <c r="A2512" t="s">
        <v>144</v>
      </c>
      <c r="B2512">
        <v>7655.88</v>
      </c>
      <c r="C2512">
        <v>7649.99</v>
      </c>
      <c r="D2512">
        <v>3.0351499999999998</v>
      </c>
      <c r="E2512">
        <v>7058.24</v>
      </c>
      <c r="F2512">
        <v>579.34900000000005</v>
      </c>
      <c r="G2512">
        <v>5.8891600000000004</v>
      </c>
      <c r="H2512">
        <v>100</v>
      </c>
      <c r="I2512">
        <v>100</v>
      </c>
      <c r="J2512">
        <v>2.7069099999999999E-2</v>
      </c>
      <c r="K2512">
        <v>1.2300499999999999E-3</v>
      </c>
      <c r="L2512">
        <v>0.999996</v>
      </c>
      <c r="M2512" t="s">
        <v>8</v>
      </c>
    </row>
    <row r="2513" spans="1:13" x14ac:dyDescent="0.25">
      <c r="A2513" t="s">
        <v>145</v>
      </c>
      <c r="B2513">
        <v>7692.05</v>
      </c>
      <c r="C2513">
        <v>7646.65</v>
      </c>
      <c r="D2513">
        <v>3.04027</v>
      </c>
      <c r="E2513">
        <v>7055.31</v>
      </c>
      <c r="F2513">
        <v>579.03800000000001</v>
      </c>
      <c r="G2513">
        <v>45.398400000000002</v>
      </c>
      <c r="H2513">
        <v>99.931399999999996</v>
      </c>
      <c r="I2513">
        <v>100</v>
      </c>
      <c r="J2513">
        <v>2.6941799999999998E-2</v>
      </c>
      <c r="K2513">
        <v>1.2300600000000001E-3</v>
      </c>
      <c r="L2513">
        <v>0.999996</v>
      </c>
      <c r="M2513" t="s">
        <v>8</v>
      </c>
    </row>
    <row r="2514" spans="1:13" x14ac:dyDescent="0.25">
      <c r="A2514" t="s">
        <v>146</v>
      </c>
      <c r="B2514">
        <v>8742.9599999999991</v>
      </c>
      <c r="C2514">
        <v>7637.02</v>
      </c>
      <c r="D2514">
        <v>579.62099999999998</v>
      </c>
      <c r="E2514">
        <v>7052.84</v>
      </c>
      <c r="F2514">
        <v>0</v>
      </c>
      <c r="G2514">
        <v>1105.94</v>
      </c>
      <c r="H2514">
        <v>100</v>
      </c>
      <c r="I2514">
        <v>100</v>
      </c>
      <c r="J2514">
        <v>2.3792899999999999E-2</v>
      </c>
      <c r="K2514">
        <v>1.2300499999999999E-3</v>
      </c>
      <c r="L2514">
        <v>0.99999899999999997</v>
      </c>
      <c r="M2514" t="s">
        <v>8</v>
      </c>
    </row>
    <row r="2515" spans="1:13" x14ac:dyDescent="0.25">
      <c r="A2515" t="s">
        <v>147</v>
      </c>
      <c r="B2515">
        <v>7474.78</v>
      </c>
      <c r="C2515">
        <v>7468.41</v>
      </c>
      <c r="D2515">
        <v>579.08600000000001</v>
      </c>
      <c r="E2515">
        <v>6884.62</v>
      </c>
      <c r="F2515">
        <v>0</v>
      </c>
      <c r="G2515">
        <v>6.37256</v>
      </c>
      <c r="H2515">
        <v>96.097800000000007</v>
      </c>
      <c r="I2515">
        <v>100</v>
      </c>
      <c r="J2515">
        <v>2.7829599999999999E-2</v>
      </c>
      <c r="K2515">
        <v>1.2300600000000001E-3</v>
      </c>
      <c r="L2515">
        <v>0.999996</v>
      </c>
      <c r="M2515" t="s">
        <v>8</v>
      </c>
    </row>
    <row r="2516" spans="1:13" x14ac:dyDescent="0.25">
      <c r="A2516" t="s">
        <v>148</v>
      </c>
      <c r="B2516">
        <v>7739.63</v>
      </c>
      <c r="C2516">
        <v>7643.03</v>
      </c>
      <c r="D2516">
        <v>579.23599999999999</v>
      </c>
      <c r="E2516">
        <v>7058.88</v>
      </c>
      <c r="F2516">
        <v>0</v>
      </c>
      <c r="G2516">
        <v>96.593299999999999</v>
      </c>
      <c r="H2516">
        <v>100</v>
      </c>
      <c r="I2516">
        <v>100</v>
      </c>
      <c r="J2516">
        <v>2.68773E-2</v>
      </c>
      <c r="K2516">
        <v>1.2300499999999999E-3</v>
      </c>
      <c r="L2516">
        <v>0.999996</v>
      </c>
      <c r="M2516" t="s">
        <v>8</v>
      </c>
    </row>
    <row r="2517" spans="1:13" x14ac:dyDescent="0.25">
      <c r="A2517" t="s">
        <v>149</v>
      </c>
      <c r="B2517">
        <v>7635.33</v>
      </c>
      <c r="C2517">
        <v>7628.62</v>
      </c>
      <c r="D2517">
        <v>579.952</v>
      </c>
      <c r="E2517">
        <v>7043.65</v>
      </c>
      <c r="F2517">
        <v>0</v>
      </c>
      <c r="G2517">
        <v>6.7109399999999999</v>
      </c>
      <c r="H2517">
        <v>99.678799999999995</v>
      </c>
      <c r="I2517">
        <v>100</v>
      </c>
      <c r="J2517">
        <v>2.7244399999999998E-2</v>
      </c>
      <c r="K2517">
        <v>1.2300499999999999E-3</v>
      </c>
      <c r="L2517">
        <v>1</v>
      </c>
      <c r="M2517" t="s">
        <v>8</v>
      </c>
    </row>
    <row r="2518" spans="1:13" x14ac:dyDescent="0.25">
      <c r="A2518" t="s">
        <v>150</v>
      </c>
      <c r="B2518">
        <v>7646.3</v>
      </c>
      <c r="C2518">
        <v>7639.7</v>
      </c>
      <c r="D2518">
        <v>579.76499999999999</v>
      </c>
      <c r="E2518">
        <v>7055.33</v>
      </c>
      <c r="F2518">
        <v>0</v>
      </c>
      <c r="G2518">
        <v>6.59863</v>
      </c>
      <c r="H2518">
        <v>100</v>
      </c>
      <c r="I2518">
        <v>100</v>
      </c>
      <c r="J2518">
        <v>2.7205400000000001E-2</v>
      </c>
      <c r="K2518">
        <v>1.2300499999999999E-3</v>
      </c>
      <c r="L2518">
        <v>1</v>
      </c>
      <c r="M2518" t="s">
        <v>8</v>
      </c>
    </row>
    <row r="2519" spans="1:13" x14ac:dyDescent="0.25">
      <c r="A2519" t="s">
        <v>151</v>
      </c>
      <c r="B2519">
        <v>7642.98</v>
      </c>
      <c r="C2519">
        <v>7636.85</v>
      </c>
      <c r="D2519">
        <v>579.05399999999997</v>
      </c>
      <c r="E2519">
        <v>7053.25</v>
      </c>
      <c r="F2519">
        <v>0</v>
      </c>
      <c r="G2519">
        <v>6.1308600000000002</v>
      </c>
      <c r="H2519">
        <v>100</v>
      </c>
      <c r="I2519">
        <v>100</v>
      </c>
      <c r="J2519">
        <v>2.7217100000000001E-2</v>
      </c>
      <c r="K2519">
        <v>1.2300499999999999E-3</v>
      </c>
      <c r="L2519">
        <v>1</v>
      </c>
      <c r="M2519" t="s">
        <v>8</v>
      </c>
    </row>
    <row r="2520" spans="1:13" x14ac:dyDescent="0.25">
      <c r="A2520" t="s">
        <v>152</v>
      </c>
      <c r="B2520">
        <v>7645.71</v>
      </c>
      <c r="C2520">
        <v>7639.51</v>
      </c>
      <c r="D2520">
        <v>579.36900000000003</v>
      </c>
      <c r="E2520">
        <v>7055.48</v>
      </c>
      <c r="F2520">
        <v>0</v>
      </c>
      <c r="G2520">
        <v>6.1992200000000004</v>
      </c>
      <c r="H2520">
        <v>99.983000000000004</v>
      </c>
      <c r="I2520">
        <v>100</v>
      </c>
      <c r="J2520">
        <v>2.72074E-2</v>
      </c>
      <c r="K2520">
        <v>1.2300499999999999E-3</v>
      </c>
      <c r="L2520">
        <v>1</v>
      </c>
      <c r="M2520" t="s">
        <v>8</v>
      </c>
    </row>
    <row r="2521" spans="1:13" x14ac:dyDescent="0.25">
      <c r="A2521" t="s">
        <v>153</v>
      </c>
      <c r="B2521">
        <v>7645.55</v>
      </c>
      <c r="C2521">
        <v>7639.2</v>
      </c>
      <c r="D2521">
        <v>579.36099999999999</v>
      </c>
      <c r="E2521">
        <v>7055.11</v>
      </c>
      <c r="F2521">
        <v>0</v>
      </c>
      <c r="G2521">
        <v>6.3466800000000001</v>
      </c>
      <c r="H2521">
        <v>100</v>
      </c>
      <c r="I2521">
        <v>100</v>
      </c>
      <c r="J2521">
        <v>2.7208E-2</v>
      </c>
      <c r="K2521">
        <v>1.2300499999999999E-3</v>
      </c>
      <c r="L2521">
        <v>1</v>
      </c>
      <c r="M2521" t="s">
        <v>8</v>
      </c>
    </row>
    <row r="2522" spans="1:13" x14ac:dyDescent="0.25">
      <c r="A2522" t="s">
        <v>154</v>
      </c>
      <c r="B2522">
        <v>7730.58</v>
      </c>
      <c r="C2522">
        <v>7639.49</v>
      </c>
      <c r="D2522">
        <v>579.16300000000001</v>
      </c>
      <c r="E2522">
        <v>7055.59</v>
      </c>
      <c r="F2522">
        <v>0</v>
      </c>
      <c r="G2522">
        <v>91.089399999999998</v>
      </c>
      <c r="H2522">
        <v>99.999099999999999</v>
      </c>
      <c r="I2522">
        <v>100</v>
      </c>
      <c r="J2522">
        <v>2.69088E-2</v>
      </c>
      <c r="K2522">
        <v>1.2300499999999999E-3</v>
      </c>
      <c r="L2522">
        <v>1</v>
      </c>
      <c r="M2522" t="s">
        <v>8</v>
      </c>
    </row>
    <row r="2523" spans="1:13" x14ac:dyDescent="0.25">
      <c r="A2523" t="s">
        <v>155</v>
      </c>
      <c r="B2523">
        <v>8307.76</v>
      </c>
      <c r="C2523">
        <v>7637.28</v>
      </c>
      <c r="D2523">
        <v>579.23099999999999</v>
      </c>
      <c r="E2523">
        <v>7053.48</v>
      </c>
      <c r="F2523">
        <v>0</v>
      </c>
      <c r="G2523">
        <v>670.48500000000001</v>
      </c>
      <c r="H2523">
        <v>100</v>
      </c>
      <c r="I2523">
        <v>100</v>
      </c>
      <c r="J2523">
        <v>2.50393E-2</v>
      </c>
      <c r="K2523">
        <v>1.2300499999999999E-3</v>
      </c>
      <c r="L2523">
        <v>1</v>
      </c>
      <c r="M2523" t="s">
        <v>8</v>
      </c>
    </row>
    <row r="2524" spans="1:13" x14ac:dyDescent="0.25">
      <c r="A2524" t="s">
        <v>156</v>
      </c>
      <c r="B2524">
        <v>7645.2</v>
      </c>
      <c r="C2524">
        <v>7639.18</v>
      </c>
      <c r="D2524">
        <v>579.73</v>
      </c>
      <c r="E2524">
        <v>7054.88</v>
      </c>
      <c r="F2524">
        <v>0</v>
      </c>
      <c r="G2524">
        <v>6.0219699999999996</v>
      </c>
      <c r="H2524">
        <v>100</v>
      </c>
      <c r="I2524">
        <v>100</v>
      </c>
      <c r="J2524">
        <v>2.7209299999999999E-2</v>
      </c>
      <c r="K2524">
        <v>1.2300499999999999E-3</v>
      </c>
      <c r="L2524">
        <v>1</v>
      </c>
      <c r="M2524" t="s">
        <v>8</v>
      </c>
    </row>
    <row r="2525" spans="1:13" x14ac:dyDescent="0.25">
      <c r="A2525" t="s">
        <v>157</v>
      </c>
      <c r="B2525">
        <v>7646.24</v>
      </c>
      <c r="C2525">
        <v>7640.05</v>
      </c>
      <c r="D2525">
        <v>579.57399999999996</v>
      </c>
      <c r="E2525">
        <v>7055.81</v>
      </c>
      <c r="F2525">
        <v>0</v>
      </c>
      <c r="G2525">
        <v>6.1889599999999998</v>
      </c>
      <c r="H2525">
        <v>100</v>
      </c>
      <c r="I2525">
        <v>100</v>
      </c>
      <c r="J2525">
        <v>2.7205500000000001E-2</v>
      </c>
      <c r="K2525">
        <v>1.2300499999999999E-3</v>
      </c>
      <c r="L2525">
        <v>0.99999899999999997</v>
      </c>
      <c r="M2525" t="s">
        <v>8</v>
      </c>
    </row>
    <row r="2526" spans="1:13" x14ac:dyDescent="0.25">
      <c r="A2526" t="s">
        <v>158</v>
      </c>
      <c r="B2526">
        <v>7645.97</v>
      </c>
      <c r="C2526">
        <v>7639.55</v>
      </c>
      <c r="D2526">
        <v>580.06799999999998</v>
      </c>
      <c r="E2526">
        <v>7054.7</v>
      </c>
      <c r="F2526">
        <v>0</v>
      </c>
      <c r="G2526">
        <v>6.4145500000000002</v>
      </c>
      <c r="H2526">
        <v>100</v>
      </c>
      <c r="I2526">
        <v>100</v>
      </c>
      <c r="J2526">
        <v>2.7206500000000002E-2</v>
      </c>
      <c r="K2526">
        <v>1.23007E-3</v>
      </c>
      <c r="L2526">
        <v>0.99999800000000005</v>
      </c>
      <c r="M2526" t="s">
        <v>8</v>
      </c>
    </row>
    <row r="2527" spans="1:13" x14ac:dyDescent="0.25">
      <c r="A2527" t="s">
        <v>159</v>
      </c>
      <c r="B2527">
        <v>7645.56</v>
      </c>
      <c r="C2527">
        <v>7639.34</v>
      </c>
      <c r="D2527">
        <v>579.51099999999997</v>
      </c>
      <c r="E2527">
        <v>7055.25</v>
      </c>
      <c r="F2527">
        <v>0</v>
      </c>
      <c r="G2527">
        <v>6.2202099999999998</v>
      </c>
      <c r="H2527">
        <v>100</v>
      </c>
      <c r="I2527">
        <v>100</v>
      </c>
      <c r="J2527">
        <v>2.7208E-2</v>
      </c>
      <c r="K2527">
        <v>1.2300499999999999E-3</v>
      </c>
      <c r="L2527">
        <v>0.99999800000000005</v>
      </c>
      <c r="M2527" t="s">
        <v>8</v>
      </c>
    </row>
    <row r="2528" spans="1:13" x14ac:dyDescent="0.25">
      <c r="A2528" t="s">
        <v>160</v>
      </c>
      <c r="B2528">
        <v>7643.55</v>
      </c>
      <c r="C2528">
        <v>7637.41</v>
      </c>
      <c r="D2528">
        <v>579.51800000000003</v>
      </c>
      <c r="E2528">
        <v>7053.22</v>
      </c>
      <c r="F2528">
        <v>0</v>
      </c>
      <c r="G2528">
        <v>6.1464800000000004</v>
      </c>
      <c r="H2528">
        <v>99.997399999999999</v>
      </c>
      <c r="I2528">
        <v>100</v>
      </c>
      <c r="J2528">
        <v>2.7215099999999999E-2</v>
      </c>
      <c r="K2528">
        <v>1.2300600000000001E-3</v>
      </c>
      <c r="L2528">
        <v>0.99998799999999999</v>
      </c>
      <c r="M2528" t="s">
        <v>8</v>
      </c>
    </row>
    <row r="2529" spans="1:13" x14ac:dyDescent="0.25">
      <c r="A2529" t="s">
        <v>161</v>
      </c>
      <c r="B2529">
        <v>7646.19</v>
      </c>
      <c r="C2529">
        <v>7639.59</v>
      </c>
      <c r="D2529">
        <v>579.50800000000004</v>
      </c>
      <c r="E2529">
        <v>7055.37</v>
      </c>
      <c r="F2529">
        <v>0</v>
      </c>
      <c r="G2529">
        <v>6.6030300000000004</v>
      </c>
      <c r="H2529">
        <v>99.996200000000002</v>
      </c>
      <c r="I2529">
        <v>100</v>
      </c>
      <c r="J2529">
        <v>2.7205699999999999E-2</v>
      </c>
      <c r="K2529">
        <v>1.2300499999999999E-3</v>
      </c>
      <c r="L2529">
        <v>0.99997100000000005</v>
      </c>
      <c r="M2529" t="s">
        <v>8</v>
      </c>
    </row>
    <row r="2530" spans="1:13" x14ac:dyDescent="0.25">
      <c r="A2530" t="s">
        <v>162</v>
      </c>
      <c r="B2530">
        <v>7656.87</v>
      </c>
      <c r="C2530">
        <v>7650.35</v>
      </c>
      <c r="D2530">
        <v>590.298</v>
      </c>
      <c r="E2530">
        <v>7055.34</v>
      </c>
      <c r="F2530">
        <v>0</v>
      </c>
      <c r="G2530">
        <v>6.5234399999999999</v>
      </c>
      <c r="H2530">
        <v>100</v>
      </c>
      <c r="I2530">
        <v>100</v>
      </c>
      <c r="J2530">
        <v>2.7167799999999999E-2</v>
      </c>
      <c r="K2530">
        <v>1.2300499999999999E-3</v>
      </c>
      <c r="L2530">
        <v>0.99999899999999997</v>
      </c>
      <c r="M2530" t="s">
        <v>8</v>
      </c>
    </row>
    <row r="2531" spans="1:13" x14ac:dyDescent="0.25">
      <c r="A2531" t="s">
        <v>163</v>
      </c>
      <c r="B2531">
        <v>7656.79</v>
      </c>
      <c r="C2531">
        <v>7649.98</v>
      </c>
      <c r="D2531">
        <v>589.56399999999996</v>
      </c>
      <c r="E2531">
        <v>7055.77</v>
      </c>
      <c r="F2531">
        <v>0</v>
      </c>
      <c r="G2531">
        <v>6.81006</v>
      </c>
      <c r="H2531">
        <v>100</v>
      </c>
      <c r="I2531">
        <v>100</v>
      </c>
      <c r="J2531">
        <v>2.7168100000000001E-2</v>
      </c>
      <c r="K2531">
        <v>1.2300499999999999E-3</v>
      </c>
      <c r="L2531">
        <v>0.99999800000000005</v>
      </c>
      <c r="M2531" t="s">
        <v>8</v>
      </c>
    </row>
    <row r="2532" spans="1:13" x14ac:dyDescent="0.25">
      <c r="A2532" t="s">
        <v>164</v>
      </c>
      <c r="B2532">
        <v>7639.32</v>
      </c>
      <c r="C2532">
        <v>7632.9</v>
      </c>
      <c r="D2532">
        <v>579.22400000000005</v>
      </c>
      <c r="E2532">
        <v>7049.09</v>
      </c>
      <c r="F2532">
        <v>0</v>
      </c>
      <c r="G2532">
        <v>6.4174800000000003</v>
      </c>
      <c r="H2532">
        <v>99.898200000000003</v>
      </c>
      <c r="I2532">
        <v>100</v>
      </c>
      <c r="J2532">
        <v>2.72302E-2</v>
      </c>
      <c r="K2532">
        <v>1.2300499999999999E-3</v>
      </c>
      <c r="L2532">
        <v>0.99999899999999997</v>
      </c>
      <c r="M2532" t="s">
        <v>8</v>
      </c>
    </row>
    <row r="2533" spans="1:13" x14ac:dyDescent="0.25">
      <c r="A2533" t="s">
        <v>165</v>
      </c>
      <c r="B2533">
        <v>8847.27</v>
      </c>
      <c r="C2533">
        <v>7640.59</v>
      </c>
      <c r="D2533">
        <v>579.61099999999999</v>
      </c>
      <c r="E2533">
        <v>7056.15</v>
      </c>
      <c r="F2533">
        <v>0</v>
      </c>
      <c r="G2533">
        <v>1206.68</v>
      </c>
      <c r="H2533">
        <v>99.901799999999994</v>
      </c>
      <c r="I2533">
        <v>100</v>
      </c>
      <c r="J2533">
        <v>2.3512399999999999E-2</v>
      </c>
      <c r="K2533">
        <v>1.2300499999999999E-3</v>
      </c>
      <c r="L2533">
        <v>0.999996</v>
      </c>
      <c r="M2533" t="s">
        <v>8</v>
      </c>
    </row>
    <row r="2534" spans="1:13" x14ac:dyDescent="0.25">
      <c r="A2534" t="s">
        <v>166</v>
      </c>
      <c r="B2534">
        <v>7516.75</v>
      </c>
      <c r="C2534">
        <v>7509.87</v>
      </c>
      <c r="D2534">
        <v>579.19100000000003</v>
      </c>
      <c r="E2534">
        <v>6925.95</v>
      </c>
      <c r="F2534">
        <v>0</v>
      </c>
      <c r="G2534">
        <v>6.8769499999999999</v>
      </c>
      <c r="H2534">
        <v>96.996899999999997</v>
      </c>
      <c r="I2534">
        <v>100</v>
      </c>
      <c r="J2534">
        <v>2.7674199999999999E-2</v>
      </c>
      <c r="K2534">
        <v>1.2300600000000001E-3</v>
      </c>
      <c r="L2534">
        <v>0.999996</v>
      </c>
      <c r="M2534" t="s">
        <v>8</v>
      </c>
    </row>
    <row r="2535" spans="1:13" x14ac:dyDescent="0.25">
      <c r="A2535" t="s">
        <v>167</v>
      </c>
      <c r="B2535">
        <v>7646.17</v>
      </c>
      <c r="C2535">
        <v>7639.71</v>
      </c>
      <c r="D2535">
        <v>579.55200000000002</v>
      </c>
      <c r="E2535">
        <v>7055.38</v>
      </c>
      <c r="F2535">
        <v>0</v>
      </c>
      <c r="G2535">
        <v>6.4609399999999999</v>
      </c>
      <c r="H2535">
        <v>100</v>
      </c>
      <c r="I2535">
        <v>100</v>
      </c>
      <c r="J2535">
        <v>2.7205799999999999E-2</v>
      </c>
      <c r="K2535">
        <v>1.2300600000000001E-3</v>
      </c>
      <c r="L2535">
        <v>0.99999899999999997</v>
      </c>
      <c r="M2535" t="s">
        <v>8</v>
      </c>
    </row>
    <row r="2536" spans="1:13" x14ac:dyDescent="0.25">
      <c r="A2536" t="s">
        <v>168</v>
      </c>
      <c r="B2536">
        <v>7729.67</v>
      </c>
      <c r="C2536">
        <v>7638.36</v>
      </c>
      <c r="D2536">
        <v>579.09</v>
      </c>
      <c r="E2536">
        <v>7054.67</v>
      </c>
      <c r="F2536">
        <v>0</v>
      </c>
      <c r="G2536">
        <v>91.3125</v>
      </c>
      <c r="H2536">
        <v>100</v>
      </c>
      <c r="I2536">
        <v>100</v>
      </c>
      <c r="J2536">
        <v>2.6911899999999999E-2</v>
      </c>
      <c r="K2536">
        <v>1.23007E-3</v>
      </c>
      <c r="L2536">
        <v>0.999996</v>
      </c>
      <c r="M2536" t="s">
        <v>8</v>
      </c>
    </row>
    <row r="2537" spans="1:13" x14ac:dyDescent="0.25">
      <c r="A2537" t="s">
        <v>169</v>
      </c>
      <c r="B2537">
        <v>7598.57</v>
      </c>
      <c r="C2537">
        <v>7591.75</v>
      </c>
      <c r="D2537">
        <v>579.5</v>
      </c>
      <c r="E2537">
        <v>7007.62</v>
      </c>
      <c r="F2537">
        <v>0</v>
      </c>
      <c r="G2537">
        <v>6.8134800000000002</v>
      </c>
      <c r="H2537">
        <v>98.939899999999994</v>
      </c>
      <c r="I2537">
        <v>100</v>
      </c>
      <c r="J2537">
        <v>2.73762E-2</v>
      </c>
      <c r="K2537">
        <v>1.2300499999999999E-3</v>
      </c>
      <c r="L2537">
        <v>0.99999899999999997</v>
      </c>
      <c r="M2537" t="s">
        <v>8</v>
      </c>
    </row>
    <row r="2538" spans="1:13" x14ac:dyDescent="0.25">
      <c r="A2538" t="s">
        <v>170</v>
      </c>
      <c r="B2538">
        <v>7725.64</v>
      </c>
      <c r="C2538">
        <v>7719.06</v>
      </c>
      <c r="D2538">
        <v>579.42200000000003</v>
      </c>
      <c r="E2538">
        <v>7134.88</v>
      </c>
      <c r="F2538">
        <v>0</v>
      </c>
      <c r="G2538">
        <v>6.5786100000000003</v>
      </c>
      <c r="H2538">
        <v>98.355800000000002</v>
      </c>
      <c r="I2538">
        <v>100</v>
      </c>
      <c r="J2538">
        <v>2.6925999999999999E-2</v>
      </c>
      <c r="K2538">
        <v>1.2300499999999999E-3</v>
      </c>
      <c r="L2538">
        <v>1</v>
      </c>
      <c r="M2538" t="s">
        <v>8</v>
      </c>
    </row>
    <row r="2539" spans="1:13" x14ac:dyDescent="0.25">
      <c r="A2539" t="s">
        <v>171</v>
      </c>
      <c r="B2539">
        <v>7635.43</v>
      </c>
      <c r="C2539">
        <v>7628.87</v>
      </c>
      <c r="D2539">
        <v>579.49099999999999</v>
      </c>
      <c r="E2539">
        <v>7044.69</v>
      </c>
      <c r="F2539">
        <v>0</v>
      </c>
      <c r="G2539">
        <v>6.5595699999999999</v>
      </c>
      <c r="H2539">
        <v>99.749600000000001</v>
      </c>
      <c r="I2539">
        <v>100</v>
      </c>
      <c r="J2539">
        <v>2.72441E-2</v>
      </c>
      <c r="K2539">
        <v>1.2300499999999999E-3</v>
      </c>
      <c r="L2539">
        <v>1</v>
      </c>
      <c r="M2539" t="s">
        <v>8</v>
      </c>
    </row>
    <row r="2540" spans="1:13" x14ac:dyDescent="0.25">
      <c r="A2540" t="s">
        <v>172</v>
      </c>
      <c r="B2540">
        <v>7643.73</v>
      </c>
      <c r="C2540">
        <v>7637.18</v>
      </c>
      <c r="D2540">
        <v>579.64400000000001</v>
      </c>
      <c r="E2540">
        <v>7052.91</v>
      </c>
      <c r="F2540">
        <v>0</v>
      </c>
      <c r="G2540">
        <v>6.5449200000000003</v>
      </c>
      <c r="H2540">
        <v>99.9542</v>
      </c>
      <c r="I2540">
        <v>100</v>
      </c>
      <c r="J2540">
        <v>2.7214499999999999E-2</v>
      </c>
      <c r="K2540">
        <v>1.2300499999999999E-3</v>
      </c>
      <c r="L2540">
        <v>0.99999899999999997</v>
      </c>
      <c r="M2540" t="s">
        <v>8</v>
      </c>
    </row>
    <row r="2541" spans="1:13" x14ac:dyDescent="0.25">
      <c r="A2541" t="s">
        <v>173</v>
      </c>
      <c r="B2541">
        <v>8247.74</v>
      </c>
      <c r="C2541">
        <v>7638.03</v>
      </c>
      <c r="D2541">
        <v>579.24199999999996</v>
      </c>
      <c r="E2541">
        <v>7054.16</v>
      </c>
      <c r="F2541">
        <v>0</v>
      </c>
      <c r="G2541">
        <v>609.70399999999995</v>
      </c>
      <c r="H2541">
        <v>99.999799999999993</v>
      </c>
      <c r="I2541">
        <v>100</v>
      </c>
      <c r="J2541">
        <v>2.5221500000000001E-2</v>
      </c>
      <c r="K2541">
        <v>1.2300499999999999E-3</v>
      </c>
      <c r="L2541">
        <v>1</v>
      </c>
      <c r="M2541" t="s">
        <v>8</v>
      </c>
    </row>
    <row r="2542" spans="1:13" x14ac:dyDescent="0.25">
      <c r="A2542" t="s">
        <v>174</v>
      </c>
      <c r="B2542">
        <v>7646.44</v>
      </c>
      <c r="C2542">
        <v>7639.91</v>
      </c>
      <c r="D2542">
        <v>579.54700000000003</v>
      </c>
      <c r="E2542">
        <v>7055.79</v>
      </c>
      <c r="F2542">
        <v>0</v>
      </c>
      <c r="G2542">
        <v>6.5302699999999998</v>
      </c>
      <c r="H2542">
        <v>99.999700000000004</v>
      </c>
      <c r="I2542">
        <v>100</v>
      </c>
      <c r="J2542">
        <v>2.7204800000000001E-2</v>
      </c>
      <c r="K2542">
        <v>1.23007E-3</v>
      </c>
      <c r="L2542">
        <v>1</v>
      </c>
      <c r="M2542" t="s">
        <v>8</v>
      </c>
    </row>
    <row r="2543" spans="1:13" x14ac:dyDescent="0.25">
      <c r="A2543" t="s">
        <v>175</v>
      </c>
      <c r="B2543">
        <v>7646.3</v>
      </c>
      <c r="C2543">
        <v>7639.82</v>
      </c>
      <c r="D2543">
        <v>579.53</v>
      </c>
      <c r="E2543">
        <v>7055.53</v>
      </c>
      <c r="F2543">
        <v>0</v>
      </c>
      <c r="G2543">
        <v>6.4833999999999996</v>
      </c>
      <c r="H2543">
        <v>100</v>
      </c>
      <c r="I2543">
        <v>100</v>
      </c>
      <c r="J2543">
        <v>2.7205300000000002E-2</v>
      </c>
      <c r="K2543">
        <v>1.2300499999999999E-3</v>
      </c>
      <c r="L2543">
        <v>1</v>
      </c>
      <c r="M2543" t="s">
        <v>8</v>
      </c>
    </row>
    <row r="2544" spans="1:13" x14ac:dyDescent="0.25">
      <c r="A2544" t="s">
        <v>176</v>
      </c>
      <c r="B2544">
        <v>7646.76</v>
      </c>
      <c r="C2544">
        <v>7640.34</v>
      </c>
      <c r="D2544">
        <v>579.60400000000004</v>
      </c>
      <c r="E2544">
        <v>7056.04</v>
      </c>
      <c r="F2544">
        <v>0</v>
      </c>
      <c r="G2544">
        <v>6.4248000000000003</v>
      </c>
      <c r="H2544">
        <v>100</v>
      </c>
      <c r="I2544">
        <v>100</v>
      </c>
      <c r="J2544">
        <v>2.7203700000000001E-2</v>
      </c>
      <c r="K2544">
        <v>1.2300499999999999E-3</v>
      </c>
      <c r="L2544">
        <v>0.99999800000000005</v>
      </c>
      <c r="M2544" t="s">
        <v>8</v>
      </c>
    </row>
    <row r="2545" spans="1:13" x14ac:dyDescent="0.25">
      <c r="A2545" t="s">
        <v>177</v>
      </c>
      <c r="B2545">
        <v>8189.79</v>
      </c>
      <c r="C2545">
        <v>7638.45</v>
      </c>
      <c r="D2545">
        <v>579.20100000000002</v>
      </c>
      <c r="E2545">
        <v>7054.69</v>
      </c>
      <c r="F2545">
        <v>0</v>
      </c>
      <c r="G2545">
        <v>551.33500000000004</v>
      </c>
      <c r="H2545">
        <v>99.999799999999993</v>
      </c>
      <c r="I2545">
        <v>100</v>
      </c>
      <c r="J2545">
        <v>2.5399999999999999E-2</v>
      </c>
      <c r="K2545">
        <v>1.2300499999999999E-3</v>
      </c>
      <c r="L2545">
        <v>1</v>
      </c>
      <c r="M2545" t="s">
        <v>8</v>
      </c>
    </row>
    <row r="2546" spans="1:13" x14ac:dyDescent="0.25">
      <c r="A2546" t="s">
        <v>178</v>
      </c>
      <c r="B2546">
        <v>7644.76</v>
      </c>
      <c r="C2546">
        <v>7638.03</v>
      </c>
      <c r="D2546">
        <v>579.51400000000001</v>
      </c>
      <c r="E2546">
        <v>7053.86</v>
      </c>
      <c r="F2546">
        <v>0</v>
      </c>
      <c r="G2546">
        <v>6.7314499999999997</v>
      </c>
      <c r="H2546">
        <v>100</v>
      </c>
      <c r="I2546">
        <v>100</v>
      </c>
      <c r="J2546">
        <v>2.72108E-2</v>
      </c>
      <c r="K2546">
        <v>1.2300499999999999E-3</v>
      </c>
      <c r="L2546">
        <v>1</v>
      </c>
      <c r="M2546" t="s">
        <v>8</v>
      </c>
    </row>
    <row r="2547" spans="1:13" x14ac:dyDescent="0.25">
      <c r="A2547" t="s">
        <v>179</v>
      </c>
      <c r="B2547">
        <v>7647.07</v>
      </c>
      <c r="C2547">
        <v>7640.69</v>
      </c>
      <c r="D2547">
        <v>579.49599999999998</v>
      </c>
      <c r="E2547">
        <v>7056.48</v>
      </c>
      <c r="F2547">
        <v>0</v>
      </c>
      <c r="G2547">
        <v>6.3833000000000002</v>
      </c>
      <c r="H2547">
        <v>100</v>
      </c>
      <c r="I2547">
        <v>100</v>
      </c>
      <c r="J2547">
        <v>2.72026E-2</v>
      </c>
      <c r="K2547">
        <v>1.2300499999999999E-3</v>
      </c>
      <c r="L2547">
        <v>1</v>
      </c>
      <c r="M2547" t="s">
        <v>8</v>
      </c>
    </row>
    <row r="2548" spans="1:13" x14ac:dyDescent="0.25">
      <c r="A2548" t="s">
        <v>180</v>
      </c>
      <c r="B2548">
        <v>7647.25</v>
      </c>
      <c r="C2548">
        <v>7640.89</v>
      </c>
      <c r="D2548">
        <v>579.40899999999999</v>
      </c>
      <c r="E2548">
        <v>7056.84</v>
      </c>
      <c r="F2548">
        <v>0</v>
      </c>
      <c r="G2548">
        <v>6.3540000000000001</v>
      </c>
      <c r="H2548">
        <v>100</v>
      </c>
      <c r="I2548">
        <v>100</v>
      </c>
      <c r="J2548">
        <v>2.7202E-2</v>
      </c>
      <c r="K2548">
        <v>1.2300499999999999E-3</v>
      </c>
      <c r="L2548">
        <v>0.99999800000000005</v>
      </c>
      <c r="M2548" t="s">
        <v>8</v>
      </c>
    </row>
    <row r="2549" spans="1:13" x14ac:dyDescent="0.25">
      <c r="A2549" t="s">
        <v>181</v>
      </c>
      <c r="B2549">
        <v>7827.49</v>
      </c>
      <c r="C2549">
        <v>7640.25</v>
      </c>
      <c r="D2549">
        <v>579.39300000000003</v>
      </c>
      <c r="E2549">
        <v>7056.31</v>
      </c>
      <c r="F2549">
        <v>0</v>
      </c>
      <c r="G2549">
        <v>187.23400000000001</v>
      </c>
      <c r="H2549">
        <v>99.999799999999993</v>
      </c>
      <c r="I2549">
        <v>100</v>
      </c>
      <c r="J2549">
        <v>2.6575600000000001E-2</v>
      </c>
      <c r="K2549">
        <v>1.2300499999999999E-3</v>
      </c>
      <c r="L2549">
        <v>0.99999899999999997</v>
      </c>
      <c r="M2549" t="s">
        <v>8</v>
      </c>
    </row>
    <row r="2550" spans="1:13" x14ac:dyDescent="0.25">
      <c r="A2550" t="s">
        <v>182</v>
      </c>
      <c r="B2550">
        <v>7643.83</v>
      </c>
      <c r="C2550">
        <v>7637.73</v>
      </c>
      <c r="D2550">
        <v>579.39499999999998</v>
      </c>
      <c r="E2550">
        <v>7053.74</v>
      </c>
      <c r="F2550">
        <v>0</v>
      </c>
      <c r="G2550">
        <v>6.1025400000000003</v>
      </c>
      <c r="H2550">
        <v>100</v>
      </c>
      <c r="I2550">
        <v>100</v>
      </c>
      <c r="J2550">
        <v>2.7214100000000001E-2</v>
      </c>
      <c r="K2550">
        <v>1.2300499999999999E-3</v>
      </c>
      <c r="L2550">
        <v>1</v>
      </c>
      <c r="M2550" t="s">
        <v>8</v>
      </c>
    </row>
    <row r="2551" spans="1:13" x14ac:dyDescent="0.25">
      <c r="A2551" t="s">
        <v>183</v>
      </c>
      <c r="B2551">
        <v>7641.31</v>
      </c>
      <c r="C2551">
        <v>7634.93</v>
      </c>
      <c r="D2551">
        <v>579.34</v>
      </c>
      <c r="E2551">
        <v>7050.9</v>
      </c>
      <c r="F2551">
        <v>0</v>
      </c>
      <c r="G2551">
        <v>6.3759800000000002</v>
      </c>
      <c r="H2551">
        <v>99.876099999999994</v>
      </c>
      <c r="I2551">
        <v>100</v>
      </c>
      <c r="J2551">
        <v>2.72231E-2</v>
      </c>
      <c r="K2551">
        <v>1.23007E-3</v>
      </c>
      <c r="L2551">
        <v>0.999996</v>
      </c>
      <c r="M2551" t="s">
        <v>8</v>
      </c>
    </row>
    <row r="2552" spans="1:13" x14ac:dyDescent="0.25">
      <c r="A2552" t="s">
        <v>184</v>
      </c>
      <c r="B2552">
        <v>7646.98</v>
      </c>
      <c r="C2552">
        <v>7640.57</v>
      </c>
      <c r="D2552">
        <v>579.24</v>
      </c>
      <c r="E2552">
        <v>7056.57</v>
      </c>
      <c r="F2552">
        <v>0</v>
      </c>
      <c r="G2552">
        <v>6.4052699999999998</v>
      </c>
      <c r="H2552">
        <v>100</v>
      </c>
      <c r="I2552">
        <v>100</v>
      </c>
      <c r="J2552">
        <v>2.7202899999999999E-2</v>
      </c>
      <c r="K2552">
        <v>1.2300499999999999E-3</v>
      </c>
      <c r="L2552">
        <v>0.999996</v>
      </c>
      <c r="M2552" t="s">
        <v>8</v>
      </c>
    </row>
    <row r="2553" spans="1:13" x14ac:dyDescent="0.25">
      <c r="A2553" t="s">
        <v>185</v>
      </c>
      <c r="B2553">
        <v>7589.95</v>
      </c>
      <c r="C2553">
        <v>7583.72</v>
      </c>
      <c r="D2553">
        <v>579.12300000000005</v>
      </c>
      <c r="E2553">
        <v>6999.93</v>
      </c>
      <c r="F2553">
        <v>0</v>
      </c>
      <c r="G2553">
        <v>6.2246100000000002</v>
      </c>
      <c r="H2553">
        <v>98.7059</v>
      </c>
      <c r="I2553">
        <v>100</v>
      </c>
      <c r="J2553">
        <v>2.7407299999999999E-2</v>
      </c>
      <c r="K2553">
        <v>1.2300799999999999E-3</v>
      </c>
      <c r="L2553">
        <v>0.99998799999999999</v>
      </c>
      <c r="M2553" t="s">
        <v>8</v>
      </c>
    </row>
    <row r="2554" spans="1:13" x14ac:dyDescent="0.25">
      <c r="A2554" t="s">
        <v>186</v>
      </c>
      <c r="B2554">
        <v>8714.83</v>
      </c>
      <c r="C2554">
        <v>7637.57</v>
      </c>
      <c r="D2554">
        <v>579.40599999999995</v>
      </c>
      <c r="E2554">
        <v>7053.59</v>
      </c>
      <c r="F2554">
        <v>0</v>
      </c>
      <c r="G2554">
        <v>1077.26</v>
      </c>
      <c r="H2554">
        <v>100</v>
      </c>
      <c r="I2554">
        <v>100</v>
      </c>
      <c r="J2554">
        <v>2.3869700000000001E-2</v>
      </c>
      <c r="K2554">
        <v>1.2300499999999999E-3</v>
      </c>
      <c r="L2554">
        <v>0.99999899999999997</v>
      </c>
      <c r="M2554" t="s">
        <v>8</v>
      </c>
    </row>
    <row r="2555" spans="1:13" x14ac:dyDescent="0.25">
      <c r="A2555" t="s">
        <v>187</v>
      </c>
      <c r="B2555">
        <v>7644</v>
      </c>
      <c r="C2555">
        <v>7637.83</v>
      </c>
      <c r="D2555">
        <v>579.26800000000003</v>
      </c>
      <c r="E2555">
        <v>7053.89</v>
      </c>
      <c r="F2555">
        <v>0</v>
      </c>
      <c r="G2555">
        <v>6.1699200000000003</v>
      </c>
      <c r="H2555">
        <v>100</v>
      </c>
      <c r="I2555">
        <v>100</v>
      </c>
      <c r="J2555">
        <v>2.7213500000000002E-2</v>
      </c>
      <c r="K2555">
        <v>1.2300499999999999E-3</v>
      </c>
      <c r="L2555">
        <v>1</v>
      </c>
      <c r="M2555" t="s">
        <v>8</v>
      </c>
    </row>
    <row r="2556" spans="1:13" x14ac:dyDescent="0.25">
      <c r="A2556" t="s">
        <v>188</v>
      </c>
      <c r="B2556">
        <v>7552.13</v>
      </c>
      <c r="C2556">
        <v>7545.8</v>
      </c>
      <c r="D2556">
        <v>579.49</v>
      </c>
      <c r="E2556">
        <v>6961.58</v>
      </c>
      <c r="F2556">
        <v>0</v>
      </c>
      <c r="G2556">
        <v>6.3349599999999997</v>
      </c>
      <c r="H2556">
        <v>97.821299999999994</v>
      </c>
      <c r="I2556">
        <v>100</v>
      </c>
      <c r="J2556">
        <v>2.7544599999999999E-2</v>
      </c>
      <c r="K2556">
        <v>1.2300499999999999E-3</v>
      </c>
      <c r="L2556">
        <v>1</v>
      </c>
      <c r="M2556" t="s">
        <v>8</v>
      </c>
    </row>
    <row r="2557" spans="1:13" x14ac:dyDescent="0.25">
      <c r="A2557" t="s">
        <v>189</v>
      </c>
      <c r="B2557">
        <v>7749.53</v>
      </c>
      <c r="C2557">
        <v>7642.6</v>
      </c>
      <c r="D2557">
        <v>579.03200000000004</v>
      </c>
      <c r="E2557">
        <v>7058.82</v>
      </c>
      <c r="F2557">
        <v>0</v>
      </c>
      <c r="G2557">
        <v>106.928</v>
      </c>
      <c r="H2557">
        <v>100</v>
      </c>
      <c r="I2557">
        <v>100</v>
      </c>
      <c r="J2557">
        <v>2.6842999999999999E-2</v>
      </c>
      <c r="K2557">
        <v>1.2300499999999999E-3</v>
      </c>
      <c r="L2557">
        <v>1</v>
      </c>
      <c r="M2557" t="s">
        <v>8</v>
      </c>
    </row>
    <row r="2558" spans="1:13" x14ac:dyDescent="0.25">
      <c r="A2558" t="s">
        <v>190</v>
      </c>
      <c r="B2558">
        <v>7642.43</v>
      </c>
      <c r="C2558">
        <v>7635.9</v>
      </c>
      <c r="D2558">
        <v>579.00400000000002</v>
      </c>
      <c r="E2558">
        <v>7052.2</v>
      </c>
      <c r="F2558">
        <v>0</v>
      </c>
      <c r="G2558">
        <v>6.5293000000000001</v>
      </c>
      <c r="H2558">
        <v>99.793300000000002</v>
      </c>
      <c r="I2558">
        <v>100</v>
      </c>
      <c r="J2558">
        <v>2.72191E-2</v>
      </c>
      <c r="K2558">
        <v>1.2300499999999999E-3</v>
      </c>
      <c r="L2558">
        <v>1</v>
      </c>
      <c r="M2558" t="s">
        <v>8</v>
      </c>
    </row>
    <row r="2559" spans="1:13" x14ac:dyDescent="0.25">
      <c r="A2559" t="s">
        <v>191</v>
      </c>
      <c r="B2559">
        <v>7633.45</v>
      </c>
      <c r="C2559">
        <v>7627.36</v>
      </c>
      <c r="D2559">
        <v>579.30999999999995</v>
      </c>
      <c r="E2559">
        <v>7043.42</v>
      </c>
      <c r="F2559">
        <v>0</v>
      </c>
      <c r="G2559">
        <v>6.0859399999999999</v>
      </c>
      <c r="H2559">
        <v>99.759299999999996</v>
      </c>
      <c r="I2559">
        <v>100</v>
      </c>
      <c r="J2559">
        <v>2.72512E-2</v>
      </c>
      <c r="K2559">
        <v>1.2300499999999999E-3</v>
      </c>
      <c r="L2559">
        <v>1</v>
      </c>
      <c r="M2559" t="s">
        <v>8</v>
      </c>
    </row>
    <row r="2560" spans="1:13" x14ac:dyDescent="0.25">
      <c r="A2560" t="s">
        <v>192</v>
      </c>
      <c r="B2560">
        <v>7647.01</v>
      </c>
      <c r="C2560">
        <v>7640.73</v>
      </c>
      <c r="D2560">
        <v>579.66499999999996</v>
      </c>
      <c r="E2560">
        <v>7056.37</v>
      </c>
      <c r="F2560">
        <v>0</v>
      </c>
      <c r="G2560">
        <v>6.2773399999999997</v>
      </c>
      <c r="H2560">
        <v>100</v>
      </c>
      <c r="I2560">
        <v>100</v>
      </c>
      <c r="J2560">
        <v>2.7202799999999999E-2</v>
      </c>
      <c r="K2560">
        <v>1.2300499999999999E-3</v>
      </c>
      <c r="L2560">
        <v>1</v>
      </c>
      <c r="M2560" t="s">
        <v>8</v>
      </c>
    </row>
    <row r="2561" spans="1:13" x14ac:dyDescent="0.25">
      <c r="A2561" t="s">
        <v>193</v>
      </c>
      <c r="B2561">
        <v>7646.57</v>
      </c>
      <c r="C2561">
        <v>7640.25</v>
      </c>
      <c r="D2561">
        <v>579.952</v>
      </c>
      <c r="E2561">
        <v>7055.58</v>
      </c>
      <c r="F2561">
        <v>0</v>
      </c>
      <c r="G2561">
        <v>6.3134800000000002</v>
      </c>
      <c r="H2561">
        <v>100</v>
      </c>
      <c r="I2561">
        <v>100</v>
      </c>
      <c r="J2561">
        <v>2.72044E-2</v>
      </c>
      <c r="K2561">
        <v>1.2300600000000001E-3</v>
      </c>
      <c r="L2561">
        <v>1</v>
      </c>
      <c r="M2561" t="s">
        <v>8</v>
      </c>
    </row>
    <row r="2562" spans="1:13" x14ac:dyDescent="0.25">
      <c r="A2562" t="s">
        <v>194</v>
      </c>
      <c r="B2562">
        <v>7787.09</v>
      </c>
      <c r="C2562">
        <v>7639.52</v>
      </c>
      <c r="D2562">
        <v>579.15700000000004</v>
      </c>
      <c r="E2562">
        <v>7055.69</v>
      </c>
      <c r="F2562">
        <v>0</v>
      </c>
      <c r="G2562">
        <v>147.571</v>
      </c>
      <c r="H2562">
        <v>99.986999999999995</v>
      </c>
      <c r="I2562">
        <v>100</v>
      </c>
      <c r="J2562">
        <v>2.6713500000000001E-2</v>
      </c>
      <c r="K2562">
        <v>1.2300499999999999E-3</v>
      </c>
      <c r="L2562">
        <v>1</v>
      </c>
      <c r="M2562" t="s">
        <v>8</v>
      </c>
    </row>
    <row r="2563" spans="1:13" x14ac:dyDescent="0.25">
      <c r="A2563" t="s">
        <v>195</v>
      </c>
      <c r="B2563">
        <v>8694.34</v>
      </c>
      <c r="C2563">
        <v>7637.37</v>
      </c>
      <c r="D2563">
        <v>579.11300000000006</v>
      </c>
      <c r="E2563">
        <v>7053.67</v>
      </c>
      <c r="F2563">
        <v>0</v>
      </c>
      <c r="G2563">
        <v>1056.97</v>
      </c>
      <c r="H2563">
        <v>100</v>
      </c>
      <c r="I2563">
        <v>100</v>
      </c>
      <c r="J2563">
        <v>2.39259E-2</v>
      </c>
      <c r="K2563">
        <v>1.2300499999999999E-3</v>
      </c>
      <c r="L2563">
        <v>1</v>
      </c>
      <c r="M2563" t="s">
        <v>8</v>
      </c>
    </row>
    <row r="2564" spans="1:13" x14ac:dyDescent="0.25">
      <c r="A2564" t="s">
        <v>196</v>
      </c>
      <c r="B2564">
        <v>304.44099999999997</v>
      </c>
      <c r="C2564">
        <v>297.90300000000002</v>
      </c>
      <c r="D2564">
        <v>3.1518899999999999</v>
      </c>
      <c r="E2564">
        <v>15.3149</v>
      </c>
      <c r="F2564">
        <v>269.13499999999999</v>
      </c>
      <c r="G2564">
        <v>6.5375399999999999</v>
      </c>
      <c r="H2564">
        <v>52.311700000000002</v>
      </c>
      <c r="I2564">
        <v>100</v>
      </c>
      <c r="J2564">
        <v>0.68071700000000002</v>
      </c>
      <c r="K2564">
        <v>0</v>
      </c>
      <c r="L2564">
        <v>0.999857</v>
      </c>
      <c r="M2564" t="s">
        <v>8</v>
      </c>
    </row>
    <row r="2565" spans="1:13" x14ac:dyDescent="0.25">
      <c r="A2565" t="s">
        <v>197</v>
      </c>
      <c r="B2565">
        <v>2847.62</v>
      </c>
      <c r="C2565">
        <v>2841.76</v>
      </c>
      <c r="D2565">
        <v>3.1006900000000002</v>
      </c>
      <c r="E2565">
        <v>2472.36</v>
      </c>
      <c r="F2565">
        <v>356.68700000000001</v>
      </c>
      <c r="G2565">
        <v>5.8659699999999999</v>
      </c>
      <c r="H2565">
        <v>52.385100000000001</v>
      </c>
      <c r="I2565">
        <v>100</v>
      </c>
      <c r="J2565">
        <v>7.2775800000000002E-2</v>
      </c>
      <c r="K2565">
        <v>1.2300499999999999E-3</v>
      </c>
      <c r="L2565">
        <v>0.99965000000000004</v>
      </c>
      <c r="M2565" t="s">
        <v>8</v>
      </c>
    </row>
    <row r="2566" spans="1:13" x14ac:dyDescent="0.25">
      <c r="A2566" t="s">
        <v>198</v>
      </c>
      <c r="B2566">
        <v>6831.44</v>
      </c>
      <c r="C2566">
        <v>6823.28</v>
      </c>
      <c r="D2566">
        <v>3.26146</v>
      </c>
      <c r="E2566">
        <v>6338.66</v>
      </c>
      <c r="F2566">
        <v>471.83699999999999</v>
      </c>
      <c r="G2566">
        <v>8.1645500000000002</v>
      </c>
      <c r="H2566">
        <v>52.639800000000001</v>
      </c>
      <c r="I2566">
        <v>100</v>
      </c>
      <c r="J2566">
        <v>3.0335899999999999E-2</v>
      </c>
      <c r="K2566">
        <v>1.2300499999999999E-3</v>
      </c>
      <c r="L2566">
        <v>0.99997800000000003</v>
      </c>
      <c r="M2566" t="s">
        <v>8</v>
      </c>
    </row>
    <row r="2567" spans="1:13" x14ac:dyDescent="0.25">
      <c r="A2567" t="s">
        <v>199</v>
      </c>
      <c r="B2567">
        <v>6828.73</v>
      </c>
      <c r="C2567">
        <v>6822.9</v>
      </c>
      <c r="D2567">
        <v>3.2583799999999998</v>
      </c>
      <c r="E2567">
        <v>6338.11</v>
      </c>
      <c r="F2567">
        <v>471.846</v>
      </c>
      <c r="G2567">
        <v>5.8291000000000004</v>
      </c>
      <c r="H2567">
        <v>52.639800000000001</v>
      </c>
      <c r="I2567">
        <v>100</v>
      </c>
      <c r="J2567">
        <v>3.0348E-2</v>
      </c>
      <c r="K2567">
        <v>1.2300600000000001E-3</v>
      </c>
      <c r="L2567">
        <v>0.999892</v>
      </c>
      <c r="M2567" t="s">
        <v>8</v>
      </c>
    </row>
    <row r="2568" spans="1:13" x14ac:dyDescent="0.25">
      <c r="A2568" t="s">
        <v>200</v>
      </c>
      <c r="B2568">
        <v>6830.69</v>
      </c>
      <c r="C2568">
        <v>6824.76</v>
      </c>
      <c r="D2568">
        <v>3.29115</v>
      </c>
      <c r="E2568">
        <v>6339.82</v>
      </c>
      <c r="F2568">
        <v>471.94299999999998</v>
      </c>
      <c r="G2568">
        <v>5.9267599999999998</v>
      </c>
      <c r="H2568">
        <v>52.639800000000001</v>
      </c>
      <c r="I2568">
        <v>100</v>
      </c>
      <c r="J2568">
        <v>3.03392E-2</v>
      </c>
      <c r="K2568">
        <v>1.2300600000000001E-3</v>
      </c>
      <c r="L2568">
        <v>0.99992300000000001</v>
      </c>
      <c r="M2568" t="s">
        <v>8</v>
      </c>
    </row>
    <row r="2569" spans="1:13" x14ac:dyDescent="0.25">
      <c r="A2569" t="s">
        <v>201</v>
      </c>
      <c r="B2569">
        <v>6829.8</v>
      </c>
      <c r="C2569">
        <v>6823.87</v>
      </c>
      <c r="D2569">
        <v>3.2563399999999998</v>
      </c>
      <c r="E2569">
        <v>6339.22</v>
      </c>
      <c r="F2569">
        <v>471.83699999999999</v>
      </c>
      <c r="G2569">
        <v>5.9262699999999997</v>
      </c>
      <c r="H2569">
        <v>52.639800000000001</v>
      </c>
      <c r="I2569">
        <v>100</v>
      </c>
      <c r="J2569">
        <v>3.0343200000000001E-2</v>
      </c>
      <c r="K2569">
        <v>1.2300499999999999E-3</v>
      </c>
      <c r="L2569">
        <v>0.99934999999999996</v>
      </c>
      <c r="M2569" t="s">
        <v>8</v>
      </c>
    </row>
    <row r="2570" spans="1:13" x14ac:dyDescent="0.25">
      <c r="A2570" t="s">
        <v>202</v>
      </c>
      <c r="B2570">
        <v>6828.79</v>
      </c>
      <c r="C2570">
        <v>6822.96</v>
      </c>
      <c r="D2570">
        <v>3.2563399999999998</v>
      </c>
      <c r="E2570">
        <v>6338.24</v>
      </c>
      <c r="F2570">
        <v>471.85500000000002</v>
      </c>
      <c r="G2570">
        <v>5.8276399999999997</v>
      </c>
      <c r="H2570">
        <v>52.639800000000001</v>
      </c>
      <c r="I2570">
        <v>100</v>
      </c>
      <c r="J2570">
        <v>3.0347699999999998E-2</v>
      </c>
      <c r="K2570">
        <v>1.2300499999999999E-3</v>
      </c>
      <c r="L2570">
        <v>0.99996300000000005</v>
      </c>
      <c r="M2570" t="s">
        <v>8</v>
      </c>
    </row>
    <row r="2571" spans="1:13" x14ac:dyDescent="0.25">
      <c r="A2571" t="s">
        <v>203</v>
      </c>
      <c r="B2571">
        <v>6830.65</v>
      </c>
      <c r="C2571">
        <v>6824.71</v>
      </c>
      <c r="D2571">
        <v>3.2972899999999998</v>
      </c>
      <c r="E2571">
        <v>6339.63</v>
      </c>
      <c r="F2571">
        <v>471.96100000000001</v>
      </c>
      <c r="G2571">
        <v>5.9365199999999998</v>
      </c>
      <c r="H2571">
        <v>52.639800000000001</v>
      </c>
      <c r="I2571">
        <v>100</v>
      </c>
      <c r="J2571">
        <v>3.0339399999999999E-2</v>
      </c>
      <c r="K2571">
        <v>1.2300499999999999E-3</v>
      </c>
      <c r="L2571">
        <v>0.99987400000000004</v>
      </c>
      <c r="M2571" t="s">
        <v>8</v>
      </c>
    </row>
    <row r="2572" spans="1:13" x14ac:dyDescent="0.25">
      <c r="A2572" t="s">
        <v>204</v>
      </c>
      <c r="B2572">
        <v>7097.05</v>
      </c>
      <c r="C2572">
        <v>6824.72</v>
      </c>
      <c r="D2572">
        <v>3.2747700000000002</v>
      </c>
      <c r="E2572">
        <v>6339.9</v>
      </c>
      <c r="F2572">
        <v>471.91300000000001</v>
      </c>
      <c r="G2572">
        <v>272.33300000000003</v>
      </c>
      <c r="H2572">
        <v>52.639800000000001</v>
      </c>
      <c r="I2572">
        <v>100</v>
      </c>
      <c r="J2572">
        <v>2.92006E-2</v>
      </c>
      <c r="K2572">
        <v>1.2300499999999999E-3</v>
      </c>
      <c r="L2572">
        <v>0.99950300000000003</v>
      </c>
      <c r="M2572" t="s">
        <v>8</v>
      </c>
    </row>
    <row r="2573" spans="1:13" x14ac:dyDescent="0.25">
      <c r="A2573" t="s">
        <v>205</v>
      </c>
      <c r="B2573">
        <v>6828.65</v>
      </c>
      <c r="C2573">
        <v>6822.97</v>
      </c>
      <c r="D2573">
        <v>3.2358600000000002</v>
      </c>
      <c r="E2573">
        <v>6338.65</v>
      </c>
      <c r="F2573">
        <v>471.77100000000002</v>
      </c>
      <c r="G2573">
        <v>5.6860400000000002</v>
      </c>
      <c r="H2573">
        <v>52.639800000000001</v>
      </c>
      <c r="I2573">
        <v>100</v>
      </c>
      <c r="J2573">
        <v>3.0348300000000002E-2</v>
      </c>
      <c r="K2573">
        <v>1.2300499999999999E-3</v>
      </c>
      <c r="L2573">
        <v>0.99979899999999999</v>
      </c>
      <c r="M2573" t="s">
        <v>8</v>
      </c>
    </row>
    <row r="2574" spans="1:13" x14ac:dyDescent="0.25">
      <c r="A2574" t="s">
        <v>206</v>
      </c>
      <c r="B2574">
        <v>6830.41</v>
      </c>
      <c r="C2574">
        <v>6824.44</v>
      </c>
      <c r="D2574">
        <v>3.3024200000000001</v>
      </c>
      <c r="E2574">
        <v>6339.43</v>
      </c>
      <c r="F2574">
        <v>471.91</v>
      </c>
      <c r="G2574">
        <v>5.9697300000000002</v>
      </c>
      <c r="H2574">
        <v>52.639800000000001</v>
      </c>
      <c r="I2574">
        <v>100</v>
      </c>
      <c r="J2574">
        <v>3.0340499999999999E-2</v>
      </c>
      <c r="K2574">
        <v>1.2300600000000001E-3</v>
      </c>
      <c r="L2574">
        <v>0.99958499999999995</v>
      </c>
      <c r="M2574" t="s">
        <v>8</v>
      </c>
    </row>
    <row r="2575" spans="1:13" x14ac:dyDescent="0.25">
      <c r="A2575" t="s">
        <v>207</v>
      </c>
      <c r="B2575">
        <v>6829.71</v>
      </c>
      <c r="C2575">
        <v>6823.74</v>
      </c>
      <c r="D2575">
        <v>3.2983199999999999</v>
      </c>
      <c r="E2575">
        <v>6338.17</v>
      </c>
      <c r="F2575">
        <v>472.42099999999999</v>
      </c>
      <c r="G2575">
        <v>5.9658199999999999</v>
      </c>
      <c r="H2575">
        <v>52.639800000000001</v>
      </c>
      <c r="I2575">
        <v>100</v>
      </c>
      <c r="J2575">
        <v>3.0343599999999998E-2</v>
      </c>
      <c r="K2575">
        <v>1.2300499999999999E-3</v>
      </c>
      <c r="L2575">
        <v>0.99964299999999995</v>
      </c>
      <c r="M2575" t="s">
        <v>8</v>
      </c>
    </row>
    <row r="2576" spans="1:13" x14ac:dyDescent="0.25">
      <c r="A2576" t="s">
        <v>208</v>
      </c>
      <c r="B2576">
        <v>8261.6299999999992</v>
      </c>
      <c r="C2576">
        <v>6822.72</v>
      </c>
      <c r="D2576">
        <v>3.2020599999999999</v>
      </c>
      <c r="E2576">
        <v>6338.54</v>
      </c>
      <c r="F2576">
        <v>471.73</v>
      </c>
      <c r="G2576">
        <v>1438.91</v>
      </c>
      <c r="H2576">
        <v>52.639800000000001</v>
      </c>
      <c r="I2576">
        <v>100</v>
      </c>
      <c r="J2576">
        <v>2.50844E-2</v>
      </c>
      <c r="K2576">
        <v>1.2300499999999999E-3</v>
      </c>
      <c r="L2576">
        <v>0.999718</v>
      </c>
      <c r="M2576" t="s">
        <v>8</v>
      </c>
    </row>
    <row r="2577" spans="1:13" x14ac:dyDescent="0.25">
      <c r="A2577" t="s">
        <v>209</v>
      </c>
      <c r="B2577">
        <v>6828.26</v>
      </c>
      <c r="C2577">
        <v>6822.33</v>
      </c>
      <c r="D2577">
        <v>3.2788599999999999</v>
      </c>
      <c r="E2577">
        <v>6337.63</v>
      </c>
      <c r="F2577">
        <v>471.83</v>
      </c>
      <c r="G2577">
        <v>5.9316399999999998</v>
      </c>
      <c r="H2577">
        <v>52.639800000000001</v>
      </c>
      <c r="I2577">
        <v>100</v>
      </c>
      <c r="J2577">
        <v>3.0349999999999999E-2</v>
      </c>
      <c r="K2577">
        <v>1.2300600000000001E-3</v>
      </c>
      <c r="L2577">
        <v>0.99965199999999999</v>
      </c>
      <c r="M2577" t="s">
        <v>8</v>
      </c>
    </row>
    <row r="2578" spans="1:13" x14ac:dyDescent="0.25">
      <c r="A2578" t="s">
        <v>210</v>
      </c>
      <c r="B2578">
        <v>6830.43</v>
      </c>
      <c r="C2578">
        <v>6824.45</v>
      </c>
      <c r="D2578">
        <v>3.3024100000000001</v>
      </c>
      <c r="E2578">
        <v>6339.34</v>
      </c>
      <c r="F2578">
        <v>472.13499999999999</v>
      </c>
      <c r="G2578">
        <v>5.9765600000000001</v>
      </c>
      <c r="H2578">
        <v>52.639800000000001</v>
      </c>
      <c r="I2578">
        <v>100</v>
      </c>
      <c r="J2578">
        <v>3.03404E-2</v>
      </c>
      <c r="K2578">
        <v>1.2300499999999999E-3</v>
      </c>
      <c r="L2578">
        <v>0.99977800000000006</v>
      </c>
      <c r="M2578" t="s">
        <v>8</v>
      </c>
    </row>
    <row r="2579" spans="1:13" x14ac:dyDescent="0.25">
      <c r="A2579" t="s">
        <v>211</v>
      </c>
      <c r="B2579">
        <v>6829.98</v>
      </c>
      <c r="C2579">
        <v>6824.04</v>
      </c>
      <c r="D2579">
        <v>3.2573599999999998</v>
      </c>
      <c r="E2579">
        <v>6339.48</v>
      </c>
      <c r="F2579">
        <v>471.77199999999999</v>
      </c>
      <c r="G2579">
        <v>5.93506</v>
      </c>
      <c r="H2579">
        <v>52.639800000000001</v>
      </c>
      <c r="I2579">
        <v>100</v>
      </c>
      <c r="J2579">
        <v>3.0342399999999999E-2</v>
      </c>
      <c r="K2579">
        <v>1.2300499999999999E-3</v>
      </c>
      <c r="L2579">
        <v>0.99984899999999999</v>
      </c>
      <c r="M2579" t="s">
        <v>8</v>
      </c>
    </row>
    <row r="2580" spans="1:13" x14ac:dyDescent="0.25">
      <c r="A2580" t="s">
        <v>212</v>
      </c>
      <c r="B2580">
        <v>6828.8</v>
      </c>
      <c r="C2580">
        <v>6822.95</v>
      </c>
      <c r="D2580">
        <v>3.2389299999999999</v>
      </c>
      <c r="E2580">
        <v>6338.45</v>
      </c>
      <c r="F2580">
        <v>471.77199999999999</v>
      </c>
      <c r="G2580">
        <v>5.8496100000000002</v>
      </c>
      <c r="H2580">
        <v>52.639800000000001</v>
      </c>
      <c r="I2580">
        <v>100</v>
      </c>
      <c r="J2580">
        <v>3.0347599999999999E-2</v>
      </c>
      <c r="K2580">
        <v>1.2300499999999999E-3</v>
      </c>
      <c r="L2580">
        <v>0.99967899999999998</v>
      </c>
      <c r="M2580" t="s">
        <v>8</v>
      </c>
    </row>
    <row r="2581" spans="1:13" x14ac:dyDescent="0.25">
      <c r="A2581" t="s">
        <v>213</v>
      </c>
      <c r="B2581">
        <v>6829.98</v>
      </c>
      <c r="C2581">
        <v>6823.99</v>
      </c>
      <c r="D2581">
        <v>3.3085599999999999</v>
      </c>
      <c r="E2581">
        <v>6338.73</v>
      </c>
      <c r="F2581">
        <v>472.14600000000002</v>
      </c>
      <c r="G2581">
        <v>5.9858399999999996</v>
      </c>
      <c r="H2581">
        <v>52.639800000000001</v>
      </c>
      <c r="I2581">
        <v>100</v>
      </c>
      <c r="J2581">
        <v>3.0342399999999999E-2</v>
      </c>
      <c r="K2581">
        <v>1.2300499999999999E-3</v>
      </c>
      <c r="L2581">
        <v>0.99998399999999998</v>
      </c>
      <c r="M2581" t="s">
        <v>8</v>
      </c>
    </row>
    <row r="2582" spans="1:13" x14ac:dyDescent="0.25">
      <c r="A2582" t="s">
        <v>214</v>
      </c>
      <c r="B2582">
        <v>6951.78</v>
      </c>
      <c r="C2582">
        <v>6824.27</v>
      </c>
      <c r="D2582">
        <v>3.2553100000000001</v>
      </c>
      <c r="E2582">
        <v>6339.72</v>
      </c>
      <c r="F2582">
        <v>471.74799999999999</v>
      </c>
      <c r="G2582">
        <v>127.51300000000001</v>
      </c>
      <c r="H2582">
        <v>52.639800000000001</v>
      </c>
      <c r="I2582">
        <v>100</v>
      </c>
      <c r="J2582">
        <v>2.9810799999999998E-2</v>
      </c>
      <c r="K2582">
        <v>1.2300499999999999E-3</v>
      </c>
      <c r="L2582">
        <v>0.99993100000000001</v>
      </c>
      <c r="M2582" t="s">
        <v>8</v>
      </c>
    </row>
    <row r="2583" spans="1:13" x14ac:dyDescent="0.25">
      <c r="A2583" t="s">
        <v>215</v>
      </c>
      <c r="B2583">
        <v>6828.45</v>
      </c>
      <c r="C2583">
        <v>6822.72</v>
      </c>
      <c r="D2583">
        <v>3.2542900000000001</v>
      </c>
      <c r="E2583">
        <v>6338.39</v>
      </c>
      <c r="F2583">
        <v>471.72399999999999</v>
      </c>
      <c r="G2583">
        <v>5.7319300000000002</v>
      </c>
      <c r="H2583">
        <v>52.639800000000001</v>
      </c>
      <c r="I2583">
        <v>100</v>
      </c>
      <c r="J2583">
        <v>3.03492E-2</v>
      </c>
      <c r="K2583">
        <v>1.2300499999999999E-3</v>
      </c>
      <c r="L2583">
        <v>0.99986399999999998</v>
      </c>
      <c r="M2583" t="s">
        <v>8</v>
      </c>
    </row>
    <row r="2584" spans="1:13" x14ac:dyDescent="0.25">
      <c r="A2584" t="s">
        <v>216</v>
      </c>
      <c r="B2584">
        <v>6831.25</v>
      </c>
      <c r="C2584">
        <v>6825.28</v>
      </c>
      <c r="D2584">
        <v>3.3085599999999999</v>
      </c>
      <c r="E2584">
        <v>6340.24</v>
      </c>
      <c r="F2584">
        <v>471.87700000000001</v>
      </c>
      <c r="G2584">
        <v>5.97119</v>
      </c>
      <c r="H2584">
        <v>52.639800000000001</v>
      </c>
      <c r="I2584">
        <v>100</v>
      </c>
      <c r="J2584">
        <v>3.0336700000000001E-2</v>
      </c>
      <c r="K2584">
        <v>1.2300499999999999E-3</v>
      </c>
      <c r="L2584">
        <v>0.99991600000000003</v>
      </c>
      <c r="M2584" t="s">
        <v>8</v>
      </c>
    </row>
    <row r="2585" spans="1:13" x14ac:dyDescent="0.25">
      <c r="A2585" t="s">
        <v>217</v>
      </c>
      <c r="B2585">
        <v>8079.74</v>
      </c>
      <c r="C2585">
        <v>6824.71</v>
      </c>
      <c r="D2585">
        <v>3.2174200000000002</v>
      </c>
      <c r="E2585">
        <v>6340.27</v>
      </c>
      <c r="F2585">
        <v>471.92599999999999</v>
      </c>
      <c r="G2585">
        <v>1255.02</v>
      </c>
      <c r="H2585">
        <v>52.639800000000001</v>
      </c>
      <c r="I2585">
        <v>100</v>
      </c>
      <c r="J2585">
        <v>2.5649100000000001E-2</v>
      </c>
      <c r="K2585">
        <v>1.2300499999999999E-3</v>
      </c>
      <c r="L2585">
        <v>0.99945099999999998</v>
      </c>
      <c r="M2585" t="s">
        <v>8</v>
      </c>
    </row>
    <row r="2586" spans="1:13" x14ac:dyDescent="0.25">
      <c r="A2586" t="s">
        <v>218</v>
      </c>
      <c r="B2586">
        <v>7173</v>
      </c>
      <c r="C2586">
        <v>6824.29</v>
      </c>
      <c r="D2586">
        <v>3.23176</v>
      </c>
      <c r="E2586">
        <v>6339.75</v>
      </c>
      <c r="F2586">
        <v>471.738</v>
      </c>
      <c r="G2586">
        <v>348.709</v>
      </c>
      <c r="H2586">
        <v>52.639800000000001</v>
      </c>
      <c r="I2586">
        <v>100</v>
      </c>
      <c r="J2586">
        <v>2.8891400000000001E-2</v>
      </c>
      <c r="K2586">
        <v>1.2300499999999999E-3</v>
      </c>
      <c r="L2586">
        <v>0.99995699999999998</v>
      </c>
      <c r="M2586" t="s">
        <v>8</v>
      </c>
    </row>
    <row r="2587" spans="1:13" x14ac:dyDescent="0.25">
      <c r="A2587" t="s">
        <v>219</v>
      </c>
      <c r="B2587">
        <v>6829.28</v>
      </c>
      <c r="C2587">
        <v>6823.41</v>
      </c>
      <c r="D2587">
        <v>3.2655500000000002</v>
      </c>
      <c r="E2587">
        <v>6338.76</v>
      </c>
      <c r="F2587">
        <v>471.81599999999997</v>
      </c>
      <c r="G2587">
        <v>5.8789100000000003</v>
      </c>
      <c r="H2587">
        <v>52.639800000000001</v>
      </c>
      <c r="I2587">
        <v>100</v>
      </c>
      <c r="J2587">
        <v>3.0345500000000001E-2</v>
      </c>
      <c r="K2587">
        <v>1.2300499999999999E-3</v>
      </c>
      <c r="L2587">
        <v>0.99999199999999999</v>
      </c>
      <c r="M2587" t="s">
        <v>8</v>
      </c>
    </row>
    <row r="2588" spans="1:13" x14ac:dyDescent="0.25">
      <c r="A2588" t="s">
        <v>220</v>
      </c>
      <c r="B2588">
        <v>6830.04</v>
      </c>
      <c r="C2588">
        <v>6824.09</v>
      </c>
      <c r="D2588">
        <v>3.3044600000000002</v>
      </c>
      <c r="E2588">
        <v>6338.89</v>
      </c>
      <c r="F2588">
        <v>472.101</v>
      </c>
      <c r="G2588">
        <v>5.9550799999999997</v>
      </c>
      <c r="H2588">
        <v>52.639800000000001</v>
      </c>
      <c r="I2588">
        <v>100</v>
      </c>
      <c r="J2588">
        <v>3.03421E-2</v>
      </c>
      <c r="K2588">
        <v>1.2300499999999999E-3</v>
      </c>
      <c r="L2588">
        <v>0.99916400000000005</v>
      </c>
      <c r="M2588" t="s">
        <v>8</v>
      </c>
    </row>
    <row r="2589" spans="1:13" x14ac:dyDescent="0.25">
      <c r="A2589" t="s">
        <v>221</v>
      </c>
      <c r="B2589">
        <v>6829.79</v>
      </c>
      <c r="C2589">
        <v>6823.55</v>
      </c>
      <c r="D2589">
        <v>3.2645300000000002</v>
      </c>
      <c r="E2589">
        <v>6338.43</v>
      </c>
      <c r="F2589">
        <v>472.33699999999999</v>
      </c>
      <c r="G2589">
        <v>6.2465799999999998</v>
      </c>
      <c r="H2589">
        <v>52.639800000000001</v>
      </c>
      <c r="I2589">
        <v>100</v>
      </c>
      <c r="J2589">
        <v>3.0343200000000001E-2</v>
      </c>
      <c r="K2589">
        <v>1.2300499999999999E-3</v>
      </c>
      <c r="L2589">
        <v>0.99942900000000001</v>
      </c>
      <c r="M2589" t="s">
        <v>8</v>
      </c>
    </row>
    <row r="2590" spans="1:13" x14ac:dyDescent="0.25">
      <c r="A2590" t="s">
        <v>222</v>
      </c>
      <c r="B2590">
        <v>6828.42</v>
      </c>
      <c r="C2590">
        <v>6822.55</v>
      </c>
      <c r="D2590">
        <v>3.2860299999999998</v>
      </c>
      <c r="E2590">
        <v>6337.92</v>
      </c>
      <c r="F2590">
        <v>471.76900000000001</v>
      </c>
      <c r="G2590">
        <v>5.87012</v>
      </c>
      <c r="H2590">
        <v>52.639800000000001</v>
      </c>
      <c r="I2590">
        <v>100</v>
      </c>
      <c r="J2590">
        <v>3.0349299999999999E-2</v>
      </c>
      <c r="K2590">
        <v>1.2300499999999999E-3</v>
      </c>
      <c r="L2590">
        <v>0.99992400000000004</v>
      </c>
      <c r="M2590" t="s">
        <v>8</v>
      </c>
    </row>
    <row r="2591" spans="1:13" x14ac:dyDescent="0.25">
      <c r="A2591" t="s">
        <v>223</v>
      </c>
      <c r="B2591">
        <v>6830.25</v>
      </c>
      <c r="C2591">
        <v>6824.22</v>
      </c>
      <c r="D2591">
        <v>3.3658999999999999</v>
      </c>
      <c r="E2591">
        <v>6338.69</v>
      </c>
      <c r="F2591">
        <v>472.334</v>
      </c>
      <c r="G2591">
        <v>6.0346700000000002</v>
      </c>
      <c r="H2591">
        <v>52.639800000000001</v>
      </c>
      <c r="I2591">
        <v>100</v>
      </c>
      <c r="J2591">
        <v>3.0341199999999999E-2</v>
      </c>
      <c r="K2591">
        <v>1.2300900000000001E-3</v>
      </c>
      <c r="L2591">
        <v>0.99950799999999995</v>
      </c>
      <c r="M2591" t="s">
        <v>8</v>
      </c>
    </row>
    <row r="2592" spans="1:13" x14ac:dyDescent="0.25">
      <c r="A2592" t="s">
        <v>224</v>
      </c>
      <c r="B2592">
        <v>7070.94</v>
      </c>
      <c r="C2592">
        <v>6824.86</v>
      </c>
      <c r="D2592">
        <v>3.2655500000000002</v>
      </c>
      <c r="E2592">
        <v>6340.25</v>
      </c>
      <c r="F2592">
        <v>471.75299999999999</v>
      </c>
      <c r="G2592">
        <v>246.08699999999999</v>
      </c>
      <c r="H2592">
        <v>52.639800000000001</v>
      </c>
      <c r="I2592">
        <v>100</v>
      </c>
      <c r="J2592">
        <v>2.9308399999999998E-2</v>
      </c>
      <c r="K2592">
        <v>1.2300499999999999E-3</v>
      </c>
      <c r="L2592">
        <v>0.99990599999999996</v>
      </c>
      <c r="M2592" t="s">
        <v>8</v>
      </c>
    </row>
    <row r="2593" spans="1:13" x14ac:dyDescent="0.25">
      <c r="A2593" t="s">
        <v>225</v>
      </c>
      <c r="B2593">
        <v>6828.58</v>
      </c>
      <c r="C2593">
        <v>6822.81</v>
      </c>
      <c r="D2593">
        <v>3.2655500000000002</v>
      </c>
      <c r="E2593">
        <v>6338.41</v>
      </c>
      <c r="F2593">
        <v>471.709</v>
      </c>
      <c r="G2593">
        <v>5.7641600000000004</v>
      </c>
      <c r="H2593">
        <v>52.639800000000001</v>
      </c>
      <c r="I2593">
        <v>100</v>
      </c>
      <c r="J2593">
        <v>3.03486E-2</v>
      </c>
      <c r="K2593">
        <v>1.2300499999999999E-3</v>
      </c>
      <c r="L2593">
        <v>0.99920600000000004</v>
      </c>
      <c r="M2593" t="s">
        <v>8</v>
      </c>
    </row>
    <row r="2594" spans="1:13" x14ac:dyDescent="0.25">
      <c r="A2594" t="s">
        <v>226</v>
      </c>
      <c r="B2594">
        <v>6830.38</v>
      </c>
      <c r="C2594">
        <v>6824.41</v>
      </c>
      <c r="D2594">
        <v>3.29115</v>
      </c>
      <c r="E2594">
        <v>6339.5</v>
      </c>
      <c r="F2594">
        <v>471.84199999999998</v>
      </c>
      <c r="G2594">
        <v>5.9706999999999999</v>
      </c>
      <c r="H2594">
        <v>52.639800000000001</v>
      </c>
      <c r="I2594">
        <v>100</v>
      </c>
      <c r="J2594">
        <v>3.0340599999999999E-2</v>
      </c>
      <c r="K2594">
        <v>1.2300499999999999E-3</v>
      </c>
      <c r="L2594">
        <v>0.99932299999999996</v>
      </c>
      <c r="M2594" t="s">
        <v>8</v>
      </c>
    </row>
    <row r="2595" spans="1:13" x14ac:dyDescent="0.25">
      <c r="A2595" t="s">
        <v>227</v>
      </c>
      <c r="B2595">
        <v>6831.99</v>
      </c>
      <c r="C2595">
        <v>6826.1</v>
      </c>
      <c r="D2595">
        <v>3.2942200000000001</v>
      </c>
      <c r="E2595">
        <v>6341.33</v>
      </c>
      <c r="F2595">
        <v>471.767</v>
      </c>
      <c r="G2595">
        <v>5.8901399999999997</v>
      </c>
      <c r="H2595">
        <v>52.639800000000001</v>
      </c>
      <c r="I2595">
        <v>100</v>
      </c>
      <c r="J2595">
        <v>3.0333499999999999E-2</v>
      </c>
      <c r="K2595">
        <v>1.2300499999999999E-3</v>
      </c>
      <c r="L2595">
        <v>0.99954200000000004</v>
      </c>
      <c r="M2595" t="s">
        <v>8</v>
      </c>
    </row>
    <row r="2596" spans="1:13" x14ac:dyDescent="0.25">
      <c r="A2596" t="s">
        <v>228</v>
      </c>
      <c r="B2596">
        <v>8290.5499999999993</v>
      </c>
      <c r="C2596">
        <v>6822.53</v>
      </c>
      <c r="D2596">
        <v>3.2164000000000001</v>
      </c>
      <c r="E2596">
        <v>6338.43</v>
      </c>
      <c r="F2596">
        <v>471.67200000000003</v>
      </c>
      <c r="G2596">
        <v>1468.02</v>
      </c>
      <c r="H2596">
        <v>52.639800000000001</v>
      </c>
      <c r="I2596">
        <v>100</v>
      </c>
      <c r="J2596">
        <v>2.4996899999999999E-2</v>
      </c>
      <c r="K2596">
        <v>1.2300499999999999E-3</v>
      </c>
      <c r="L2596">
        <v>0.99977899999999997</v>
      </c>
      <c r="M2596" t="s">
        <v>8</v>
      </c>
    </row>
    <row r="2597" spans="1:13" x14ac:dyDescent="0.25">
      <c r="A2597" t="s">
        <v>229</v>
      </c>
      <c r="B2597">
        <v>6828.48</v>
      </c>
      <c r="C2597">
        <v>6822.58</v>
      </c>
      <c r="D2597">
        <v>3.2553100000000001</v>
      </c>
      <c r="E2597">
        <v>6337.93</v>
      </c>
      <c r="F2597">
        <v>471.79199999999997</v>
      </c>
      <c r="G2597">
        <v>5.9008799999999999</v>
      </c>
      <c r="H2597">
        <v>52.639800000000001</v>
      </c>
      <c r="I2597">
        <v>100</v>
      </c>
      <c r="J2597">
        <v>3.0349000000000001E-2</v>
      </c>
      <c r="K2597">
        <v>1.2300499999999999E-3</v>
      </c>
      <c r="L2597">
        <v>0.99847900000000001</v>
      </c>
      <c r="M2597" t="s">
        <v>8</v>
      </c>
    </row>
    <row r="2598" spans="1:13" x14ac:dyDescent="0.25">
      <c r="A2598" t="s">
        <v>230</v>
      </c>
      <c r="B2598">
        <v>6830.72</v>
      </c>
      <c r="C2598">
        <v>6824.73</v>
      </c>
      <c r="D2598">
        <v>3.2686199999999999</v>
      </c>
      <c r="E2598">
        <v>6339.83</v>
      </c>
      <c r="F2598">
        <v>471.82499999999999</v>
      </c>
      <c r="G2598">
        <v>5.9897499999999999</v>
      </c>
      <c r="H2598">
        <v>52.639800000000001</v>
      </c>
      <c r="I2598">
        <v>100</v>
      </c>
      <c r="J2598">
        <v>3.0339100000000001E-2</v>
      </c>
      <c r="K2598">
        <v>1.2300600000000001E-3</v>
      </c>
      <c r="L2598">
        <v>0.99958199999999997</v>
      </c>
      <c r="M2598" t="s">
        <v>8</v>
      </c>
    </row>
    <row r="2599" spans="1:13" x14ac:dyDescent="0.25">
      <c r="A2599" t="s">
        <v>231</v>
      </c>
      <c r="B2599">
        <v>6829.96</v>
      </c>
      <c r="C2599">
        <v>6824.05</v>
      </c>
      <c r="D2599">
        <v>3.2604299999999999</v>
      </c>
      <c r="E2599">
        <v>6339.41</v>
      </c>
      <c r="F2599">
        <v>471.791</v>
      </c>
      <c r="G2599">
        <v>5.9077099999999998</v>
      </c>
      <c r="H2599">
        <v>52.639800000000001</v>
      </c>
      <c r="I2599">
        <v>100</v>
      </c>
      <c r="J2599">
        <v>3.0342500000000001E-2</v>
      </c>
      <c r="K2599">
        <v>1.2300499999999999E-3</v>
      </c>
      <c r="L2599">
        <v>0.99943700000000002</v>
      </c>
      <c r="M2599" t="s">
        <v>8</v>
      </c>
    </row>
    <row r="2600" spans="1:13" x14ac:dyDescent="0.25">
      <c r="A2600" t="s">
        <v>232</v>
      </c>
      <c r="B2600">
        <v>6828.04</v>
      </c>
      <c r="C2600">
        <v>6822.39</v>
      </c>
      <c r="D2600">
        <v>3.2276600000000002</v>
      </c>
      <c r="E2600">
        <v>6338.21</v>
      </c>
      <c r="F2600">
        <v>471.66899999999998</v>
      </c>
      <c r="G2600">
        <v>5.65625</v>
      </c>
      <c r="H2600">
        <v>52.639800000000001</v>
      </c>
      <c r="I2600">
        <v>100</v>
      </c>
      <c r="J2600">
        <v>3.0351E-2</v>
      </c>
      <c r="K2600">
        <v>1.2300499999999999E-3</v>
      </c>
      <c r="L2600">
        <v>0.99957799999999997</v>
      </c>
      <c r="M2600" t="s">
        <v>8</v>
      </c>
    </row>
    <row r="2601" spans="1:13" x14ac:dyDescent="0.25">
      <c r="A2601" t="s">
        <v>233</v>
      </c>
      <c r="B2601">
        <v>6830.23</v>
      </c>
      <c r="C2601">
        <v>6824.32</v>
      </c>
      <c r="D2601">
        <v>3.2983199999999999</v>
      </c>
      <c r="E2601">
        <v>6339.49</v>
      </c>
      <c r="F2601">
        <v>471.80799999999999</v>
      </c>
      <c r="G2601">
        <v>5.9145500000000002</v>
      </c>
      <c r="H2601">
        <v>52.639800000000001</v>
      </c>
      <c r="I2601">
        <v>100</v>
      </c>
      <c r="J2601">
        <v>3.0341300000000002E-2</v>
      </c>
      <c r="K2601">
        <v>1.2300499999999999E-3</v>
      </c>
      <c r="L2601">
        <v>0.99982099999999996</v>
      </c>
      <c r="M2601" t="s">
        <v>8</v>
      </c>
    </row>
    <row r="2602" spans="1:13" x14ac:dyDescent="0.25">
      <c r="A2602" t="s">
        <v>234</v>
      </c>
      <c r="B2602">
        <v>6859.15</v>
      </c>
      <c r="C2602">
        <v>6824.35</v>
      </c>
      <c r="D2602">
        <v>3.2378999999999998</v>
      </c>
      <c r="E2602">
        <v>6339.8</v>
      </c>
      <c r="F2602">
        <v>471.76900000000001</v>
      </c>
      <c r="G2602">
        <v>34.802199999999999</v>
      </c>
      <c r="H2602">
        <v>52.639800000000001</v>
      </c>
      <c r="I2602">
        <v>100</v>
      </c>
      <c r="J2602">
        <v>3.0213299999999998E-2</v>
      </c>
      <c r="K2602">
        <v>1.2300499999999999E-3</v>
      </c>
      <c r="L2602">
        <v>0.99957700000000005</v>
      </c>
      <c r="M2602" t="s">
        <v>8</v>
      </c>
    </row>
    <row r="2603" spans="1:13" x14ac:dyDescent="0.25">
      <c r="A2603" t="s">
        <v>235</v>
      </c>
      <c r="B2603">
        <v>6828.14</v>
      </c>
      <c r="C2603">
        <v>6822.28</v>
      </c>
      <c r="D2603">
        <v>3.26248</v>
      </c>
      <c r="E2603">
        <v>6337.73</v>
      </c>
      <c r="F2603">
        <v>471.75099999999998</v>
      </c>
      <c r="G2603">
        <v>5.8627900000000004</v>
      </c>
      <c r="H2603">
        <v>52.639800000000001</v>
      </c>
      <c r="I2603">
        <v>100</v>
      </c>
      <c r="J2603">
        <v>3.0350599999999998E-2</v>
      </c>
      <c r="K2603">
        <v>1.2300499999999999E-3</v>
      </c>
      <c r="L2603">
        <v>0.99989799999999995</v>
      </c>
      <c r="M2603" t="s">
        <v>8</v>
      </c>
    </row>
    <row r="2604" spans="1:13" x14ac:dyDescent="0.25">
      <c r="A2604" t="s">
        <v>236</v>
      </c>
      <c r="B2604">
        <v>6831.23</v>
      </c>
      <c r="C2604">
        <v>6825.34</v>
      </c>
      <c r="D2604">
        <v>3.3147000000000002</v>
      </c>
      <c r="E2604">
        <v>6340.35</v>
      </c>
      <c r="F2604">
        <v>471.89800000000002</v>
      </c>
      <c r="G2604">
        <v>5.8862300000000003</v>
      </c>
      <c r="H2604">
        <v>52.639800000000001</v>
      </c>
      <c r="I2604">
        <v>100</v>
      </c>
      <c r="J2604">
        <v>3.0336800000000001E-2</v>
      </c>
      <c r="K2604">
        <v>1.2300499999999999E-3</v>
      </c>
      <c r="L2604">
        <v>0.99973100000000004</v>
      </c>
      <c r="M2604" t="s">
        <v>8</v>
      </c>
    </row>
    <row r="2605" spans="1:13" x14ac:dyDescent="0.25">
      <c r="A2605" t="s">
        <v>237</v>
      </c>
      <c r="B2605">
        <v>6830.93</v>
      </c>
      <c r="C2605">
        <v>6824.91</v>
      </c>
      <c r="D2605">
        <v>3.2819400000000001</v>
      </c>
      <c r="E2605">
        <v>6339.74</v>
      </c>
      <c r="F2605">
        <v>472.12599999999998</v>
      </c>
      <c r="G2605">
        <v>6.0185500000000003</v>
      </c>
      <c r="H2605">
        <v>52.639800000000001</v>
      </c>
      <c r="I2605">
        <v>100</v>
      </c>
      <c r="J2605">
        <v>3.0338199999999999E-2</v>
      </c>
      <c r="K2605">
        <v>1.2300499999999999E-3</v>
      </c>
      <c r="L2605">
        <v>0.99933300000000003</v>
      </c>
      <c r="M2605" t="s">
        <v>8</v>
      </c>
    </row>
    <row r="2606" spans="1:13" x14ac:dyDescent="0.25">
      <c r="A2606" t="s">
        <v>238</v>
      </c>
      <c r="B2606">
        <v>6828.17</v>
      </c>
      <c r="C2606">
        <v>6822.49</v>
      </c>
      <c r="D2606">
        <v>3.2297099999999999</v>
      </c>
      <c r="E2606">
        <v>6338.32</v>
      </c>
      <c r="F2606">
        <v>471.67399999999998</v>
      </c>
      <c r="G2606">
        <v>5.6796899999999999</v>
      </c>
      <c r="H2606">
        <v>52.639800000000001</v>
      </c>
      <c r="I2606">
        <v>100</v>
      </c>
      <c r="J2606">
        <v>3.03504E-2</v>
      </c>
      <c r="K2606">
        <v>1.2300600000000001E-3</v>
      </c>
      <c r="L2606">
        <v>0.99840600000000002</v>
      </c>
      <c r="M2606" t="s">
        <v>8</v>
      </c>
    </row>
    <row r="2607" spans="1:13" x14ac:dyDescent="0.25">
      <c r="A2607" t="s">
        <v>239</v>
      </c>
      <c r="B2607">
        <v>6831.19</v>
      </c>
      <c r="C2607">
        <v>6825.25</v>
      </c>
      <c r="D2607">
        <v>3.29115</v>
      </c>
      <c r="E2607">
        <v>6340.31</v>
      </c>
      <c r="F2607">
        <v>471.84399999999999</v>
      </c>
      <c r="G2607">
        <v>5.9360400000000002</v>
      </c>
      <c r="H2607">
        <v>52.639800000000001</v>
      </c>
      <c r="I2607">
        <v>100</v>
      </c>
      <c r="J2607">
        <v>3.0336999999999999E-2</v>
      </c>
      <c r="K2607">
        <v>1.2300499999999999E-3</v>
      </c>
      <c r="L2607">
        <v>0.99934599999999996</v>
      </c>
      <c r="M2607" t="s">
        <v>8</v>
      </c>
    </row>
    <row r="2608" spans="1:13" x14ac:dyDescent="0.25">
      <c r="A2608" t="s">
        <v>240</v>
      </c>
      <c r="B2608">
        <v>6830.98</v>
      </c>
      <c r="C2608">
        <v>6824.93</v>
      </c>
      <c r="D2608">
        <v>3.32802</v>
      </c>
      <c r="E2608">
        <v>6339.93</v>
      </c>
      <c r="F2608">
        <v>471.86900000000003</v>
      </c>
      <c r="G2608">
        <v>6.0517599999999998</v>
      </c>
      <c r="H2608">
        <v>52.639800000000001</v>
      </c>
      <c r="I2608">
        <v>100</v>
      </c>
      <c r="J2608">
        <v>3.0337900000000001E-2</v>
      </c>
      <c r="K2608">
        <v>1.2300499999999999E-3</v>
      </c>
      <c r="L2608">
        <v>0.99927999999999995</v>
      </c>
      <c r="M2608" t="s">
        <v>8</v>
      </c>
    </row>
    <row r="2609" spans="1:29" x14ac:dyDescent="0.25">
      <c r="A2609" t="s">
        <v>241</v>
      </c>
      <c r="B2609">
        <v>8001.85</v>
      </c>
      <c r="C2609">
        <v>6822.59</v>
      </c>
      <c r="D2609">
        <v>3.25326</v>
      </c>
      <c r="E2609">
        <v>6338.38</v>
      </c>
      <c r="F2609">
        <v>471.70800000000003</v>
      </c>
      <c r="G2609">
        <v>1179.26</v>
      </c>
      <c r="H2609">
        <v>52.639800000000001</v>
      </c>
      <c r="I2609">
        <v>100</v>
      </c>
      <c r="J2609">
        <v>2.58987E-2</v>
      </c>
      <c r="K2609">
        <v>1.2300499999999999E-3</v>
      </c>
      <c r="L2609">
        <v>0.99977400000000005</v>
      </c>
      <c r="M2609" t="s">
        <v>8</v>
      </c>
    </row>
    <row r="2610" spans="1:29" x14ac:dyDescent="0.25">
      <c r="A2610" t="s">
        <v>242</v>
      </c>
      <c r="B2610">
        <v>6829.42</v>
      </c>
      <c r="C2610">
        <v>6823.5</v>
      </c>
      <c r="D2610">
        <v>3.2727200000000001</v>
      </c>
      <c r="E2610">
        <v>6338.88</v>
      </c>
      <c r="F2610">
        <v>471.76600000000002</v>
      </c>
      <c r="G2610">
        <v>5.9169900000000002</v>
      </c>
      <c r="H2610">
        <v>52.639800000000001</v>
      </c>
      <c r="I2610">
        <v>100</v>
      </c>
      <c r="J2610">
        <v>3.0344900000000001E-2</v>
      </c>
      <c r="K2610">
        <v>1.2300499999999999E-3</v>
      </c>
      <c r="L2610">
        <v>0.998834</v>
      </c>
      <c r="M2610" t="s">
        <v>8</v>
      </c>
    </row>
    <row r="2611" spans="1:29" x14ac:dyDescent="0.25">
      <c r="A2611" t="s">
        <v>243</v>
      </c>
      <c r="B2611">
        <v>6831.03</v>
      </c>
      <c r="C2611">
        <v>6824.97</v>
      </c>
      <c r="D2611">
        <v>3.3372299999999999</v>
      </c>
      <c r="E2611">
        <v>6339.75</v>
      </c>
      <c r="F2611">
        <v>472.12200000000001</v>
      </c>
      <c r="G2611">
        <v>6.0571299999999999</v>
      </c>
      <c r="H2611">
        <v>52.639800000000001</v>
      </c>
      <c r="I2611">
        <v>100</v>
      </c>
      <c r="J2611">
        <v>3.0337699999999999E-2</v>
      </c>
      <c r="K2611">
        <v>1.2300499999999999E-3</v>
      </c>
      <c r="L2611">
        <v>0.99907599999999996</v>
      </c>
      <c r="M2611" t="s">
        <v>8</v>
      </c>
    </row>
    <row r="2612" spans="1:29" x14ac:dyDescent="0.25">
      <c r="A2612" t="s">
        <v>244</v>
      </c>
      <c r="B2612">
        <v>6830.37</v>
      </c>
      <c r="C2612">
        <v>6824.39</v>
      </c>
      <c r="D2612">
        <v>3.2553100000000001</v>
      </c>
      <c r="E2612">
        <v>6339.87</v>
      </c>
      <c r="F2612">
        <v>471.71899999999999</v>
      </c>
      <c r="G2612">
        <v>5.9829100000000004</v>
      </c>
      <c r="H2612">
        <v>52.639800000000001</v>
      </c>
      <c r="I2612">
        <v>100</v>
      </c>
      <c r="J2612">
        <v>3.0340700000000002E-2</v>
      </c>
      <c r="K2612">
        <v>1.2300799999999999E-3</v>
      </c>
      <c r="L2612">
        <v>0.99940700000000005</v>
      </c>
      <c r="M2612" t="s">
        <v>8</v>
      </c>
    </row>
    <row r="2613" spans="1:29" x14ac:dyDescent="0.25">
      <c r="A2613" t="s">
        <v>245</v>
      </c>
      <c r="B2613">
        <v>6863.45</v>
      </c>
      <c r="C2613">
        <v>6826.85</v>
      </c>
      <c r="D2613">
        <v>3.3638599999999999</v>
      </c>
      <c r="E2613">
        <v>6341.06</v>
      </c>
      <c r="F2613">
        <v>472.03199999999998</v>
      </c>
      <c r="G2613">
        <v>36.595700000000001</v>
      </c>
      <c r="H2613">
        <v>52.639800000000001</v>
      </c>
      <c r="I2613">
        <v>100</v>
      </c>
      <c r="J2613">
        <v>3.01944E-2</v>
      </c>
      <c r="K2613">
        <v>1.2300600000000001E-3</v>
      </c>
      <c r="L2613">
        <v>0.99984499999999998</v>
      </c>
      <c r="M2613" t="s">
        <v>8</v>
      </c>
    </row>
    <row r="2614" spans="1:29" x14ac:dyDescent="0.25">
      <c r="A2614" t="s">
        <v>247</v>
      </c>
      <c r="B2614" t="s">
        <v>279</v>
      </c>
      <c r="C2614" t="s">
        <v>0</v>
      </c>
      <c r="D2614" t="s">
        <v>1</v>
      </c>
      <c r="E2614" t="s">
        <v>2</v>
      </c>
      <c r="F2614" t="s">
        <v>3</v>
      </c>
      <c r="G2614" t="s">
        <v>34</v>
      </c>
      <c r="H2614" t="s">
        <v>264</v>
      </c>
      <c r="I2614" t="s">
        <v>35</v>
      </c>
      <c r="J2614" t="s">
        <v>246</v>
      </c>
      <c r="K2614" t="s">
        <v>5</v>
      </c>
      <c r="L2614" t="s">
        <v>36</v>
      </c>
      <c r="M2614" t="s">
        <v>6</v>
      </c>
      <c r="N2614" t="s">
        <v>9</v>
      </c>
      <c r="O2614" t="s">
        <v>7</v>
      </c>
      <c r="P2614" t="s">
        <v>37</v>
      </c>
      <c r="Q2614" t="s">
        <v>38</v>
      </c>
      <c r="R2614" t="s">
        <v>39</v>
      </c>
      <c r="S2614" t="s">
        <v>249</v>
      </c>
      <c r="T2614" t="s">
        <v>250</v>
      </c>
      <c r="U2614" t="s">
        <v>40</v>
      </c>
      <c r="V2614" t="s">
        <v>41</v>
      </c>
      <c r="W2614" t="s">
        <v>42</v>
      </c>
      <c r="X2614" t="s">
        <v>43</v>
      </c>
      <c r="Y2614" t="s">
        <v>251</v>
      </c>
      <c r="Z2614" t="s">
        <v>252</v>
      </c>
      <c r="AA2614" t="s">
        <v>44</v>
      </c>
      <c r="AB2614" t="s">
        <v>45</v>
      </c>
      <c r="AC2614" t="s">
        <v>8</v>
      </c>
    </row>
    <row r="2615" spans="1:29" x14ac:dyDescent="0.25">
      <c r="A2615" t="s">
        <v>46</v>
      </c>
      <c r="B2615">
        <v>12281.5</v>
      </c>
      <c r="C2615">
        <v>12275.7</v>
      </c>
      <c r="D2615">
        <v>2.99112</v>
      </c>
      <c r="E2615">
        <v>11568.7</v>
      </c>
      <c r="F2615">
        <v>694.39099999999996</v>
      </c>
      <c r="G2615">
        <v>5.7978500000000004</v>
      </c>
      <c r="H2615">
        <v>100</v>
      </c>
      <c r="I2615">
        <v>100</v>
      </c>
      <c r="J2615">
        <v>2.0210599999999999E-2</v>
      </c>
      <c r="K2615">
        <v>1.2300499999999999E-3</v>
      </c>
      <c r="L2615">
        <v>1</v>
      </c>
      <c r="M2615" t="s">
        <v>8</v>
      </c>
    </row>
    <row r="2616" spans="1:29" x14ac:dyDescent="0.25">
      <c r="A2616" t="s">
        <v>47</v>
      </c>
      <c r="B2616">
        <v>12281.8</v>
      </c>
      <c r="C2616">
        <v>12276</v>
      </c>
      <c r="D2616">
        <v>2.9798499999999999</v>
      </c>
      <c r="E2616">
        <v>11568.8</v>
      </c>
      <c r="F2616">
        <v>694.54399999999998</v>
      </c>
      <c r="G2616">
        <v>5.8164100000000003</v>
      </c>
      <c r="H2616">
        <v>100</v>
      </c>
      <c r="I2616">
        <v>100</v>
      </c>
      <c r="J2616">
        <v>2.0210100000000002E-2</v>
      </c>
      <c r="K2616">
        <v>1.2300499999999999E-3</v>
      </c>
      <c r="L2616">
        <v>1</v>
      </c>
      <c r="M2616" t="s">
        <v>8</v>
      </c>
    </row>
    <row r="2617" spans="1:29" x14ac:dyDescent="0.25">
      <c r="A2617" t="s">
        <v>48</v>
      </c>
      <c r="B2617">
        <v>12643.5</v>
      </c>
      <c r="C2617">
        <v>12276.2</v>
      </c>
      <c r="D2617">
        <v>2.99214</v>
      </c>
      <c r="E2617">
        <v>11569.1</v>
      </c>
      <c r="F2617">
        <v>694.53099999999995</v>
      </c>
      <c r="G2617">
        <v>367.23</v>
      </c>
      <c r="H2617">
        <v>100</v>
      </c>
      <c r="I2617">
        <v>100</v>
      </c>
      <c r="J2617">
        <v>1.9632E-2</v>
      </c>
      <c r="K2617">
        <v>1.2300499999999999E-3</v>
      </c>
      <c r="L2617">
        <v>1</v>
      </c>
      <c r="M2617" t="s">
        <v>8</v>
      </c>
    </row>
    <row r="2618" spans="1:29" x14ac:dyDescent="0.25">
      <c r="A2618" t="s">
        <v>49</v>
      </c>
      <c r="B2618">
        <v>12281</v>
      </c>
      <c r="C2618">
        <v>12275</v>
      </c>
      <c r="D2618">
        <v>3.0003299999999999</v>
      </c>
      <c r="E2618">
        <v>11567.5</v>
      </c>
      <c r="F2618">
        <v>694.74800000000005</v>
      </c>
      <c r="G2618">
        <v>6.0234399999999999</v>
      </c>
      <c r="H2618">
        <v>100</v>
      </c>
      <c r="I2618">
        <v>100</v>
      </c>
      <c r="J2618">
        <v>2.0211300000000001E-2</v>
      </c>
      <c r="K2618">
        <v>1.2300499999999999E-3</v>
      </c>
      <c r="L2618">
        <v>1</v>
      </c>
      <c r="M2618" t="s">
        <v>8</v>
      </c>
    </row>
    <row r="2619" spans="1:29" x14ac:dyDescent="0.25">
      <c r="A2619" t="s">
        <v>50</v>
      </c>
      <c r="B2619">
        <v>12282.2</v>
      </c>
      <c r="C2619">
        <v>12276.3</v>
      </c>
      <c r="D2619">
        <v>2.9573200000000002</v>
      </c>
      <c r="E2619">
        <v>11568.9</v>
      </c>
      <c r="F2619">
        <v>694.726</v>
      </c>
      <c r="G2619">
        <v>5.8320299999999996</v>
      </c>
      <c r="H2619">
        <v>99.999899999999997</v>
      </c>
      <c r="I2619">
        <v>100</v>
      </c>
      <c r="J2619">
        <v>2.0209499999999998E-2</v>
      </c>
      <c r="K2619">
        <v>1.2300499999999999E-3</v>
      </c>
      <c r="L2619">
        <v>0.99999800000000005</v>
      </c>
      <c r="M2619" t="s">
        <v>8</v>
      </c>
    </row>
    <row r="2620" spans="1:29" x14ac:dyDescent="0.25">
      <c r="A2620" t="s">
        <v>51</v>
      </c>
      <c r="B2620">
        <v>12282.5</v>
      </c>
      <c r="C2620">
        <v>12276.6</v>
      </c>
      <c r="D2620">
        <v>2.9777999999999998</v>
      </c>
      <c r="E2620">
        <v>11568.9</v>
      </c>
      <c r="F2620">
        <v>694.79399999999998</v>
      </c>
      <c r="G2620">
        <v>5.8603500000000004</v>
      </c>
      <c r="H2620">
        <v>99.999899999999997</v>
      </c>
      <c r="I2620">
        <v>100</v>
      </c>
      <c r="J2620">
        <v>2.0209000000000001E-2</v>
      </c>
      <c r="K2620">
        <v>1.2300499999999999E-3</v>
      </c>
      <c r="L2620">
        <v>0.99999800000000005</v>
      </c>
      <c r="M2620" t="s">
        <v>8</v>
      </c>
    </row>
    <row r="2621" spans="1:29" x14ac:dyDescent="0.25">
      <c r="A2621" t="s">
        <v>52</v>
      </c>
      <c r="B2621">
        <v>13080.9</v>
      </c>
      <c r="C2621">
        <v>12274.9</v>
      </c>
      <c r="D2621">
        <v>3.0361699999999998</v>
      </c>
      <c r="E2621">
        <v>11567.7</v>
      </c>
      <c r="F2621">
        <v>694.53200000000004</v>
      </c>
      <c r="G2621">
        <v>806.01499999999999</v>
      </c>
      <c r="H2621">
        <v>100</v>
      </c>
      <c r="I2621">
        <v>100</v>
      </c>
      <c r="J2621">
        <v>1.8975499999999999E-2</v>
      </c>
      <c r="K2621">
        <v>1.2300499999999999E-3</v>
      </c>
      <c r="L2621">
        <v>0.99998900000000002</v>
      </c>
      <c r="M2621" t="s">
        <v>8</v>
      </c>
    </row>
    <row r="2622" spans="1:29" x14ac:dyDescent="0.25">
      <c r="A2622" t="s">
        <v>53</v>
      </c>
      <c r="B2622">
        <v>12281</v>
      </c>
      <c r="C2622">
        <v>12275</v>
      </c>
      <c r="D2622">
        <v>2.9767800000000002</v>
      </c>
      <c r="E2622">
        <v>11568.1</v>
      </c>
      <c r="F2622">
        <v>694.28</v>
      </c>
      <c r="G2622">
        <v>5.9970699999999999</v>
      </c>
      <c r="H2622">
        <v>99.999499999999998</v>
      </c>
      <c r="I2622">
        <v>100</v>
      </c>
      <c r="J2622">
        <v>2.0211300000000001E-2</v>
      </c>
      <c r="K2622">
        <v>1.2300499999999999E-3</v>
      </c>
      <c r="L2622">
        <v>0.99999800000000005</v>
      </c>
      <c r="M2622" t="s">
        <v>8</v>
      </c>
    </row>
    <row r="2623" spans="1:29" x14ac:dyDescent="0.25">
      <c r="A2623" t="s">
        <v>54</v>
      </c>
      <c r="B2623">
        <v>12280.5</v>
      </c>
      <c r="C2623">
        <v>12274.7</v>
      </c>
      <c r="D2623">
        <v>2.9593699999999998</v>
      </c>
      <c r="E2623">
        <v>11568</v>
      </c>
      <c r="F2623">
        <v>694.21299999999997</v>
      </c>
      <c r="G2623">
        <v>5.7831999999999999</v>
      </c>
      <c r="H2623">
        <v>99.988699999999994</v>
      </c>
      <c r="I2623">
        <v>100</v>
      </c>
      <c r="J2623">
        <v>2.02122E-2</v>
      </c>
      <c r="K2623">
        <v>1.2300499999999999E-3</v>
      </c>
      <c r="L2623">
        <v>0.99999899999999997</v>
      </c>
      <c r="M2623" t="s">
        <v>8</v>
      </c>
    </row>
    <row r="2624" spans="1:29" x14ac:dyDescent="0.25">
      <c r="A2624" t="s">
        <v>55</v>
      </c>
      <c r="B2624">
        <v>12623.8</v>
      </c>
      <c r="C2624">
        <v>12265.8</v>
      </c>
      <c r="D2624">
        <v>3.0126200000000001</v>
      </c>
      <c r="E2624">
        <v>11558.6</v>
      </c>
      <c r="F2624">
        <v>694.16600000000005</v>
      </c>
      <c r="G2624">
        <v>357.98500000000001</v>
      </c>
      <c r="H2624">
        <v>99.628900000000002</v>
      </c>
      <c r="I2624">
        <v>100</v>
      </c>
      <c r="J2624">
        <v>1.9662599999999999E-2</v>
      </c>
      <c r="K2624">
        <v>1.2300499999999999E-3</v>
      </c>
      <c r="L2624">
        <v>1</v>
      </c>
      <c r="M2624" t="s">
        <v>8</v>
      </c>
    </row>
    <row r="2625" spans="1:13" x14ac:dyDescent="0.25">
      <c r="A2625" t="s">
        <v>56</v>
      </c>
      <c r="B2625">
        <v>12844.1</v>
      </c>
      <c r="C2625">
        <v>12269.3</v>
      </c>
      <c r="D2625">
        <v>3.01057</v>
      </c>
      <c r="E2625">
        <v>11562.1</v>
      </c>
      <c r="F2625">
        <v>694.38300000000004</v>
      </c>
      <c r="G2625">
        <v>574.80399999999997</v>
      </c>
      <c r="H2625">
        <v>99.834699999999998</v>
      </c>
      <c r="I2625">
        <v>100</v>
      </c>
      <c r="J2625">
        <v>1.93253E-2</v>
      </c>
      <c r="K2625">
        <v>1.2300499999999999E-3</v>
      </c>
      <c r="L2625">
        <v>1</v>
      </c>
      <c r="M2625" t="s">
        <v>8</v>
      </c>
    </row>
    <row r="2626" spans="1:13" x14ac:dyDescent="0.25">
      <c r="A2626" t="s">
        <v>57</v>
      </c>
      <c r="B2626">
        <v>12281</v>
      </c>
      <c r="C2626">
        <v>12275</v>
      </c>
      <c r="D2626">
        <v>2.9860000000000002</v>
      </c>
      <c r="E2626">
        <v>11568.1</v>
      </c>
      <c r="F2626">
        <v>694.14400000000001</v>
      </c>
      <c r="G2626">
        <v>5.9853500000000004</v>
      </c>
      <c r="H2626">
        <v>99.980099999999993</v>
      </c>
      <c r="I2626">
        <v>100</v>
      </c>
      <c r="J2626">
        <v>2.0211400000000001E-2</v>
      </c>
      <c r="K2626">
        <v>1.2300499999999999E-3</v>
      </c>
      <c r="L2626">
        <v>1</v>
      </c>
      <c r="M2626" t="s">
        <v>8</v>
      </c>
    </row>
    <row r="2627" spans="1:13" x14ac:dyDescent="0.25">
      <c r="A2627" t="s">
        <v>58</v>
      </c>
      <c r="B2627">
        <v>12282</v>
      </c>
      <c r="C2627">
        <v>12276.2</v>
      </c>
      <c r="D2627">
        <v>2.9941900000000001</v>
      </c>
      <c r="E2627">
        <v>11569.2</v>
      </c>
      <c r="F2627">
        <v>694.37300000000005</v>
      </c>
      <c r="G2627">
        <v>5.8144499999999999</v>
      </c>
      <c r="H2627">
        <v>100</v>
      </c>
      <c r="I2627">
        <v>100</v>
      </c>
      <c r="J2627">
        <v>2.02098E-2</v>
      </c>
      <c r="K2627">
        <v>1.2300499999999999E-3</v>
      </c>
      <c r="L2627">
        <v>1</v>
      </c>
      <c r="M2627" t="s">
        <v>8</v>
      </c>
    </row>
    <row r="2628" spans="1:13" x14ac:dyDescent="0.25">
      <c r="A2628" t="s">
        <v>59</v>
      </c>
      <c r="B2628">
        <v>12280.4</v>
      </c>
      <c r="C2628">
        <v>12274.7</v>
      </c>
      <c r="D2628">
        <v>2.9348000000000001</v>
      </c>
      <c r="E2628">
        <v>11567.9</v>
      </c>
      <c r="F2628">
        <v>694.36900000000003</v>
      </c>
      <c r="G2628">
        <v>5.7402300000000004</v>
      </c>
      <c r="H2628">
        <v>99.999300000000005</v>
      </c>
      <c r="I2628">
        <v>100</v>
      </c>
      <c r="J2628">
        <v>2.0212299999999999E-2</v>
      </c>
      <c r="K2628">
        <v>1.2300499999999999E-3</v>
      </c>
      <c r="L2628">
        <v>1</v>
      </c>
      <c r="M2628" t="s">
        <v>8</v>
      </c>
    </row>
    <row r="2629" spans="1:13" x14ac:dyDescent="0.25">
      <c r="A2629" t="s">
        <v>60</v>
      </c>
      <c r="B2629">
        <v>12811.7</v>
      </c>
      <c r="C2629">
        <v>12275.7</v>
      </c>
      <c r="D2629">
        <v>2.94197</v>
      </c>
      <c r="E2629">
        <v>11569</v>
      </c>
      <c r="F2629">
        <v>694.31799999999998</v>
      </c>
      <c r="G2629">
        <v>535.97199999999998</v>
      </c>
      <c r="H2629">
        <v>100</v>
      </c>
      <c r="I2629">
        <v>100</v>
      </c>
      <c r="J2629">
        <v>1.9374200000000001E-2</v>
      </c>
      <c r="K2629">
        <v>1.2300499999999999E-3</v>
      </c>
      <c r="L2629">
        <v>1</v>
      </c>
      <c r="M2629" t="s">
        <v>8</v>
      </c>
    </row>
    <row r="2630" spans="1:13" x14ac:dyDescent="0.25">
      <c r="A2630" t="s">
        <v>61</v>
      </c>
      <c r="B2630">
        <v>12282.3</v>
      </c>
      <c r="C2630">
        <v>12276.3</v>
      </c>
      <c r="D2630">
        <v>2.9952100000000002</v>
      </c>
      <c r="E2630">
        <v>11568.8</v>
      </c>
      <c r="F2630">
        <v>694.74400000000003</v>
      </c>
      <c r="G2630">
        <v>5.9599599999999997</v>
      </c>
      <c r="H2630">
        <v>100</v>
      </c>
      <c r="I2630">
        <v>100</v>
      </c>
      <c r="J2630">
        <v>2.0209299999999999E-2</v>
      </c>
      <c r="K2630">
        <v>1.2300499999999999E-3</v>
      </c>
      <c r="L2630">
        <v>1</v>
      </c>
      <c r="M2630" t="s">
        <v>8</v>
      </c>
    </row>
    <row r="2631" spans="1:13" x14ac:dyDescent="0.25">
      <c r="A2631" t="s">
        <v>62</v>
      </c>
      <c r="B2631">
        <v>12281.3</v>
      </c>
      <c r="C2631">
        <v>12275.6</v>
      </c>
      <c r="D2631">
        <v>2.9644900000000001</v>
      </c>
      <c r="E2631">
        <v>11568.4</v>
      </c>
      <c r="F2631">
        <v>694.71900000000005</v>
      </c>
      <c r="G2631">
        <v>5.7578100000000001</v>
      </c>
      <c r="H2631">
        <v>100</v>
      </c>
      <c r="I2631">
        <v>100</v>
      </c>
      <c r="J2631">
        <v>2.02109E-2</v>
      </c>
      <c r="K2631">
        <v>1.2300499999999999E-3</v>
      </c>
      <c r="L2631">
        <v>0.99999800000000005</v>
      </c>
      <c r="M2631" t="s">
        <v>8</v>
      </c>
    </row>
    <row r="2632" spans="1:13" x14ac:dyDescent="0.25">
      <c r="A2632" t="s">
        <v>63</v>
      </c>
      <c r="B2632">
        <v>12282.5</v>
      </c>
      <c r="C2632">
        <v>12276.7</v>
      </c>
      <c r="D2632">
        <v>2.9788299999999999</v>
      </c>
      <c r="E2632">
        <v>11569.4</v>
      </c>
      <c r="F2632">
        <v>694.76800000000003</v>
      </c>
      <c r="G2632">
        <v>5.8056599999999996</v>
      </c>
      <c r="H2632">
        <v>100</v>
      </c>
      <c r="I2632">
        <v>100</v>
      </c>
      <c r="J2632">
        <v>2.0208899999999998E-2</v>
      </c>
      <c r="K2632">
        <v>1.2300499999999999E-3</v>
      </c>
      <c r="L2632">
        <v>0.99999800000000005</v>
      </c>
      <c r="M2632" t="s">
        <v>8</v>
      </c>
    </row>
    <row r="2633" spans="1:13" x14ac:dyDescent="0.25">
      <c r="A2633" t="s">
        <v>64</v>
      </c>
      <c r="B2633">
        <v>13483</v>
      </c>
      <c r="C2633">
        <v>12377</v>
      </c>
      <c r="D2633">
        <v>2.97166</v>
      </c>
      <c r="E2633">
        <v>11568.4</v>
      </c>
      <c r="F2633">
        <v>796.04100000000005</v>
      </c>
      <c r="G2633">
        <v>1106.07</v>
      </c>
      <c r="H2633">
        <v>100</v>
      </c>
      <c r="I2633">
        <v>100</v>
      </c>
      <c r="J2633">
        <v>1.8409499999999999E-2</v>
      </c>
      <c r="K2633">
        <v>1.2300499999999999E-3</v>
      </c>
      <c r="L2633">
        <v>0.99999800000000005</v>
      </c>
      <c r="M2633" t="s">
        <v>8</v>
      </c>
    </row>
    <row r="2634" spans="1:13" x14ac:dyDescent="0.25">
      <c r="A2634" t="s">
        <v>65</v>
      </c>
      <c r="B2634">
        <v>12664.7</v>
      </c>
      <c r="C2634">
        <v>12275.2</v>
      </c>
      <c r="D2634">
        <v>2.9552800000000001</v>
      </c>
      <c r="E2634">
        <v>11567.8</v>
      </c>
      <c r="F2634">
        <v>694.86800000000005</v>
      </c>
      <c r="G2634">
        <v>389.46</v>
      </c>
      <c r="H2634">
        <v>99.998500000000007</v>
      </c>
      <c r="I2634">
        <v>100</v>
      </c>
      <c r="J2634">
        <v>1.9599100000000001E-2</v>
      </c>
      <c r="K2634">
        <v>1.2300499999999999E-3</v>
      </c>
      <c r="L2634">
        <v>0.999996</v>
      </c>
      <c r="M2634" t="s">
        <v>8</v>
      </c>
    </row>
    <row r="2635" spans="1:13" x14ac:dyDescent="0.25">
      <c r="A2635" t="s">
        <v>66</v>
      </c>
      <c r="B2635">
        <v>12470.6</v>
      </c>
      <c r="C2635">
        <v>12464.6</v>
      </c>
      <c r="D2635">
        <v>3.0628000000000002</v>
      </c>
      <c r="E2635">
        <v>11568</v>
      </c>
      <c r="F2635">
        <v>883.50099999999998</v>
      </c>
      <c r="G2635">
        <v>6.0078100000000001</v>
      </c>
      <c r="H2635">
        <v>99.987300000000005</v>
      </c>
      <c r="I2635">
        <v>100</v>
      </c>
      <c r="J2635">
        <v>1.99042E-2</v>
      </c>
      <c r="K2635">
        <v>1.2300499999999999E-3</v>
      </c>
      <c r="L2635">
        <v>0.999996</v>
      </c>
      <c r="M2635" t="s">
        <v>8</v>
      </c>
    </row>
    <row r="2636" spans="1:13" x14ac:dyDescent="0.25">
      <c r="A2636" t="s">
        <v>67</v>
      </c>
      <c r="B2636">
        <v>12281</v>
      </c>
      <c r="C2636">
        <v>12275.2</v>
      </c>
      <c r="D2636">
        <v>2.97166</v>
      </c>
      <c r="E2636">
        <v>11568.4</v>
      </c>
      <c r="F2636">
        <v>694.17499999999995</v>
      </c>
      <c r="G2636">
        <v>5.8320299999999996</v>
      </c>
      <c r="H2636">
        <v>99.994500000000002</v>
      </c>
      <c r="I2636">
        <v>100</v>
      </c>
      <c r="J2636">
        <v>2.0211300000000001E-2</v>
      </c>
      <c r="K2636">
        <v>1.2300499999999999E-3</v>
      </c>
      <c r="L2636">
        <v>0.99999899999999997</v>
      </c>
      <c r="M2636" t="s">
        <v>8</v>
      </c>
    </row>
    <row r="2637" spans="1:13" x14ac:dyDescent="0.25">
      <c r="A2637" t="s">
        <v>68</v>
      </c>
      <c r="B2637">
        <v>12577.6</v>
      </c>
      <c r="C2637">
        <v>12355.1</v>
      </c>
      <c r="D2637">
        <v>2.98088</v>
      </c>
      <c r="E2637">
        <v>11562.2</v>
      </c>
      <c r="F2637">
        <v>780.31100000000004</v>
      </c>
      <c r="G2637">
        <v>222.505</v>
      </c>
      <c r="H2637">
        <v>99.824799999999996</v>
      </c>
      <c r="I2637">
        <v>100</v>
      </c>
      <c r="J2637">
        <v>1.97348E-2</v>
      </c>
      <c r="K2637">
        <v>1.2300499999999999E-3</v>
      </c>
      <c r="L2637">
        <v>0.99999899999999997</v>
      </c>
      <c r="M2637" t="s">
        <v>8</v>
      </c>
    </row>
    <row r="2638" spans="1:13" x14ac:dyDescent="0.25">
      <c r="A2638" t="s">
        <v>69</v>
      </c>
      <c r="B2638">
        <v>12285.6</v>
      </c>
      <c r="C2638">
        <v>12279.6</v>
      </c>
      <c r="D2638">
        <v>16.4177</v>
      </c>
      <c r="E2638">
        <v>11558.5</v>
      </c>
      <c r="F2638">
        <v>694.97400000000005</v>
      </c>
      <c r="G2638">
        <v>5.9775400000000003</v>
      </c>
      <c r="H2638">
        <v>99.784499999999994</v>
      </c>
      <c r="I2638">
        <v>100</v>
      </c>
      <c r="J2638">
        <v>2.02039E-2</v>
      </c>
      <c r="K2638">
        <v>1.2300499999999999E-3</v>
      </c>
      <c r="L2638">
        <v>0.99999899999999997</v>
      </c>
      <c r="M2638" t="s">
        <v>8</v>
      </c>
    </row>
    <row r="2639" spans="1:13" x14ac:dyDescent="0.25">
      <c r="A2639" t="s">
        <v>70</v>
      </c>
      <c r="B2639">
        <v>12836.2</v>
      </c>
      <c r="C2639">
        <v>12103.9</v>
      </c>
      <c r="D2639">
        <v>2.9819</v>
      </c>
      <c r="E2639">
        <v>11397.1</v>
      </c>
      <c r="F2639">
        <v>694.20399999999995</v>
      </c>
      <c r="G2639">
        <v>732.28899999999999</v>
      </c>
      <c r="H2639">
        <v>98.042900000000003</v>
      </c>
      <c r="I2639">
        <v>100</v>
      </c>
      <c r="J2639">
        <v>1.9337199999999999E-2</v>
      </c>
      <c r="K2639">
        <v>1.2300499999999999E-3</v>
      </c>
      <c r="L2639">
        <v>1</v>
      </c>
      <c r="M2639" t="s">
        <v>8</v>
      </c>
    </row>
    <row r="2640" spans="1:13" x14ac:dyDescent="0.25">
      <c r="A2640" t="s">
        <v>71</v>
      </c>
      <c r="B2640">
        <v>12282.3</v>
      </c>
      <c r="C2640">
        <v>12276.5</v>
      </c>
      <c r="D2640">
        <v>2.9593699999999998</v>
      </c>
      <c r="E2640">
        <v>11569.8</v>
      </c>
      <c r="F2640">
        <v>694.21600000000001</v>
      </c>
      <c r="G2640">
        <v>5.8193400000000004</v>
      </c>
      <c r="H2640">
        <v>99.991900000000001</v>
      </c>
      <c r="I2640">
        <v>100</v>
      </c>
      <c r="J2640">
        <v>2.02092E-2</v>
      </c>
      <c r="K2640">
        <v>1.2300499999999999E-3</v>
      </c>
      <c r="L2640">
        <v>1</v>
      </c>
      <c r="M2640" t="s">
        <v>8</v>
      </c>
    </row>
    <row r="2641" spans="1:13" x14ac:dyDescent="0.25">
      <c r="A2641" t="s">
        <v>72</v>
      </c>
      <c r="B2641">
        <v>12611.5</v>
      </c>
      <c r="C2641">
        <v>12275.6</v>
      </c>
      <c r="D2641">
        <v>2.9563000000000001</v>
      </c>
      <c r="E2641">
        <v>11568.8</v>
      </c>
      <c r="F2641">
        <v>694.23199999999997</v>
      </c>
      <c r="G2641">
        <v>335.92599999999999</v>
      </c>
      <c r="H2641">
        <v>100</v>
      </c>
      <c r="I2641">
        <v>100</v>
      </c>
      <c r="J2641">
        <v>1.9681799999999999E-2</v>
      </c>
      <c r="K2641">
        <v>1.2300499999999999E-3</v>
      </c>
      <c r="L2641">
        <v>1</v>
      </c>
      <c r="M2641" t="s">
        <v>8</v>
      </c>
    </row>
    <row r="2642" spans="1:13" x14ac:dyDescent="0.25">
      <c r="A2642" t="s">
        <v>73</v>
      </c>
      <c r="B2642">
        <v>12281.9</v>
      </c>
      <c r="C2642">
        <v>12276.1</v>
      </c>
      <c r="D2642">
        <v>2.9880499999999999</v>
      </c>
      <c r="E2642">
        <v>11568.8</v>
      </c>
      <c r="F2642">
        <v>694.67</v>
      </c>
      <c r="G2642">
        <v>5.8710899999999997</v>
      </c>
      <c r="H2642">
        <v>100</v>
      </c>
      <c r="I2642">
        <v>100</v>
      </c>
      <c r="J2642">
        <v>2.0209899999999999E-2</v>
      </c>
      <c r="K2642">
        <v>1.2300499999999999E-3</v>
      </c>
      <c r="L2642">
        <v>0.99999800000000005</v>
      </c>
      <c r="M2642" t="s">
        <v>8</v>
      </c>
    </row>
    <row r="2643" spans="1:13" x14ac:dyDescent="0.25">
      <c r="A2643" t="s">
        <v>74</v>
      </c>
      <c r="B2643">
        <v>12281.1</v>
      </c>
      <c r="C2643">
        <v>12275.3</v>
      </c>
      <c r="D2643">
        <v>2.9900899999999999</v>
      </c>
      <c r="E2643">
        <v>11567.5</v>
      </c>
      <c r="F2643">
        <v>695.06600000000003</v>
      </c>
      <c r="G2643">
        <v>5.8418000000000001</v>
      </c>
      <c r="H2643">
        <v>100</v>
      </c>
      <c r="I2643">
        <v>100</v>
      </c>
      <c r="J2643">
        <v>2.0211199999999999E-2</v>
      </c>
      <c r="K2643">
        <v>1.2300499999999999E-3</v>
      </c>
      <c r="L2643">
        <v>0.99999800000000005</v>
      </c>
      <c r="M2643" t="s">
        <v>8</v>
      </c>
    </row>
    <row r="2644" spans="1:13" x14ac:dyDescent="0.25">
      <c r="A2644" t="s">
        <v>75</v>
      </c>
      <c r="B2644">
        <v>12280.4</v>
      </c>
      <c r="C2644">
        <v>12274.7</v>
      </c>
      <c r="D2644">
        <v>2.93377</v>
      </c>
      <c r="E2644">
        <v>11567.1</v>
      </c>
      <c r="F2644">
        <v>695.08699999999999</v>
      </c>
      <c r="G2644">
        <v>5.7949200000000003</v>
      </c>
      <c r="H2644">
        <v>100</v>
      </c>
      <c r="I2644">
        <v>100</v>
      </c>
      <c r="J2644">
        <v>2.0212299999999999E-2</v>
      </c>
      <c r="K2644">
        <v>1.2300499999999999E-3</v>
      </c>
      <c r="L2644">
        <v>0.99999300000000002</v>
      </c>
      <c r="M2644" t="s">
        <v>8</v>
      </c>
    </row>
    <row r="2645" spans="1:13" x14ac:dyDescent="0.25">
      <c r="A2645" t="s">
        <v>76</v>
      </c>
      <c r="B2645">
        <v>13144.6</v>
      </c>
      <c r="C2645">
        <v>12275.8</v>
      </c>
      <c r="D2645">
        <v>2.9491299999999998</v>
      </c>
      <c r="E2645">
        <v>11568.9</v>
      </c>
      <c r="F2645">
        <v>694.43499999999995</v>
      </c>
      <c r="G2645">
        <v>868.76700000000005</v>
      </c>
      <c r="H2645">
        <v>100</v>
      </c>
      <c r="I2645">
        <v>100</v>
      </c>
      <c r="J2645">
        <v>1.88836E-2</v>
      </c>
      <c r="K2645">
        <v>1.2300499999999999E-3</v>
      </c>
      <c r="L2645">
        <v>0.99999800000000005</v>
      </c>
      <c r="M2645" t="s">
        <v>8</v>
      </c>
    </row>
    <row r="2646" spans="1:13" x14ac:dyDescent="0.25">
      <c r="A2646" t="s">
        <v>77</v>
      </c>
      <c r="B2646">
        <v>12418.6</v>
      </c>
      <c r="C2646">
        <v>12412.6</v>
      </c>
      <c r="D2646">
        <v>3.0351499999999998</v>
      </c>
      <c r="E2646">
        <v>11704.7</v>
      </c>
      <c r="F2646">
        <v>694.77800000000002</v>
      </c>
      <c r="G2646">
        <v>6.0205099999999998</v>
      </c>
      <c r="H2646">
        <v>99.999700000000004</v>
      </c>
      <c r="I2646">
        <v>100</v>
      </c>
      <c r="J2646">
        <v>1.9987399999999999E-2</v>
      </c>
      <c r="K2646">
        <v>1.2300499999999999E-3</v>
      </c>
      <c r="L2646">
        <v>0.99999800000000005</v>
      </c>
      <c r="M2646" t="s">
        <v>8</v>
      </c>
    </row>
    <row r="2647" spans="1:13" x14ac:dyDescent="0.25">
      <c r="A2647" t="s">
        <v>78</v>
      </c>
      <c r="B2647">
        <v>12282</v>
      </c>
      <c r="C2647">
        <v>12276.2</v>
      </c>
      <c r="D2647">
        <v>2.9583499999999998</v>
      </c>
      <c r="E2647">
        <v>11569</v>
      </c>
      <c r="F2647">
        <v>694.63199999999995</v>
      </c>
      <c r="G2647">
        <v>5.8349599999999997</v>
      </c>
      <c r="H2647">
        <v>100</v>
      </c>
      <c r="I2647">
        <v>100</v>
      </c>
      <c r="J2647">
        <v>2.0209700000000001E-2</v>
      </c>
      <c r="K2647">
        <v>1.2300499999999999E-3</v>
      </c>
      <c r="L2647">
        <v>0.99999800000000005</v>
      </c>
      <c r="M2647" t="s">
        <v>8</v>
      </c>
    </row>
    <row r="2648" spans="1:13" x14ac:dyDescent="0.25">
      <c r="A2648" t="s">
        <v>79</v>
      </c>
      <c r="B2648">
        <v>12280.9</v>
      </c>
      <c r="C2648">
        <v>12275.1</v>
      </c>
      <c r="D2648">
        <v>2.9358200000000001</v>
      </c>
      <c r="E2648">
        <v>11568.5</v>
      </c>
      <c r="F2648">
        <v>694.20299999999997</v>
      </c>
      <c r="G2648">
        <v>5.78125</v>
      </c>
      <c r="H2648">
        <v>99.998699999999999</v>
      </c>
      <c r="I2648">
        <v>100</v>
      </c>
      <c r="J2648">
        <v>2.02116E-2</v>
      </c>
      <c r="K2648">
        <v>1.2300499999999999E-3</v>
      </c>
      <c r="L2648">
        <v>0.999996</v>
      </c>
      <c r="M2648" t="s">
        <v>8</v>
      </c>
    </row>
    <row r="2649" spans="1:13" x14ac:dyDescent="0.25">
      <c r="A2649" t="s">
        <v>80</v>
      </c>
      <c r="B2649">
        <v>13072.9</v>
      </c>
      <c r="C2649">
        <v>12273.9</v>
      </c>
      <c r="D2649">
        <v>2.96245</v>
      </c>
      <c r="E2649">
        <v>11567.2</v>
      </c>
      <c r="F2649">
        <v>694.23400000000004</v>
      </c>
      <c r="G2649">
        <v>798.91600000000005</v>
      </c>
      <c r="H2649">
        <v>99.967100000000002</v>
      </c>
      <c r="I2649">
        <v>100</v>
      </c>
      <c r="J2649">
        <v>1.89871E-2</v>
      </c>
      <c r="K2649">
        <v>1.2300499999999999E-3</v>
      </c>
      <c r="L2649">
        <v>0.99999899999999997</v>
      </c>
      <c r="M2649" t="s">
        <v>8</v>
      </c>
    </row>
    <row r="2650" spans="1:13" x14ac:dyDescent="0.25">
      <c r="A2650" t="s">
        <v>81</v>
      </c>
      <c r="B2650">
        <v>12277.6</v>
      </c>
      <c r="C2650">
        <v>12271.4</v>
      </c>
      <c r="D2650">
        <v>3.0535800000000002</v>
      </c>
      <c r="E2650">
        <v>11563.7</v>
      </c>
      <c r="F2650">
        <v>694.36900000000003</v>
      </c>
      <c r="G2650">
        <v>6.2119099999999996</v>
      </c>
      <c r="H2650">
        <v>99.723699999999994</v>
      </c>
      <c r="I2650">
        <v>100</v>
      </c>
      <c r="J2650">
        <v>2.0216899999999999E-2</v>
      </c>
      <c r="K2650">
        <v>1.2300600000000001E-3</v>
      </c>
      <c r="L2650">
        <v>0.999996</v>
      </c>
      <c r="M2650" t="s">
        <v>8</v>
      </c>
    </row>
    <row r="2651" spans="1:13" x14ac:dyDescent="0.25">
      <c r="A2651" t="s">
        <v>82</v>
      </c>
      <c r="B2651">
        <v>12112</v>
      </c>
      <c r="C2651">
        <v>12106.2</v>
      </c>
      <c r="D2651">
        <v>2.9696099999999999</v>
      </c>
      <c r="E2651">
        <v>11399.8</v>
      </c>
      <c r="F2651">
        <v>694.00800000000004</v>
      </c>
      <c r="G2651">
        <v>5.7793000000000001</v>
      </c>
      <c r="H2651">
        <v>98.036699999999996</v>
      </c>
      <c r="I2651">
        <v>100</v>
      </c>
      <c r="J2651">
        <v>2.0493399999999998E-2</v>
      </c>
      <c r="K2651">
        <v>1.2300499999999999E-3</v>
      </c>
      <c r="L2651">
        <v>1</v>
      </c>
      <c r="M2651" t="s">
        <v>8</v>
      </c>
    </row>
    <row r="2652" spans="1:13" x14ac:dyDescent="0.25">
      <c r="A2652" t="s">
        <v>83</v>
      </c>
      <c r="B2652">
        <v>12280.3</v>
      </c>
      <c r="C2652">
        <v>12274.6</v>
      </c>
      <c r="D2652">
        <v>2.9665400000000002</v>
      </c>
      <c r="E2652">
        <v>11567.8</v>
      </c>
      <c r="F2652">
        <v>694.36099999999999</v>
      </c>
      <c r="G2652">
        <v>5.7158199999999999</v>
      </c>
      <c r="H2652">
        <v>100</v>
      </c>
      <c r="I2652">
        <v>100</v>
      </c>
      <c r="J2652">
        <v>2.0212500000000001E-2</v>
      </c>
      <c r="K2652">
        <v>1.2300499999999999E-3</v>
      </c>
      <c r="L2652">
        <v>1</v>
      </c>
      <c r="M2652" t="s">
        <v>8</v>
      </c>
    </row>
    <row r="2653" spans="1:13" x14ac:dyDescent="0.25">
      <c r="A2653" t="s">
        <v>84</v>
      </c>
      <c r="B2653">
        <v>12680.8</v>
      </c>
      <c r="C2653">
        <v>12264.9</v>
      </c>
      <c r="D2653">
        <v>2.9368500000000002</v>
      </c>
      <c r="E2653">
        <v>11558.1</v>
      </c>
      <c r="F2653">
        <v>694.404</v>
      </c>
      <c r="G2653">
        <v>415.94200000000001</v>
      </c>
      <c r="H2653">
        <v>99.756699999999995</v>
      </c>
      <c r="I2653">
        <v>100</v>
      </c>
      <c r="J2653">
        <v>1.9574100000000001E-2</v>
      </c>
      <c r="K2653">
        <v>1.2300499999999999E-3</v>
      </c>
      <c r="L2653">
        <v>1</v>
      </c>
      <c r="M2653" t="s">
        <v>8</v>
      </c>
    </row>
    <row r="2654" spans="1:13" x14ac:dyDescent="0.25">
      <c r="A2654" t="s">
        <v>85</v>
      </c>
      <c r="B2654">
        <v>12281.7</v>
      </c>
      <c r="C2654">
        <v>12275.7</v>
      </c>
      <c r="D2654">
        <v>2.9993099999999999</v>
      </c>
      <c r="E2654">
        <v>11567.8</v>
      </c>
      <c r="F2654">
        <v>695.06500000000005</v>
      </c>
      <c r="G2654">
        <v>6.0273399999999997</v>
      </c>
      <c r="H2654">
        <v>99.999499999999998</v>
      </c>
      <c r="I2654">
        <v>100</v>
      </c>
      <c r="J2654">
        <v>2.02103E-2</v>
      </c>
      <c r="K2654">
        <v>1.2300499999999999E-3</v>
      </c>
      <c r="L2654">
        <v>1</v>
      </c>
      <c r="M2654" t="s">
        <v>8</v>
      </c>
    </row>
    <row r="2655" spans="1:13" x14ac:dyDescent="0.25">
      <c r="A2655" t="s">
        <v>86</v>
      </c>
      <c r="B2655">
        <v>12281.1</v>
      </c>
      <c r="C2655">
        <v>12275.4</v>
      </c>
      <c r="D2655">
        <v>2.9091999999999998</v>
      </c>
      <c r="E2655">
        <v>11568.7</v>
      </c>
      <c r="F2655">
        <v>694.245</v>
      </c>
      <c r="G2655">
        <v>5.7285199999999996</v>
      </c>
      <c r="H2655">
        <v>100</v>
      </c>
      <c r="I2655">
        <v>100</v>
      </c>
      <c r="J2655">
        <v>2.0211199999999999E-2</v>
      </c>
      <c r="K2655">
        <v>1.2300499999999999E-3</v>
      </c>
      <c r="L2655">
        <v>1</v>
      </c>
      <c r="M2655" t="s">
        <v>8</v>
      </c>
    </row>
    <row r="2656" spans="1:13" x14ac:dyDescent="0.25">
      <c r="A2656" t="s">
        <v>87</v>
      </c>
      <c r="B2656">
        <v>12281.6</v>
      </c>
      <c r="C2656">
        <v>12275.9</v>
      </c>
      <c r="D2656">
        <v>2.9481099999999998</v>
      </c>
      <c r="E2656">
        <v>11568.6</v>
      </c>
      <c r="F2656">
        <v>694.928</v>
      </c>
      <c r="G2656">
        <v>5.7460899999999997</v>
      </c>
      <c r="H2656">
        <v>100</v>
      </c>
      <c r="I2656">
        <v>100</v>
      </c>
      <c r="J2656">
        <v>2.02104E-2</v>
      </c>
      <c r="K2656">
        <v>1.2300499999999999E-3</v>
      </c>
      <c r="L2656">
        <v>1</v>
      </c>
      <c r="M2656" t="s">
        <v>8</v>
      </c>
    </row>
    <row r="2657" spans="1:13" x14ac:dyDescent="0.25">
      <c r="A2657" t="s">
        <v>88</v>
      </c>
      <c r="B2657">
        <v>13163.1</v>
      </c>
      <c r="C2657">
        <v>12275.3</v>
      </c>
      <c r="D2657">
        <v>2.9665400000000002</v>
      </c>
      <c r="E2657">
        <v>11567.6</v>
      </c>
      <c r="F2657">
        <v>695.24599999999998</v>
      </c>
      <c r="G2657">
        <v>887.76</v>
      </c>
      <c r="H2657">
        <v>100</v>
      </c>
      <c r="I2657">
        <v>100</v>
      </c>
      <c r="J2657">
        <v>1.8856999999999999E-2</v>
      </c>
      <c r="K2657">
        <v>1.2300499999999999E-3</v>
      </c>
      <c r="L2657">
        <v>0.99999800000000005</v>
      </c>
      <c r="M2657" t="s">
        <v>8</v>
      </c>
    </row>
    <row r="2658" spans="1:13" x14ac:dyDescent="0.25">
      <c r="A2658" t="s">
        <v>89</v>
      </c>
      <c r="B2658">
        <v>12282.8</v>
      </c>
      <c r="C2658">
        <v>12276.7</v>
      </c>
      <c r="D2658">
        <v>3.0853299999999999</v>
      </c>
      <c r="E2658">
        <v>11568.8</v>
      </c>
      <c r="F2658">
        <v>694.83500000000004</v>
      </c>
      <c r="G2658">
        <v>6.1220699999999999</v>
      </c>
      <c r="H2658">
        <v>99.999700000000004</v>
      </c>
      <c r="I2658">
        <v>100</v>
      </c>
      <c r="J2658">
        <v>2.0208500000000001E-2</v>
      </c>
      <c r="K2658">
        <v>1.2300499999999999E-3</v>
      </c>
      <c r="L2658">
        <v>0.99998100000000001</v>
      </c>
      <c r="M2658" t="s">
        <v>8</v>
      </c>
    </row>
    <row r="2659" spans="1:13" x14ac:dyDescent="0.25">
      <c r="A2659" t="s">
        <v>90</v>
      </c>
      <c r="B2659">
        <v>12281.4</v>
      </c>
      <c r="C2659">
        <v>12275.6</v>
      </c>
      <c r="D2659">
        <v>2.95323</v>
      </c>
      <c r="E2659">
        <v>11568.9</v>
      </c>
      <c r="F2659">
        <v>694.33299999999997</v>
      </c>
      <c r="G2659">
        <v>5.75488</v>
      </c>
      <c r="H2659">
        <v>100</v>
      </c>
      <c r="I2659">
        <v>100</v>
      </c>
      <c r="J2659">
        <v>2.0210800000000001E-2</v>
      </c>
      <c r="K2659">
        <v>1.2300499999999999E-3</v>
      </c>
      <c r="L2659">
        <v>0.99998799999999999</v>
      </c>
      <c r="M2659" t="s">
        <v>8</v>
      </c>
    </row>
    <row r="2660" spans="1:13" x14ac:dyDescent="0.25">
      <c r="A2660" t="s">
        <v>91</v>
      </c>
      <c r="B2660">
        <v>12281</v>
      </c>
      <c r="C2660">
        <v>12275.2</v>
      </c>
      <c r="D2660">
        <v>2.9982799999999998</v>
      </c>
      <c r="E2660">
        <v>11568.2</v>
      </c>
      <c r="F2660">
        <v>694.40599999999995</v>
      </c>
      <c r="G2660">
        <v>5.83887</v>
      </c>
      <c r="H2660">
        <v>99.997299999999996</v>
      </c>
      <c r="I2660">
        <v>100</v>
      </c>
      <c r="J2660">
        <v>2.0211300000000001E-2</v>
      </c>
      <c r="K2660">
        <v>1.2300499999999999E-3</v>
      </c>
      <c r="L2660">
        <v>0.99999899999999997</v>
      </c>
      <c r="M2660" t="s">
        <v>8</v>
      </c>
    </row>
    <row r="2661" spans="1:13" x14ac:dyDescent="0.25">
      <c r="A2661" t="s">
        <v>92</v>
      </c>
      <c r="B2661">
        <v>13736.9</v>
      </c>
      <c r="C2661">
        <v>12275.2</v>
      </c>
      <c r="D2661">
        <v>3.0085299999999999</v>
      </c>
      <c r="E2661">
        <v>11568.3</v>
      </c>
      <c r="F2661">
        <v>694.36500000000001</v>
      </c>
      <c r="G2661">
        <v>1461.66</v>
      </c>
      <c r="H2661">
        <v>99.991200000000006</v>
      </c>
      <c r="I2661">
        <v>100</v>
      </c>
      <c r="J2661">
        <v>1.80693E-2</v>
      </c>
      <c r="K2661">
        <v>1.2300499999999999E-3</v>
      </c>
      <c r="L2661">
        <v>0.99999800000000005</v>
      </c>
      <c r="M2661" t="s">
        <v>8</v>
      </c>
    </row>
    <row r="2662" spans="1:13" x14ac:dyDescent="0.25">
      <c r="A2662" t="s">
        <v>93</v>
      </c>
      <c r="B2662">
        <v>12281.5</v>
      </c>
      <c r="C2662">
        <v>12275.5</v>
      </c>
      <c r="D2662">
        <v>3.0136500000000002</v>
      </c>
      <c r="E2662">
        <v>11568.6</v>
      </c>
      <c r="F2662">
        <v>694.18899999999996</v>
      </c>
      <c r="G2662">
        <v>5.9570299999999996</v>
      </c>
      <c r="H2662">
        <v>99.996899999999997</v>
      </c>
      <c r="I2662">
        <v>100</v>
      </c>
      <c r="J2662">
        <v>2.0210599999999999E-2</v>
      </c>
      <c r="K2662">
        <v>1.2300499999999999E-3</v>
      </c>
      <c r="L2662">
        <v>0.999996</v>
      </c>
      <c r="M2662" t="s">
        <v>8</v>
      </c>
    </row>
    <row r="2663" spans="1:13" x14ac:dyDescent="0.25">
      <c r="A2663" t="s">
        <v>94</v>
      </c>
      <c r="B2663">
        <v>12268.6</v>
      </c>
      <c r="C2663">
        <v>12262.9</v>
      </c>
      <c r="D2663">
        <v>3.03003</v>
      </c>
      <c r="E2663">
        <v>11555.6</v>
      </c>
      <c r="F2663">
        <v>694.68799999999999</v>
      </c>
      <c r="G2663">
        <v>5.7714800000000004</v>
      </c>
      <c r="H2663">
        <v>99.725499999999997</v>
      </c>
      <c r="I2663">
        <v>100</v>
      </c>
      <c r="J2663">
        <v>2.0231800000000001E-2</v>
      </c>
      <c r="K2663">
        <v>1.2300499999999999E-3</v>
      </c>
      <c r="L2663">
        <v>0.999996</v>
      </c>
      <c r="M2663" t="s">
        <v>8</v>
      </c>
    </row>
    <row r="2664" spans="1:13" x14ac:dyDescent="0.25">
      <c r="A2664" t="s">
        <v>95</v>
      </c>
      <c r="B2664">
        <v>12265.2</v>
      </c>
      <c r="C2664">
        <v>12259.4</v>
      </c>
      <c r="D2664">
        <v>2.9552800000000001</v>
      </c>
      <c r="E2664">
        <v>11552.6</v>
      </c>
      <c r="F2664">
        <v>694.423</v>
      </c>
      <c r="G2664">
        <v>5.7617200000000004</v>
      </c>
      <c r="H2664">
        <v>99.673699999999997</v>
      </c>
      <c r="I2664">
        <v>100</v>
      </c>
      <c r="J2664">
        <v>2.0237499999999999E-2</v>
      </c>
      <c r="K2664">
        <v>1.2300499999999999E-3</v>
      </c>
      <c r="L2664">
        <v>1</v>
      </c>
      <c r="M2664" t="s">
        <v>8</v>
      </c>
    </row>
    <row r="2665" spans="1:13" x14ac:dyDescent="0.25">
      <c r="A2665" t="s">
        <v>96</v>
      </c>
      <c r="B2665">
        <v>13237.2</v>
      </c>
      <c r="C2665">
        <v>12124.9</v>
      </c>
      <c r="D2665">
        <v>3.0474399999999999</v>
      </c>
      <c r="E2665">
        <v>11419.7</v>
      </c>
      <c r="F2665">
        <v>693.09400000000005</v>
      </c>
      <c r="G2665">
        <v>1112.3</v>
      </c>
      <c r="H2665">
        <v>98.096800000000002</v>
      </c>
      <c r="I2665">
        <v>100</v>
      </c>
      <c r="J2665">
        <v>1.8751400000000001E-2</v>
      </c>
      <c r="K2665">
        <v>1.2300499999999999E-3</v>
      </c>
      <c r="L2665">
        <v>1</v>
      </c>
      <c r="M2665" t="s">
        <v>8</v>
      </c>
    </row>
    <row r="2666" spans="1:13" x14ac:dyDescent="0.25">
      <c r="A2666" t="s">
        <v>97</v>
      </c>
      <c r="B2666">
        <v>12281.7</v>
      </c>
      <c r="C2666">
        <v>12275.8</v>
      </c>
      <c r="D2666">
        <v>3.1314099999999998</v>
      </c>
      <c r="E2666">
        <v>11570.6</v>
      </c>
      <c r="F2666">
        <v>692.76400000000001</v>
      </c>
      <c r="G2666">
        <v>5.9150400000000003</v>
      </c>
      <c r="H2666">
        <v>99.985399999999998</v>
      </c>
      <c r="I2666">
        <v>100</v>
      </c>
      <c r="J2666">
        <v>2.0210200000000001E-2</v>
      </c>
      <c r="K2666">
        <v>1.2300499999999999E-3</v>
      </c>
      <c r="L2666">
        <v>1</v>
      </c>
      <c r="M2666" t="s">
        <v>8</v>
      </c>
    </row>
    <row r="2667" spans="1:13" x14ac:dyDescent="0.25">
      <c r="A2667" t="s">
        <v>98</v>
      </c>
      <c r="B2667">
        <v>12282.5</v>
      </c>
      <c r="C2667">
        <v>12276.8</v>
      </c>
      <c r="D2667">
        <v>3.0464099999999998</v>
      </c>
      <c r="E2667">
        <v>11571.5</v>
      </c>
      <c r="F2667">
        <v>693.03599999999994</v>
      </c>
      <c r="G2667">
        <v>5.7705099999999998</v>
      </c>
      <c r="H2667">
        <v>100</v>
      </c>
      <c r="I2667">
        <v>100</v>
      </c>
      <c r="J2667">
        <v>2.0208899999999998E-2</v>
      </c>
      <c r="K2667">
        <v>1.2300499999999999E-3</v>
      </c>
      <c r="L2667">
        <v>1</v>
      </c>
      <c r="M2667" t="s">
        <v>8</v>
      </c>
    </row>
    <row r="2668" spans="1:13" x14ac:dyDescent="0.25">
      <c r="A2668" t="s">
        <v>99</v>
      </c>
      <c r="B2668">
        <v>12282.2</v>
      </c>
      <c r="C2668">
        <v>12276.5</v>
      </c>
      <c r="D2668">
        <v>3.0331000000000001</v>
      </c>
      <c r="E2668">
        <v>11570.5</v>
      </c>
      <c r="F2668">
        <v>693.68799999999999</v>
      </c>
      <c r="G2668">
        <v>5.7822300000000002</v>
      </c>
      <c r="H2668">
        <v>100</v>
      </c>
      <c r="I2668">
        <v>100</v>
      </c>
      <c r="J2668">
        <v>2.0209299999999999E-2</v>
      </c>
      <c r="K2668">
        <v>1.2300499999999999E-3</v>
      </c>
      <c r="L2668">
        <v>1</v>
      </c>
      <c r="M2668" t="s">
        <v>8</v>
      </c>
    </row>
    <row r="2669" spans="1:13" x14ac:dyDescent="0.25">
      <c r="A2669" t="s">
        <v>100</v>
      </c>
      <c r="B2669">
        <v>13144.9</v>
      </c>
      <c r="C2669">
        <v>12276.3</v>
      </c>
      <c r="D2669">
        <v>3.09761</v>
      </c>
      <c r="E2669">
        <v>11570.5</v>
      </c>
      <c r="F2669">
        <v>693.43600000000004</v>
      </c>
      <c r="G2669">
        <v>868.64300000000003</v>
      </c>
      <c r="H2669">
        <v>100</v>
      </c>
      <c r="I2669">
        <v>100</v>
      </c>
      <c r="J2669">
        <v>1.88831E-2</v>
      </c>
      <c r="K2669">
        <v>1.2300499999999999E-3</v>
      </c>
      <c r="L2669">
        <v>0.99999800000000005</v>
      </c>
      <c r="M2669" t="s">
        <v>8</v>
      </c>
    </row>
    <row r="2670" spans="1:13" x14ac:dyDescent="0.25">
      <c r="A2670" t="s">
        <v>101</v>
      </c>
      <c r="B2670">
        <v>12282.6</v>
      </c>
      <c r="C2670">
        <v>12276.7</v>
      </c>
      <c r="D2670">
        <v>3.0750899999999999</v>
      </c>
      <c r="E2670">
        <v>11571.2</v>
      </c>
      <c r="F2670">
        <v>693.24900000000002</v>
      </c>
      <c r="G2670">
        <v>5.8769499999999999</v>
      </c>
      <c r="H2670">
        <v>100</v>
      </c>
      <c r="I2670">
        <v>100</v>
      </c>
      <c r="J2670">
        <v>2.02087E-2</v>
      </c>
      <c r="K2670">
        <v>1.2300499999999999E-3</v>
      </c>
      <c r="L2670">
        <v>0.99999499999999997</v>
      </c>
      <c r="M2670" t="s">
        <v>8</v>
      </c>
    </row>
    <row r="2671" spans="1:13" x14ac:dyDescent="0.25">
      <c r="A2671" t="s">
        <v>102</v>
      </c>
      <c r="B2671">
        <v>12281.9</v>
      </c>
      <c r="C2671">
        <v>12276.2</v>
      </c>
      <c r="D2671">
        <v>3.04949</v>
      </c>
      <c r="E2671">
        <v>11570.7</v>
      </c>
      <c r="F2671">
        <v>693.12199999999996</v>
      </c>
      <c r="G2671">
        <v>5.7939499999999997</v>
      </c>
      <c r="H2671">
        <v>100</v>
      </c>
      <c r="I2671">
        <v>100</v>
      </c>
      <c r="J2671">
        <v>2.02098E-2</v>
      </c>
      <c r="K2671">
        <v>1.2300499999999999E-3</v>
      </c>
      <c r="L2671">
        <v>0.99999800000000005</v>
      </c>
      <c r="M2671" t="s">
        <v>8</v>
      </c>
    </row>
    <row r="2672" spans="1:13" x14ac:dyDescent="0.25">
      <c r="A2672" t="s">
        <v>103</v>
      </c>
      <c r="B2672">
        <v>12282.1</v>
      </c>
      <c r="C2672">
        <v>12276.3</v>
      </c>
      <c r="D2672">
        <v>3.07816</v>
      </c>
      <c r="E2672">
        <v>11570.8</v>
      </c>
      <c r="F2672">
        <v>693.18200000000002</v>
      </c>
      <c r="G2672">
        <v>5.8046899999999999</v>
      </c>
      <c r="H2672">
        <v>99.997900000000001</v>
      </c>
      <c r="I2672">
        <v>100</v>
      </c>
      <c r="J2672">
        <v>2.0209499999999998E-2</v>
      </c>
      <c r="K2672">
        <v>1.2300499999999999E-3</v>
      </c>
      <c r="L2672">
        <v>0.99999899999999997</v>
      </c>
      <c r="M2672" t="s">
        <v>8</v>
      </c>
    </row>
    <row r="2673" spans="1:13" x14ac:dyDescent="0.25">
      <c r="A2673" t="s">
        <v>104</v>
      </c>
      <c r="B2673">
        <v>12515.1</v>
      </c>
      <c r="C2673">
        <v>12274.6</v>
      </c>
      <c r="D2673">
        <v>3.0382199999999999</v>
      </c>
      <c r="E2673">
        <v>11569.5</v>
      </c>
      <c r="F2673">
        <v>692.87300000000005</v>
      </c>
      <c r="G2673">
        <v>240.50299999999999</v>
      </c>
      <c r="H2673">
        <v>99.963499999999996</v>
      </c>
      <c r="I2673">
        <v>100</v>
      </c>
      <c r="J2673">
        <v>1.9833400000000001E-2</v>
      </c>
      <c r="K2673">
        <v>1.2300600000000001E-3</v>
      </c>
      <c r="L2673">
        <v>0.99999800000000005</v>
      </c>
      <c r="M2673" t="s">
        <v>8</v>
      </c>
    </row>
    <row r="2674" spans="1:13" x14ac:dyDescent="0.25">
      <c r="A2674" t="s">
        <v>105</v>
      </c>
      <c r="B2674">
        <v>12285</v>
      </c>
      <c r="C2674">
        <v>12278.8</v>
      </c>
      <c r="D2674">
        <v>3.2338100000000001</v>
      </c>
      <c r="E2674">
        <v>11573.1</v>
      </c>
      <c r="F2674">
        <v>693.04499999999996</v>
      </c>
      <c r="G2674">
        <v>6.2294900000000002</v>
      </c>
      <c r="H2674">
        <v>100</v>
      </c>
      <c r="I2674">
        <v>100</v>
      </c>
      <c r="J2674">
        <v>2.0204799999999998E-2</v>
      </c>
      <c r="K2674">
        <v>1.2300499999999999E-3</v>
      </c>
      <c r="L2674">
        <v>0.99999899999999997</v>
      </c>
      <c r="M2674" t="s">
        <v>8</v>
      </c>
    </row>
    <row r="2675" spans="1:13" x14ac:dyDescent="0.25">
      <c r="A2675" t="s">
        <v>106</v>
      </c>
      <c r="B2675">
        <v>12279.3</v>
      </c>
      <c r="C2675">
        <v>12273.5</v>
      </c>
      <c r="D2675">
        <v>3.10581</v>
      </c>
      <c r="E2675">
        <v>11568.1</v>
      </c>
      <c r="F2675">
        <v>693.02499999999998</v>
      </c>
      <c r="G2675">
        <v>5.7871100000000002</v>
      </c>
      <c r="H2675">
        <v>99.9148</v>
      </c>
      <c r="I2675">
        <v>100</v>
      </c>
      <c r="J2675">
        <v>2.0214200000000002E-2</v>
      </c>
      <c r="K2675">
        <v>1.2300499999999999E-3</v>
      </c>
      <c r="L2675">
        <v>0.99999800000000005</v>
      </c>
      <c r="M2675" t="s">
        <v>8</v>
      </c>
    </row>
    <row r="2676" spans="1:13" x14ac:dyDescent="0.25">
      <c r="A2676" t="s">
        <v>107</v>
      </c>
      <c r="B2676">
        <v>12262.3</v>
      </c>
      <c r="C2676">
        <v>12256.5</v>
      </c>
      <c r="D2676">
        <v>3.04948</v>
      </c>
      <c r="E2676">
        <v>11551.4</v>
      </c>
      <c r="F2676">
        <v>692.80899999999997</v>
      </c>
      <c r="G2676">
        <v>5.8007799999999996</v>
      </c>
      <c r="H2676">
        <v>99.567700000000002</v>
      </c>
      <c r="I2676">
        <v>100</v>
      </c>
      <c r="J2676">
        <v>2.0242300000000001E-2</v>
      </c>
      <c r="K2676">
        <v>1.2300499999999999E-3</v>
      </c>
      <c r="L2676">
        <v>0.99999800000000005</v>
      </c>
      <c r="M2676" t="s">
        <v>8</v>
      </c>
    </row>
    <row r="2677" spans="1:13" x14ac:dyDescent="0.25">
      <c r="A2677" t="s">
        <v>108</v>
      </c>
      <c r="B2677">
        <v>12136.8</v>
      </c>
      <c r="C2677">
        <v>12131</v>
      </c>
      <c r="D2677">
        <v>3.0433400000000002</v>
      </c>
      <c r="E2677">
        <v>11425.6</v>
      </c>
      <c r="F2677">
        <v>693.19399999999996</v>
      </c>
      <c r="G2677">
        <v>5.7626999999999997</v>
      </c>
      <c r="H2677">
        <v>98.248900000000006</v>
      </c>
      <c r="I2677">
        <v>100</v>
      </c>
      <c r="J2677">
        <v>2.0451500000000001E-2</v>
      </c>
      <c r="K2677">
        <v>1.2300499999999999E-3</v>
      </c>
      <c r="L2677">
        <v>1</v>
      </c>
      <c r="M2677" t="s">
        <v>8</v>
      </c>
    </row>
    <row r="2678" spans="1:13" x14ac:dyDescent="0.25">
      <c r="A2678" t="s">
        <v>109</v>
      </c>
      <c r="B2678">
        <v>12284.7</v>
      </c>
      <c r="C2678">
        <v>12278.4</v>
      </c>
      <c r="D2678">
        <v>3.0566499999999999</v>
      </c>
      <c r="E2678">
        <v>11573.2</v>
      </c>
      <c r="F2678">
        <v>693</v>
      </c>
      <c r="G2678">
        <v>6.2880900000000004</v>
      </c>
      <c r="H2678">
        <v>100</v>
      </c>
      <c r="I2678">
        <v>100</v>
      </c>
      <c r="J2678">
        <v>2.02052E-2</v>
      </c>
      <c r="K2678">
        <v>1.2300499999999999E-3</v>
      </c>
      <c r="L2678">
        <v>1</v>
      </c>
      <c r="M2678" t="s">
        <v>8</v>
      </c>
    </row>
    <row r="2679" spans="1:13" x14ac:dyDescent="0.25">
      <c r="A2679" t="s">
        <v>110</v>
      </c>
      <c r="B2679">
        <v>12275.5</v>
      </c>
      <c r="C2679">
        <v>12269.6</v>
      </c>
      <c r="D2679">
        <v>3.10683</v>
      </c>
      <c r="E2679">
        <v>11563.7</v>
      </c>
      <c r="F2679">
        <v>693.46100000000001</v>
      </c>
      <c r="G2679">
        <v>5.9189499999999997</v>
      </c>
      <c r="H2679">
        <v>99.819900000000004</v>
      </c>
      <c r="I2679">
        <v>100</v>
      </c>
      <c r="J2679">
        <v>2.0220399999999999E-2</v>
      </c>
      <c r="K2679">
        <v>1.2300499999999999E-3</v>
      </c>
      <c r="L2679">
        <v>1</v>
      </c>
      <c r="M2679" t="s">
        <v>8</v>
      </c>
    </row>
    <row r="2680" spans="1:13" x14ac:dyDescent="0.25">
      <c r="A2680" t="s">
        <v>111</v>
      </c>
      <c r="B2680">
        <v>12289.4</v>
      </c>
      <c r="C2680">
        <v>12279.1</v>
      </c>
      <c r="D2680">
        <v>3.0003299999999999</v>
      </c>
      <c r="E2680">
        <v>11574</v>
      </c>
      <c r="F2680">
        <v>693.03700000000003</v>
      </c>
      <c r="G2680">
        <v>10.313499999999999</v>
      </c>
      <c r="H2680">
        <v>99.988900000000001</v>
      </c>
      <c r="I2680">
        <v>100</v>
      </c>
      <c r="J2680">
        <v>2.01975E-2</v>
      </c>
      <c r="K2680">
        <v>1.2300499999999999E-3</v>
      </c>
      <c r="L2680">
        <v>1</v>
      </c>
      <c r="M2680" t="s">
        <v>8</v>
      </c>
    </row>
    <row r="2681" spans="1:13" x14ac:dyDescent="0.25">
      <c r="A2681" t="s">
        <v>112</v>
      </c>
      <c r="B2681">
        <v>12284.6</v>
      </c>
      <c r="C2681">
        <v>12278.8</v>
      </c>
      <c r="D2681">
        <v>3.03003</v>
      </c>
      <c r="E2681">
        <v>11573.2</v>
      </c>
      <c r="F2681">
        <v>693.32600000000002</v>
      </c>
      <c r="G2681">
        <v>5.7695299999999996</v>
      </c>
      <c r="H2681">
        <v>100</v>
      </c>
      <c r="I2681">
        <v>100</v>
      </c>
      <c r="J2681">
        <v>2.0205500000000001E-2</v>
      </c>
      <c r="K2681">
        <v>1.2300499999999999E-3</v>
      </c>
      <c r="L2681">
        <v>1</v>
      </c>
      <c r="M2681" t="s">
        <v>8</v>
      </c>
    </row>
    <row r="2682" spans="1:13" x14ac:dyDescent="0.25">
      <c r="A2682" t="s">
        <v>113</v>
      </c>
      <c r="B2682">
        <v>12522.6</v>
      </c>
      <c r="C2682">
        <v>12277.3</v>
      </c>
      <c r="D2682">
        <v>3.0443699999999998</v>
      </c>
      <c r="E2682">
        <v>11571.9</v>
      </c>
      <c r="F2682">
        <v>693.19899999999996</v>
      </c>
      <c r="G2682">
        <v>245.32900000000001</v>
      </c>
      <c r="H2682">
        <v>100</v>
      </c>
      <c r="I2682">
        <v>100</v>
      </c>
      <c r="J2682">
        <v>1.9821399999999999E-2</v>
      </c>
      <c r="K2682">
        <v>1.2300499999999999E-3</v>
      </c>
      <c r="L2682">
        <v>0.99999899999999997</v>
      </c>
      <c r="M2682" t="s">
        <v>8</v>
      </c>
    </row>
    <row r="2683" spans="1:13" x14ac:dyDescent="0.25">
      <c r="A2683" t="s">
        <v>114</v>
      </c>
      <c r="B2683">
        <v>12282.9</v>
      </c>
      <c r="C2683">
        <v>12277.1</v>
      </c>
      <c r="D2683">
        <v>3.1129699999999998</v>
      </c>
      <c r="E2683">
        <v>11571.3</v>
      </c>
      <c r="F2683">
        <v>693.37199999999996</v>
      </c>
      <c r="G2683">
        <v>5.8671899999999999</v>
      </c>
      <c r="H2683">
        <v>100</v>
      </c>
      <c r="I2683">
        <v>100</v>
      </c>
      <c r="J2683">
        <v>2.0208199999999999E-2</v>
      </c>
      <c r="K2683">
        <v>1.2300499999999999E-3</v>
      </c>
      <c r="L2683">
        <v>1</v>
      </c>
      <c r="M2683" t="s">
        <v>8</v>
      </c>
    </row>
    <row r="2684" spans="1:13" x14ac:dyDescent="0.25">
      <c r="A2684" t="s">
        <v>115</v>
      </c>
      <c r="B2684">
        <v>12282.7</v>
      </c>
      <c r="C2684">
        <v>12276.9</v>
      </c>
      <c r="D2684">
        <v>3.0505100000000001</v>
      </c>
      <c r="E2684">
        <v>11571.3</v>
      </c>
      <c r="F2684">
        <v>693.26800000000003</v>
      </c>
      <c r="G2684">
        <v>5.8007799999999996</v>
      </c>
      <c r="H2684">
        <v>99.999799999999993</v>
      </c>
      <c r="I2684">
        <v>100</v>
      </c>
      <c r="J2684">
        <v>2.02086E-2</v>
      </c>
      <c r="K2684">
        <v>1.2300499999999999E-3</v>
      </c>
      <c r="L2684">
        <v>0.99999800000000005</v>
      </c>
      <c r="M2684" t="s">
        <v>8</v>
      </c>
    </row>
    <row r="2685" spans="1:13" x14ac:dyDescent="0.25">
      <c r="A2685" t="s">
        <v>116</v>
      </c>
      <c r="B2685">
        <v>12283</v>
      </c>
      <c r="C2685">
        <v>12277.3</v>
      </c>
      <c r="D2685">
        <v>3.04027</v>
      </c>
      <c r="E2685">
        <v>11571.9</v>
      </c>
      <c r="F2685">
        <v>693.15800000000002</v>
      </c>
      <c r="G2685">
        <v>5.7324200000000003</v>
      </c>
      <c r="H2685">
        <v>100</v>
      </c>
      <c r="I2685">
        <v>100</v>
      </c>
      <c r="J2685">
        <v>2.02081E-2</v>
      </c>
      <c r="K2685">
        <v>1.2300499999999999E-3</v>
      </c>
      <c r="L2685">
        <v>0.99998900000000002</v>
      </c>
      <c r="M2685" t="s">
        <v>8</v>
      </c>
    </row>
    <row r="2686" spans="1:13" x14ac:dyDescent="0.25">
      <c r="A2686" t="s">
        <v>117</v>
      </c>
      <c r="B2686">
        <v>13129.6</v>
      </c>
      <c r="C2686">
        <v>12276.5</v>
      </c>
      <c r="D2686">
        <v>2.9982899999999999</v>
      </c>
      <c r="E2686">
        <v>11571.5</v>
      </c>
      <c r="F2686">
        <v>692.83900000000006</v>
      </c>
      <c r="G2686">
        <v>853.08100000000002</v>
      </c>
      <c r="H2686">
        <v>99.997299999999996</v>
      </c>
      <c r="I2686">
        <v>100</v>
      </c>
      <c r="J2686">
        <v>1.8905100000000001E-2</v>
      </c>
      <c r="K2686">
        <v>1.2300499999999999E-3</v>
      </c>
      <c r="L2686">
        <v>0.99999899999999997</v>
      </c>
      <c r="M2686" t="s">
        <v>8</v>
      </c>
    </row>
    <row r="2687" spans="1:13" x14ac:dyDescent="0.25">
      <c r="A2687" t="s">
        <v>118</v>
      </c>
      <c r="B2687">
        <v>12247.7</v>
      </c>
      <c r="C2687">
        <v>12241.8</v>
      </c>
      <c r="D2687">
        <v>3.1283300000000001</v>
      </c>
      <c r="E2687">
        <v>11536.4</v>
      </c>
      <c r="F2687">
        <v>692.904</v>
      </c>
      <c r="G2687">
        <v>5.9287099999999997</v>
      </c>
      <c r="H2687">
        <v>99.349100000000007</v>
      </c>
      <c r="I2687">
        <v>100</v>
      </c>
      <c r="J2687">
        <v>2.0266300000000001E-2</v>
      </c>
      <c r="K2687">
        <v>1.2300600000000001E-3</v>
      </c>
      <c r="L2687">
        <v>0.99999899999999997</v>
      </c>
      <c r="M2687" t="s">
        <v>8</v>
      </c>
    </row>
    <row r="2688" spans="1:13" x14ac:dyDescent="0.25">
      <c r="A2688" t="s">
        <v>119</v>
      </c>
      <c r="B2688">
        <v>12228.5</v>
      </c>
      <c r="C2688">
        <v>12222.7</v>
      </c>
      <c r="D2688">
        <v>3.01877</v>
      </c>
      <c r="E2688">
        <v>11517.1</v>
      </c>
      <c r="F2688">
        <v>693.43299999999999</v>
      </c>
      <c r="G2688">
        <v>5.7265600000000001</v>
      </c>
      <c r="H2688">
        <v>99.299300000000002</v>
      </c>
      <c r="I2688">
        <v>100</v>
      </c>
      <c r="J2688">
        <v>2.0298199999999999E-2</v>
      </c>
      <c r="K2688">
        <v>1.2300499999999999E-3</v>
      </c>
      <c r="L2688">
        <v>1</v>
      </c>
      <c r="M2688" t="s">
        <v>8</v>
      </c>
    </row>
    <row r="2689" spans="1:13" x14ac:dyDescent="0.25">
      <c r="A2689" t="s">
        <v>120</v>
      </c>
      <c r="B2689">
        <v>12219.3</v>
      </c>
      <c r="C2689">
        <v>12213.5</v>
      </c>
      <c r="D2689">
        <v>3.0382199999999999</v>
      </c>
      <c r="E2689">
        <v>11508.6</v>
      </c>
      <c r="F2689">
        <v>692.76499999999999</v>
      </c>
      <c r="G2689">
        <v>5.7783199999999999</v>
      </c>
      <c r="H2689">
        <v>99.209100000000007</v>
      </c>
      <c r="I2689">
        <v>100</v>
      </c>
      <c r="J2689">
        <v>2.0313399999999999E-2</v>
      </c>
      <c r="K2689">
        <v>1.2300499999999999E-3</v>
      </c>
      <c r="L2689">
        <v>1</v>
      </c>
      <c r="M2689" t="s">
        <v>8</v>
      </c>
    </row>
    <row r="2690" spans="1:13" x14ac:dyDescent="0.25">
      <c r="A2690" t="s">
        <v>121</v>
      </c>
      <c r="B2690">
        <v>13293.2</v>
      </c>
      <c r="C2690">
        <v>12247.9</v>
      </c>
      <c r="D2690">
        <v>3.0464099999999998</v>
      </c>
      <c r="E2690">
        <v>11542.1</v>
      </c>
      <c r="F2690">
        <v>693.55399999999997</v>
      </c>
      <c r="G2690">
        <v>1045.25</v>
      </c>
      <c r="H2690">
        <v>99.429599999999994</v>
      </c>
      <c r="I2690">
        <v>100</v>
      </c>
      <c r="J2690">
        <v>1.8672500000000002E-2</v>
      </c>
      <c r="K2690">
        <v>1.2300499999999999E-3</v>
      </c>
      <c r="L2690">
        <v>1</v>
      </c>
      <c r="M2690" t="s">
        <v>8</v>
      </c>
    </row>
    <row r="2691" spans="1:13" x14ac:dyDescent="0.25">
      <c r="A2691" t="s">
        <v>122</v>
      </c>
      <c r="B2691">
        <v>12153.8</v>
      </c>
      <c r="C2691">
        <v>12147.9</v>
      </c>
      <c r="D2691">
        <v>3.0812300000000001</v>
      </c>
      <c r="E2691">
        <v>11442</v>
      </c>
      <c r="F2691">
        <v>693.53899999999999</v>
      </c>
      <c r="G2691">
        <v>5.9003899999999998</v>
      </c>
      <c r="H2691">
        <v>98.250799999999998</v>
      </c>
      <c r="I2691">
        <v>100</v>
      </c>
      <c r="J2691">
        <v>2.0422900000000001E-2</v>
      </c>
      <c r="K2691">
        <v>1.2300499999999999E-3</v>
      </c>
      <c r="L2691">
        <v>1</v>
      </c>
      <c r="M2691" t="s">
        <v>8</v>
      </c>
    </row>
    <row r="2692" spans="1:13" x14ac:dyDescent="0.25">
      <c r="A2692" t="s">
        <v>123</v>
      </c>
      <c r="B2692">
        <v>12282.1</v>
      </c>
      <c r="C2692">
        <v>12276.3</v>
      </c>
      <c r="D2692">
        <v>3.03105</v>
      </c>
      <c r="E2692">
        <v>11571.3</v>
      </c>
      <c r="F2692">
        <v>692.86300000000006</v>
      </c>
      <c r="G2692">
        <v>5.7685500000000003</v>
      </c>
      <c r="H2692">
        <v>99.989699999999999</v>
      </c>
      <c r="I2692">
        <v>100</v>
      </c>
      <c r="J2692">
        <v>2.0209600000000001E-2</v>
      </c>
      <c r="K2692">
        <v>1.2300499999999999E-3</v>
      </c>
      <c r="L2692">
        <v>1</v>
      </c>
      <c r="M2692" t="s">
        <v>8</v>
      </c>
    </row>
    <row r="2693" spans="1:13" x14ac:dyDescent="0.25">
      <c r="A2693" t="s">
        <v>124</v>
      </c>
      <c r="B2693">
        <v>12282.6</v>
      </c>
      <c r="C2693">
        <v>12276.7</v>
      </c>
      <c r="D2693">
        <v>3.0894200000000001</v>
      </c>
      <c r="E2693">
        <v>11571.3</v>
      </c>
      <c r="F2693">
        <v>693.04600000000005</v>
      </c>
      <c r="G2693">
        <v>5.8896499999999996</v>
      </c>
      <c r="H2693">
        <v>100</v>
      </c>
      <c r="I2693">
        <v>100</v>
      </c>
      <c r="J2693">
        <v>2.0208799999999999E-2</v>
      </c>
      <c r="K2693">
        <v>1.2300499999999999E-3</v>
      </c>
      <c r="L2693">
        <v>1</v>
      </c>
      <c r="M2693" t="s">
        <v>8</v>
      </c>
    </row>
    <row r="2694" spans="1:13" x14ac:dyDescent="0.25">
      <c r="A2694" t="s">
        <v>125</v>
      </c>
      <c r="B2694">
        <v>13426.9</v>
      </c>
      <c r="C2694">
        <v>12276.7</v>
      </c>
      <c r="D2694">
        <v>3.1385700000000001</v>
      </c>
      <c r="E2694">
        <v>11571.1</v>
      </c>
      <c r="F2694">
        <v>693.12699999999995</v>
      </c>
      <c r="G2694">
        <v>1150.18</v>
      </c>
      <c r="H2694">
        <v>99.999799999999993</v>
      </c>
      <c r="I2694">
        <v>100</v>
      </c>
      <c r="J2694">
        <v>1.8486499999999999E-2</v>
      </c>
      <c r="K2694">
        <v>1.2300499999999999E-3</v>
      </c>
      <c r="L2694">
        <v>1</v>
      </c>
      <c r="M2694" t="s">
        <v>8</v>
      </c>
    </row>
    <row r="2695" spans="1:13" x14ac:dyDescent="0.25">
      <c r="A2695" t="s">
        <v>126</v>
      </c>
      <c r="B2695">
        <v>12282.8</v>
      </c>
      <c r="C2695">
        <v>12276.9</v>
      </c>
      <c r="D2695">
        <v>3.1518899999999999</v>
      </c>
      <c r="E2695">
        <v>11571.2</v>
      </c>
      <c r="F2695">
        <v>693.18399999999997</v>
      </c>
      <c r="G2695">
        <v>5.9335899999999997</v>
      </c>
      <c r="H2695">
        <v>100</v>
      </c>
      <c r="I2695">
        <v>100</v>
      </c>
      <c r="J2695">
        <v>2.0208400000000001E-2</v>
      </c>
      <c r="K2695">
        <v>1.2300499999999999E-3</v>
      </c>
      <c r="L2695">
        <v>1</v>
      </c>
      <c r="M2695" t="s">
        <v>8</v>
      </c>
    </row>
    <row r="2696" spans="1:13" x14ac:dyDescent="0.25">
      <c r="A2696" t="s">
        <v>127</v>
      </c>
      <c r="B2696">
        <v>12282.3</v>
      </c>
      <c r="C2696">
        <v>12276.6</v>
      </c>
      <c r="D2696">
        <v>2.9880499999999999</v>
      </c>
      <c r="E2696">
        <v>11571.5</v>
      </c>
      <c r="F2696">
        <v>692.98900000000003</v>
      </c>
      <c r="G2696">
        <v>5.6816399999999998</v>
      </c>
      <c r="H2696">
        <v>100</v>
      </c>
      <c r="I2696">
        <v>100</v>
      </c>
      <c r="J2696">
        <v>2.02092E-2</v>
      </c>
      <c r="K2696">
        <v>1.2300499999999999E-3</v>
      </c>
      <c r="L2696">
        <v>1</v>
      </c>
      <c r="M2696" t="s">
        <v>8</v>
      </c>
    </row>
    <row r="2697" spans="1:13" x14ac:dyDescent="0.25">
      <c r="A2697" t="s">
        <v>128</v>
      </c>
      <c r="B2697">
        <v>12282.9</v>
      </c>
      <c r="C2697">
        <v>12277.1</v>
      </c>
      <c r="D2697">
        <v>3.0392399999999999</v>
      </c>
      <c r="E2697">
        <v>11571.6</v>
      </c>
      <c r="F2697">
        <v>693.20899999999995</v>
      </c>
      <c r="G2697">
        <v>5.7900400000000003</v>
      </c>
      <c r="H2697">
        <v>100</v>
      </c>
      <c r="I2697">
        <v>100</v>
      </c>
      <c r="J2697">
        <v>2.0208299999999998E-2</v>
      </c>
      <c r="K2697">
        <v>1.2300499999999999E-3</v>
      </c>
      <c r="L2697">
        <v>0.99999800000000005</v>
      </c>
      <c r="M2697" t="s">
        <v>8</v>
      </c>
    </row>
    <row r="2698" spans="1:13" x14ac:dyDescent="0.25">
      <c r="A2698" t="s">
        <v>129</v>
      </c>
      <c r="B2698">
        <v>13112.1</v>
      </c>
      <c r="C2698">
        <v>12276.2</v>
      </c>
      <c r="D2698">
        <v>3.0904500000000001</v>
      </c>
      <c r="E2698">
        <v>11570.5</v>
      </c>
      <c r="F2698">
        <v>693.27499999999998</v>
      </c>
      <c r="G2698">
        <v>835.90300000000002</v>
      </c>
      <c r="H2698">
        <v>99.997600000000006</v>
      </c>
      <c r="I2698">
        <v>100</v>
      </c>
      <c r="J2698">
        <v>1.8930200000000001E-2</v>
      </c>
      <c r="K2698">
        <v>1.2300499999999999E-3</v>
      </c>
      <c r="L2698">
        <v>0.99999899999999997</v>
      </c>
      <c r="M2698" t="s">
        <v>8</v>
      </c>
    </row>
    <row r="2699" spans="1:13" x14ac:dyDescent="0.25">
      <c r="A2699" t="s">
        <v>130</v>
      </c>
      <c r="B2699">
        <v>12289.8</v>
      </c>
      <c r="C2699">
        <v>12275.6</v>
      </c>
      <c r="D2699">
        <v>3.11605</v>
      </c>
      <c r="E2699">
        <v>11570.2</v>
      </c>
      <c r="F2699">
        <v>692.98</v>
      </c>
      <c r="G2699">
        <v>14.2646</v>
      </c>
      <c r="H2699">
        <v>99.946799999999996</v>
      </c>
      <c r="I2699">
        <v>100</v>
      </c>
      <c r="J2699">
        <v>2.01969E-2</v>
      </c>
      <c r="K2699">
        <v>1.2300499999999999E-3</v>
      </c>
      <c r="L2699">
        <v>0.99999899999999997</v>
      </c>
      <c r="M2699" t="s">
        <v>8</v>
      </c>
    </row>
    <row r="2700" spans="1:13" x14ac:dyDescent="0.25">
      <c r="A2700" t="s">
        <v>131</v>
      </c>
      <c r="B2700">
        <v>12283</v>
      </c>
      <c r="C2700">
        <v>12277.1</v>
      </c>
      <c r="D2700">
        <v>3.0638200000000002</v>
      </c>
      <c r="E2700">
        <v>11571.8</v>
      </c>
      <c r="F2700">
        <v>692.91399999999999</v>
      </c>
      <c r="G2700">
        <v>5.8964800000000004</v>
      </c>
      <c r="H2700">
        <v>100</v>
      </c>
      <c r="I2700">
        <v>100</v>
      </c>
      <c r="J2700">
        <v>2.02081E-2</v>
      </c>
      <c r="K2700">
        <v>1.2300499999999999E-3</v>
      </c>
      <c r="L2700">
        <v>0.99998799999999999</v>
      </c>
      <c r="M2700" t="s">
        <v>8</v>
      </c>
    </row>
    <row r="2701" spans="1:13" x14ac:dyDescent="0.25">
      <c r="A2701" t="s">
        <v>132</v>
      </c>
      <c r="B2701">
        <v>12244.6</v>
      </c>
      <c r="C2701">
        <v>12238.7</v>
      </c>
      <c r="D2701">
        <v>3.0730400000000002</v>
      </c>
      <c r="E2701">
        <v>11532.4</v>
      </c>
      <c r="F2701">
        <v>693.97400000000005</v>
      </c>
      <c r="G2701">
        <v>5.8857400000000002</v>
      </c>
      <c r="H2701">
        <v>99.251800000000003</v>
      </c>
      <c r="I2701">
        <v>100</v>
      </c>
      <c r="J2701">
        <v>2.0271500000000001E-2</v>
      </c>
      <c r="K2701">
        <v>1.2300499999999999E-3</v>
      </c>
      <c r="L2701">
        <v>1</v>
      </c>
      <c r="M2701" t="s">
        <v>8</v>
      </c>
    </row>
    <row r="2702" spans="1:13" x14ac:dyDescent="0.25">
      <c r="A2702" t="s">
        <v>133</v>
      </c>
      <c r="B2702">
        <v>13124.8</v>
      </c>
      <c r="C2702">
        <v>12275.1</v>
      </c>
      <c r="D2702">
        <v>3.0904500000000001</v>
      </c>
      <c r="E2702">
        <v>11569.6</v>
      </c>
      <c r="F2702">
        <v>693.12900000000002</v>
      </c>
      <c r="G2702">
        <v>849.73400000000004</v>
      </c>
      <c r="H2702">
        <v>98.883300000000006</v>
      </c>
      <c r="I2702">
        <v>100</v>
      </c>
      <c r="J2702">
        <v>1.8911899999999999E-2</v>
      </c>
      <c r="K2702">
        <v>1.2300499999999999E-3</v>
      </c>
      <c r="L2702">
        <v>1</v>
      </c>
      <c r="M2702" t="s">
        <v>8</v>
      </c>
    </row>
    <row r="2703" spans="1:13" x14ac:dyDescent="0.25">
      <c r="A2703" t="s">
        <v>134</v>
      </c>
      <c r="B2703">
        <v>12281</v>
      </c>
      <c r="C2703">
        <v>12274.9</v>
      </c>
      <c r="D2703">
        <v>3.1774900000000001</v>
      </c>
      <c r="E2703">
        <v>11569.4</v>
      </c>
      <c r="F2703">
        <v>692.94200000000001</v>
      </c>
      <c r="G2703">
        <v>6.0810500000000003</v>
      </c>
      <c r="H2703">
        <v>99.885099999999994</v>
      </c>
      <c r="I2703">
        <v>100</v>
      </c>
      <c r="J2703">
        <v>2.0211300000000001E-2</v>
      </c>
      <c r="K2703">
        <v>1.2300499999999999E-3</v>
      </c>
      <c r="L2703">
        <v>1</v>
      </c>
      <c r="M2703" t="s">
        <v>8</v>
      </c>
    </row>
    <row r="2704" spans="1:13" x14ac:dyDescent="0.25">
      <c r="A2704" t="s">
        <v>135</v>
      </c>
      <c r="B2704">
        <v>12282.6</v>
      </c>
      <c r="C2704">
        <v>12276.8</v>
      </c>
      <c r="D2704">
        <v>3.0320800000000001</v>
      </c>
      <c r="E2704">
        <v>11571.5</v>
      </c>
      <c r="F2704">
        <v>693.029</v>
      </c>
      <c r="G2704">
        <v>5.7978500000000004</v>
      </c>
      <c r="H2704">
        <v>100</v>
      </c>
      <c r="I2704">
        <v>100</v>
      </c>
      <c r="J2704">
        <v>2.0208799999999999E-2</v>
      </c>
      <c r="K2704">
        <v>1.2300499999999999E-3</v>
      </c>
      <c r="L2704">
        <v>1</v>
      </c>
      <c r="M2704" t="s">
        <v>8</v>
      </c>
    </row>
    <row r="2705" spans="1:13" x14ac:dyDescent="0.25">
      <c r="A2705" t="s">
        <v>136</v>
      </c>
      <c r="B2705">
        <v>12370.6</v>
      </c>
      <c r="C2705">
        <v>12272</v>
      </c>
      <c r="D2705">
        <v>3.0453899999999998</v>
      </c>
      <c r="E2705">
        <v>11567</v>
      </c>
      <c r="F2705">
        <v>692.87</v>
      </c>
      <c r="G2705">
        <v>98.549800000000005</v>
      </c>
      <c r="H2705">
        <v>99.862899999999996</v>
      </c>
      <c r="I2705">
        <v>100</v>
      </c>
      <c r="J2705">
        <v>2.0065E-2</v>
      </c>
      <c r="K2705">
        <v>1.2300499999999999E-3</v>
      </c>
      <c r="L2705">
        <v>1</v>
      </c>
      <c r="M2705" t="s">
        <v>8</v>
      </c>
    </row>
    <row r="2706" spans="1:13" x14ac:dyDescent="0.25">
      <c r="A2706" t="s">
        <v>137</v>
      </c>
      <c r="B2706">
        <v>12286.4</v>
      </c>
      <c r="C2706">
        <v>12280.4</v>
      </c>
      <c r="D2706">
        <v>3.0771299999999999</v>
      </c>
      <c r="E2706">
        <v>11575.1</v>
      </c>
      <c r="F2706">
        <v>692.92700000000002</v>
      </c>
      <c r="G2706">
        <v>5.9882799999999996</v>
      </c>
      <c r="H2706">
        <v>99.991100000000003</v>
      </c>
      <c r="I2706">
        <v>100</v>
      </c>
      <c r="J2706">
        <v>2.0202500000000002E-2</v>
      </c>
      <c r="K2706">
        <v>1.2300499999999999E-3</v>
      </c>
      <c r="L2706">
        <v>1</v>
      </c>
      <c r="M2706" t="s">
        <v>8</v>
      </c>
    </row>
    <row r="2707" spans="1:13" x14ac:dyDescent="0.25">
      <c r="A2707" t="s">
        <v>138</v>
      </c>
      <c r="B2707">
        <v>12282.6</v>
      </c>
      <c r="C2707">
        <v>12276.8</v>
      </c>
      <c r="D2707">
        <v>3.0464099999999998</v>
      </c>
      <c r="E2707">
        <v>11571.6</v>
      </c>
      <c r="F2707">
        <v>692.93799999999999</v>
      </c>
      <c r="G2707">
        <v>5.8574200000000003</v>
      </c>
      <c r="H2707">
        <v>100</v>
      </c>
      <c r="I2707">
        <v>100</v>
      </c>
      <c r="J2707">
        <v>2.02087E-2</v>
      </c>
      <c r="K2707">
        <v>1.2300499999999999E-3</v>
      </c>
      <c r="L2707">
        <v>1</v>
      </c>
      <c r="M2707" t="s">
        <v>8</v>
      </c>
    </row>
    <row r="2708" spans="1:13" x14ac:dyDescent="0.25">
      <c r="A2708" t="s">
        <v>139</v>
      </c>
      <c r="B2708">
        <v>12282.6</v>
      </c>
      <c r="C2708">
        <v>12276.7</v>
      </c>
      <c r="D2708">
        <v>3.0740599999999998</v>
      </c>
      <c r="E2708">
        <v>11571.2</v>
      </c>
      <c r="F2708">
        <v>693.17200000000003</v>
      </c>
      <c r="G2708">
        <v>5.9043000000000001</v>
      </c>
      <c r="H2708">
        <v>100</v>
      </c>
      <c r="I2708">
        <v>100</v>
      </c>
      <c r="J2708">
        <v>2.02087E-2</v>
      </c>
      <c r="K2708">
        <v>1.2300499999999999E-3</v>
      </c>
      <c r="L2708">
        <v>1</v>
      </c>
      <c r="M2708" t="s">
        <v>8</v>
      </c>
    </row>
    <row r="2709" spans="1:13" x14ac:dyDescent="0.25">
      <c r="A2709" t="s">
        <v>140</v>
      </c>
      <c r="B2709">
        <v>12283</v>
      </c>
      <c r="C2709">
        <v>12277</v>
      </c>
      <c r="D2709">
        <v>3.0607500000000001</v>
      </c>
      <c r="E2709">
        <v>11571.3</v>
      </c>
      <c r="F2709">
        <v>693.32299999999998</v>
      </c>
      <c r="G2709">
        <v>5.9511700000000003</v>
      </c>
      <c r="H2709">
        <v>100</v>
      </c>
      <c r="I2709">
        <v>100</v>
      </c>
      <c r="J2709">
        <v>2.0208199999999999E-2</v>
      </c>
      <c r="K2709">
        <v>1.2300499999999999E-3</v>
      </c>
      <c r="L2709">
        <v>1</v>
      </c>
      <c r="M2709" t="s">
        <v>8</v>
      </c>
    </row>
    <row r="2710" spans="1:13" x14ac:dyDescent="0.25">
      <c r="A2710" t="s">
        <v>141</v>
      </c>
      <c r="B2710">
        <v>12283.7</v>
      </c>
      <c r="C2710">
        <v>12277.9</v>
      </c>
      <c r="D2710">
        <v>3.0515300000000001</v>
      </c>
      <c r="E2710">
        <v>11572.2</v>
      </c>
      <c r="F2710">
        <v>693.45399999999995</v>
      </c>
      <c r="G2710">
        <v>5.80762</v>
      </c>
      <c r="H2710">
        <v>100</v>
      </c>
      <c r="I2710">
        <v>100</v>
      </c>
      <c r="J2710">
        <v>2.0206999999999999E-2</v>
      </c>
      <c r="K2710">
        <v>1.2300499999999999E-3</v>
      </c>
      <c r="L2710">
        <v>0.99999800000000005</v>
      </c>
      <c r="M2710" t="s">
        <v>8</v>
      </c>
    </row>
    <row r="2711" spans="1:13" x14ac:dyDescent="0.25">
      <c r="A2711" t="s">
        <v>142</v>
      </c>
      <c r="B2711">
        <v>12285</v>
      </c>
      <c r="C2711">
        <v>12279</v>
      </c>
      <c r="D2711">
        <v>3.1498400000000002</v>
      </c>
      <c r="E2711">
        <v>11573.2</v>
      </c>
      <c r="F2711">
        <v>693.27599999999995</v>
      </c>
      <c r="G2711">
        <v>5.9873000000000003</v>
      </c>
      <c r="H2711">
        <v>100</v>
      </c>
      <c r="I2711">
        <v>100</v>
      </c>
      <c r="J2711">
        <v>2.0204799999999998E-2</v>
      </c>
      <c r="K2711">
        <v>1.2300600000000001E-3</v>
      </c>
      <c r="L2711">
        <v>0.99999499999999997</v>
      </c>
      <c r="M2711" t="s">
        <v>8</v>
      </c>
    </row>
    <row r="2712" spans="1:13" x14ac:dyDescent="0.25">
      <c r="A2712" t="s">
        <v>143</v>
      </c>
      <c r="B2712">
        <v>12283.7</v>
      </c>
      <c r="C2712">
        <v>12277.7</v>
      </c>
      <c r="D2712">
        <v>3.1416499999999998</v>
      </c>
      <c r="E2712">
        <v>11572</v>
      </c>
      <c r="F2712">
        <v>693.13300000000004</v>
      </c>
      <c r="G2712">
        <v>5.9765600000000001</v>
      </c>
      <c r="H2712">
        <v>99.997299999999996</v>
      </c>
      <c r="I2712">
        <v>100</v>
      </c>
      <c r="J2712">
        <v>2.0206999999999999E-2</v>
      </c>
      <c r="K2712">
        <v>1.2300499999999999E-3</v>
      </c>
      <c r="L2712">
        <v>0.99999899999999997</v>
      </c>
      <c r="M2712" t="s">
        <v>8</v>
      </c>
    </row>
    <row r="2713" spans="1:13" x14ac:dyDescent="0.25">
      <c r="A2713" t="s">
        <v>144</v>
      </c>
      <c r="B2713">
        <v>12249.6</v>
      </c>
      <c r="C2713">
        <v>12243.7</v>
      </c>
      <c r="D2713">
        <v>3.0802</v>
      </c>
      <c r="E2713">
        <v>11538.5</v>
      </c>
      <c r="F2713">
        <v>692.86400000000003</v>
      </c>
      <c r="G2713">
        <v>5.9169900000000002</v>
      </c>
      <c r="H2713">
        <v>99.450900000000004</v>
      </c>
      <c r="I2713">
        <v>100</v>
      </c>
      <c r="J2713">
        <v>2.0263099999999999E-2</v>
      </c>
      <c r="K2713">
        <v>1.23007E-3</v>
      </c>
      <c r="L2713">
        <v>1</v>
      </c>
      <c r="M2713" t="s">
        <v>8</v>
      </c>
    </row>
    <row r="2714" spans="1:13" x14ac:dyDescent="0.25">
      <c r="A2714" t="s">
        <v>145</v>
      </c>
      <c r="B2714">
        <v>12255.4</v>
      </c>
      <c r="C2714">
        <v>12249.6</v>
      </c>
      <c r="D2714">
        <v>3.06996</v>
      </c>
      <c r="E2714">
        <v>11544.3</v>
      </c>
      <c r="F2714">
        <v>692.89700000000005</v>
      </c>
      <c r="G2714">
        <v>5.84863</v>
      </c>
      <c r="H2714">
        <v>99.491299999999995</v>
      </c>
      <c r="I2714">
        <v>100</v>
      </c>
      <c r="J2714">
        <v>2.02536E-2</v>
      </c>
      <c r="K2714">
        <v>1.2300499999999999E-3</v>
      </c>
      <c r="L2714">
        <v>0.999996</v>
      </c>
      <c r="M2714" t="s">
        <v>8</v>
      </c>
    </row>
    <row r="2715" spans="1:13" x14ac:dyDescent="0.25">
      <c r="A2715" t="s">
        <v>146</v>
      </c>
      <c r="B2715">
        <v>12542.6</v>
      </c>
      <c r="C2715">
        <v>12192</v>
      </c>
      <c r="D2715">
        <v>692.99300000000005</v>
      </c>
      <c r="E2715">
        <v>11494.4</v>
      </c>
      <c r="F2715">
        <v>0</v>
      </c>
      <c r="G2715">
        <v>350.548</v>
      </c>
      <c r="H2715">
        <v>98.9495</v>
      </c>
      <c r="I2715">
        <v>100</v>
      </c>
      <c r="J2715">
        <v>1.98522E-2</v>
      </c>
      <c r="K2715">
        <v>1.2300499999999999E-3</v>
      </c>
      <c r="L2715">
        <v>1</v>
      </c>
      <c r="M2715" t="s">
        <v>8</v>
      </c>
    </row>
    <row r="2716" spans="1:13" x14ac:dyDescent="0.25">
      <c r="A2716" t="s">
        <v>147</v>
      </c>
      <c r="B2716">
        <v>12722.1</v>
      </c>
      <c r="C2716">
        <v>12398</v>
      </c>
      <c r="D2716">
        <v>693.38</v>
      </c>
      <c r="E2716">
        <v>11699.8</v>
      </c>
      <c r="F2716">
        <v>0</v>
      </c>
      <c r="G2716">
        <v>324.12299999999999</v>
      </c>
      <c r="H2716">
        <v>99.992500000000007</v>
      </c>
      <c r="I2716">
        <v>100</v>
      </c>
      <c r="J2716">
        <v>1.9572099999999999E-2</v>
      </c>
      <c r="K2716">
        <v>1.2300499999999999E-3</v>
      </c>
      <c r="L2716">
        <v>1</v>
      </c>
      <c r="M2716" t="s">
        <v>8</v>
      </c>
    </row>
    <row r="2717" spans="1:13" x14ac:dyDescent="0.25">
      <c r="A2717" t="s">
        <v>148</v>
      </c>
      <c r="B2717">
        <v>12274.7</v>
      </c>
      <c r="C2717">
        <v>12267.9</v>
      </c>
      <c r="D2717">
        <v>693.62300000000005</v>
      </c>
      <c r="E2717">
        <v>11569.2</v>
      </c>
      <c r="F2717">
        <v>0</v>
      </c>
      <c r="G2717">
        <v>6.7626999999999997</v>
      </c>
      <c r="H2717">
        <v>99.903000000000006</v>
      </c>
      <c r="I2717">
        <v>100</v>
      </c>
      <c r="J2717">
        <v>2.0285500000000001E-2</v>
      </c>
      <c r="K2717">
        <v>1.2300499999999999E-3</v>
      </c>
      <c r="L2717">
        <v>1</v>
      </c>
      <c r="M2717" t="s">
        <v>8</v>
      </c>
    </row>
    <row r="2718" spans="1:13" x14ac:dyDescent="0.25">
      <c r="A2718" t="s">
        <v>149</v>
      </c>
      <c r="B2718">
        <v>12272.2</v>
      </c>
      <c r="C2718">
        <v>12265.7</v>
      </c>
      <c r="D2718">
        <v>692.75</v>
      </c>
      <c r="E2718">
        <v>11568.3</v>
      </c>
      <c r="F2718">
        <v>0</v>
      </c>
      <c r="G2718">
        <v>6.4873000000000003</v>
      </c>
      <c r="H2718">
        <v>99.987499999999997</v>
      </c>
      <c r="I2718">
        <v>100</v>
      </c>
      <c r="J2718">
        <v>2.0289600000000001E-2</v>
      </c>
      <c r="K2718">
        <v>1.2300499999999999E-3</v>
      </c>
      <c r="L2718">
        <v>1</v>
      </c>
      <c r="M2718" t="s">
        <v>8</v>
      </c>
    </row>
    <row r="2719" spans="1:13" x14ac:dyDescent="0.25">
      <c r="A2719" t="s">
        <v>150</v>
      </c>
      <c r="B2719">
        <v>12768</v>
      </c>
      <c r="C2719">
        <v>12267.8</v>
      </c>
      <c r="D2719">
        <v>693.04499999999996</v>
      </c>
      <c r="E2719">
        <v>11570</v>
      </c>
      <c r="F2719">
        <v>0</v>
      </c>
      <c r="G2719">
        <v>500.14</v>
      </c>
      <c r="H2719">
        <v>100</v>
      </c>
      <c r="I2719">
        <v>100</v>
      </c>
      <c r="J2719">
        <v>1.95018E-2</v>
      </c>
      <c r="K2719">
        <v>1.2300499999999999E-3</v>
      </c>
      <c r="L2719">
        <v>1</v>
      </c>
      <c r="M2719" t="s">
        <v>8</v>
      </c>
    </row>
    <row r="2720" spans="1:13" x14ac:dyDescent="0.25">
      <c r="A2720" t="s">
        <v>151</v>
      </c>
      <c r="B2720">
        <v>12274.5</v>
      </c>
      <c r="C2720">
        <v>12267.4</v>
      </c>
      <c r="D2720">
        <v>693.21</v>
      </c>
      <c r="E2720">
        <v>11569.5</v>
      </c>
      <c r="F2720">
        <v>0</v>
      </c>
      <c r="G2720">
        <v>7.09375</v>
      </c>
      <c r="H2720">
        <v>99.999799999999993</v>
      </c>
      <c r="I2720">
        <v>100</v>
      </c>
      <c r="J2720">
        <v>2.02858E-2</v>
      </c>
      <c r="K2720">
        <v>1.2300499999999999E-3</v>
      </c>
      <c r="L2720">
        <v>1</v>
      </c>
      <c r="M2720" t="s">
        <v>8</v>
      </c>
    </row>
    <row r="2721" spans="1:13" x14ac:dyDescent="0.25">
      <c r="A2721" t="s">
        <v>152</v>
      </c>
      <c r="B2721">
        <v>12273.2</v>
      </c>
      <c r="C2721">
        <v>12266.8</v>
      </c>
      <c r="D2721">
        <v>693.22799999999995</v>
      </c>
      <c r="E2721">
        <v>11568.9</v>
      </c>
      <c r="F2721">
        <v>0</v>
      </c>
      <c r="G2721">
        <v>6.3779300000000001</v>
      </c>
      <c r="H2721">
        <v>100</v>
      </c>
      <c r="I2721">
        <v>100</v>
      </c>
      <c r="J2721">
        <v>2.02881E-2</v>
      </c>
      <c r="K2721">
        <v>1.2300499999999999E-3</v>
      </c>
      <c r="L2721">
        <v>1</v>
      </c>
      <c r="M2721" t="s">
        <v>8</v>
      </c>
    </row>
    <row r="2722" spans="1:13" x14ac:dyDescent="0.25">
      <c r="A2722" t="s">
        <v>153</v>
      </c>
      <c r="B2722">
        <v>12273.3</v>
      </c>
      <c r="C2722">
        <v>12267</v>
      </c>
      <c r="D2722">
        <v>693.25699999999995</v>
      </c>
      <c r="E2722">
        <v>11569.1</v>
      </c>
      <c r="F2722">
        <v>0</v>
      </c>
      <c r="G2722">
        <v>6.3408199999999999</v>
      </c>
      <c r="H2722">
        <v>100</v>
      </c>
      <c r="I2722">
        <v>100</v>
      </c>
      <c r="J2722">
        <v>2.0287800000000002E-2</v>
      </c>
      <c r="K2722">
        <v>1.2300499999999999E-3</v>
      </c>
      <c r="L2722">
        <v>1</v>
      </c>
      <c r="M2722" t="s">
        <v>8</v>
      </c>
    </row>
    <row r="2723" spans="1:13" x14ac:dyDescent="0.25">
      <c r="A2723" t="s">
        <v>154</v>
      </c>
      <c r="B2723">
        <v>13136.7</v>
      </c>
      <c r="C2723">
        <v>12266.5</v>
      </c>
      <c r="D2723">
        <v>693.37199999999996</v>
      </c>
      <c r="E2723">
        <v>11568.5</v>
      </c>
      <c r="F2723">
        <v>0</v>
      </c>
      <c r="G2723">
        <v>870.19</v>
      </c>
      <c r="H2723">
        <v>100</v>
      </c>
      <c r="I2723">
        <v>100</v>
      </c>
      <c r="J2723">
        <v>1.89544E-2</v>
      </c>
      <c r="K2723">
        <v>1.2300499999999999E-3</v>
      </c>
      <c r="L2723">
        <v>0.99999800000000005</v>
      </c>
      <c r="M2723" t="s">
        <v>8</v>
      </c>
    </row>
    <row r="2724" spans="1:13" x14ac:dyDescent="0.25">
      <c r="A2724" t="s">
        <v>155</v>
      </c>
      <c r="B2724">
        <v>12274.8</v>
      </c>
      <c r="C2724">
        <v>12267.7</v>
      </c>
      <c r="D2724">
        <v>693.65599999999995</v>
      </c>
      <c r="E2724">
        <v>11569.3</v>
      </c>
      <c r="F2724">
        <v>0</v>
      </c>
      <c r="G2724">
        <v>7.1269499999999999</v>
      </c>
      <c r="H2724">
        <v>99.999899999999997</v>
      </c>
      <c r="I2724">
        <v>100</v>
      </c>
      <c r="J2724">
        <v>2.0285299999999999E-2</v>
      </c>
      <c r="K2724">
        <v>1.2300499999999999E-3</v>
      </c>
      <c r="L2724">
        <v>0.999996</v>
      </c>
      <c r="M2724" t="s">
        <v>8</v>
      </c>
    </row>
    <row r="2725" spans="1:13" x14ac:dyDescent="0.25">
      <c r="A2725" t="s">
        <v>156</v>
      </c>
      <c r="B2725">
        <v>12271.7</v>
      </c>
      <c r="C2725">
        <v>12265.2</v>
      </c>
      <c r="D2725">
        <v>693.06299999999999</v>
      </c>
      <c r="E2725">
        <v>11567.5</v>
      </c>
      <c r="F2725">
        <v>0</v>
      </c>
      <c r="G2725">
        <v>6.4804700000000004</v>
      </c>
      <c r="H2725">
        <v>99.9405</v>
      </c>
      <c r="I2725">
        <v>100</v>
      </c>
      <c r="J2725">
        <v>2.02905E-2</v>
      </c>
      <c r="K2725">
        <v>1.2300499999999999E-3</v>
      </c>
      <c r="L2725">
        <v>0.99999800000000005</v>
      </c>
      <c r="M2725" t="s">
        <v>8</v>
      </c>
    </row>
    <row r="2726" spans="1:13" x14ac:dyDescent="0.25">
      <c r="A2726" t="s">
        <v>157</v>
      </c>
      <c r="B2726">
        <v>12272.2</v>
      </c>
      <c r="C2726">
        <v>12265.9</v>
      </c>
      <c r="D2726">
        <v>692.94200000000001</v>
      </c>
      <c r="E2726">
        <v>11568.3</v>
      </c>
      <c r="F2726">
        <v>0</v>
      </c>
      <c r="G2726">
        <v>6.3320299999999996</v>
      </c>
      <c r="H2726">
        <v>99.989099999999993</v>
      </c>
      <c r="I2726">
        <v>100</v>
      </c>
      <c r="J2726">
        <v>2.0289600000000001E-2</v>
      </c>
      <c r="K2726">
        <v>1.2300499999999999E-3</v>
      </c>
      <c r="L2726">
        <v>0.99998799999999999</v>
      </c>
      <c r="M2726" t="s">
        <v>8</v>
      </c>
    </row>
    <row r="2727" spans="1:13" x14ac:dyDescent="0.25">
      <c r="A2727" t="s">
        <v>158</v>
      </c>
      <c r="B2727">
        <v>13160</v>
      </c>
      <c r="C2727">
        <v>12224.8</v>
      </c>
      <c r="D2727">
        <v>693.00199999999995</v>
      </c>
      <c r="E2727">
        <v>11527.2</v>
      </c>
      <c r="F2727">
        <v>0</v>
      </c>
      <c r="G2727">
        <v>935.27599999999995</v>
      </c>
      <c r="H2727">
        <v>99.331999999999994</v>
      </c>
      <c r="I2727">
        <v>100</v>
      </c>
      <c r="J2727">
        <v>1.8920800000000002E-2</v>
      </c>
      <c r="K2727">
        <v>1.2300499999999999E-3</v>
      </c>
      <c r="L2727">
        <v>0.999996</v>
      </c>
      <c r="M2727" t="s">
        <v>8</v>
      </c>
    </row>
    <row r="2728" spans="1:13" x14ac:dyDescent="0.25">
      <c r="A2728" t="s">
        <v>159</v>
      </c>
      <c r="B2728">
        <v>12241.7</v>
      </c>
      <c r="C2728">
        <v>12235</v>
      </c>
      <c r="D2728">
        <v>693.202</v>
      </c>
      <c r="E2728">
        <v>11537.2</v>
      </c>
      <c r="F2728">
        <v>0</v>
      </c>
      <c r="G2728">
        <v>6.6943400000000004</v>
      </c>
      <c r="H2728">
        <v>99.443399999999997</v>
      </c>
      <c r="I2728">
        <v>100</v>
      </c>
      <c r="J2728">
        <v>2.0340199999999999E-2</v>
      </c>
      <c r="K2728">
        <v>1.2300499999999999E-3</v>
      </c>
      <c r="L2728">
        <v>0.99999700000000002</v>
      </c>
      <c r="M2728" t="s">
        <v>8</v>
      </c>
    </row>
    <row r="2729" spans="1:13" x14ac:dyDescent="0.25">
      <c r="A2729" t="s">
        <v>160</v>
      </c>
      <c r="B2729">
        <v>12230.6</v>
      </c>
      <c r="C2729">
        <v>12224.2</v>
      </c>
      <c r="D2729">
        <v>692.77700000000004</v>
      </c>
      <c r="E2729">
        <v>11526.8</v>
      </c>
      <c r="F2729">
        <v>0</v>
      </c>
      <c r="G2729">
        <v>6.3427699999999998</v>
      </c>
      <c r="H2729">
        <v>99.321299999999994</v>
      </c>
      <c r="I2729">
        <v>100</v>
      </c>
      <c r="J2729">
        <v>2.03587E-2</v>
      </c>
      <c r="K2729">
        <v>1.2300499999999999E-3</v>
      </c>
      <c r="L2729">
        <v>1</v>
      </c>
      <c r="M2729" t="s">
        <v>8</v>
      </c>
    </row>
    <row r="2730" spans="1:13" x14ac:dyDescent="0.25">
      <c r="A2730" t="s">
        <v>161</v>
      </c>
      <c r="B2730">
        <v>12271.9</v>
      </c>
      <c r="C2730">
        <v>12265.5</v>
      </c>
      <c r="D2730">
        <v>692.88900000000001</v>
      </c>
      <c r="E2730">
        <v>11568</v>
      </c>
      <c r="F2730">
        <v>0</v>
      </c>
      <c r="G2730">
        <v>6.3456999999999999</v>
      </c>
      <c r="H2730">
        <v>99.996099999999998</v>
      </c>
      <c r="I2730">
        <v>100</v>
      </c>
      <c r="J2730">
        <v>2.0290200000000001E-2</v>
      </c>
      <c r="K2730">
        <v>1.2300499999999999E-3</v>
      </c>
      <c r="L2730">
        <v>1</v>
      </c>
      <c r="M2730" t="s">
        <v>8</v>
      </c>
    </row>
    <row r="2731" spans="1:13" x14ac:dyDescent="0.25">
      <c r="A2731" t="s">
        <v>162</v>
      </c>
      <c r="B2731">
        <v>12689.9</v>
      </c>
      <c r="C2731">
        <v>12266.2</v>
      </c>
      <c r="D2731">
        <v>693.64099999999996</v>
      </c>
      <c r="E2731">
        <v>11567.9</v>
      </c>
      <c r="F2731">
        <v>0</v>
      </c>
      <c r="G2731">
        <v>423.69499999999999</v>
      </c>
      <c r="H2731">
        <v>100</v>
      </c>
      <c r="I2731">
        <v>100</v>
      </c>
      <c r="J2731">
        <v>1.9621699999999999E-2</v>
      </c>
      <c r="K2731">
        <v>1.2300499999999999E-3</v>
      </c>
      <c r="L2731">
        <v>1</v>
      </c>
      <c r="M2731" t="s">
        <v>8</v>
      </c>
    </row>
    <row r="2732" spans="1:13" x14ac:dyDescent="0.25">
      <c r="A2732" t="s">
        <v>163</v>
      </c>
      <c r="B2732">
        <v>12278.6</v>
      </c>
      <c r="C2732">
        <v>12272</v>
      </c>
      <c r="D2732">
        <v>693.85199999999998</v>
      </c>
      <c r="E2732">
        <v>11573.5</v>
      </c>
      <c r="F2732">
        <v>0</v>
      </c>
      <c r="G2732">
        <v>6.5283199999999999</v>
      </c>
      <c r="H2732">
        <v>99.999899999999997</v>
      </c>
      <c r="I2732">
        <v>100</v>
      </c>
      <c r="J2732">
        <v>2.0279100000000001E-2</v>
      </c>
      <c r="K2732">
        <v>1.2300499999999999E-3</v>
      </c>
      <c r="L2732">
        <v>1</v>
      </c>
      <c r="M2732" t="s">
        <v>8</v>
      </c>
    </row>
    <row r="2733" spans="1:13" x14ac:dyDescent="0.25">
      <c r="A2733" t="s">
        <v>164</v>
      </c>
      <c r="B2733">
        <v>12273.3</v>
      </c>
      <c r="C2733">
        <v>12266.9</v>
      </c>
      <c r="D2733">
        <v>693.15700000000004</v>
      </c>
      <c r="E2733">
        <v>11568.9</v>
      </c>
      <c r="F2733">
        <v>0</v>
      </c>
      <c r="G2733">
        <v>6.4130900000000004</v>
      </c>
      <c r="H2733">
        <v>100</v>
      </c>
      <c r="I2733">
        <v>100</v>
      </c>
      <c r="J2733">
        <v>2.0287800000000002E-2</v>
      </c>
      <c r="K2733">
        <v>1.2300499999999999E-3</v>
      </c>
      <c r="L2733">
        <v>1</v>
      </c>
      <c r="M2733" t="s">
        <v>8</v>
      </c>
    </row>
    <row r="2734" spans="1:13" x14ac:dyDescent="0.25">
      <c r="A2734" t="s">
        <v>165</v>
      </c>
      <c r="B2734">
        <v>12273</v>
      </c>
      <c r="C2734">
        <v>12266.7</v>
      </c>
      <c r="D2734">
        <v>693.25699999999995</v>
      </c>
      <c r="E2734">
        <v>11568.7</v>
      </c>
      <c r="F2734">
        <v>0</v>
      </c>
      <c r="G2734">
        <v>6.3183600000000002</v>
      </c>
      <c r="H2734">
        <v>100</v>
      </c>
      <c r="I2734">
        <v>100</v>
      </c>
      <c r="J2734">
        <v>2.0288400000000002E-2</v>
      </c>
      <c r="K2734">
        <v>1.2300499999999999E-3</v>
      </c>
      <c r="L2734">
        <v>1</v>
      </c>
      <c r="M2734" t="s">
        <v>8</v>
      </c>
    </row>
    <row r="2735" spans="1:13" x14ac:dyDescent="0.25">
      <c r="A2735" t="s">
        <v>166</v>
      </c>
      <c r="B2735">
        <v>13746.7</v>
      </c>
      <c r="C2735">
        <v>12266.9</v>
      </c>
      <c r="D2735">
        <v>693.47699999999998</v>
      </c>
      <c r="E2735">
        <v>11568.8</v>
      </c>
      <c r="F2735">
        <v>0</v>
      </c>
      <c r="G2735">
        <v>1479.84</v>
      </c>
      <c r="H2735">
        <v>100</v>
      </c>
      <c r="I2735">
        <v>100</v>
      </c>
      <c r="J2735">
        <v>1.8113299999999999E-2</v>
      </c>
      <c r="K2735">
        <v>1.2300499999999999E-3</v>
      </c>
      <c r="L2735">
        <v>0.99999800000000005</v>
      </c>
      <c r="M2735" t="s">
        <v>8</v>
      </c>
    </row>
    <row r="2736" spans="1:13" x14ac:dyDescent="0.25">
      <c r="A2736" t="s">
        <v>167</v>
      </c>
      <c r="B2736">
        <v>12274.2</v>
      </c>
      <c r="C2736">
        <v>12267.6</v>
      </c>
      <c r="D2736">
        <v>693.97900000000004</v>
      </c>
      <c r="E2736">
        <v>11568.8</v>
      </c>
      <c r="F2736">
        <v>0</v>
      </c>
      <c r="G2736">
        <v>6.6494099999999996</v>
      </c>
      <c r="H2736">
        <v>100</v>
      </c>
      <c r="I2736">
        <v>100</v>
      </c>
      <c r="J2736">
        <v>2.02863E-2</v>
      </c>
      <c r="K2736">
        <v>1.2300499999999999E-3</v>
      </c>
      <c r="L2736">
        <v>0.99999800000000005</v>
      </c>
      <c r="M2736" t="s">
        <v>8</v>
      </c>
    </row>
    <row r="2737" spans="1:13" x14ac:dyDescent="0.25">
      <c r="A2737" t="s">
        <v>168</v>
      </c>
      <c r="B2737">
        <v>12275.2</v>
      </c>
      <c r="C2737">
        <v>12269.1</v>
      </c>
      <c r="D2737">
        <v>693.21699999999998</v>
      </c>
      <c r="E2737">
        <v>11571.3</v>
      </c>
      <c r="F2737">
        <v>0</v>
      </c>
      <c r="G2737">
        <v>6.0966800000000001</v>
      </c>
      <c r="H2737">
        <v>99.999899999999997</v>
      </c>
      <c r="I2737">
        <v>100</v>
      </c>
      <c r="J2737">
        <v>2.0284699999999999E-2</v>
      </c>
      <c r="K2737">
        <v>1.2300499999999999E-3</v>
      </c>
      <c r="L2737">
        <v>0.99999800000000005</v>
      </c>
      <c r="M2737" t="s">
        <v>8</v>
      </c>
    </row>
    <row r="2738" spans="1:13" x14ac:dyDescent="0.25">
      <c r="A2738" t="s">
        <v>169</v>
      </c>
      <c r="B2738">
        <v>12273</v>
      </c>
      <c r="C2738">
        <v>12266.8</v>
      </c>
      <c r="D2738">
        <v>693.31200000000001</v>
      </c>
      <c r="E2738">
        <v>11568.9</v>
      </c>
      <c r="F2738">
        <v>0</v>
      </c>
      <c r="G2738">
        <v>6.2128899999999998</v>
      </c>
      <c r="H2738">
        <v>99.998900000000006</v>
      </c>
      <c r="I2738">
        <v>100</v>
      </c>
      <c r="J2738">
        <v>2.0288199999999999E-2</v>
      </c>
      <c r="K2738">
        <v>1.2300499999999999E-3</v>
      </c>
      <c r="L2738">
        <v>0.99999800000000005</v>
      </c>
      <c r="M2738" t="s">
        <v>8</v>
      </c>
    </row>
    <row r="2739" spans="1:13" x14ac:dyDescent="0.25">
      <c r="A2739" t="s">
        <v>170</v>
      </c>
      <c r="B2739">
        <v>12632.8</v>
      </c>
      <c r="C2739">
        <v>12244.9</v>
      </c>
      <c r="D2739">
        <v>693.37300000000005</v>
      </c>
      <c r="E2739">
        <v>11546.8</v>
      </c>
      <c r="F2739">
        <v>0</v>
      </c>
      <c r="G2739">
        <v>387.86700000000002</v>
      </c>
      <c r="H2739">
        <v>99.583600000000004</v>
      </c>
      <c r="I2739">
        <v>100</v>
      </c>
      <c r="J2739">
        <v>1.9710499999999999E-2</v>
      </c>
      <c r="K2739">
        <v>1.2300499999999999E-3</v>
      </c>
      <c r="L2739">
        <v>0.99999800000000005</v>
      </c>
      <c r="M2739" t="s">
        <v>8</v>
      </c>
    </row>
    <row r="2740" spans="1:13" x14ac:dyDescent="0.25">
      <c r="A2740" t="s">
        <v>171</v>
      </c>
      <c r="B2740">
        <v>12238.7</v>
      </c>
      <c r="C2740">
        <v>12231.5</v>
      </c>
      <c r="D2740">
        <v>693.12400000000002</v>
      </c>
      <c r="E2740">
        <v>11533.5</v>
      </c>
      <c r="F2740">
        <v>0</v>
      </c>
      <c r="G2740">
        <v>7.2539100000000003</v>
      </c>
      <c r="H2740">
        <v>99.351100000000002</v>
      </c>
      <c r="I2740">
        <v>100</v>
      </c>
      <c r="J2740">
        <v>2.0345100000000001E-2</v>
      </c>
      <c r="K2740">
        <v>1.2300499999999999E-3</v>
      </c>
      <c r="L2740">
        <v>1</v>
      </c>
      <c r="M2740" t="s">
        <v>8</v>
      </c>
    </row>
    <row r="2741" spans="1:13" x14ac:dyDescent="0.25">
      <c r="A2741" t="s">
        <v>172</v>
      </c>
      <c r="B2741">
        <v>12228.9</v>
      </c>
      <c r="C2741">
        <v>12222.7</v>
      </c>
      <c r="D2741">
        <v>693.38099999999997</v>
      </c>
      <c r="E2741">
        <v>11524.7</v>
      </c>
      <c r="F2741">
        <v>0</v>
      </c>
      <c r="G2741">
        <v>6.1962900000000003</v>
      </c>
      <c r="H2741">
        <v>99.177899999999994</v>
      </c>
      <c r="I2741">
        <v>100</v>
      </c>
      <c r="J2741">
        <v>2.0361400000000002E-2</v>
      </c>
      <c r="K2741">
        <v>1.2300499999999999E-3</v>
      </c>
      <c r="L2741">
        <v>1</v>
      </c>
      <c r="M2741" t="s">
        <v>8</v>
      </c>
    </row>
    <row r="2742" spans="1:13" x14ac:dyDescent="0.25">
      <c r="A2742" t="s">
        <v>173</v>
      </c>
      <c r="B2742">
        <v>12274.6</v>
      </c>
      <c r="C2742">
        <v>12268.5</v>
      </c>
      <c r="D2742">
        <v>693.15599999999995</v>
      </c>
      <c r="E2742">
        <v>11570.8</v>
      </c>
      <c r="F2742">
        <v>0</v>
      </c>
      <c r="G2742">
        <v>6.0927699999999998</v>
      </c>
      <c r="H2742">
        <v>99.998000000000005</v>
      </c>
      <c r="I2742">
        <v>100</v>
      </c>
      <c r="J2742">
        <v>2.02857E-2</v>
      </c>
      <c r="K2742">
        <v>1.2300499999999999E-3</v>
      </c>
      <c r="L2742">
        <v>1</v>
      </c>
      <c r="M2742" t="s">
        <v>8</v>
      </c>
    </row>
    <row r="2743" spans="1:13" x14ac:dyDescent="0.25">
      <c r="A2743" t="s">
        <v>174</v>
      </c>
      <c r="B2743">
        <v>13849.9</v>
      </c>
      <c r="C2743">
        <v>12264.2</v>
      </c>
      <c r="D2743">
        <v>693.04600000000005</v>
      </c>
      <c r="E2743">
        <v>11566.5</v>
      </c>
      <c r="F2743">
        <v>0</v>
      </c>
      <c r="G2743">
        <v>1585.67</v>
      </c>
      <c r="H2743">
        <v>99.918199999999999</v>
      </c>
      <c r="I2743">
        <v>100</v>
      </c>
      <c r="J2743">
        <v>1.7978399999999999E-2</v>
      </c>
      <c r="K2743">
        <v>1.2300499999999999E-3</v>
      </c>
      <c r="L2743">
        <v>1</v>
      </c>
      <c r="M2743" t="s">
        <v>8</v>
      </c>
    </row>
    <row r="2744" spans="1:13" x14ac:dyDescent="0.25">
      <c r="A2744" t="s">
        <v>175</v>
      </c>
      <c r="B2744">
        <v>12282.4</v>
      </c>
      <c r="C2744">
        <v>12275.6</v>
      </c>
      <c r="D2744">
        <v>692.97799999999995</v>
      </c>
      <c r="E2744">
        <v>11568.5</v>
      </c>
      <c r="F2744">
        <v>0</v>
      </c>
      <c r="G2744">
        <v>6.7929700000000004</v>
      </c>
      <c r="H2744">
        <v>99.995599999999996</v>
      </c>
      <c r="I2744">
        <v>100</v>
      </c>
      <c r="J2744">
        <v>2.0272700000000001E-2</v>
      </c>
      <c r="K2744">
        <v>1.2300499999999999E-3</v>
      </c>
      <c r="L2744">
        <v>1</v>
      </c>
      <c r="M2744" t="s">
        <v>8</v>
      </c>
    </row>
    <row r="2745" spans="1:13" x14ac:dyDescent="0.25">
      <c r="A2745" t="s">
        <v>176</v>
      </c>
      <c r="B2745">
        <v>12272.5</v>
      </c>
      <c r="C2745">
        <v>12266.2</v>
      </c>
      <c r="D2745">
        <v>693.39200000000005</v>
      </c>
      <c r="E2745">
        <v>11568.2</v>
      </c>
      <c r="F2745">
        <v>0</v>
      </c>
      <c r="G2745">
        <v>6.3115199999999998</v>
      </c>
      <c r="H2745">
        <v>100</v>
      </c>
      <c r="I2745">
        <v>100</v>
      </c>
      <c r="J2745">
        <v>2.0289100000000001E-2</v>
      </c>
      <c r="K2745">
        <v>1.2300499999999999E-3</v>
      </c>
      <c r="L2745">
        <v>1</v>
      </c>
      <c r="M2745" t="s">
        <v>8</v>
      </c>
    </row>
    <row r="2746" spans="1:13" x14ac:dyDescent="0.25">
      <c r="A2746" t="s">
        <v>177</v>
      </c>
      <c r="B2746">
        <v>12273</v>
      </c>
      <c r="C2746">
        <v>12266.6</v>
      </c>
      <c r="D2746">
        <v>693.798</v>
      </c>
      <c r="E2746">
        <v>11568.2</v>
      </c>
      <c r="F2746">
        <v>0</v>
      </c>
      <c r="G2746">
        <v>6.40625</v>
      </c>
      <c r="H2746">
        <v>100</v>
      </c>
      <c r="I2746">
        <v>100</v>
      </c>
      <c r="J2746">
        <v>2.0288299999999999E-2</v>
      </c>
      <c r="K2746">
        <v>1.2300499999999999E-3</v>
      </c>
      <c r="L2746">
        <v>0.99999800000000005</v>
      </c>
      <c r="M2746" t="s">
        <v>8</v>
      </c>
    </row>
    <row r="2747" spans="1:13" x14ac:dyDescent="0.25">
      <c r="A2747" t="s">
        <v>178</v>
      </c>
      <c r="B2747">
        <v>12822.8</v>
      </c>
      <c r="C2747">
        <v>12271.9</v>
      </c>
      <c r="D2747">
        <v>694.43600000000004</v>
      </c>
      <c r="E2747">
        <v>11572.8</v>
      </c>
      <c r="F2747">
        <v>0</v>
      </c>
      <c r="G2747">
        <v>550.952</v>
      </c>
      <c r="H2747">
        <v>100</v>
      </c>
      <c r="I2747">
        <v>100</v>
      </c>
      <c r="J2747">
        <v>1.9418399999999999E-2</v>
      </c>
      <c r="K2747">
        <v>1.2300499999999999E-3</v>
      </c>
      <c r="L2747">
        <v>1</v>
      </c>
      <c r="M2747" t="s">
        <v>8</v>
      </c>
    </row>
    <row r="2748" spans="1:13" x14ac:dyDescent="0.25">
      <c r="A2748" t="s">
        <v>179</v>
      </c>
      <c r="B2748">
        <v>12273.4</v>
      </c>
      <c r="C2748">
        <v>12266.5</v>
      </c>
      <c r="D2748">
        <v>693.37900000000002</v>
      </c>
      <c r="E2748">
        <v>11568.4</v>
      </c>
      <c r="F2748">
        <v>0</v>
      </c>
      <c r="G2748">
        <v>6.9130900000000004</v>
      </c>
      <c r="H2748">
        <v>100</v>
      </c>
      <c r="I2748">
        <v>100</v>
      </c>
      <c r="J2748">
        <v>2.0287599999999999E-2</v>
      </c>
      <c r="K2748">
        <v>1.2300499999999999E-3</v>
      </c>
      <c r="L2748">
        <v>1</v>
      </c>
      <c r="M2748" t="s">
        <v>8</v>
      </c>
    </row>
    <row r="2749" spans="1:13" x14ac:dyDescent="0.25">
      <c r="A2749" t="s">
        <v>180</v>
      </c>
      <c r="B2749">
        <v>12274.3</v>
      </c>
      <c r="C2749">
        <v>12267.8</v>
      </c>
      <c r="D2749">
        <v>693.44200000000001</v>
      </c>
      <c r="E2749">
        <v>11569.7</v>
      </c>
      <c r="F2749">
        <v>0</v>
      </c>
      <c r="G2749">
        <v>6.4287099999999997</v>
      </c>
      <c r="H2749">
        <v>100</v>
      </c>
      <c r="I2749">
        <v>100</v>
      </c>
      <c r="J2749">
        <v>2.0286200000000001E-2</v>
      </c>
      <c r="K2749">
        <v>1.2300499999999999E-3</v>
      </c>
      <c r="L2749">
        <v>0.99999800000000005</v>
      </c>
      <c r="M2749" t="s">
        <v>8</v>
      </c>
    </row>
    <row r="2750" spans="1:13" x14ac:dyDescent="0.25">
      <c r="A2750" t="s">
        <v>181</v>
      </c>
      <c r="B2750">
        <v>12272</v>
      </c>
      <c r="C2750">
        <v>12265.7</v>
      </c>
      <c r="D2750">
        <v>693.48800000000006</v>
      </c>
      <c r="E2750">
        <v>11567.5</v>
      </c>
      <c r="F2750">
        <v>0</v>
      </c>
      <c r="G2750">
        <v>6.2880900000000004</v>
      </c>
      <c r="H2750">
        <v>99.999700000000004</v>
      </c>
      <c r="I2750">
        <v>100</v>
      </c>
      <c r="J2750">
        <v>2.0289999999999999E-2</v>
      </c>
      <c r="K2750">
        <v>1.2300499999999999E-3</v>
      </c>
      <c r="L2750">
        <v>0.99999800000000005</v>
      </c>
      <c r="M2750" t="s">
        <v>8</v>
      </c>
    </row>
    <row r="2751" spans="1:13" x14ac:dyDescent="0.25">
      <c r="A2751" t="s">
        <v>182</v>
      </c>
      <c r="B2751">
        <v>13512.4</v>
      </c>
      <c r="C2751">
        <v>12266.3</v>
      </c>
      <c r="D2751">
        <v>693.87199999999996</v>
      </c>
      <c r="E2751">
        <v>11567.8</v>
      </c>
      <c r="F2751">
        <v>0</v>
      </c>
      <c r="G2751">
        <v>1246.06</v>
      </c>
      <c r="H2751">
        <v>99.999700000000004</v>
      </c>
      <c r="I2751">
        <v>100</v>
      </c>
      <c r="J2751">
        <v>1.84274E-2</v>
      </c>
      <c r="K2751">
        <v>1.2300499999999999E-3</v>
      </c>
      <c r="L2751">
        <v>0.999996</v>
      </c>
      <c r="M2751" t="s">
        <v>8</v>
      </c>
    </row>
    <row r="2752" spans="1:13" x14ac:dyDescent="0.25">
      <c r="A2752" t="s">
        <v>183</v>
      </c>
      <c r="B2752">
        <v>12273.6</v>
      </c>
      <c r="C2752">
        <v>12266.5</v>
      </c>
      <c r="D2752">
        <v>693.10699999999997</v>
      </c>
      <c r="E2752">
        <v>11568.6</v>
      </c>
      <c r="F2752">
        <v>0</v>
      </c>
      <c r="G2752">
        <v>7.0781200000000002</v>
      </c>
      <c r="H2752">
        <v>99.997399999999999</v>
      </c>
      <c r="I2752">
        <v>100</v>
      </c>
      <c r="J2752">
        <v>2.0287300000000001E-2</v>
      </c>
      <c r="K2752">
        <v>1.2300499999999999E-3</v>
      </c>
      <c r="L2752">
        <v>0.99999899999999997</v>
      </c>
      <c r="M2752" t="s">
        <v>8</v>
      </c>
    </row>
    <row r="2753" spans="1:13" x14ac:dyDescent="0.25">
      <c r="A2753" t="s">
        <v>184</v>
      </c>
      <c r="B2753">
        <v>12272.6</v>
      </c>
      <c r="C2753">
        <v>12266.2</v>
      </c>
      <c r="D2753">
        <v>693.12800000000004</v>
      </c>
      <c r="E2753">
        <v>11568.4</v>
      </c>
      <c r="F2753">
        <v>0</v>
      </c>
      <c r="G2753">
        <v>6.3476600000000003</v>
      </c>
      <c r="H2753">
        <v>99.981399999999994</v>
      </c>
      <c r="I2753">
        <v>100</v>
      </c>
      <c r="J2753">
        <v>2.0289000000000001E-2</v>
      </c>
      <c r="K2753">
        <v>1.2300499999999999E-3</v>
      </c>
      <c r="L2753">
        <v>0.999996</v>
      </c>
      <c r="M2753" t="s">
        <v>8</v>
      </c>
    </row>
    <row r="2754" spans="1:13" x14ac:dyDescent="0.25">
      <c r="A2754" t="s">
        <v>185</v>
      </c>
      <c r="B2754">
        <v>12253</v>
      </c>
      <c r="C2754">
        <v>12246.2</v>
      </c>
      <c r="D2754">
        <v>693.25800000000004</v>
      </c>
      <c r="E2754">
        <v>11548.3</v>
      </c>
      <c r="F2754">
        <v>0</v>
      </c>
      <c r="G2754">
        <v>6.7382799999999996</v>
      </c>
      <c r="H2754">
        <v>99.538799999999995</v>
      </c>
      <c r="I2754">
        <v>100</v>
      </c>
      <c r="J2754">
        <v>2.0321499999999999E-2</v>
      </c>
      <c r="K2754">
        <v>1.2300499999999999E-3</v>
      </c>
      <c r="L2754">
        <v>1</v>
      </c>
      <c r="M2754" t="s">
        <v>8</v>
      </c>
    </row>
    <row r="2755" spans="1:13" x14ac:dyDescent="0.25">
      <c r="A2755" t="s">
        <v>186</v>
      </c>
      <c r="B2755">
        <v>13180.1</v>
      </c>
      <c r="C2755">
        <v>12243.5</v>
      </c>
      <c r="D2755">
        <v>692.851</v>
      </c>
      <c r="E2755">
        <v>11546</v>
      </c>
      <c r="F2755">
        <v>0</v>
      </c>
      <c r="G2755">
        <v>936.57399999999996</v>
      </c>
      <c r="H2755">
        <v>99.504900000000006</v>
      </c>
      <c r="I2755">
        <v>100</v>
      </c>
      <c r="J2755">
        <v>1.8891999999999999E-2</v>
      </c>
      <c r="K2755">
        <v>1.2300499999999999E-3</v>
      </c>
      <c r="L2755">
        <v>1</v>
      </c>
      <c r="M2755" t="s">
        <v>8</v>
      </c>
    </row>
    <row r="2756" spans="1:13" x14ac:dyDescent="0.25">
      <c r="A2756" t="s">
        <v>187</v>
      </c>
      <c r="B2756">
        <v>12273</v>
      </c>
      <c r="C2756">
        <v>12265.9</v>
      </c>
      <c r="D2756">
        <v>692.82</v>
      </c>
      <c r="E2756">
        <v>11568.4</v>
      </c>
      <c r="F2756">
        <v>0</v>
      </c>
      <c r="G2756">
        <v>7.0517599999999998</v>
      </c>
      <c r="H2756">
        <v>99.997</v>
      </c>
      <c r="I2756">
        <v>100</v>
      </c>
      <c r="J2756">
        <v>2.0288400000000002E-2</v>
      </c>
      <c r="K2756">
        <v>1.2300499999999999E-3</v>
      </c>
      <c r="L2756">
        <v>1</v>
      </c>
      <c r="M2756" t="s">
        <v>8</v>
      </c>
    </row>
    <row r="2757" spans="1:13" x14ac:dyDescent="0.25">
      <c r="A2757" t="s">
        <v>188</v>
      </c>
      <c r="B2757">
        <v>12677.2</v>
      </c>
      <c r="C2757">
        <v>12269.7</v>
      </c>
      <c r="D2757">
        <v>693.76099999999997</v>
      </c>
      <c r="E2757">
        <v>11571.3</v>
      </c>
      <c r="F2757">
        <v>0</v>
      </c>
      <c r="G2757">
        <v>407.49900000000002</v>
      </c>
      <c r="H2757">
        <v>100</v>
      </c>
      <c r="I2757">
        <v>100</v>
      </c>
      <c r="J2757">
        <v>1.96414E-2</v>
      </c>
      <c r="K2757">
        <v>1.2300499999999999E-3</v>
      </c>
      <c r="L2757">
        <v>1</v>
      </c>
      <c r="M2757" t="s">
        <v>8</v>
      </c>
    </row>
    <row r="2758" spans="1:13" x14ac:dyDescent="0.25">
      <c r="A2758" t="s">
        <v>189</v>
      </c>
      <c r="B2758">
        <v>12274.8</v>
      </c>
      <c r="C2758">
        <v>12267.9</v>
      </c>
      <c r="D2758">
        <v>693.21199999999999</v>
      </c>
      <c r="E2758">
        <v>11570.1</v>
      </c>
      <c r="F2758">
        <v>0</v>
      </c>
      <c r="G2758">
        <v>6.8945299999999996</v>
      </c>
      <c r="H2758">
        <v>99.999899999999997</v>
      </c>
      <c r="I2758">
        <v>100</v>
      </c>
      <c r="J2758">
        <v>2.0285299999999999E-2</v>
      </c>
      <c r="K2758">
        <v>1.2300499999999999E-3</v>
      </c>
      <c r="L2758">
        <v>1</v>
      </c>
      <c r="M2758" t="s">
        <v>8</v>
      </c>
    </row>
    <row r="2759" spans="1:13" x14ac:dyDescent="0.25">
      <c r="A2759" t="s">
        <v>190</v>
      </c>
      <c r="B2759">
        <v>12809.2</v>
      </c>
      <c r="C2759">
        <v>12266.6</v>
      </c>
      <c r="D2759">
        <v>693.45699999999999</v>
      </c>
      <c r="E2759">
        <v>11568.4</v>
      </c>
      <c r="F2759">
        <v>0</v>
      </c>
      <c r="G2759">
        <v>542.59199999999998</v>
      </c>
      <c r="H2759">
        <v>100</v>
      </c>
      <c r="I2759">
        <v>100</v>
      </c>
      <c r="J2759">
        <v>1.9439100000000001E-2</v>
      </c>
      <c r="K2759">
        <v>1.2300499999999999E-3</v>
      </c>
      <c r="L2759">
        <v>1</v>
      </c>
      <c r="M2759" t="s">
        <v>8</v>
      </c>
    </row>
    <row r="2760" spans="1:13" x14ac:dyDescent="0.25">
      <c r="A2760" t="s">
        <v>191</v>
      </c>
      <c r="B2760">
        <v>12273.3</v>
      </c>
      <c r="C2760">
        <v>12266.4</v>
      </c>
      <c r="D2760">
        <v>693.40099999999995</v>
      </c>
      <c r="E2760">
        <v>11568.2</v>
      </c>
      <c r="F2760">
        <v>0</v>
      </c>
      <c r="G2760">
        <v>6.9599599999999997</v>
      </c>
      <c r="H2760">
        <v>100</v>
      </c>
      <c r="I2760">
        <v>100</v>
      </c>
      <c r="J2760">
        <v>2.0287699999999999E-2</v>
      </c>
      <c r="K2760">
        <v>1.2300499999999999E-3</v>
      </c>
      <c r="L2760">
        <v>0.99999800000000005</v>
      </c>
      <c r="M2760" t="s">
        <v>8</v>
      </c>
    </row>
    <row r="2761" spans="1:13" x14ac:dyDescent="0.25">
      <c r="A2761" t="s">
        <v>192</v>
      </c>
      <c r="B2761">
        <v>12272.6</v>
      </c>
      <c r="C2761">
        <v>12266.3</v>
      </c>
      <c r="D2761">
        <v>693.70500000000004</v>
      </c>
      <c r="E2761">
        <v>11567.9</v>
      </c>
      <c r="F2761">
        <v>0</v>
      </c>
      <c r="G2761">
        <v>6.2929700000000004</v>
      </c>
      <c r="H2761">
        <v>100</v>
      </c>
      <c r="I2761">
        <v>100</v>
      </c>
      <c r="J2761">
        <v>2.0289000000000001E-2</v>
      </c>
      <c r="K2761">
        <v>1.2300499999999999E-3</v>
      </c>
      <c r="L2761">
        <v>0.99999800000000005</v>
      </c>
      <c r="M2761" t="s">
        <v>8</v>
      </c>
    </row>
    <row r="2762" spans="1:13" x14ac:dyDescent="0.25">
      <c r="A2762" t="s">
        <v>193</v>
      </c>
      <c r="B2762">
        <v>12273.3</v>
      </c>
      <c r="C2762">
        <v>12267</v>
      </c>
      <c r="D2762">
        <v>693.61599999999999</v>
      </c>
      <c r="E2762">
        <v>11568.8</v>
      </c>
      <c r="F2762">
        <v>0</v>
      </c>
      <c r="G2762">
        <v>6.3222699999999996</v>
      </c>
      <c r="H2762">
        <v>100</v>
      </c>
      <c r="I2762">
        <v>100</v>
      </c>
      <c r="J2762">
        <v>2.0287800000000002E-2</v>
      </c>
      <c r="K2762">
        <v>1.2300499999999999E-3</v>
      </c>
      <c r="L2762">
        <v>0.99999800000000005</v>
      </c>
      <c r="M2762" t="s">
        <v>8</v>
      </c>
    </row>
    <row r="2763" spans="1:13" x14ac:dyDescent="0.25">
      <c r="A2763" t="s">
        <v>194</v>
      </c>
      <c r="B2763">
        <v>12554.5</v>
      </c>
      <c r="C2763">
        <v>12266.1</v>
      </c>
      <c r="D2763">
        <v>693.42499999999995</v>
      </c>
      <c r="E2763">
        <v>11568</v>
      </c>
      <c r="F2763">
        <v>0</v>
      </c>
      <c r="G2763">
        <v>288.39600000000002</v>
      </c>
      <c r="H2763">
        <v>99.999899999999997</v>
      </c>
      <c r="I2763">
        <v>100</v>
      </c>
      <c r="J2763">
        <v>1.9833400000000001E-2</v>
      </c>
      <c r="K2763">
        <v>1.2300499999999999E-3</v>
      </c>
      <c r="L2763">
        <v>0.99999800000000005</v>
      </c>
      <c r="M2763" t="s">
        <v>8</v>
      </c>
    </row>
    <row r="2764" spans="1:13" x14ac:dyDescent="0.25">
      <c r="A2764" t="s">
        <v>195</v>
      </c>
      <c r="B2764">
        <v>12274.3</v>
      </c>
      <c r="C2764">
        <v>12267.5</v>
      </c>
      <c r="D2764">
        <v>693.322</v>
      </c>
      <c r="E2764">
        <v>11569.5</v>
      </c>
      <c r="F2764">
        <v>0</v>
      </c>
      <c r="G2764">
        <v>6.7080099999999998</v>
      </c>
      <c r="H2764">
        <v>99.998099999999994</v>
      </c>
      <c r="I2764">
        <v>100</v>
      </c>
      <c r="J2764">
        <v>2.0286200000000001E-2</v>
      </c>
      <c r="K2764">
        <v>1.2300499999999999E-3</v>
      </c>
      <c r="L2764">
        <v>1</v>
      </c>
      <c r="M2764" t="s">
        <v>8</v>
      </c>
    </row>
    <row r="2765" spans="1:13" x14ac:dyDescent="0.25">
      <c r="A2765" t="s">
        <v>196</v>
      </c>
      <c r="B2765">
        <v>355.74</v>
      </c>
      <c r="C2765">
        <v>349.94799999999998</v>
      </c>
      <c r="D2765">
        <v>2.8702800000000002</v>
      </c>
      <c r="E2765">
        <v>15.926299999999999</v>
      </c>
      <c r="F2765">
        <v>321.86099999999999</v>
      </c>
      <c r="G2765">
        <v>5.7913500000000004</v>
      </c>
      <c r="H2765">
        <v>52.4208</v>
      </c>
      <c r="I2765">
        <v>100</v>
      </c>
      <c r="J2765">
        <v>0.69774599999999998</v>
      </c>
      <c r="K2765">
        <v>0</v>
      </c>
      <c r="L2765">
        <v>0.99988200000000005</v>
      </c>
      <c r="M2765" t="s">
        <v>8</v>
      </c>
    </row>
    <row r="2766" spans="1:13" x14ac:dyDescent="0.25">
      <c r="A2766" t="s">
        <v>197</v>
      </c>
      <c r="B2766">
        <v>4807.41</v>
      </c>
      <c r="C2766">
        <v>4801.75</v>
      </c>
      <c r="D2766">
        <v>3.1416499999999998</v>
      </c>
      <c r="E2766">
        <v>4295.46</v>
      </c>
      <c r="F2766">
        <v>493.90499999999997</v>
      </c>
      <c r="G2766">
        <v>5.66113</v>
      </c>
      <c r="H2766">
        <v>52.230899999999998</v>
      </c>
      <c r="I2766">
        <v>100</v>
      </c>
      <c r="J2766">
        <v>5.1631999999999997E-2</v>
      </c>
      <c r="K2766">
        <v>1.2300499999999999E-3</v>
      </c>
      <c r="L2766">
        <v>0.99968199999999996</v>
      </c>
      <c r="M2766" t="s">
        <v>8</v>
      </c>
    </row>
    <row r="2767" spans="1:13" x14ac:dyDescent="0.25">
      <c r="A2767" t="s">
        <v>198</v>
      </c>
      <c r="B2767">
        <v>7112.97</v>
      </c>
      <c r="C2767">
        <v>7107.13</v>
      </c>
      <c r="D2767">
        <v>3.3239200000000002</v>
      </c>
      <c r="E2767">
        <v>6528.12</v>
      </c>
      <c r="F2767">
        <v>566.11500000000001</v>
      </c>
      <c r="G2767">
        <v>5.8393600000000001</v>
      </c>
      <c r="H2767">
        <v>52.1999</v>
      </c>
      <c r="I2767">
        <v>100</v>
      </c>
      <c r="J2767">
        <v>3.4896299999999998E-2</v>
      </c>
      <c r="K2767">
        <v>1.2300499999999999E-3</v>
      </c>
      <c r="L2767">
        <v>0.99992499999999995</v>
      </c>
      <c r="M2767" t="s">
        <v>8</v>
      </c>
    </row>
    <row r="2768" spans="1:13" x14ac:dyDescent="0.25">
      <c r="A2768" t="s">
        <v>199</v>
      </c>
      <c r="B2768">
        <v>7118.02</v>
      </c>
      <c r="C2768">
        <v>7106.64</v>
      </c>
      <c r="D2768">
        <v>3.2378999999999998</v>
      </c>
      <c r="E2768">
        <v>6527.85</v>
      </c>
      <c r="F2768">
        <v>566.23500000000001</v>
      </c>
      <c r="G2768">
        <v>11.382300000000001</v>
      </c>
      <c r="H2768">
        <v>52.1999</v>
      </c>
      <c r="I2768">
        <v>100</v>
      </c>
      <c r="J2768">
        <v>3.48715E-2</v>
      </c>
      <c r="K2768">
        <v>1.2300499999999999E-3</v>
      </c>
      <c r="L2768">
        <v>0.99985100000000005</v>
      </c>
      <c r="M2768" t="s">
        <v>8</v>
      </c>
    </row>
    <row r="2769" spans="1:13" x14ac:dyDescent="0.25">
      <c r="A2769" t="s">
        <v>200</v>
      </c>
      <c r="B2769">
        <v>7110.74</v>
      </c>
      <c r="C2769">
        <v>7105.05</v>
      </c>
      <c r="D2769">
        <v>3.2358600000000002</v>
      </c>
      <c r="E2769">
        <v>6526.62</v>
      </c>
      <c r="F2769">
        <v>565.95299999999997</v>
      </c>
      <c r="G2769">
        <v>5.6855500000000001</v>
      </c>
      <c r="H2769">
        <v>52.1999</v>
      </c>
      <c r="I2769">
        <v>100</v>
      </c>
      <c r="J2769">
        <v>3.4907199999999999E-2</v>
      </c>
      <c r="K2769">
        <v>1.23007E-3</v>
      </c>
      <c r="L2769">
        <v>0.99982099999999996</v>
      </c>
      <c r="M2769" t="s">
        <v>8</v>
      </c>
    </row>
    <row r="2770" spans="1:13" x14ac:dyDescent="0.25">
      <c r="A2770" t="s">
        <v>201</v>
      </c>
      <c r="B2770">
        <v>7113.24</v>
      </c>
      <c r="C2770">
        <v>7107.41</v>
      </c>
      <c r="D2770">
        <v>3.3167499999999999</v>
      </c>
      <c r="E2770">
        <v>6528.25</v>
      </c>
      <c r="F2770">
        <v>566.15800000000002</v>
      </c>
      <c r="G2770">
        <v>5.8266600000000004</v>
      </c>
      <c r="H2770">
        <v>52.1999</v>
      </c>
      <c r="I2770">
        <v>100</v>
      </c>
      <c r="J2770">
        <v>3.4895000000000002E-2</v>
      </c>
      <c r="K2770">
        <v>1.2300499999999999E-3</v>
      </c>
      <c r="L2770">
        <v>0.99995900000000004</v>
      </c>
      <c r="M2770" t="s">
        <v>8</v>
      </c>
    </row>
    <row r="2771" spans="1:13" x14ac:dyDescent="0.25">
      <c r="A2771" t="s">
        <v>202</v>
      </c>
      <c r="B2771">
        <v>7112.09</v>
      </c>
      <c r="C2771">
        <v>7106.22</v>
      </c>
      <c r="D2771">
        <v>3.3126600000000002</v>
      </c>
      <c r="E2771">
        <v>6527.22</v>
      </c>
      <c r="F2771">
        <v>566.05200000000002</v>
      </c>
      <c r="G2771">
        <v>5.8671899999999999</v>
      </c>
      <c r="H2771">
        <v>52.1999</v>
      </c>
      <c r="I2771">
        <v>100</v>
      </c>
      <c r="J2771">
        <v>3.4900599999999997E-2</v>
      </c>
      <c r="K2771">
        <v>1.2300499999999999E-3</v>
      </c>
      <c r="L2771">
        <v>0.99989700000000004</v>
      </c>
      <c r="M2771" t="s">
        <v>8</v>
      </c>
    </row>
    <row r="2772" spans="1:13" x14ac:dyDescent="0.25">
      <c r="A2772" t="s">
        <v>203</v>
      </c>
      <c r="B2772">
        <v>7577.69</v>
      </c>
      <c r="C2772">
        <v>7104.54</v>
      </c>
      <c r="D2772">
        <v>3.2276600000000002</v>
      </c>
      <c r="E2772">
        <v>6526.14</v>
      </c>
      <c r="F2772">
        <v>565.92700000000002</v>
      </c>
      <c r="G2772">
        <v>473.15</v>
      </c>
      <c r="H2772">
        <v>52.1999</v>
      </c>
      <c r="I2772">
        <v>100</v>
      </c>
      <c r="J2772">
        <v>3.2756199999999999E-2</v>
      </c>
      <c r="K2772">
        <v>1.2300499999999999E-3</v>
      </c>
      <c r="L2772">
        <v>0.99989099999999997</v>
      </c>
      <c r="M2772" t="s">
        <v>8</v>
      </c>
    </row>
    <row r="2773" spans="1:13" x14ac:dyDescent="0.25">
      <c r="A2773" t="s">
        <v>204</v>
      </c>
      <c r="B2773">
        <v>7110.22</v>
      </c>
      <c r="C2773">
        <v>7104.28</v>
      </c>
      <c r="D2773">
        <v>3.3208500000000001</v>
      </c>
      <c r="E2773">
        <v>6525.17</v>
      </c>
      <c r="F2773">
        <v>566.09799999999996</v>
      </c>
      <c r="G2773">
        <v>5.9370099999999999</v>
      </c>
      <c r="H2773">
        <v>52.1999</v>
      </c>
      <c r="I2773">
        <v>100</v>
      </c>
      <c r="J2773">
        <v>3.4909799999999998E-2</v>
      </c>
      <c r="K2773">
        <v>1.2300499999999999E-3</v>
      </c>
      <c r="L2773">
        <v>0.99973199999999995</v>
      </c>
      <c r="M2773" t="s">
        <v>8</v>
      </c>
    </row>
    <row r="2774" spans="1:13" x14ac:dyDescent="0.25">
      <c r="A2774" t="s">
        <v>205</v>
      </c>
      <c r="B2774">
        <v>7146.71</v>
      </c>
      <c r="C2774">
        <v>7140.95</v>
      </c>
      <c r="D2774">
        <v>38.210799999999999</v>
      </c>
      <c r="E2774">
        <v>6527.12</v>
      </c>
      <c r="F2774">
        <v>566.07000000000005</v>
      </c>
      <c r="G2774">
        <v>5.7685500000000003</v>
      </c>
      <c r="H2774">
        <v>52.1999</v>
      </c>
      <c r="I2774">
        <v>100</v>
      </c>
      <c r="J2774">
        <v>3.4731499999999998E-2</v>
      </c>
      <c r="K2774">
        <v>1.2300499999999999E-3</v>
      </c>
      <c r="L2774">
        <v>0.99999300000000002</v>
      </c>
      <c r="M2774" t="s">
        <v>8</v>
      </c>
    </row>
    <row r="2775" spans="1:13" x14ac:dyDescent="0.25">
      <c r="A2775" t="s">
        <v>206</v>
      </c>
      <c r="B2775">
        <v>7112.57</v>
      </c>
      <c r="C2775">
        <v>7106.69</v>
      </c>
      <c r="D2775">
        <v>3.3085599999999999</v>
      </c>
      <c r="E2775">
        <v>6527.08</v>
      </c>
      <c r="F2775">
        <v>566.66</v>
      </c>
      <c r="G2775">
        <v>5.87744</v>
      </c>
      <c r="H2775">
        <v>52.1999</v>
      </c>
      <c r="I2775">
        <v>100</v>
      </c>
      <c r="J2775">
        <v>3.4898199999999997E-2</v>
      </c>
      <c r="K2775">
        <v>1.2300499999999999E-3</v>
      </c>
      <c r="L2775">
        <v>0.99998399999999998</v>
      </c>
      <c r="M2775" t="s">
        <v>8</v>
      </c>
    </row>
    <row r="2776" spans="1:13" x14ac:dyDescent="0.25">
      <c r="A2776" t="s">
        <v>207</v>
      </c>
      <c r="B2776">
        <v>8650.49</v>
      </c>
      <c r="C2776">
        <v>7103.86</v>
      </c>
      <c r="D2776">
        <v>3.2020599999999999</v>
      </c>
      <c r="E2776">
        <v>6525.42</v>
      </c>
      <c r="F2776">
        <v>565.92999999999995</v>
      </c>
      <c r="G2776">
        <v>1546.64</v>
      </c>
      <c r="H2776">
        <v>52.1999</v>
      </c>
      <c r="I2776">
        <v>100</v>
      </c>
      <c r="J2776">
        <v>2.8693900000000001E-2</v>
      </c>
      <c r="K2776">
        <v>1.2300499999999999E-3</v>
      </c>
      <c r="L2776">
        <v>0.99943000000000004</v>
      </c>
      <c r="M2776" t="s">
        <v>8</v>
      </c>
    </row>
    <row r="2777" spans="1:13" x14ac:dyDescent="0.25">
      <c r="A2777" t="s">
        <v>208</v>
      </c>
      <c r="B2777">
        <v>7111.11</v>
      </c>
      <c r="C2777">
        <v>7105.21</v>
      </c>
      <c r="D2777">
        <v>3.3157299999999998</v>
      </c>
      <c r="E2777">
        <v>6526.22</v>
      </c>
      <c r="F2777">
        <v>566.08699999999999</v>
      </c>
      <c r="G2777">
        <v>5.9018600000000001</v>
      </c>
      <c r="H2777">
        <v>52.1999</v>
      </c>
      <c r="I2777">
        <v>100</v>
      </c>
      <c r="J2777">
        <v>3.4905400000000003E-2</v>
      </c>
      <c r="K2777">
        <v>1.2300499999999999E-3</v>
      </c>
      <c r="L2777">
        <v>0.99990599999999996</v>
      </c>
      <c r="M2777" t="s">
        <v>8</v>
      </c>
    </row>
    <row r="2778" spans="1:13" x14ac:dyDescent="0.25">
      <c r="A2778" t="s">
        <v>209</v>
      </c>
      <c r="B2778">
        <v>7111</v>
      </c>
      <c r="C2778">
        <v>7105.31</v>
      </c>
      <c r="D2778">
        <v>3.2604299999999999</v>
      </c>
      <c r="E2778">
        <v>6526.71</v>
      </c>
      <c r="F2778">
        <v>565.98299999999995</v>
      </c>
      <c r="G2778">
        <v>5.68262</v>
      </c>
      <c r="H2778">
        <v>52.1999</v>
      </c>
      <c r="I2778">
        <v>100</v>
      </c>
      <c r="J2778">
        <v>3.4905899999999997E-2</v>
      </c>
      <c r="K2778">
        <v>1.2300499999999999E-3</v>
      </c>
      <c r="L2778">
        <v>0.99999899999999997</v>
      </c>
      <c r="M2778" t="s">
        <v>8</v>
      </c>
    </row>
    <row r="2779" spans="1:13" x14ac:dyDescent="0.25">
      <c r="A2779" t="s">
        <v>210</v>
      </c>
      <c r="B2779">
        <v>8530.51</v>
      </c>
      <c r="C2779">
        <v>7106.03</v>
      </c>
      <c r="D2779">
        <v>3.2338100000000001</v>
      </c>
      <c r="E2779">
        <v>6527.25</v>
      </c>
      <c r="F2779">
        <v>566.221</v>
      </c>
      <c r="G2779">
        <v>1424.48</v>
      </c>
      <c r="H2779">
        <v>52.1999</v>
      </c>
      <c r="I2779">
        <v>100</v>
      </c>
      <c r="J2779">
        <v>2.9097499999999998E-2</v>
      </c>
      <c r="K2779">
        <v>1.2300499999999999E-3</v>
      </c>
      <c r="L2779">
        <v>0.99998900000000002</v>
      </c>
      <c r="M2779" t="s">
        <v>8</v>
      </c>
    </row>
    <row r="2780" spans="1:13" x14ac:dyDescent="0.25">
      <c r="A2780" t="s">
        <v>211</v>
      </c>
      <c r="B2780">
        <v>7304.57</v>
      </c>
      <c r="C2780">
        <v>7107.59</v>
      </c>
      <c r="D2780">
        <v>3.2962699999999998</v>
      </c>
      <c r="E2780">
        <v>6528.74</v>
      </c>
      <c r="F2780">
        <v>565.97699999999998</v>
      </c>
      <c r="G2780">
        <v>196.982</v>
      </c>
      <c r="H2780">
        <v>52.1999</v>
      </c>
      <c r="I2780">
        <v>100</v>
      </c>
      <c r="J2780">
        <v>3.3980900000000001E-2</v>
      </c>
      <c r="K2780">
        <v>1.2300499999999999E-3</v>
      </c>
      <c r="L2780">
        <v>0.99981799999999998</v>
      </c>
      <c r="M2780" t="s">
        <v>8</v>
      </c>
    </row>
    <row r="2781" spans="1:13" x14ac:dyDescent="0.25">
      <c r="A2781" t="s">
        <v>212</v>
      </c>
      <c r="B2781">
        <v>7110.72</v>
      </c>
      <c r="C2781">
        <v>7104.75</v>
      </c>
      <c r="D2781">
        <v>3.3351899999999999</v>
      </c>
      <c r="E2781">
        <v>6525.58</v>
      </c>
      <c r="F2781">
        <v>566.15099999999995</v>
      </c>
      <c r="G2781">
        <v>5.9648399999999997</v>
      </c>
      <c r="H2781">
        <v>52.1999</v>
      </c>
      <c r="I2781">
        <v>100</v>
      </c>
      <c r="J2781">
        <v>3.4907300000000002E-2</v>
      </c>
      <c r="K2781">
        <v>1.2300600000000001E-3</v>
      </c>
      <c r="L2781">
        <v>0.99980500000000005</v>
      </c>
      <c r="M2781" t="s">
        <v>8</v>
      </c>
    </row>
    <row r="2782" spans="1:13" x14ac:dyDescent="0.25">
      <c r="A2782" t="s">
        <v>213</v>
      </c>
      <c r="B2782">
        <v>7112.75</v>
      </c>
      <c r="C2782">
        <v>7106.82</v>
      </c>
      <c r="D2782">
        <v>3.3956</v>
      </c>
      <c r="E2782">
        <v>6527.13</v>
      </c>
      <c r="F2782">
        <v>566.28800000000001</v>
      </c>
      <c r="G2782">
        <v>5.9335899999999997</v>
      </c>
      <c r="H2782">
        <v>52.1999</v>
      </c>
      <c r="I2782">
        <v>100</v>
      </c>
      <c r="J2782">
        <v>3.4897299999999999E-2</v>
      </c>
      <c r="K2782">
        <v>1.2300499999999999E-3</v>
      </c>
      <c r="L2782">
        <v>0.99992899999999996</v>
      </c>
      <c r="M2782" t="s">
        <v>8</v>
      </c>
    </row>
    <row r="2783" spans="1:13" x14ac:dyDescent="0.25">
      <c r="A2783" t="s">
        <v>214</v>
      </c>
      <c r="B2783">
        <v>7111.47</v>
      </c>
      <c r="C2783">
        <v>7105.56</v>
      </c>
      <c r="D2783">
        <v>3.2819400000000001</v>
      </c>
      <c r="E2783">
        <v>6526.04</v>
      </c>
      <c r="F2783">
        <v>566.62</v>
      </c>
      <c r="G2783">
        <v>5.90381</v>
      </c>
      <c r="H2783">
        <v>52.1999</v>
      </c>
      <c r="I2783">
        <v>100</v>
      </c>
      <c r="J2783">
        <v>3.49036E-2</v>
      </c>
      <c r="K2783">
        <v>1.2300600000000001E-3</v>
      </c>
      <c r="L2783">
        <v>0.99999800000000005</v>
      </c>
      <c r="M2783" t="s">
        <v>8</v>
      </c>
    </row>
    <row r="2784" spans="1:13" x14ac:dyDescent="0.25">
      <c r="A2784" t="s">
        <v>215</v>
      </c>
      <c r="B2784">
        <v>8619.7900000000009</v>
      </c>
      <c r="C2784">
        <v>7105.14</v>
      </c>
      <c r="D2784">
        <v>3.2768199999999998</v>
      </c>
      <c r="E2784">
        <v>6526.41</v>
      </c>
      <c r="F2784">
        <v>566.03300000000002</v>
      </c>
      <c r="G2784">
        <v>1514.65</v>
      </c>
      <c r="H2784">
        <v>52.1999</v>
      </c>
      <c r="I2784">
        <v>100</v>
      </c>
      <c r="J2784">
        <v>2.8796100000000002E-2</v>
      </c>
      <c r="K2784">
        <v>1.2300499999999999E-3</v>
      </c>
      <c r="L2784">
        <v>0.99997400000000003</v>
      </c>
      <c r="M2784" t="s">
        <v>8</v>
      </c>
    </row>
    <row r="2785" spans="1:13" x14ac:dyDescent="0.25">
      <c r="A2785" t="s">
        <v>216</v>
      </c>
      <c r="B2785">
        <v>7110.54</v>
      </c>
      <c r="C2785">
        <v>7104.75</v>
      </c>
      <c r="D2785">
        <v>3.2256200000000002</v>
      </c>
      <c r="E2785">
        <v>6526.21</v>
      </c>
      <c r="F2785">
        <v>565.99199999999996</v>
      </c>
      <c r="G2785">
        <v>5.7876000000000003</v>
      </c>
      <c r="H2785">
        <v>52.1999</v>
      </c>
      <c r="I2785">
        <v>100</v>
      </c>
      <c r="J2785">
        <v>3.49082E-2</v>
      </c>
      <c r="K2785">
        <v>1.2300499999999999E-3</v>
      </c>
      <c r="L2785">
        <v>0.99998699999999996</v>
      </c>
      <c r="M2785" t="s">
        <v>8</v>
      </c>
    </row>
    <row r="2786" spans="1:13" x14ac:dyDescent="0.25">
      <c r="A2786" t="s">
        <v>217</v>
      </c>
      <c r="B2786">
        <v>7112.73</v>
      </c>
      <c r="C2786">
        <v>7106.82</v>
      </c>
      <c r="D2786">
        <v>3.3116300000000001</v>
      </c>
      <c r="E2786">
        <v>6527.74</v>
      </c>
      <c r="F2786">
        <v>566.08500000000004</v>
      </c>
      <c r="G2786">
        <v>5.9028299999999998</v>
      </c>
      <c r="H2786">
        <v>52.1999</v>
      </c>
      <c r="I2786">
        <v>100</v>
      </c>
      <c r="J2786">
        <v>3.4897499999999998E-2</v>
      </c>
      <c r="K2786">
        <v>1.2300499999999999E-3</v>
      </c>
      <c r="L2786">
        <v>1</v>
      </c>
      <c r="M2786" t="s">
        <v>8</v>
      </c>
    </row>
    <row r="2787" spans="1:13" x14ac:dyDescent="0.25">
      <c r="A2787" t="s">
        <v>218</v>
      </c>
      <c r="B2787">
        <v>7113.14</v>
      </c>
      <c r="C2787">
        <v>7106.98</v>
      </c>
      <c r="D2787">
        <v>3.4253</v>
      </c>
      <c r="E2787">
        <v>6527.11</v>
      </c>
      <c r="F2787">
        <v>566.375</v>
      </c>
      <c r="G2787">
        <v>6.1621100000000002</v>
      </c>
      <c r="H2787">
        <v>52.1999</v>
      </c>
      <c r="I2787">
        <v>100</v>
      </c>
      <c r="J2787">
        <v>3.48954E-2</v>
      </c>
      <c r="K2787">
        <v>1.2300499999999999E-3</v>
      </c>
      <c r="L2787">
        <v>0.99999199999999999</v>
      </c>
      <c r="M2787" t="s">
        <v>8</v>
      </c>
    </row>
    <row r="2788" spans="1:13" x14ac:dyDescent="0.25">
      <c r="A2788" t="s">
        <v>219</v>
      </c>
      <c r="B2788">
        <v>7520.61</v>
      </c>
      <c r="C2788">
        <v>7104.87</v>
      </c>
      <c r="D2788">
        <v>3.2717000000000001</v>
      </c>
      <c r="E2788">
        <v>6526.1</v>
      </c>
      <c r="F2788">
        <v>566.00099999999998</v>
      </c>
      <c r="G2788">
        <v>415.74099999999999</v>
      </c>
      <c r="H2788">
        <v>52.1999</v>
      </c>
      <c r="I2788">
        <v>100</v>
      </c>
      <c r="J2788">
        <v>3.3004800000000001E-2</v>
      </c>
      <c r="K2788">
        <v>1.2300499999999999E-3</v>
      </c>
      <c r="L2788">
        <v>0.99999899999999997</v>
      </c>
      <c r="M2788" t="s">
        <v>8</v>
      </c>
    </row>
    <row r="2789" spans="1:13" x14ac:dyDescent="0.25">
      <c r="A2789" t="s">
        <v>220</v>
      </c>
      <c r="B2789">
        <v>7111.35</v>
      </c>
      <c r="C2789">
        <v>7105.54</v>
      </c>
      <c r="D2789">
        <v>3.2604299999999999</v>
      </c>
      <c r="E2789">
        <v>6526.89</v>
      </c>
      <c r="F2789">
        <v>565.98</v>
      </c>
      <c r="G2789">
        <v>5.81738</v>
      </c>
      <c r="H2789">
        <v>52.1999</v>
      </c>
      <c r="I2789">
        <v>100</v>
      </c>
      <c r="J2789">
        <v>3.4904200000000003E-2</v>
      </c>
      <c r="K2789">
        <v>1.2300499999999999E-3</v>
      </c>
      <c r="L2789">
        <v>0.99995699999999998</v>
      </c>
      <c r="M2789" t="s">
        <v>8</v>
      </c>
    </row>
    <row r="2790" spans="1:13" x14ac:dyDescent="0.25">
      <c r="A2790" t="s">
        <v>221</v>
      </c>
      <c r="B2790">
        <v>7112.91</v>
      </c>
      <c r="C2790">
        <v>7107.01</v>
      </c>
      <c r="D2790">
        <v>3.3792200000000001</v>
      </c>
      <c r="E2790">
        <v>6527.71</v>
      </c>
      <c r="F2790">
        <v>566.12900000000002</v>
      </c>
      <c r="G2790">
        <v>5.8950199999999997</v>
      </c>
      <c r="H2790">
        <v>52.1999</v>
      </c>
      <c r="I2790">
        <v>100</v>
      </c>
      <c r="J2790">
        <v>3.48966E-2</v>
      </c>
      <c r="K2790">
        <v>1.2300600000000001E-3</v>
      </c>
      <c r="L2790">
        <v>0.99999199999999999</v>
      </c>
      <c r="M2790" t="s">
        <v>8</v>
      </c>
    </row>
    <row r="2791" spans="1:13" x14ac:dyDescent="0.25">
      <c r="A2791" t="s">
        <v>222</v>
      </c>
      <c r="B2791">
        <v>7112.48</v>
      </c>
      <c r="C2791">
        <v>7106.36</v>
      </c>
      <c r="D2791">
        <v>3.3362099999999999</v>
      </c>
      <c r="E2791">
        <v>6527.52</v>
      </c>
      <c r="F2791">
        <v>566.053</v>
      </c>
      <c r="G2791">
        <v>6.1186499999999997</v>
      </c>
      <c r="H2791">
        <v>52.1999</v>
      </c>
      <c r="I2791">
        <v>100</v>
      </c>
      <c r="J2791">
        <v>3.4898699999999998E-2</v>
      </c>
      <c r="K2791">
        <v>1.2300600000000001E-3</v>
      </c>
      <c r="L2791">
        <v>0.99935600000000002</v>
      </c>
      <c r="M2791" t="s">
        <v>8</v>
      </c>
    </row>
    <row r="2792" spans="1:13" x14ac:dyDescent="0.25">
      <c r="A2792" t="s">
        <v>223</v>
      </c>
      <c r="B2792">
        <v>7110.97</v>
      </c>
      <c r="C2792">
        <v>7105.17</v>
      </c>
      <c r="D2792">
        <v>3.3116300000000001</v>
      </c>
      <c r="E2792">
        <v>6526.25</v>
      </c>
      <c r="F2792">
        <v>566.03399999999999</v>
      </c>
      <c r="G2792">
        <v>5.8041999999999998</v>
      </c>
      <c r="H2792">
        <v>52.1999</v>
      </c>
      <c r="I2792">
        <v>100</v>
      </c>
      <c r="J2792">
        <v>3.4906100000000002E-2</v>
      </c>
      <c r="K2792">
        <v>1.2300499999999999E-3</v>
      </c>
      <c r="L2792">
        <v>0.99995999999999996</v>
      </c>
      <c r="M2792" t="s">
        <v>8</v>
      </c>
    </row>
    <row r="2793" spans="1:13" x14ac:dyDescent="0.25">
      <c r="A2793" t="s">
        <v>224</v>
      </c>
      <c r="B2793">
        <v>7112.28</v>
      </c>
      <c r="C2793">
        <v>7106.37</v>
      </c>
      <c r="D2793">
        <v>3.3413300000000001</v>
      </c>
      <c r="E2793">
        <v>6526.83</v>
      </c>
      <c r="F2793">
        <v>566.399</v>
      </c>
      <c r="G2793">
        <v>5.9160199999999996</v>
      </c>
      <c r="H2793">
        <v>52.1999</v>
      </c>
      <c r="I2793">
        <v>100</v>
      </c>
      <c r="J2793">
        <v>3.4899600000000003E-2</v>
      </c>
      <c r="K2793">
        <v>1.2300499999999999E-3</v>
      </c>
      <c r="L2793">
        <v>0.99995199999999995</v>
      </c>
      <c r="M2793" t="s">
        <v>8</v>
      </c>
    </row>
    <row r="2794" spans="1:13" x14ac:dyDescent="0.25">
      <c r="A2794" t="s">
        <v>225</v>
      </c>
      <c r="B2794">
        <v>7112.61</v>
      </c>
      <c r="C2794">
        <v>7106.79</v>
      </c>
      <c r="D2794">
        <v>3.3147000000000002</v>
      </c>
      <c r="E2794">
        <v>6527.86</v>
      </c>
      <c r="F2794">
        <v>566.07799999999997</v>
      </c>
      <c r="G2794">
        <v>5.8242200000000004</v>
      </c>
      <c r="H2794">
        <v>52.1999</v>
      </c>
      <c r="I2794">
        <v>100</v>
      </c>
      <c r="J2794">
        <v>3.4897999999999998E-2</v>
      </c>
      <c r="K2794">
        <v>1.2300499999999999E-3</v>
      </c>
      <c r="L2794">
        <v>0.99985199999999996</v>
      </c>
      <c r="M2794" t="s">
        <v>8</v>
      </c>
    </row>
    <row r="2795" spans="1:13" x14ac:dyDescent="0.25">
      <c r="A2795" t="s">
        <v>226</v>
      </c>
      <c r="B2795">
        <v>8507.07</v>
      </c>
      <c r="C2795">
        <v>7104.72</v>
      </c>
      <c r="D2795">
        <v>3.2389299999999999</v>
      </c>
      <c r="E2795">
        <v>6526.21</v>
      </c>
      <c r="F2795">
        <v>565.96600000000001</v>
      </c>
      <c r="G2795">
        <v>1402.35</v>
      </c>
      <c r="H2795">
        <v>52.1999</v>
      </c>
      <c r="I2795">
        <v>100</v>
      </c>
      <c r="J2795">
        <v>2.9177600000000001E-2</v>
      </c>
      <c r="K2795">
        <v>1.2300499999999999E-3</v>
      </c>
      <c r="L2795">
        <v>1</v>
      </c>
      <c r="M2795" t="s">
        <v>8</v>
      </c>
    </row>
    <row r="2796" spans="1:13" x14ac:dyDescent="0.25">
      <c r="A2796" t="s">
        <v>227</v>
      </c>
      <c r="B2796">
        <v>7110.88</v>
      </c>
      <c r="C2796">
        <v>7104.93</v>
      </c>
      <c r="D2796">
        <v>3.3065099999999998</v>
      </c>
      <c r="E2796">
        <v>6525.78</v>
      </c>
      <c r="F2796">
        <v>566.16999999999996</v>
      </c>
      <c r="G2796">
        <v>5.9492200000000004</v>
      </c>
      <c r="H2796">
        <v>52.1999</v>
      </c>
      <c r="I2796">
        <v>100</v>
      </c>
      <c r="J2796">
        <v>3.49065E-2</v>
      </c>
      <c r="K2796">
        <v>1.2300499999999999E-3</v>
      </c>
      <c r="L2796">
        <v>0.99987099999999995</v>
      </c>
      <c r="M2796" t="s">
        <v>8</v>
      </c>
    </row>
    <row r="2797" spans="1:13" x14ac:dyDescent="0.25">
      <c r="A2797" t="s">
        <v>228</v>
      </c>
      <c r="B2797">
        <v>7134.56</v>
      </c>
      <c r="C2797">
        <v>7128.65</v>
      </c>
      <c r="D2797">
        <v>3.3925299999999998</v>
      </c>
      <c r="E2797">
        <v>6534.67</v>
      </c>
      <c r="F2797">
        <v>566.30499999999995</v>
      </c>
      <c r="G2797">
        <v>5.9165000000000001</v>
      </c>
      <c r="H2797">
        <v>52.1999</v>
      </c>
      <c r="I2797">
        <v>100</v>
      </c>
      <c r="J2797">
        <v>3.4790599999999998E-2</v>
      </c>
      <c r="K2797">
        <v>1.2300499999999999E-3</v>
      </c>
      <c r="L2797">
        <v>0.99970499999999995</v>
      </c>
      <c r="M2797" t="s">
        <v>8</v>
      </c>
    </row>
    <row r="2798" spans="1:13" x14ac:dyDescent="0.25">
      <c r="A2798" t="s">
        <v>229</v>
      </c>
      <c r="B2798">
        <v>7112.72</v>
      </c>
      <c r="C2798">
        <v>7106.64</v>
      </c>
      <c r="D2798">
        <v>3.2839800000000001</v>
      </c>
      <c r="E2798">
        <v>6527.66</v>
      </c>
      <c r="F2798">
        <v>566.11099999999999</v>
      </c>
      <c r="G2798">
        <v>6.0771499999999996</v>
      </c>
      <c r="H2798">
        <v>52.1999</v>
      </c>
      <c r="I2798">
        <v>100</v>
      </c>
      <c r="J2798">
        <v>3.4897499999999998E-2</v>
      </c>
      <c r="K2798">
        <v>1.2300499999999999E-3</v>
      </c>
      <c r="L2798">
        <v>0.99997000000000003</v>
      </c>
      <c r="M2798" t="s">
        <v>8</v>
      </c>
    </row>
    <row r="2799" spans="1:13" x14ac:dyDescent="0.25">
      <c r="A2799" t="s">
        <v>230</v>
      </c>
      <c r="B2799">
        <v>8641.5499999999993</v>
      </c>
      <c r="C2799">
        <v>7104.65</v>
      </c>
      <c r="D2799">
        <v>3.2450700000000001</v>
      </c>
      <c r="E2799">
        <v>6526.16</v>
      </c>
      <c r="F2799">
        <v>565.92399999999998</v>
      </c>
      <c r="G2799">
        <v>1536.89</v>
      </c>
      <c r="H2799">
        <v>52.1999</v>
      </c>
      <c r="I2799">
        <v>100</v>
      </c>
      <c r="J2799">
        <v>2.8723599999999998E-2</v>
      </c>
      <c r="K2799">
        <v>1.2300499999999999E-3</v>
      </c>
      <c r="L2799">
        <v>0.99963000000000002</v>
      </c>
      <c r="M2799" t="s">
        <v>8</v>
      </c>
    </row>
    <row r="2800" spans="1:13" x14ac:dyDescent="0.25">
      <c r="A2800" t="s">
        <v>231</v>
      </c>
      <c r="B2800">
        <v>7111.32</v>
      </c>
      <c r="C2800">
        <v>7105.36</v>
      </c>
      <c r="D2800">
        <v>3.3310900000000001</v>
      </c>
      <c r="E2800">
        <v>6526.14</v>
      </c>
      <c r="F2800">
        <v>566.16800000000001</v>
      </c>
      <c r="G2800">
        <v>5.9589800000000004</v>
      </c>
      <c r="H2800">
        <v>52.1999</v>
      </c>
      <c r="I2800">
        <v>100</v>
      </c>
      <c r="J2800">
        <v>3.4904299999999999E-2</v>
      </c>
      <c r="K2800">
        <v>1.2300499999999999E-3</v>
      </c>
      <c r="L2800">
        <v>0.99996200000000002</v>
      </c>
      <c r="M2800" t="s">
        <v>8</v>
      </c>
    </row>
    <row r="2801" spans="1:29" x14ac:dyDescent="0.25">
      <c r="A2801" t="s">
        <v>232</v>
      </c>
      <c r="B2801">
        <v>7112.35</v>
      </c>
      <c r="C2801">
        <v>7106.48</v>
      </c>
      <c r="D2801">
        <v>3.3341599999999998</v>
      </c>
      <c r="E2801">
        <v>6527.42</v>
      </c>
      <c r="F2801">
        <v>566.09100000000001</v>
      </c>
      <c r="G2801">
        <v>5.8627900000000004</v>
      </c>
      <c r="H2801">
        <v>52.1999</v>
      </c>
      <c r="I2801">
        <v>100</v>
      </c>
      <c r="J2801">
        <v>3.4899300000000001E-2</v>
      </c>
      <c r="K2801">
        <v>1.2300499999999999E-3</v>
      </c>
      <c r="L2801">
        <v>0.99999800000000005</v>
      </c>
      <c r="M2801" t="s">
        <v>8</v>
      </c>
    </row>
    <row r="2802" spans="1:29" x14ac:dyDescent="0.25">
      <c r="A2802" t="s">
        <v>233</v>
      </c>
      <c r="B2802">
        <v>7112.99</v>
      </c>
      <c r="C2802">
        <v>7106.97</v>
      </c>
      <c r="D2802">
        <v>3.3505400000000001</v>
      </c>
      <c r="E2802">
        <v>6527.77</v>
      </c>
      <c r="F2802">
        <v>566.09900000000005</v>
      </c>
      <c r="G2802">
        <v>6.0175799999999997</v>
      </c>
      <c r="H2802">
        <v>52.1999</v>
      </c>
      <c r="I2802">
        <v>100</v>
      </c>
      <c r="J2802">
        <v>3.4896200000000002E-2</v>
      </c>
      <c r="K2802">
        <v>1.2300600000000001E-3</v>
      </c>
      <c r="L2802">
        <v>0.99995900000000004</v>
      </c>
      <c r="M2802" t="s">
        <v>8</v>
      </c>
    </row>
    <row r="2803" spans="1:29" x14ac:dyDescent="0.25">
      <c r="A2803" t="s">
        <v>234</v>
      </c>
      <c r="B2803">
        <v>8595.31</v>
      </c>
      <c r="C2803">
        <v>7105.34</v>
      </c>
      <c r="D2803">
        <v>3.2880799999999999</v>
      </c>
      <c r="E2803">
        <v>6526.49</v>
      </c>
      <c r="F2803">
        <v>566.05399999999997</v>
      </c>
      <c r="G2803">
        <v>1489.97</v>
      </c>
      <c r="H2803">
        <v>52.1999</v>
      </c>
      <c r="I2803">
        <v>100</v>
      </c>
      <c r="J2803">
        <v>2.88781E-2</v>
      </c>
      <c r="K2803">
        <v>1.2300499999999999E-3</v>
      </c>
      <c r="L2803">
        <v>1</v>
      </c>
      <c r="M2803" t="s">
        <v>8</v>
      </c>
    </row>
    <row r="2804" spans="1:29" x14ac:dyDescent="0.25">
      <c r="A2804" t="s">
        <v>235</v>
      </c>
      <c r="B2804">
        <v>7271.1</v>
      </c>
      <c r="C2804">
        <v>7265.18</v>
      </c>
      <c r="D2804">
        <v>162.44900000000001</v>
      </c>
      <c r="E2804">
        <v>6526.91</v>
      </c>
      <c r="F2804">
        <v>566.10799999999995</v>
      </c>
      <c r="G2804">
        <v>5.9169900000000002</v>
      </c>
      <c r="H2804">
        <v>52.1999</v>
      </c>
      <c r="I2804">
        <v>100</v>
      </c>
      <c r="J2804">
        <v>3.4137399999999998E-2</v>
      </c>
      <c r="K2804">
        <v>1.2300499999999999E-3</v>
      </c>
      <c r="L2804">
        <v>0.99999300000000002</v>
      </c>
      <c r="M2804" t="s">
        <v>8</v>
      </c>
    </row>
    <row r="2805" spans="1:29" x14ac:dyDescent="0.25">
      <c r="A2805" t="s">
        <v>236</v>
      </c>
      <c r="B2805">
        <v>7600.48</v>
      </c>
      <c r="C2805">
        <v>7109.59</v>
      </c>
      <c r="D2805">
        <v>3.4590900000000002</v>
      </c>
      <c r="E2805">
        <v>6529.57</v>
      </c>
      <c r="F2805">
        <v>566.21900000000005</v>
      </c>
      <c r="G2805">
        <v>490.88900000000001</v>
      </c>
      <c r="H2805">
        <v>52.1999</v>
      </c>
      <c r="I2805">
        <v>100</v>
      </c>
      <c r="J2805">
        <v>3.2658E-2</v>
      </c>
      <c r="K2805">
        <v>1.2300499999999999E-3</v>
      </c>
      <c r="L2805">
        <v>1</v>
      </c>
      <c r="M2805" t="s">
        <v>8</v>
      </c>
    </row>
    <row r="2806" spans="1:29" x14ac:dyDescent="0.25">
      <c r="A2806" t="s">
        <v>237</v>
      </c>
      <c r="B2806">
        <v>7114.18</v>
      </c>
      <c r="C2806">
        <v>7107.8</v>
      </c>
      <c r="D2806">
        <v>3.3833099999999998</v>
      </c>
      <c r="E2806">
        <v>6527.22</v>
      </c>
      <c r="F2806">
        <v>567.03599999999994</v>
      </c>
      <c r="G2806">
        <v>6.3735400000000002</v>
      </c>
      <c r="H2806">
        <v>52.1999</v>
      </c>
      <c r="I2806">
        <v>100</v>
      </c>
      <c r="J2806">
        <v>3.4890400000000002E-2</v>
      </c>
      <c r="K2806">
        <v>1.2300600000000001E-3</v>
      </c>
      <c r="L2806">
        <v>0.99988900000000003</v>
      </c>
      <c r="M2806" t="s">
        <v>8</v>
      </c>
    </row>
    <row r="2807" spans="1:29" x14ac:dyDescent="0.25">
      <c r="A2807" t="s">
        <v>238</v>
      </c>
      <c r="B2807">
        <v>8029.35</v>
      </c>
      <c r="C2807">
        <v>7104.59</v>
      </c>
      <c r="D2807">
        <v>3.2378999999999998</v>
      </c>
      <c r="E2807">
        <v>6526.07</v>
      </c>
      <c r="F2807">
        <v>565.91700000000003</v>
      </c>
      <c r="G2807">
        <v>924.76499999999999</v>
      </c>
      <c r="H2807">
        <v>52.1999</v>
      </c>
      <c r="I2807">
        <v>100</v>
      </c>
      <c r="J2807">
        <v>3.0913599999999999E-2</v>
      </c>
      <c r="K2807">
        <v>1.2300499999999999E-3</v>
      </c>
      <c r="L2807">
        <v>0.999529</v>
      </c>
      <c r="M2807" t="s">
        <v>8</v>
      </c>
    </row>
    <row r="2808" spans="1:29" x14ac:dyDescent="0.25">
      <c r="A2808" t="s">
        <v>239</v>
      </c>
      <c r="B2808">
        <v>7111.46</v>
      </c>
      <c r="C2808">
        <v>7105.49</v>
      </c>
      <c r="D2808">
        <v>3.3239200000000002</v>
      </c>
      <c r="E2808">
        <v>6526.37</v>
      </c>
      <c r="F2808">
        <v>566.13699999999994</v>
      </c>
      <c r="G2808">
        <v>5.9751000000000003</v>
      </c>
      <c r="H2808">
        <v>52.1999</v>
      </c>
      <c r="I2808">
        <v>100</v>
      </c>
      <c r="J2808">
        <v>3.4903700000000003E-2</v>
      </c>
      <c r="K2808">
        <v>1.2300499999999999E-3</v>
      </c>
      <c r="L2808">
        <v>0.99991799999999997</v>
      </c>
      <c r="M2808" t="s">
        <v>8</v>
      </c>
    </row>
    <row r="2809" spans="1:29" x14ac:dyDescent="0.25">
      <c r="A2809" t="s">
        <v>240</v>
      </c>
      <c r="B2809">
        <v>7113.03</v>
      </c>
      <c r="C2809">
        <v>7107.05</v>
      </c>
      <c r="D2809">
        <v>3.38741</v>
      </c>
      <c r="E2809">
        <v>6527.59</v>
      </c>
      <c r="F2809">
        <v>566.17999999999995</v>
      </c>
      <c r="G2809">
        <v>5.97363</v>
      </c>
      <c r="H2809">
        <v>52.1999</v>
      </c>
      <c r="I2809">
        <v>100</v>
      </c>
      <c r="J2809">
        <v>3.4896000000000003E-2</v>
      </c>
      <c r="K2809">
        <v>1.2300499999999999E-3</v>
      </c>
      <c r="L2809">
        <v>0.99996499999999999</v>
      </c>
      <c r="M2809" t="s">
        <v>8</v>
      </c>
    </row>
    <row r="2810" spans="1:29" x14ac:dyDescent="0.25">
      <c r="A2810" t="s">
        <v>241</v>
      </c>
      <c r="B2810">
        <v>7112.32</v>
      </c>
      <c r="C2810">
        <v>7106.44</v>
      </c>
      <c r="D2810">
        <v>3.30139</v>
      </c>
      <c r="E2810">
        <v>6527.62</v>
      </c>
      <c r="F2810">
        <v>566.03800000000001</v>
      </c>
      <c r="G2810">
        <v>5.8862300000000003</v>
      </c>
      <c r="H2810">
        <v>52.1999</v>
      </c>
      <c r="I2810">
        <v>100</v>
      </c>
      <c r="J2810">
        <v>3.4899399999999997E-2</v>
      </c>
      <c r="K2810">
        <v>1.2300600000000001E-3</v>
      </c>
      <c r="L2810">
        <v>0.99949600000000005</v>
      </c>
      <c r="M2810" t="s">
        <v>8</v>
      </c>
    </row>
    <row r="2811" spans="1:29" x14ac:dyDescent="0.25">
      <c r="A2811" t="s">
        <v>242</v>
      </c>
      <c r="B2811">
        <v>8059.22</v>
      </c>
      <c r="C2811">
        <v>7104.74</v>
      </c>
      <c r="D2811">
        <v>3.2768199999999998</v>
      </c>
      <c r="E2811">
        <v>6526.03</v>
      </c>
      <c r="F2811">
        <v>566.00099999999998</v>
      </c>
      <c r="G2811">
        <v>954.48099999999999</v>
      </c>
      <c r="H2811">
        <v>52.1999</v>
      </c>
      <c r="I2811">
        <v>100</v>
      </c>
      <c r="J2811">
        <v>3.0799E-2</v>
      </c>
      <c r="K2811">
        <v>1.2300499999999999E-3</v>
      </c>
      <c r="L2811">
        <v>0.999996</v>
      </c>
      <c r="M2811" t="s">
        <v>8</v>
      </c>
    </row>
    <row r="2812" spans="1:29" x14ac:dyDescent="0.25">
      <c r="A2812" t="s">
        <v>243</v>
      </c>
      <c r="B2812">
        <v>7111.67</v>
      </c>
      <c r="C2812">
        <v>7105.57</v>
      </c>
      <c r="D2812">
        <v>3.3607800000000001</v>
      </c>
      <c r="E2812">
        <v>6526.11</v>
      </c>
      <c r="F2812">
        <v>566.19600000000003</v>
      </c>
      <c r="G2812">
        <v>6.0996100000000002</v>
      </c>
      <c r="H2812">
        <v>52.1999</v>
      </c>
      <c r="I2812">
        <v>100</v>
      </c>
      <c r="J2812">
        <v>3.4902599999999999E-2</v>
      </c>
      <c r="K2812">
        <v>1.2300499999999999E-3</v>
      </c>
      <c r="L2812">
        <v>0.999977</v>
      </c>
      <c r="M2812" t="s">
        <v>8</v>
      </c>
    </row>
    <row r="2813" spans="1:29" x14ac:dyDescent="0.25">
      <c r="A2813" t="s">
        <v>244</v>
      </c>
      <c r="B2813">
        <v>7112.95</v>
      </c>
      <c r="C2813">
        <v>7107.01</v>
      </c>
      <c r="D2813">
        <v>3.3863799999999999</v>
      </c>
      <c r="E2813">
        <v>6527.54</v>
      </c>
      <c r="F2813">
        <v>566.15899999999999</v>
      </c>
      <c r="G2813">
        <v>5.9365199999999998</v>
      </c>
      <c r="H2813">
        <v>52.1999</v>
      </c>
      <c r="I2813">
        <v>100</v>
      </c>
      <c r="J2813">
        <v>3.4896400000000001E-2</v>
      </c>
      <c r="K2813">
        <v>1.2300499999999999E-3</v>
      </c>
      <c r="L2813">
        <v>0.99949600000000005</v>
      </c>
      <c r="M2813" t="s">
        <v>8</v>
      </c>
    </row>
    <row r="2814" spans="1:29" x14ac:dyDescent="0.25">
      <c r="A2814" t="s">
        <v>245</v>
      </c>
      <c r="B2814">
        <v>7151.5</v>
      </c>
      <c r="C2814">
        <v>7106.37</v>
      </c>
      <c r="D2814">
        <v>3.49288</v>
      </c>
      <c r="E2814">
        <v>6527.6</v>
      </c>
      <c r="F2814">
        <v>565.96299999999997</v>
      </c>
      <c r="G2814">
        <v>45.128399999999999</v>
      </c>
      <c r="H2814">
        <v>52.1999</v>
      </c>
      <c r="I2814">
        <v>100</v>
      </c>
      <c r="J2814">
        <v>3.4708299999999997E-2</v>
      </c>
      <c r="K2814">
        <v>1.2300499999999999E-3</v>
      </c>
      <c r="L2814">
        <v>0.99980800000000003</v>
      </c>
      <c r="M2814" t="s">
        <v>8</v>
      </c>
    </row>
    <row r="2815" spans="1:29" x14ac:dyDescent="0.25">
      <c r="A2815" t="s">
        <v>247</v>
      </c>
      <c r="B2815" t="s">
        <v>280</v>
      </c>
      <c r="C2815" t="s">
        <v>0</v>
      </c>
      <c r="D2815" t="s">
        <v>1</v>
      </c>
      <c r="E2815" t="s">
        <v>2</v>
      </c>
      <c r="F2815" t="s">
        <v>3</v>
      </c>
      <c r="G2815" t="s">
        <v>34</v>
      </c>
      <c r="H2815" t="s">
        <v>265</v>
      </c>
      <c r="I2815" t="s">
        <v>35</v>
      </c>
      <c r="J2815" t="s">
        <v>246</v>
      </c>
      <c r="K2815" t="s">
        <v>5</v>
      </c>
      <c r="L2815" t="s">
        <v>36</v>
      </c>
      <c r="M2815" t="s">
        <v>6</v>
      </c>
      <c r="N2815" t="s">
        <v>9</v>
      </c>
      <c r="O2815" t="s">
        <v>7</v>
      </c>
      <c r="P2815" t="s">
        <v>37</v>
      </c>
      <c r="Q2815" t="s">
        <v>38</v>
      </c>
      <c r="R2815" t="s">
        <v>39</v>
      </c>
      <c r="S2815" t="s">
        <v>249</v>
      </c>
      <c r="T2815" t="s">
        <v>250</v>
      </c>
      <c r="U2815" t="s">
        <v>40</v>
      </c>
      <c r="V2815" t="s">
        <v>41</v>
      </c>
      <c r="W2815" t="s">
        <v>42</v>
      </c>
      <c r="X2815" t="s">
        <v>43</v>
      </c>
      <c r="Y2815" t="s">
        <v>251</v>
      </c>
      <c r="Z2815" t="s">
        <v>252</v>
      </c>
      <c r="AA2815" t="s">
        <v>44</v>
      </c>
      <c r="AB2815" t="s">
        <v>45</v>
      </c>
      <c r="AC2815" t="s">
        <v>8</v>
      </c>
    </row>
    <row r="2816" spans="1:29" x14ac:dyDescent="0.25">
      <c r="A2816" t="s">
        <v>46</v>
      </c>
      <c r="B2816">
        <v>13109</v>
      </c>
      <c r="C2816">
        <v>12969.9</v>
      </c>
      <c r="D2816">
        <v>3.0044300000000002</v>
      </c>
      <c r="E2816">
        <v>12144.7</v>
      </c>
      <c r="F2816">
        <v>812.38300000000004</v>
      </c>
      <c r="G2816">
        <v>139.107</v>
      </c>
      <c r="H2816">
        <v>100</v>
      </c>
      <c r="I2816">
        <v>100</v>
      </c>
      <c r="J2816">
        <v>2.2060699999999999E-2</v>
      </c>
      <c r="K2816">
        <v>1.2300499999999999E-3</v>
      </c>
      <c r="L2816">
        <v>0.99999899999999997</v>
      </c>
      <c r="M2816" t="s">
        <v>8</v>
      </c>
    </row>
    <row r="2817" spans="1:13" x14ac:dyDescent="0.25">
      <c r="A2817" t="s">
        <v>47</v>
      </c>
      <c r="B2817">
        <v>12974.6</v>
      </c>
      <c r="C2817">
        <v>12968.8</v>
      </c>
      <c r="D2817">
        <v>2.9839500000000001</v>
      </c>
      <c r="E2817">
        <v>12143.9</v>
      </c>
      <c r="F2817">
        <v>812.07600000000002</v>
      </c>
      <c r="G2817">
        <v>5.8710899999999997</v>
      </c>
      <c r="H2817">
        <v>100</v>
      </c>
      <c r="I2817">
        <v>100</v>
      </c>
      <c r="J2817">
        <v>2.2289199999999999E-2</v>
      </c>
      <c r="K2817">
        <v>1.2300499999999999E-3</v>
      </c>
      <c r="L2817">
        <v>0.99999800000000005</v>
      </c>
      <c r="M2817" t="s">
        <v>8</v>
      </c>
    </row>
    <row r="2818" spans="1:13" x14ac:dyDescent="0.25">
      <c r="A2818" t="s">
        <v>48</v>
      </c>
      <c r="B2818">
        <v>12973.9</v>
      </c>
      <c r="C2818">
        <v>12968.2</v>
      </c>
      <c r="D2818">
        <v>2.8815499999999998</v>
      </c>
      <c r="E2818">
        <v>12144.3</v>
      </c>
      <c r="F2818">
        <v>811.63</v>
      </c>
      <c r="G2818">
        <v>5.7333999999999996</v>
      </c>
      <c r="H2818">
        <v>100</v>
      </c>
      <c r="I2818">
        <v>100</v>
      </c>
      <c r="J2818">
        <v>2.2290500000000001E-2</v>
      </c>
      <c r="K2818">
        <v>1.2300499999999999E-3</v>
      </c>
      <c r="L2818">
        <v>1</v>
      </c>
      <c r="M2818" t="s">
        <v>8</v>
      </c>
    </row>
    <row r="2819" spans="1:13" x14ac:dyDescent="0.25">
      <c r="A2819" t="s">
        <v>49</v>
      </c>
      <c r="B2819">
        <v>12977.2</v>
      </c>
      <c r="C2819">
        <v>12971.1</v>
      </c>
      <c r="D2819">
        <v>3.0177399999999999</v>
      </c>
      <c r="E2819">
        <v>12146.1</v>
      </c>
      <c r="F2819">
        <v>812.08399999999995</v>
      </c>
      <c r="G2819">
        <v>6.0429700000000004</v>
      </c>
      <c r="H2819">
        <v>100</v>
      </c>
      <c r="I2819">
        <v>100</v>
      </c>
      <c r="J2819">
        <v>2.22849E-2</v>
      </c>
      <c r="K2819">
        <v>1.2300499999999999E-3</v>
      </c>
      <c r="L2819">
        <v>0.99999800000000005</v>
      </c>
      <c r="M2819" t="s">
        <v>8</v>
      </c>
    </row>
    <row r="2820" spans="1:13" x14ac:dyDescent="0.25">
      <c r="A2820" t="s">
        <v>50</v>
      </c>
      <c r="B2820">
        <v>12973.8</v>
      </c>
      <c r="C2820">
        <v>12968</v>
      </c>
      <c r="D2820">
        <v>2.9286500000000002</v>
      </c>
      <c r="E2820">
        <v>12143.5</v>
      </c>
      <c r="F2820">
        <v>812.04300000000001</v>
      </c>
      <c r="G2820">
        <v>5.7929700000000004</v>
      </c>
      <c r="H2820">
        <v>100</v>
      </c>
      <c r="I2820">
        <v>100</v>
      </c>
      <c r="J2820">
        <v>2.2290600000000001E-2</v>
      </c>
      <c r="K2820">
        <v>1.2300499999999999E-3</v>
      </c>
      <c r="L2820">
        <v>0.99999800000000005</v>
      </c>
      <c r="M2820" t="s">
        <v>8</v>
      </c>
    </row>
    <row r="2821" spans="1:13" x14ac:dyDescent="0.25">
      <c r="A2821" t="s">
        <v>51</v>
      </c>
      <c r="B2821">
        <v>12974.1</v>
      </c>
      <c r="C2821">
        <v>12968.2</v>
      </c>
      <c r="D2821">
        <v>2.9470800000000001</v>
      </c>
      <c r="E2821">
        <v>12143.7</v>
      </c>
      <c r="F2821">
        <v>812.01800000000003</v>
      </c>
      <c r="G2821">
        <v>5.8378899999999998</v>
      </c>
      <c r="H2821">
        <v>100</v>
      </c>
      <c r="I2821">
        <v>100</v>
      </c>
      <c r="J2821">
        <v>2.22901E-2</v>
      </c>
      <c r="K2821">
        <v>1.2300499999999999E-3</v>
      </c>
      <c r="L2821">
        <v>0.99999800000000005</v>
      </c>
      <c r="M2821" t="s">
        <v>8</v>
      </c>
    </row>
    <row r="2822" spans="1:13" x14ac:dyDescent="0.25">
      <c r="A2822" t="s">
        <v>52</v>
      </c>
      <c r="B2822">
        <v>13693.8</v>
      </c>
      <c r="C2822">
        <v>12967.9</v>
      </c>
      <c r="D2822">
        <v>2.96347</v>
      </c>
      <c r="E2822">
        <v>12143.8</v>
      </c>
      <c r="F2822">
        <v>811.59</v>
      </c>
      <c r="G2822">
        <v>725.87900000000002</v>
      </c>
      <c r="H2822">
        <v>99.999099999999999</v>
      </c>
      <c r="I2822">
        <v>100</v>
      </c>
      <c r="J2822">
        <v>2.1118600000000001E-2</v>
      </c>
      <c r="K2822">
        <v>1.2300499999999999E-3</v>
      </c>
      <c r="L2822">
        <v>0.99998799999999999</v>
      </c>
      <c r="M2822" t="s">
        <v>8</v>
      </c>
    </row>
    <row r="2823" spans="1:13" x14ac:dyDescent="0.25">
      <c r="A2823" t="s">
        <v>53</v>
      </c>
      <c r="B2823">
        <v>12973.5</v>
      </c>
      <c r="C2823">
        <v>12967.5</v>
      </c>
      <c r="D2823">
        <v>3.00238</v>
      </c>
      <c r="E2823">
        <v>12142.4</v>
      </c>
      <c r="F2823">
        <v>812.346</v>
      </c>
      <c r="G2823">
        <v>5.9853500000000004</v>
      </c>
      <c r="H2823">
        <v>99.991</v>
      </c>
      <c r="I2823">
        <v>100</v>
      </c>
      <c r="J2823">
        <v>2.2291100000000001E-2</v>
      </c>
      <c r="K2823">
        <v>1.2300499999999999E-3</v>
      </c>
      <c r="L2823">
        <v>0.99999800000000005</v>
      </c>
      <c r="M2823" t="s">
        <v>8</v>
      </c>
    </row>
    <row r="2824" spans="1:13" x14ac:dyDescent="0.25">
      <c r="A2824" t="s">
        <v>54</v>
      </c>
      <c r="B2824">
        <v>12973.8</v>
      </c>
      <c r="C2824">
        <v>12968</v>
      </c>
      <c r="D2824">
        <v>2.92353</v>
      </c>
      <c r="E2824">
        <v>12144.2</v>
      </c>
      <c r="F2824">
        <v>811.452</v>
      </c>
      <c r="G2824">
        <v>5.7314499999999997</v>
      </c>
      <c r="H2824">
        <v>99.965000000000003</v>
      </c>
      <c r="I2824">
        <v>100</v>
      </c>
      <c r="J2824">
        <v>2.22907E-2</v>
      </c>
      <c r="K2824">
        <v>1.2300499999999999E-3</v>
      </c>
      <c r="L2824">
        <v>0.99999899999999997</v>
      </c>
      <c r="M2824" t="s">
        <v>8</v>
      </c>
    </row>
    <row r="2825" spans="1:13" x14ac:dyDescent="0.25">
      <c r="A2825" t="s">
        <v>55</v>
      </c>
      <c r="B2825">
        <v>14038</v>
      </c>
      <c r="C2825">
        <v>12958.6</v>
      </c>
      <c r="D2825">
        <v>2.9726900000000001</v>
      </c>
      <c r="E2825">
        <v>12134.7</v>
      </c>
      <c r="F2825">
        <v>811.34900000000005</v>
      </c>
      <c r="G2825">
        <v>1079.32</v>
      </c>
      <c r="H2825">
        <v>99.570599999999999</v>
      </c>
      <c r="I2825">
        <v>100</v>
      </c>
      <c r="J2825">
        <v>2.0600899999999998E-2</v>
      </c>
      <c r="K2825">
        <v>1.2300499999999999E-3</v>
      </c>
      <c r="L2825">
        <v>1</v>
      </c>
      <c r="M2825" t="s">
        <v>8</v>
      </c>
    </row>
    <row r="2826" spans="1:13" x14ac:dyDescent="0.25">
      <c r="A2826" t="s">
        <v>56</v>
      </c>
      <c r="B2826">
        <v>12973.1</v>
      </c>
      <c r="C2826">
        <v>12967.1</v>
      </c>
      <c r="D2826">
        <v>2.99112</v>
      </c>
      <c r="E2826">
        <v>12142.9</v>
      </c>
      <c r="F2826">
        <v>811.41</v>
      </c>
      <c r="G2826">
        <v>5.9521499999999996</v>
      </c>
      <c r="H2826">
        <v>99.985799999999998</v>
      </c>
      <c r="I2826">
        <v>100</v>
      </c>
      <c r="J2826">
        <v>2.22919E-2</v>
      </c>
      <c r="K2826">
        <v>1.2300499999999999E-3</v>
      </c>
      <c r="L2826">
        <v>1</v>
      </c>
      <c r="M2826" t="s">
        <v>8</v>
      </c>
    </row>
    <row r="2827" spans="1:13" x14ac:dyDescent="0.25">
      <c r="A2827" t="s">
        <v>57</v>
      </c>
      <c r="B2827">
        <v>12974.4</v>
      </c>
      <c r="C2827">
        <v>12968.6</v>
      </c>
      <c r="D2827">
        <v>2.94401</v>
      </c>
      <c r="E2827">
        <v>12144.2</v>
      </c>
      <c r="F2827">
        <v>811.75800000000004</v>
      </c>
      <c r="G2827">
        <v>5.8144499999999999</v>
      </c>
      <c r="H2827">
        <v>99.998900000000006</v>
      </c>
      <c r="I2827">
        <v>100</v>
      </c>
      <c r="J2827">
        <v>2.2289699999999999E-2</v>
      </c>
      <c r="K2827">
        <v>1.2300499999999999E-3</v>
      </c>
      <c r="L2827">
        <v>1</v>
      </c>
      <c r="M2827" t="s">
        <v>8</v>
      </c>
    </row>
    <row r="2828" spans="1:13" x14ac:dyDescent="0.25">
      <c r="A2828" t="s">
        <v>58</v>
      </c>
      <c r="B2828">
        <v>14086.1</v>
      </c>
      <c r="C2828">
        <v>12966.8</v>
      </c>
      <c r="D2828">
        <v>2.9081700000000001</v>
      </c>
      <c r="E2828">
        <v>12142.8</v>
      </c>
      <c r="F2828">
        <v>811.66300000000001</v>
      </c>
      <c r="G2828">
        <v>1119.28</v>
      </c>
      <c r="H2828">
        <v>100</v>
      </c>
      <c r="I2828">
        <v>100</v>
      </c>
      <c r="J2828">
        <v>2.05305E-2</v>
      </c>
      <c r="K2828">
        <v>1.2300499999999999E-3</v>
      </c>
      <c r="L2828">
        <v>1</v>
      </c>
      <c r="M2828" t="s">
        <v>8</v>
      </c>
    </row>
    <row r="2829" spans="1:13" x14ac:dyDescent="0.25">
      <c r="A2829" t="s">
        <v>59</v>
      </c>
      <c r="B2829">
        <v>13157.5</v>
      </c>
      <c r="C2829">
        <v>12970.6</v>
      </c>
      <c r="D2829">
        <v>2.9890699999999999</v>
      </c>
      <c r="E2829">
        <v>12146</v>
      </c>
      <c r="F2829">
        <v>811.77200000000005</v>
      </c>
      <c r="G2829">
        <v>186.87100000000001</v>
      </c>
      <c r="H2829">
        <v>100</v>
      </c>
      <c r="I2829">
        <v>100</v>
      </c>
      <c r="J2829">
        <v>2.1979499999999999E-2</v>
      </c>
      <c r="K2829">
        <v>1.2300499999999999E-3</v>
      </c>
      <c r="L2829">
        <v>1</v>
      </c>
      <c r="M2829" t="s">
        <v>8</v>
      </c>
    </row>
    <row r="2830" spans="1:13" x14ac:dyDescent="0.25">
      <c r="A2830" t="s">
        <v>60</v>
      </c>
      <c r="B2830">
        <v>12980.7</v>
      </c>
      <c r="C2830">
        <v>12974.7</v>
      </c>
      <c r="D2830">
        <v>3.03105</v>
      </c>
      <c r="E2830">
        <v>12149.5</v>
      </c>
      <c r="F2830">
        <v>812.10599999999999</v>
      </c>
      <c r="G2830">
        <v>5.9833999999999996</v>
      </c>
      <c r="H2830">
        <v>100</v>
      </c>
      <c r="I2830">
        <v>100</v>
      </c>
      <c r="J2830">
        <v>2.2278800000000001E-2</v>
      </c>
      <c r="K2830">
        <v>1.2300499999999999E-3</v>
      </c>
      <c r="L2830">
        <v>1</v>
      </c>
      <c r="M2830" t="s">
        <v>8</v>
      </c>
    </row>
    <row r="2831" spans="1:13" x14ac:dyDescent="0.25">
      <c r="A2831" t="s">
        <v>61</v>
      </c>
      <c r="B2831">
        <v>13826.4</v>
      </c>
      <c r="C2831">
        <v>12967.7</v>
      </c>
      <c r="D2831">
        <v>2.93377</v>
      </c>
      <c r="E2831">
        <v>12143.1</v>
      </c>
      <c r="F2831">
        <v>812.05600000000004</v>
      </c>
      <c r="G2831">
        <v>858.70299999999997</v>
      </c>
      <c r="H2831">
        <v>100</v>
      </c>
      <c r="I2831">
        <v>100</v>
      </c>
      <c r="J2831">
        <v>2.0916199999999999E-2</v>
      </c>
      <c r="K2831">
        <v>1.2300499999999999E-3</v>
      </c>
      <c r="L2831">
        <v>0.99999800000000005</v>
      </c>
      <c r="M2831" t="s">
        <v>8</v>
      </c>
    </row>
    <row r="2832" spans="1:13" x14ac:dyDescent="0.25">
      <c r="A2832" t="s">
        <v>62</v>
      </c>
      <c r="B2832">
        <v>12974</v>
      </c>
      <c r="C2832">
        <v>12968</v>
      </c>
      <c r="D2832">
        <v>3.0085299999999999</v>
      </c>
      <c r="E2832">
        <v>12142.8</v>
      </c>
      <c r="F2832">
        <v>812.34</v>
      </c>
      <c r="G2832">
        <v>6.0146499999999996</v>
      </c>
      <c r="H2832">
        <v>100</v>
      </c>
      <c r="I2832">
        <v>100</v>
      </c>
      <c r="J2832">
        <v>2.22902E-2</v>
      </c>
      <c r="K2832">
        <v>1.2300499999999999E-3</v>
      </c>
      <c r="L2832">
        <v>0.99999800000000005</v>
      </c>
      <c r="M2832" t="s">
        <v>8</v>
      </c>
    </row>
    <row r="2833" spans="1:13" x14ac:dyDescent="0.25">
      <c r="A2833" t="s">
        <v>63</v>
      </c>
      <c r="B2833">
        <v>12974.3</v>
      </c>
      <c r="C2833">
        <v>12968.4</v>
      </c>
      <c r="D2833">
        <v>2.95425</v>
      </c>
      <c r="E2833">
        <v>12144</v>
      </c>
      <c r="F2833">
        <v>811.89300000000003</v>
      </c>
      <c r="G2833">
        <v>5.8212900000000003</v>
      </c>
      <c r="H2833">
        <v>100</v>
      </c>
      <c r="I2833">
        <v>100</v>
      </c>
      <c r="J2833">
        <v>2.2289799999999999E-2</v>
      </c>
      <c r="K2833">
        <v>1.2300499999999999E-3</v>
      </c>
      <c r="L2833">
        <v>0.99999800000000005</v>
      </c>
      <c r="M2833" t="s">
        <v>8</v>
      </c>
    </row>
    <row r="2834" spans="1:13" x14ac:dyDescent="0.25">
      <c r="A2834" t="s">
        <v>64</v>
      </c>
      <c r="B2834">
        <v>13524.8</v>
      </c>
      <c r="C2834">
        <v>12969.3</v>
      </c>
      <c r="D2834">
        <v>2.9368400000000001</v>
      </c>
      <c r="E2834">
        <v>12145.1</v>
      </c>
      <c r="F2834">
        <v>811.83</v>
      </c>
      <c r="G2834">
        <v>555.44799999999998</v>
      </c>
      <c r="H2834">
        <v>100</v>
      </c>
      <c r="I2834">
        <v>100</v>
      </c>
      <c r="J2834">
        <v>2.1382600000000002E-2</v>
      </c>
      <c r="K2834">
        <v>1.2300499999999999E-3</v>
      </c>
      <c r="L2834">
        <v>0.99999899999999997</v>
      </c>
      <c r="M2834" t="s">
        <v>8</v>
      </c>
    </row>
    <row r="2835" spans="1:13" x14ac:dyDescent="0.25">
      <c r="A2835" t="s">
        <v>65</v>
      </c>
      <c r="B2835">
        <v>12972.8</v>
      </c>
      <c r="C2835">
        <v>12966.9</v>
      </c>
      <c r="D2835">
        <v>2.9593699999999998</v>
      </c>
      <c r="E2835">
        <v>12142.8</v>
      </c>
      <c r="F2835">
        <v>811.51599999999996</v>
      </c>
      <c r="G2835">
        <v>5.8818400000000004</v>
      </c>
      <c r="H2835">
        <v>99.974599999999995</v>
      </c>
      <c r="I2835">
        <v>100</v>
      </c>
      <c r="J2835">
        <v>2.22924E-2</v>
      </c>
      <c r="K2835">
        <v>1.2300600000000001E-3</v>
      </c>
      <c r="L2835">
        <v>0.99999800000000005</v>
      </c>
      <c r="M2835" t="s">
        <v>8</v>
      </c>
    </row>
    <row r="2836" spans="1:13" x14ac:dyDescent="0.25">
      <c r="A2836" t="s">
        <v>66</v>
      </c>
      <c r="B2836">
        <v>12967.3</v>
      </c>
      <c r="C2836">
        <v>12961.5</v>
      </c>
      <c r="D2836">
        <v>2.9573200000000002</v>
      </c>
      <c r="E2836">
        <v>12137.4</v>
      </c>
      <c r="F2836">
        <v>811.47500000000002</v>
      </c>
      <c r="G2836">
        <v>5.8418000000000001</v>
      </c>
      <c r="H2836">
        <v>99.672899999999998</v>
      </c>
      <c r="I2836">
        <v>100</v>
      </c>
      <c r="J2836">
        <v>2.2301700000000001E-2</v>
      </c>
      <c r="K2836">
        <v>1.2300499999999999E-3</v>
      </c>
      <c r="L2836">
        <v>0.99999899999999997</v>
      </c>
      <c r="M2836" t="s">
        <v>8</v>
      </c>
    </row>
    <row r="2837" spans="1:13" x14ac:dyDescent="0.25">
      <c r="A2837" t="s">
        <v>67</v>
      </c>
      <c r="B2837">
        <v>12973.9</v>
      </c>
      <c r="C2837">
        <v>12968.1</v>
      </c>
      <c r="D2837">
        <v>2.96347</v>
      </c>
      <c r="E2837">
        <v>12144.2</v>
      </c>
      <c r="F2837">
        <v>811.46600000000001</v>
      </c>
      <c r="G2837">
        <v>5.8017599999999998</v>
      </c>
      <c r="H2837">
        <v>100</v>
      </c>
      <c r="I2837">
        <v>100</v>
      </c>
      <c r="J2837">
        <v>2.2290399999999998E-2</v>
      </c>
      <c r="K2837">
        <v>1.2300499999999999E-3</v>
      </c>
      <c r="L2837">
        <v>0.99999899999999997</v>
      </c>
      <c r="M2837" t="s">
        <v>8</v>
      </c>
    </row>
    <row r="2838" spans="1:13" x14ac:dyDescent="0.25">
      <c r="A2838" t="s">
        <v>68</v>
      </c>
      <c r="B2838">
        <v>12894.6</v>
      </c>
      <c r="C2838">
        <v>12888.6</v>
      </c>
      <c r="D2838">
        <v>3.0371999999999999</v>
      </c>
      <c r="E2838">
        <v>12064.1</v>
      </c>
      <c r="F2838">
        <v>811.68600000000004</v>
      </c>
      <c r="G2838">
        <v>6.0068400000000004</v>
      </c>
      <c r="H2838">
        <v>98.175600000000003</v>
      </c>
      <c r="I2838">
        <v>100</v>
      </c>
      <c r="J2838">
        <v>2.24275E-2</v>
      </c>
      <c r="K2838">
        <v>1.2300499999999999E-3</v>
      </c>
      <c r="L2838">
        <v>1</v>
      </c>
      <c r="M2838" t="s">
        <v>8</v>
      </c>
    </row>
    <row r="2839" spans="1:13" x14ac:dyDescent="0.25">
      <c r="A2839" t="s">
        <v>69</v>
      </c>
      <c r="B2839">
        <v>12973.7</v>
      </c>
      <c r="C2839">
        <v>12967.8</v>
      </c>
      <c r="D2839">
        <v>2.9655200000000002</v>
      </c>
      <c r="E2839">
        <v>12143.7</v>
      </c>
      <c r="F2839">
        <v>811.54100000000005</v>
      </c>
      <c r="G2839">
        <v>5.8779300000000001</v>
      </c>
      <c r="H2839">
        <v>99.987899999999996</v>
      </c>
      <c r="I2839">
        <v>100</v>
      </c>
      <c r="J2839">
        <v>2.22908E-2</v>
      </c>
      <c r="K2839">
        <v>1.2300499999999999E-3</v>
      </c>
      <c r="L2839">
        <v>1</v>
      </c>
      <c r="M2839" t="s">
        <v>8</v>
      </c>
    </row>
    <row r="2840" spans="1:13" x14ac:dyDescent="0.25">
      <c r="A2840" t="s">
        <v>70</v>
      </c>
      <c r="B2840">
        <v>12972.8</v>
      </c>
      <c r="C2840">
        <v>12967</v>
      </c>
      <c r="D2840">
        <v>2.9593699999999998</v>
      </c>
      <c r="E2840">
        <v>12143.3</v>
      </c>
      <c r="F2840">
        <v>811.36900000000003</v>
      </c>
      <c r="G2840">
        <v>5.7412099999999997</v>
      </c>
      <c r="H2840">
        <v>99.998999999999995</v>
      </c>
      <c r="I2840">
        <v>100</v>
      </c>
      <c r="J2840">
        <v>2.22924E-2</v>
      </c>
      <c r="K2840">
        <v>1.2300499999999999E-3</v>
      </c>
      <c r="L2840">
        <v>1</v>
      </c>
      <c r="M2840" t="s">
        <v>8</v>
      </c>
    </row>
    <row r="2841" spans="1:13" x14ac:dyDescent="0.25">
      <c r="A2841" t="s">
        <v>71</v>
      </c>
      <c r="B2841">
        <v>12976.8</v>
      </c>
      <c r="C2841">
        <v>12970</v>
      </c>
      <c r="D2841">
        <v>2.9870199999999998</v>
      </c>
      <c r="E2841">
        <v>12144.8</v>
      </c>
      <c r="F2841">
        <v>812.32399999999996</v>
      </c>
      <c r="G2841">
        <v>6.8154300000000001</v>
      </c>
      <c r="H2841">
        <v>100</v>
      </c>
      <c r="I2841">
        <v>100</v>
      </c>
      <c r="J2841">
        <v>2.22855E-2</v>
      </c>
      <c r="K2841">
        <v>1.2300499999999999E-3</v>
      </c>
      <c r="L2841">
        <v>1</v>
      </c>
      <c r="M2841" t="s">
        <v>8</v>
      </c>
    </row>
    <row r="2842" spans="1:13" x14ac:dyDescent="0.25">
      <c r="A2842" t="s">
        <v>72</v>
      </c>
      <c r="B2842">
        <v>12973.3</v>
      </c>
      <c r="C2842">
        <v>12967.5</v>
      </c>
      <c r="D2842">
        <v>2.9450400000000001</v>
      </c>
      <c r="E2842">
        <v>12142.8</v>
      </c>
      <c r="F2842">
        <v>812.25099999999998</v>
      </c>
      <c r="G2842">
        <v>5.7919900000000002</v>
      </c>
      <c r="H2842">
        <v>100</v>
      </c>
      <c r="I2842">
        <v>100</v>
      </c>
      <c r="J2842">
        <v>2.2291499999999999E-2</v>
      </c>
      <c r="K2842">
        <v>1.2300499999999999E-3</v>
      </c>
      <c r="L2842">
        <v>1</v>
      </c>
      <c r="M2842" t="s">
        <v>8</v>
      </c>
    </row>
    <row r="2843" spans="1:13" x14ac:dyDescent="0.25">
      <c r="A2843" t="s">
        <v>73</v>
      </c>
      <c r="B2843">
        <v>12973.8</v>
      </c>
      <c r="C2843">
        <v>12968.1</v>
      </c>
      <c r="D2843">
        <v>2.9399199999999999</v>
      </c>
      <c r="E2843">
        <v>12143.7</v>
      </c>
      <c r="F2843">
        <v>812.01700000000005</v>
      </c>
      <c r="G2843">
        <v>5.7216800000000001</v>
      </c>
      <c r="H2843">
        <v>100</v>
      </c>
      <c r="I2843">
        <v>100</v>
      </c>
      <c r="J2843">
        <v>2.22907E-2</v>
      </c>
      <c r="K2843">
        <v>1.2300499999999999E-3</v>
      </c>
      <c r="L2843">
        <v>0.99999800000000005</v>
      </c>
      <c r="M2843" t="s">
        <v>8</v>
      </c>
    </row>
    <row r="2844" spans="1:13" x14ac:dyDescent="0.25">
      <c r="A2844" t="s">
        <v>74</v>
      </c>
      <c r="B2844">
        <v>13894.5</v>
      </c>
      <c r="C2844">
        <v>12974.5</v>
      </c>
      <c r="D2844">
        <v>2.8774500000000001</v>
      </c>
      <c r="E2844">
        <v>12149.7</v>
      </c>
      <c r="F2844">
        <v>812.39800000000002</v>
      </c>
      <c r="G2844">
        <v>920.03300000000002</v>
      </c>
      <c r="H2844">
        <v>100</v>
      </c>
      <c r="I2844">
        <v>100</v>
      </c>
      <c r="J2844">
        <v>2.0813600000000002E-2</v>
      </c>
      <c r="K2844">
        <v>1.2300499999999999E-3</v>
      </c>
      <c r="L2844">
        <v>0.99999300000000002</v>
      </c>
      <c r="M2844" t="s">
        <v>8</v>
      </c>
    </row>
    <row r="2845" spans="1:13" x14ac:dyDescent="0.25">
      <c r="A2845" t="s">
        <v>75</v>
      </c>
      <c r="B2845">
        <v>12974.3</v>
      </c>
      <c r="C2845">
        <v>12968.3</v>
      </c>
      <c r="D2845">
        <v>3.00238</v>
      </c>
      <c r="E2845">
        <v>12143.5</v>
      </c>
      <c r="F2845">
        <v>811.98400000000004</v>
      </c>
      <c r="G2845">
        <v>5.96387</v>
      </c>
      <c r="H2845">
        <v>99.999899999999997</v>
      </c>
      <c r="I2845">
        <v>100</v>
      </c>
      <c r="J2845">
        <v>2.2289799999999999E-2</v>
      </c>
      <c r="K2845">
        <v>1.2300499999999999E-3</v>
      </c>
      <c r="L2845">
        <v>0.99999800000000005</v>
      </c>
      <c r="M2845" t="s">
        <v>8</v>
      </c>
    </row>
    <row r="2846" spans="1:13" x14ac:dyDescent="0.25">
      <c r="A2846" t="s">
        <v>76</v>
      </c>
      <c r="B2846">
        <v>12973.7</v>
      </c>
      <c r="C2846">
        <v>12968</v>
      </c>
      <c r="D2846">
        <v>2.8897400000000002</v>
      </c>
      <c r="E2846">
        <v>12143.6</v>
      </c>
      <c r="F2846">
        <v>812.16899999999998</v>
      </c>
      <c r="G2846">
        <v>5.6748000000000003</v>
      </c>
      <c r="H2846">
        <v>99.997900000000001</v>
      </c>
      <c r="I2846">
        <v>100</v>
      </c>
      <c r="J2846">
        <v>2.2290899999999999E-2</v>
      </c>
      <c r="K2846">
        <v>1.2300499999999999E-3</v>
      </c>
      <c r="L2846">
        <v>0.99999800000000005</v>
      </c>
      <c r="M2846" t="s">
        <v>8</v>
      </c>
    </row>
    <row r="2847" spans="1:13" x14ac:dyDescent="0.25">
      <c r="A2847" t="s">
        <v>77</v>
      </c>
      <c r="B2847">
        <v>13438.9</v>
      </c>
      <c r="C2847">
        <v>12967.4</v>
      </c>
      <c r="D2847">
        <v>2.9583499999999998</v>
      </c>
      <c r="E2847">
        <v>12143.4</v>
      </c>
      <c r="F2847">
        <v>811.57600000000002</v>
      </c>
      <c r="G2847">
        <v>471.42599999999999</v>
      </c>
      <c r="H2847">
        <v>100</v>
      </c>
      <c r="I2847">
        <v>100</v>
      </c>
      <c r="J2847">
        <v>2.1519199999999999E-2</v>
      </c>
      <c r="K2847">
        <v>1.2300499999999999E-3</v>
      </c>
      <c r="L2847">
        <v>0.99999899999999997</v>
      </c>
      <c r="M2847" t="s">
        <v>8</v>
      </c>
    </row>
    <row r="2848" spans="1:13" x14ac:dyDescent="0.25">
      <c r="A2848" t="s">
        <v>78</v>
      </c>
      <c r="B2848">
        <v>12975.7</v>
      </c>
      <c r="C2848">
        <v>12969.8</v>
      </c>
      <c r="D2848">
        <v>2.9972599999999998</v>
      </c>
      <c r="E2848">
        <v>12145.3</v>
      </c>
      <c r="F2848">
        <v>811.65099999999995</v>
      </c>
      <c r="G2848">
        <v>5.9199200000000003</v>
      </c>
      <c r="H2848">
        <v>99.973299999999995</v>
      </c>
      <c r="I2848">
        <v>100</v>
      </c>
      <c r="J2848">
        <v>2.2287399999999999E-2</v>
      </c>
      <c r="K2848">
        <v>1.2300499999999999E-3</v>
      </c>
      <c r="L2848">
        <v>0.99999899999999997</v>
      </c>
      <c r="M2848" t="s">
        <v>8</v>
      </c>
    </row>
    <row r="2849" spans="1:13" x14ac:dyDescent="0.25">
      <c r="A2849" t="s">
        <v>79</v>
      </c>
      <c r="B2849">
        <v>12899.7</v>
      </c>
      <c r="C2849">
        <v>12893.9</v>
      </c>
      <c r="D2849">
        <v>2.9358200000000001</v>
      </c>
      <c r="E2849">
        <v>12070.3</v>
      </c>
      <c r="F2849">
        <v>811.31799999999998</v>
      </c>
      <c r="G2849">
        <v>5.8408199999999999</v>
      </c>
      <c r="H2849">
        <v>98.219099999999997</v>
      </c>
      <c r="I2849">
        <v>100</v>
      </c>
      <c r="J2849">
        <v>2.24186E-2</v>
      </c>
      <c r="K2849">
        <v>1.2300499999999999E-3</v>
      </c>
      <c r="L2849">
        <v>0.99999899999999997</v>
      </c>
      <c r="M2849" t="s">
        <v>8</v>
      </c>
    </row>
    <row r="2850" spans="1:13" x14ac:dyDescent="0.25">
      <c r="A2850" t="s">
        <v>80</v>
      </c>
      <c r="B2850">
        <v>12959.6</v>
      </c>
      <c r="C2850">
        <v>12953.9</v>
      </c>
      <c r="D2850">
        <v>2.9378700000000002</v>
      </c>
      <c r="E2850">
        <v>12130.3</v>
      </c>
      <c r="F2850">
        <v>811.18</v>
      </c>
      <c r="G2850">
        <v>5.7324200000000003</v>
      </c>
      <c r="H2850">
        <v>99.597499999999997</v>
      </c>
      <c r="I2850">
        <v>100</v>
      </c>
      <c r="J2850">
        <v>2.2315000000000002E-2</v>
      </c>
      <c r="K2850">
        <v>1.2300499999999999E-3</v>
      </c>
      <c r="L2850">
        <v>1</v>
      </c>
      <c r="M2850" t="s">
        <v>8</v>
      </c>
    </row>
    <row r="2851" spans="1:13" x14ac:dyDescent="0.25">
      <c r="A2851" t="s">
        <v>81</v>
      </c>
      <c r="B2851">
        <v>12973.9</v>
      </c>
      <c r="C2851">
        <v>12967.9</v>
      </c>
      <c r="D2851">
        <v>2.9993099999999999</v>
      </c>
      <c r="E2851">
        <v>12143.4</v>
      </c>
      <c r="F2851">
        <v>811.73299999999995</v>
      </c>
      <c r="G2851">
        <v>5.9882799999999996</v>
      </c>
      <c r="H2851">
        <v>99.886600000000001</v>
      </c>
      <c r="I2851">
        <v>100</v>
      </c>
      <c r="J2851">
        <v>2.2290500000000001E-2</v>
      </c>
      <c r="K2851">
        <v>1.2300499999999999E-3</v>
      </c>
      <c r="L2851">
        <v>1</v>
      </c>
      <c r="M2851" t="s">
        <v>8</v>
      </c>
    </row>
    <row r="2852" spans="1:13" x14ac:dyDescent="0.25">
      <c r="A2852" t="s">
        <v>82</v>
      </c>
      <c r="B2852">
        <v>12973.7</v>
      </c>
      <c r="C2852">
        <v>12967.9</v>
      </c>
      <c r="D2852">
        <v>2.9501599999999999</v>
      </c>
      <c r="E2852">
        <v>12143.4</v>
      </c>
      <c r="F2852">
        <v>811.98400000000004</v>
      </c>
      <c r="G2852">
        <v>5.7734399999999999</v>
      </c>
      <c r="H2852">
        <v>100</v>
      </c>
      <c r="I2852">
        <v>100</v>
      </c>
      <c r="J2852">
        <v>2.2290899999999999E-2</v>
      </c>
      <c r="K2852">
        <v>1.2300499999999999E-3</v>
      </c>
      <c r="L2852">
        <v>1</v>
      </c>
      <c r="M2852" t="s">
        <v>8</v>
      </c>
    </row>
    <row r="2853" spans="1:13" x14ac:dyDescent="0.25">
      <c r="A2853" t="s">
        <v>83</v>
      </c>
      <c r="B2853">
        <v>12973.1</v>
      </c>
      <c r="C2853">
        <v>12967.5</v>
      </c>
      <c r="D2853">
        <v>2.8979300000000001</v>
      </c>
      <c r="E2853">
        <v>12143.8</v>
      </c>
      <c r="F2853">
        <v>811.55799999999999</v>
      </c>
      <c r="G2853">
        <v>5.6093799999999998</v>
      </c>
      <c r="H2853">
        <v>99.999899999999997</v>
      </c>
      <c r="I2853">
        <v>100</v>
      </c>
      <c r="J2853">
        <v>2.2291800000000001E-2</v>
      </c>
      <c r="K2853">
        <v>1.2300499999999999E-3</v>
      </c>
      <c r="L2853">
        <v>1</v>
      </c>
      <c r="M2853" t="s">
        <v>8</v>
      </c>
    </row>
    <row r="2854" spans="1:13" x14ac:dyDescent="0.25">
      <c r="A2854" t="s">
        <v>84</v>
      </c>
      <c r="B2854">
        <v>12976.2</v>
      </c>
      <c r="C2854">
        <v>12970.2</v>
      </c>
      <c r="D2854">
        <v>2.9685899999999998</v>
      </c>
      <c r="E2854">
        <v>12145.6</v>
      </c>
      <c r="F2854">
        <v>812.03800000000001</v>
      </c>
      <c r="G2854">
        <v>6.0468799999999998</v>
      </c>
      <c r="H2854">
        <v>100</v>
      </c>
      <c r="I2854">
        <v>100</v>
      </c>
      <c r="J2854">
        <v>2.2286500000000001E-2</v>
      </c>
      <c r="K2854">
        <v>1.2300499999999999E-3</v>
      </c>
      <c r="L2854">
        <v>1</v>
      </c>
      <c r="M2854" t="s">
        <v>8</v>
      </c>
    </row>
    <row r="2855" spans="1:13" x14ac:dyDescent="0.25">
      <c r="A2855" t="s">
        <v>85</v>
      </c>
      <c r="B2855">
        <v>12973.6</v>
      </c>
      <c r="C2855">
        <v>12967.8</v>
      </c>
      <c r="D2855">
        <v>2.9614199999999999</v>
      </c>
      <c r="E2855">
        <v>12143.4</v>
      </c>
      <c r="F2855">
        <v>811.93499999999995</v>
      </c>
      <c r="G2855">
        <v>5.7890600000000001</v>
      </c>
      <c r="H2855">
        <v>100</v>
      </c>
      <c r="I2855">
        <v>100</v>
      </c>
      <c r="J2855">
        <v>2.2290899999999999E-2</v>
      </c>
      <c r="K2855">
        <v>1.2300499999999999E-3</v>
      </c>
      <c r="L2855">
        <v>1</v>
      </c>
      <c r="M2855" t="s">
        <v>8</v>
      </c>
    </row>
    <row r="2856" spans="1:13" x14ac:dyDescent="0.25">
      <c r="A2856" t="s">
        <v>86</v>
      </c>
      <c r="B2856">
        <v>12973.6</v>
      </c>
      <c r="C2856">
        <v>12967.8</v>
      </c>
      <c r="D2856">
        <v>2.9214799999999999</v>
      </c>
      <c r="E2856">
        <v>12143.4</v>
      </c>
      <c r="F2856">
        <v>812.13300000000004</v>
      </c>
      <c r="G2856">
        <v>5.7333999999999996</v>
      </c>
      <c r="H2856">
        <v>100</v>
      </c>
      <c r="I2856">
        <v>100</v>
      </c>
      <c r="J2856">
        <v>2.2290999999999998E-2</v>
      </c>
      <c r="K2856">
        <v>1.2300499999999999E-3</v>
      </c>
      <c r="L2856">
        <v>0.99999800000000005</v>
      </c>
      <c r="M2856" t="s">
        <v>8</v>
      </c>
    </row>
    <row r="2857" spans="1:13" x14ac:dyDescent="0.25">
      <c r="A2857" t="s">
        <v>87</v>
      </c>
      <c r="B2857">
        <v>13871.1</v>
      </c>
      <c r="C2857">
        <v>12967.9</v>
      </c>
      <c r="D2857">
        <v>2.9194399999999998</v>
      </c>
      <c r="E2857">
        <v>12143.7</v>
      </c>
      <c r="F2857">
        <v>811.87199999999996</v>
      </c>
      <c r="G2857">
        <v>903.20699999999999</v>
      </c>
      <c r="H2857">
        <v>99.998400000000004</v>
      </c>
      <c r="I2857">
        <v>100</v>
      </c>
      <c r="J2857">
        <v>2.0848700000000001E-2</v>
      </c>
      <c r="K2857">
        <v>1.2300499999999999E-3</v>
      </c>
      <c r="L2857">
        <v>0.99999800000000005</v>
      </c>
      <c r="M2857" t="s">
        <v>8</v>
      </c>
    </row>
    <row r="2858" spans="1:13" x14ac:dyDescent="0.25">
      <c r="A2858" t="s">
        <v>88</v>
      </c>
      <c r="B2858">
        <v>13407.1</v>
      </c>
      <c r="C2858">
        <v>12970.1</v>
      </c>
      <c r="D2858">
        <v>3.01877</v>
      </c>
      <c r="E2858">
        <v>12145.7</v>
      </c>
      <c r="F2858">
        <v>811.62400000000002</v>
      </c>
      <c r="G2858">
        <v>437.06599999999997</v>
      </c>
      <c r="H2858">
        <v>100</v>
      </c>
      <c r="I2858">
        <v>100</v>
      </c>
      <c r="J2858">
        <v>2.1570200000000001E-2</v>
      </c>
      <c r="K2858">
        <v>1.2300499999999999E-3</v>
      </c>
      <c r="L2858">
        <v>0.99999800000000005</v>
      </c>
      <c r="M2858" t="s">
        <v>8</v>
      </c>
    </row>
    <row r="2859" spans="1:13" x14ac:dyDescent="0.25">
      <c r="A2859" t="s">
        <v>89</v>
      </c>
      <c r="B2859">
        <v>13028</v>
      </c>
      <c r="C2859">
        <v>13021.9</v>
      </c>
      <c r="D2859">
        <v>3.1774900000000001</v>
      </c>
      <c r="E2859">
        <v>12146.7</v>
      </c>
      <c r="F2859">
        <v>813.173</v>
      </c>
      <c r="G2859">
        <v>6.09375</v>
      </c>
      <c r="H2859">
        <v>99.998699999999999</v>
      </c>
      <c r="I2859">
        <v>100</v>
      </c>
      <c r="J2859">
        <v>2.21979E-2</v>
      </c>
      <c r="K2859">
        <v>1.2300499999999999E-3</v>
      </c>
      <c r="L2859">
        <v>0.99999899999999997</v>
      </c>
      <c r="M2859" t="s">
        <v>8</v>
      </c>
    </row>
    <row r="2860" spans="1:13" x14ac:dyDescent="0.25">
      <c r="A2860" t="s">
        <v>90</v>
      </c>
      <c r="B2860">
        <v>13118</v>
      </c>
      <c r="C2860">
        <v>12967.4</v>
      </c>
      <c r="D2860">
        <v>3.01057</v>
      </c>
      <c r="E2860">
        <v>12143.1</v>
      </c>
      <c r="F2860">
        <v>811.50300000000004</v>
      </c>
      <c r="G2860">
        <v>150.57300000000001</v>
      </c>
      <c r="H2860">
        <v>99.968900000000005</v>
      </c>
      <c r="I2860">
        <v>100</v>
      </c>
      <c r="J2860">
        <v>2.2045700000000001E-2</v>
      </c>
      <c r="K2860">
        <v>1.2300499999999999E-3</v>
      </c>
      <c r="L2860">
        <v>0.999996</v>
      </c>
      <c r="M2860" t="s">
        <v>8</v>
      </c>
    </row>
    <row r="2861" spans="1:13" x14ac:dyDescent="0.25">
      <c r="A2861" t="s">
        <v>91</v>
      </c>
      <c r="B2861">
        <v>12965.5</v>
      </c>
      <c r="C2861">
        <v>12959.6</v>
      </c>
      <c r="D2861">
        <v>2.9593699999999998</v>
      </c>
      <c r="E2861">
        <v>12135.3</v>
      </c>
      <c r="F2861">
        <v>811.54300000000001</v>
      </c>
      <c r="G2861">
        <v>5.9433600000000002</v>
      </c>
      <c r="H2861">
        <v>99.584599999999995</v>
      </c>
      <c r="I2861">
        <v>100</v>
      </c>
      <c r="J2861">
        <v>2.2304899999999999E-2</v>
      </c>
      <c r="K2861">
        <v>1.2300499999999999E-3</v>
      </c>
      <c r="L2861">
        <v>0.999996</v>
      </c>
      <c r="M2861" t="s">
        <v>8</v>
      </c>
    </row>
    <row r="2862" spans="1:13" x14ac:dyDescent="0.25">
      <c r="A2862" t="s">
        <v>92</v>
      </c>
      <c r="B2862">
        <v>12973.7</v>
      </c>
      <c r="C2862">
        <v>12968</v>
      </c>
      <c r="D2862">
        <v>2.9501599999999999</v>
      </c>
      <c r="E2862">
        <v>12144.2</v>
      </c>
      <c r="F2862">
        <v>811.471</v>
      </c>
      <c r="G2862">
        <v>5.7128899999999998</v>
      </c>
      <c r="H2862">
        <v>100</v>
      </c>
      <c r="I2862">
        <v>100</v>
      </c>
      <c r="J2862">
        <v>2.22908E-2</v>
      </c>
      <c r="K2862">
        <v>1.2300499999999999E-3</v>
      </c>
      <c r="L2862">
        <v>0.999996</v>
      </c>
      <c r="M2862" t="s">
        <v>8</v>
      </c>
    </row>
    <row r="2863" spans="1:13" x14ac:dyDescent="0.25">
      <c r="A2863" t="s">
        <v>93</v>
      </c>
      <c r="B2863">
        <v>12907.2</v>
      </c>
      <c r="C2863">
        <v>12901.3</v>
      </c>
      <c r="D2863">
        <v>2.9450400000000001</v>
      </c>
      <c r="E2863">
        <v>12077.7</v>
      </c>
      <c r="F2863">
        <v>811.21900000000005</v>
      </c>
      <c r="G2863">
        <v>5.8808600000000002</v>
      </c>
      <c r="H2863">
        <v>98.375699999999995</v>
      </c>
      <c r="I2863">
        <v>100</v>
      </c>
      <c r="J2863">
        <v>2.2405700000000001E-2</v>
      </c>
      <c r="K2863">
        <v>1.2300499999999999E-3</v>
      </c>
      <c r="L2863">
        <v>1</v>
      </c>
      <c r="M2863" t="s">
        <v>8</v>
      </c>
    </row>
    <row r="2864" spans="1:13" x14ac:dyDescent="0.25">
      <c r="A2864" t="s">
        <v>94</v>
      </c>
      <c r="B2864">
        <v>12973.3</v>
      </c>
      <c r="C2864">
        <v>12967.4</v>
      </c>
      <c r="D2864">
        <v>3.0894200000000001</v>
      </c>
      <c r="E2864">
        <v>12142.6</v>
      </c>
      <c r="F2864">
        <v>811.99800000000005</v>
      </c>
      <c r="G2864">
        <v>5.8603500000000004</v>
      </c>
      <c r="H2864">
        <v>99.8095</v>
      </c>
      <c r="I2864">
        <v>100</v>
      </c>
      <c r="J2864">
        <v>2.2291600000000002E-2</v>
      </c>
      <c r="K2864">
        <v>1.2300499999999999E-3</v>
      </c>
      <c r="L2864">
        <v>1</v>
      </c>
      <c r="M2864" t="s">
        <v>8</v>
      </c>
    </row>
    <row r="2865" spans="1:13" x14ac:dyDescent="0.25">
      <c r="A2865" t="s">
        <v>95</v>
      </c>
      <c r="B2865">
        <v>12973.9</v>
      </c>
      <c r="C2865">
        <v>12968.1</v>
      </c>
      <c r="D2865">
        <v>2.94299</v>
      </c>
      <c r="E2865">
        <v>12143.9</v>
      </c>
      <c r="F2865">
        <v>811.58799999999997</v>
      </c>
      <c r="G2865">
        <v>5.7890600000000001</v>
      </c>
      <c r="H2865">
        <v>99.999300000000005</v>
      </c>
      <c r="I2865">
        <v>100</v>
      </c>
      <c r="J2865">
        <v>2.2290500000000001E-2</v>
      </c>
      <c r="K2865">
        <v>1.2300499999999999E-3</v>
      </c>
      <c r="L2865">
        <v>1</v>
      </c>
      <c r="M2865" t="s">
        <v>8</v>
      </c>
    </row>
    <row r="2866" spans="1:13" x14ac:dyDescent="0.25">
      <c r="A2866" t="s">
        <v>96</v>
      </c>
      <c r="B2866">
        <v>12974.9</v>
      </c>
      <c r="C2866">
        <v>12969</v>
      </c>
      <c r="D2866">
        <v>3.0832799999999998</v>
      </c>
      <c r="E2866">
        <v>12146.6</v>
      </c>
      <c r="F2866">
        <v>810.053</v>
      </c>
      <c r="G2866">
        <v>5.9589800000000004</v>
      </c>
      <c r="H2866">
        <v>100</v>
      </c>
      <c r="I2866">
        <v>100</v>
      </c>
      <c r="J2866">
        <v>2.2288700000000002E-2</v>
      </c>
      <c r="K2866">
        <v>1.2300499999999999E-3</v>
      </c>
      <c r="L2866">
        <v>1</v>
      </c>
      <c r="M2866" t="s">
        <v>8</v>
      </c>
    </row>
    <row r="2867" spans="1:13" x14ac:dyDescent="0.25">
      <c r="A2867" t="s">
        <v>97</v>
      </c>
      <c r="B2867">
        <v>12978.5</v>
      </c>
      <c r="C2867">
        <v>12972.5</v>
      </c>
      <c r="D2867">
        <v>3.2440500000000001</v>
      </c>
      <c r="E2867">
        <v>12149.6</v>
      </c>
      <c r="F2867">
        <v>810.35299999999995</v>
      </c>
      <c r="G2867">
        <v>6.0478500000000004</v>
      </c>
      <c r="H2867">
        <v>100</v>
      </c>
      <c r="I2867">
        <v>100</v>
      </c>
      <c r="J2867">
        <v>2.22825E-2</v>
      </c>
      <c r="K2867">
        <v>1.2300499999999999E-3</v>
      </c>
      <c r="L2867">
        <v>0.99999800000000005</v>
      </c>
      <c r="M2867" t="s">
        <v>8</v>
      </c>
    </row>
    <row r="2868" spans="1:13" x14ac:dyDescent="0.25">
      <c r="A2868" t="s">
        <v>98</v>
      </c>
      <c r="B2868">
        <v>13067.6</v>
      </c>
      <c r="C2868">
        <v>12973.2</v>
      </c>
      <c r="D2868">
        <v>3.19285</v>
      </c>
      <c r="E2868">
        <v>12149.9</v>
      </c>
      <c r="F2868">
        <v>810.52</v>
      </c>
      <c r="G2868">
        <v>94.317400000000006</v>
      </c>
      <c r="H2868">
        <v>99.999899999999997</v>
      </c>
      <c r="I2868">
        <v>100</v>
      </c>
      <c r="J2868">
        <v>2.21307E-2</v>
      </c>
      <c r="K2868">
        <v>1.2300499999999999E-3</v>
      </c>
      <c r="L2868">
        <v>0.99999300000000002</v>
      </c>
      <c r="M2868" t="s">
        <v>8</v>
      </c>
    </row>
    <row r="2869" spans="1:13" x14ac:dyDescent="0.25">
      <c r="A2869" t="s">
        <v>99</v>
      </c>
      <c r="B2869">
        <v>13042.4</v>
      </c>
      <c r="C2869">
        <v>13036</v>
      </c>
      <c r="D2869">
        <v>3.2850100000000002</v>
      </c>
      <c r="E2869">
        <v>12151</v>
      </c>
      <c r="F2869">
        <v>810.38300000000004</v>
      </c>
      <c r="G2869">
        <v>6.4482400000000002</v>
      </c>
      <c r="H2869">
        <v>100</v>
      </c>
      <c r="I2869">
        <v>100</v>
      </c>
      <c r="J2869">
        <v>2.2173399999999999E-2</v>
      </c>
      <c r="K2869">
        <v>1.2300499999999999E-3</v>
      </c>
      <c r="L2869">
        <v>0.99999800000000005</v>
      </c>
      <c r="M2869" t="s">
        <v>8</v>
      </c>
    </row>
    <row r="2870" spans="1:13" x14ac:dyDescent="0.25">
      <c r="A2870" t="s">
        <v>100</v>
      </c>
      <c r="B2870">
        <v>13610.2</v>
      </c>
      <c r="C2870">
        <v>12969.4</v>
      </c>
      <c r="D2870">
        <v>3.0320800000000001</v>
      </c>
      <c r="E2870">
        <v>12147</v>
      </c>
      <c r="F2870">
        <v>810.17100000000005</v>
      </c>
      <c r="G2870">
        <v>640.82000000000005</v>
      </c>
      <c r="H2870">
        <v>99.999899999999997</v>
      </c>
      <c r="I2870">
        <v>100</v>
      </c>
      <c r="J2870">
        <v>2.1248300000000001E-2</v>
      </c>
      <c r="K2870">
        <v>1.2300499999999999E-3</v>
      </c>
      <c r="L2870">
        <v>0.999996</v>
      </c>
      <c r="M2870" t="s">
        <v>8</v>
      </c>
    </row>
    <row r="2871" spans="1:13" x14ac:dyDescent="0.25">
      <c r="A2871" t="s">
        <v>101</v>
      </c>
      <c r="B2871">
        <v>12974.7</v>
      </c>
      <c r="C2871">
        <v>12968.7</v>
      </c>
      <c r="D2871">
        <v>3.0832799999999998</v>
      </c>
      <c r="E2871">
        <v>12145.7</v>
      </c>
      <c r="F2871">
        <v>810.61900000000003</v>
      </c>
      <c r="G2871">
        <v>5.9248000000000003</v>
      </c>
      <c r="H2871">
        <v>99.955699999999993</v>
      </c>
      <c r="I2871">
        <v>100</v>
      </c>
      <c r="J2871">
        <v>2.2289199999999999E-2</v>
      </c>
      <c r="K2871">
        <v>1.2300499999999999E-3</v>
      </c>
      <c r="L2871">
        <v>0.99999800000000005</v>
      </c>
      <c r="M2871" t="s">
        <v>8</v>
      </c>
    </row>
    <row r="2872" spans="1:13" x14ac:dyDescent="0.25">
      <c r="A2872" t="s">
        <v>102</v>
      </c>
      <c r="B2872">
        <v>12958.2</v>
      </c>
      <c r="C2872">
        <v>12952.4</v>
      </c>
      <c r="D2872">
        <v>3.0044300000000002</v>
      </c>
      <c r="E2872">
        <v>12130.5</v>
      </c>
      <c r="F2872">
        <v>809.81100000000004</v>
      </c>
      <c r="G2872">
        <v>5.7871100000000002</v>
      </c>
      <c r="H2872">
        <v>99.463099999999997</v>
      </c>
      <c r="I2872">
        <v>100</v>
      </c>
      <c r="J2872">
        <v>2.2317400000000001E-2</v>
      </c>
      <c r="K2872">
        <v>1.2300499999999999E-3</v>
      </c>
      <c r="L2872">
        <v>0.999996</v>
      </c>
      <c r="M2872" t="s">
        <v>8</v>
      </c>
    </row>
    <row r="2873" spans="1:13" x14ac:dyDescent="0.25">
      <c r="A2873" t="s">
        <v>103</v>
      </c>
      <c r="B2873">
        <v>13949.5</v>
      </c>
      <c r="C2873">
        <v>12967.9</v>
      </c>
      <c r="D2873">
        <v>3.02081</v>
      </c>
      <c r="E2873">
        <v>12146.1</v>
      </c>
      <c r="F2873">
        <v>809.62</v>
      </c>
      <c r="G2873">
        <v>981.60199999999998</v>
      </c>
      <c r="H2873">
        <v>99.965299999999999</v>
      </c>
      <c r="I2873">
        <v>100</v>
      </c>
      <c r="J2873">
        <v>2.07315E-2</v>
      </c>
      <c r="K2873">
        <v>1.2300499999999999E-3</v>
      </c>
      <c r="L2873">
        <v>0.99999899999999997</v>
      </c>
      <c r="M2873" t="s">
        <v>8</v>
      </c>
    </row>
    <row r="2874" spans="1:13" x14ac:dyDescent="0.25">
      <c r="A2874" t="s">
        <v>104</v>
      </c>
      <c r="B2874">
        <v>12899.5</v>
      </c>
      <c r="C2874">
        <v>12893.6</v>
      </c>
      <c r="D2874">
        <v>3.0709900000000001</v>
      </c>
      <c r="E2874">
        <v>12071.6</v>
      </c>
      <c r="F2874">
        <v>809.76300000000003</v>
      </c>
      <c r="G2874">
        <v>5.875</v>
      </c>
      <c r="H2874">
        <v>98.033500000000004</v>
      </c>
      <c r="I2874">
        <v>100</v>
      </c>
      <c r="J2874">
        <v>2.2419000000000001E-2</v>
      </c>
      <c r="K2874">
        <v>1.2300499999999999E-3</v>
      </c>
      <c r="L2874">
        <v>1</v>
      </c>
      <c r="M2874" t="s">
        <v>8</v>
      </c>
    </row>
    <row r="2875" spans="1:13" x14ac:dyDescent="0.25">
      <c r="A2875" t="s">
        <v>105</v>
      </c>
      <c r="B2875">
        <v>12972.5</v>
      </c>
      <c r="C2875">
        <v>12966.8</v>
      </c>
      <c r="D2875">
        <v>3.0074999999999998</v>
      </c>
      <c r="E2875">
        <v>12144.9</v>
      </c>
      <c r="F2875">
        <v>809.71699999999998</v>
      </c>
      <c r="G2875">
        <v>5.7587900000000003</v>
      </c>
      <c r="H2875">
        <v>99.832700000000003</v>
      </c>
      <c r="I2875">
        <v>100</v>
      </c>
      <c r="J2875">
        <v>2.2292800000000002E-2</v>
      </c>
      <c r="K2875">
        <v>1.2300499999999999E-3</v>
      </c>
      <c r="L2875">
        <v>1</v>
      </c>
      <c r="M2875" t="s">
        <v>8</v>
      </c>
    </row>
    <row r="2876" spans="1:13" x14ac:dyDescent="0.25">
      <c r="A2876" t="s">
        <v>106</v>
      </c>
      <c r="B2876">
        <v>14271</v>
      </c>
      <c r="C2876">
        <v>12968.8</v>
      </c>
      <c r="D2876">
        <v>3.0269599999999999</v>
      </c>
      <c r="E2876">
        <v>12146.6</v>
      </c>
      <c r="F2876">
        <v>810.06600000000003</v>
      </c>
      <c r="G2876">
        <v>1302.19</v>
      </c>
      <c r="H2876">
        <v>100</v>
      </c>
      <c r="I2876">
        <v>100</v>
      </c>
      <c r="J2876">
        <v>2.0264399999999998E-2</v>
      </c>
      <c r="K2876">
        <v>1.2300499999999999E-3</v>
      </c>
      <c r="L2876">
        <v>1</v>
      </c>
      <c r="M2876" t="s">
        <v>8</v>
      </c>
    </row>
    <row r="2877" spans="1:13" x14ac:dyDescent="0.25">
      <c r="A2877" t="s">
        <v>107</v>
      </c>
      <c r="B2877">
        <v>12975.3</v>
      </c>
      <c r="C2877">
        <v>12969.4</v>
      </c>
      <c r="D2877">
        <v>3.1201400000000001</v>
      </c>
      <c r="E2877">
        <v>12147</v>
      </c>
      <c r="F2877">
        <v>809.98299999999995</v>
      </c>
      <c r="G2877">
        <v>5.9521499999999996</v>
      </c>
      <c r="H2877">
        <v>99.991600000000005</v>
      </c>
      <c r="I2877">
        <v>100</v>
      </c>
      <c r="J2877">
        <v>2.2287999999999999E-2</v>
      </c>
      <c r="K2877">
        <v>1.2300499999999999E-3</v>
      </c>
      <c r="L2877">
        <v>1</v>
      </c>
      <c r="M2877" t="s">
        <v>8</v>
      </c>
    </row>
    <row r="2878" spans="1:13" x14ac:dyDescent="0.25">
      <c r="A2878" t="s">
        <v>108</v>
      </c>
      <c r="B2878">
        <v>12973.5</v>
      </c>
      <c r="C2878">
        <v>12967.8</v>
      </c>
      <c r="D2878">
        <v>2.9952100000000002</v>
      </c>
      <c r="E2878">
        <v>12145.8</v>
      </c>
      <c r="F2878">
        <v>809.91099999999994</v>
      </c>
      <c r="G2878">
        <v>5.6972699999999996</v>
      </c>
      <c r="H2878">
        <v>99.999399999999994</v>
      </c>
      <c r="I2878">
        <v>100</v>
      </c>
      <c r="J2878">
        <v>2.2291200000000001E-2</v>
      </c>
      <c r="K2878">
        <v>1.2300499999999999E-3</v>
      </c>
      <c r="L2878">
        <v>1</v>
      </c>
      <c r="M2878" t="s">
        <v>8</v>
      </c>
    </row>
    <row r="2879" spans="1:13" x14ac:dyDescent="0.25">
      <c r="A2879" t="s">
        <v>109</v>
      </c>
      <c r="B2879">
        <v>14042.7</v>
      </c>
      <c r="C2879">
        <v>12968</v>
      </c>
      <c r="D2879">
        <v>3.0116000000000001</v>
      </c>
      <c r="E2879">
        <v>12145.9</v>
      </c>
      <c r="F2879">
        <v>809.9</v>
      </c>
      <c r="G2879">
        <v>1074.6600000000001</v>
      </c>
      <c r="H2879">
        <v>100</v>
      </c>
      <c r="I2879">
        <v>100</v>
      </c>
      <c r="J2879">
        <v>2.0594000000000001E-2</v>
      </c>
      <c r="K2879">
        <v>1.2300499999999999E-3</v>
      </c>
      <c r="L2879">
        <v>1</v>
      </c>
      <c r="M2879" t="s">
        <v>8</v>
      </c>
    </row>
    <row r="2880" spans="1:13" x14ac:dyDescent="0.25">
      <c r="A2880" t="s">
        <v>110</v>
      </c>
      <c r="B2880">
        <v>12974.6</v>
      </c>
      <c r="C2880">
        <v>12968.8</v>
      </c>
      <c r="D2880">
        <v>3.04949</v>
      </c>
      <c r="E2880">
        <v>12146.2</v>
      </c>
      <c r="F2880">
        <v>810.25599999999997</v>
      </c>
      <c r="G2880">
        <v>5.8320299999999996</v>
      </c>
      <c r="H2880">
        <v>100</v>
      </c>
      <c r="I2880">
        <v>100</v>
      </c>
      <c r="J2880">
        <v>2.2289300000000001E-2</v>
      </c>
      <c r="K2880">
        <v>1.2300499999999999E-3</v>
      </c>
      <c r="L2880">
        <v>0.99999800000000005</v>
      </c>
      <c r="M2880" t="s">
        <v>8</v>
      </c>
    </row>
    <row r="2881" spans="1:13" x14ac:dyDescent="0.25">
      <c r="A2881" t="s">
        <v>111</v>
      </c>
      <c r="B2881">
        <v>12974.3</v>
      </c>
      <c r="C2881">
        <v>12968.5</v>
      </c>
      <c r="D2881">
        <v>3.0177399999999999</v>
      </c>
      <c r="E2881">
        <v>12146.1</v>
      </c>
      <c r="F2881">
        <v>810.18600000000004</v>
      </c>
      <c r="G2881">
        <v>5.7851600000000003</v>
      </c>
      <c r="H2881">
        <v>100</v>
      </c>
      <c r="I2881">
        <v>100</v>
      </c>
      <c r="J2881">
        <v>2.2289799999999999E-2</v>
      </c>
      <c r="K2881">
        <v>1.2300499999999999E-3</v>
      </c>
      <c r="L2881">
        <v>0.999996</v>
      </c>
      <c r="M2881" t="s">
        <v>8</v>
      </c>
    </row>
    <row r="2882" spans="1:13" x14ac:dyDescent="0.25">
      <c r="A2882" t="s">
        <v>112</v>
      </c>
      <c r="B2882">
        <v>14047.3</v>
      </c>
      <c r="C2882">
        <v>12968.9</v>
      </c>
      <c r="D2882">
        <v>3.0218400000000001</v>
      </c>
      <c r="E2882">
        <v>12146.7</v>
      </c>
      <c r="F2882">
        <v>809.98900000000003</v>
      </c>
      <c r="G2882">
        <v>1078.3699999999999</v>
      </c>
      <c r="H2882">
        <v>99.997399999999999</v>
      </c>
      <c r="I2882">
        <v>100</v>
      </c>
      <c r="J2882">
        <v>2.05872E-2</v>
      </c>
      <c r="K2882">
        <v>1.2300499999999999E-3</v>
      </c>
      <c r="L2882">
        <v>0.99999400000000005</v>
      </c>
      <c r="M2882" t="s">
        <v>8</v>
      </c>
    </row>
    <row r="2883" spans="1:13" x14ac:dyDescent="0.25">
      <c r="A2883" t="s">
        <v>113</v>
      </c>
      <c r="B2883">
        <v>12980.8</v>
      </c>
      <c r="C2883">
        <v>12974.6</v>
      </c>
      <c r="D2883">
        <v>3.1733899999999999</v>
      </c>
      <c r="E2883">
        <v>12151.2</v>
      </c>
      <c r="F2883">
        <v>810.53599999999994</v>
      </c>
      <c r="G2883">
        <v>6.1943400000000004</v>
      </c>
      <c r="H2883">
        <v>100</v>
      </c>
      <c r="I2883">
        <v>100</v>
      </c>
      <c r="J2883">
        <v>2.22785E-2</v>
      </c>
      <c r="K2883">
        <v>1.2300499999999999E-3</v>
      </c>
      <c r="L2883">
        <v>0.99999899999999997</v>
      </c>
      <c r="M2883" t="s">
        <v>8</v>
      </c>
    </row>
    <row r="2884" spans="1:13" x14ac:dyDescent="0.25">
      <c r="A2884" t="s">
        <v>114</v>
      </c>
      <c r="B2884">
        <v>12973.1</v>
      </c>
      <c r="C2884">
        <v>12967.3</v>
      </c>
      <c r="D2884">
        <v>2.9962399999999998</v>
      </c>
      <c r="E2884">
        <v>12145.6</v>
      </c>
      <c r="F2884">
        <v>809.59400000000005</v>
      </c>
      <c r="G2884">
        <v>5.7695299999999996</v>
      </c>
      <c r="H2884">
        <v>99.950599999999994</v>
      </c>
      <c r="I2884">
        <v>100</v>
      </c>
      <c r="J2884">
        <v>2.2291800000000001E-2</v>
      </c>
      <c r="K2884">
        <v>1.2300600000000001E-3</v>
      </c>
      <c r="L2884">
        <v>0.99999899999999997</v>
      </c>
      <c r="M2884" t="s">
        <v>8</v>
      </c>
    </row>
    <row r="2885" spans="1:13" x14ac:dyDescent="0.25">
      <c r="A2885" t="s">
        <v>115</v>
      </c>
      <c r="B2885">
        <v>14060.7</v>
      </c>
      <c r="C2885">
        <v>12903.4</v>
      </c>
      <c r="D2885">
        <v>3.0177399999999999</v>
      </c>
      <c r="E2885">
        <v>12081.6</v>
      </c>
      <c r="F2885">
        <v>809.66099999999994</v>
      </c>
      <c r="G2885">
        <v>1157.26</v>
      </c>
      <c r="H2885">
        <v>98.186099999999996</v>
      </c>
      <c r="I2885">
        <v>100</v>
      </c>
      <c r="J2885">
        <v>2.0567599999999998E-2</v>
      </c>
      <c r="K2885">
        <v>1.2300499999999999E-3</v>
      </c>
      <c r="L2885">
        <v>1</v>
      </c>
      <c r="M2885" t="s">
        <v>8</v>
      </c>
    </row>
    <row r="2886" spans="1:13" x14ac:dyDescent="0.25">
      <c r="A2886" t="s">
        <v>116</v>
      </c>
      <c r="B2886">
        <v>12975.5</v>
      </c>
      <c r="C2886">
        <v>12969.5</v>
      </c>
      <c r="D2886">
        <v>3.0771299999999999</v>
      </c>
      <c r="E2886">
        <v>12147</v>
      </c>
      <c r="F2886">
        <v>810.17200000000003</v>
      </c>
      <c r="G2886">
        <v>5.9589800000000004</v>
      </c>
      <c r="H2886">
        <v>100</v>
      </c>
      <c r="I2886">
        <v>100</v>
      </c>
      <c r="J2886">
        <v>2.2287700000000001E-2</v>
      </c>
      <c r="K2886">
        <v>1.2300499999999999E-3</v>
      </c>
      <c r="L2886">
        <v>1</v>
      </c>
      <c r="M2886" t="s">
        <v>8</v>
      </c>
    </row>
    <row r="2887" spans="1:13" x14ac:dyDescent="0.25">
      <c r="A2887" t="s">
        <v>117</v>
      </c>
      <c r="B2887">
        <v>12921.3</v>
      </c>
      <c r="C2887">
        <v>12915.6</v>
      </c>
      <c r="D2887">
        <v>3.0525600000000002</v>
      </c>
      <c r="E2887">
        <v>12093.2</v>
      </c>
      <c r="F2887">
        <v>810.09500000000003</v>
      </c>
      <c r="G2887">
        <v>5.7587900000000003</v>
      </c>
      <c r="H2887">
        <v>98.624399999999994</v>
      </c>
      <c r="I2887">
        <v>100</v>
      </c>
      <c r="J2887">
        <v>2.2381100000000001E-2</v>
      </c>
      <c r="K2887">
        <v>1.2300499999999999E-3</v>
      </c>
      <c r="L2887">
        <v>1</v>
      </c>
      <c r="M2887" t="s">
        <v>8</v>
      </c>
    </row>
    <row r="2888" spans="1:13" x14ac:dyDescent="0.25">
      <c r="A2888" t="s">
        <v>118</v>
      </c>
      <c r="B2888">
        <v>14061.9</v>
      </c>
      <c r="C2888">
        <v>12965.9</v>
      </c>
      <c r="D2888">
        <v>3.0177399999999999</v>
      </c>
      <c r="E2888">
        <v>12144.3</v>
      </c>
      <c r="F2888">
        <v>809.47699999999998</v>
      </c>
      <c r="G2888">
        <v>1095.97</v>
      </c>
      <c r="H2888">
        <v>99.855800000000002</v>
      </c>
      <c r="I2888">
        <v>100</v>
      </c>
      <c r="J2888">
        <v>2.0565799999999999E-2</v>
      </c>
      <c r="K2888">
        <v>1.2300499999999999E-3</v>
      </c>
      <c r="L2888">
        <v>1</v>
      </c>
      <c r="M2888" t="s">
        <v>8</v>
      </c>
    </row>
    <row r="2889" spans="1:13" x14ac:dyDescent="0.25">
      <c r="A2889" t="s">
        <v>119</v>
      </c>
      <c r="B2889">
        <v>12974.7</v>
      </c>
      <c r="C2889">
        <v>12968.8</v>
      </c>
      <c r="D2889">
        <v>3.1314099999999998</v>
      </c>
      <c r="E2889">
        <v>12145.6</v>
      </c>
      <c r="F2889">
        <v>810.64200000000005</v>
      </c>
      <c r="G2889">
        <v>5.9706999999999999</v>
      </c>
      <c r="H2889">
        <v>99.998599999999996</v>
      </c>
      <c r="I2889">
        <v>100</v>
      </c>
      <c r="J2889">
        <v>2.2289E-2</v>
      </c>
      <c r="K2889">
        <v>1.2300499999999999E-3</v>
      </c>
      <c r="L2889">
        <v>1</v>
      </c>
      <c r="M2889" t="s">
        <v>8</v>
      </c>
    </row>
    <row r="2890" spans="1:13" x14ac:dyDescent="0.25">
      <c r="A2890" t="s">
        <v>120</v>
      </c>
      <c r="B2890">
        <v>12973.7</v>
      </c>
      <c r="C2890">
        <v>12968</v>
      </c>
      <c r="D2890">
        <v>2.9757600000000002</v>
      </c>
      <c r="E2890">
        <v>12145.7</v>
      </c>
      <c r="F2890">
        <v>810.25199999999995</v>
      </c>
      <c r="G2890">
        <v>5.7441399999999998</v>
      </c>
      <c r="H2890">
        <v>99.999899999999997</v>
      </c>
      <c r="I2890">
        <v>100</v>
      </c>
      <c r="J2890">
        <v>2.22908E-2</v>
      </c>
      <c r="K2890">
        <v>1.2300499999999999E-3</v>
      </c>
      <c r="L2890">
        <v>1</v>
      </c>
      <c r="M2890" t="s">
        <v>8</v>
      </c>
    </row>
    <row r="2891" spans="1:13" x14ac:dyDescent="0.25">
      <c r="A2891" t="s">
        <v>121</v>
      </c>
      <c r="B2891">
        <v>14061.1</v>
      </c>
      <c r="C2891">
        <v>12969.2</v>
      </c>
      <c r="D2891">
        <v>3.0238900000000002</v>
      </c>
      <c r="E2891">
        <v>12146.5</v>
      </c>
      <c r="F2891">
        <v>810.40499999999997</v>
      </c>
      <c r="G2891">
        <v>1091.9100000000001</v>
      </c>
      <c r="H2891">
        <v>99.999799999999993</v>
      </c>
      <c r="I2891">
        <v>100</v>
      </c>
      <c r="J2891">
        <v>2.0566999999999998E-2</v>
      </c>
      <c r="K2891">
        <v>1.2300499999999999E-3</v>
      </c>
      <c r="L2891">
        <v>1</v>
      </c>
      <c r="M2891" t="s">
        <v>8</v>
      </c>
    </row>
    <row r="2892" spans="1:13" x14ac:dyDescent="0.25">
      <c r="A2892" t="s">
        <v>122</v>
      </c>
      <c r="B2892">
        <v>13029.5</v>
      </c>
      <c r="C2892">
        <v>12970.4</v>
      </c>
      <c r="D2892">
        <v>3.1406200000000002</v>
      </c>
      <c r="E2892">
        <v>12146.9</v>
      </c>
      <c r="F2892">
        <v>810.99099999999999</v>
      </c>
      <c r="G2892">
        <v>59.161099999999998</v>
      </c>
      <c r="H2892">
        <v>100</v>
      </c>
      <c r="I2892">
        <v>100</v>
      </c>
      <c r="J2892">
        <v>2.2195300000000001E-2</v>
      </c>
      <c r="K2892">
        <v>1.2300499999999999E-3</v>
      </c>
      <c r="L2892">
        <v>1</v>
      </c>
      <c r="M2892" t="s">
        <v>8</v>
      </c>
    </row>
    <row r="2893" spans="1:13" x14ac:dyDescent="0.25">
      <c r="A2893" t="s">
        <v>123</v>
      </c>
      <c r="B2893">
        <v>12979.8</v>
      </c>
      <c r="C2893">
        <v>12973.7</v>
      </c>
      <c r="D2893">
        <v>3.1027300000000002</v>
      </c>
      <c r="E2893">
        <v>12149.9</v>
      </c>
      <c r="F2893">
        <v>811.125</v>
      </c>
      <c r="G2893">
        <v>6.0771499999999996</v>
      </c>
      <c r="H2893">
        <v>100</v>
      </c>
      <c r="I2893">
        <v>100</v>
      </c>
      <c r="J2893">
        <v>2.2280399999999999E-2</v>
      </c>
      <c r="K2893">
        <v>1.2300499999999999E-3</v>
      </c>
      <c r="L2893">
        <v>1</v>
      </c>
      <c r="M2893" t="s">
        <v>8</v>
      </c>
    </row>
    <row r="2894" spans="1:13" x14ac:dyDescent="0.25">
      <c r="A2894" t="s">
        <v>124</v>
      </c>
      <c r="B2894">
        <v>14021.4</v>
      </c>
      <c r="C2894">
        <v>12968.4</v>
      </c>
      <c r="D2894">
        <v>3.0433400000000002</v>
      </c>
      <c r="E2894">
        <v>12145.2</v>
      </c>
      <c r="F2894">
        <v>810.88499999999999</v>
      </c>
      <c r="G2894">
        <v>1053.02</v>
      </c>
      <c r="H2894">
        <v>100</v>
      </c>
      <c r="I2894">
        <v>100</v>
      </c>
      <c r="J2894">
        <v>2.06252E-2</v>
      </c>
      <c r="K2894">
        <v>1.2300499999999999E-3</v>
      </c>
      <c r="L2894">
        <v>0.99999899999999997</v>
      </c>
      <c r="M2894" t="s">
        <v>8</v>
      </c>
    </row>
    <row r="2895" spans="1:13" x14ac:dyDescent="0.25">
      <c r="A2895" t="s">
        <v>125</v>
      </c>
      <c r="B2895">
        <v>13103.3</v>
      </c>
      <c r="C2895">
        <v>13097.5</v>
      </c>
      <c r="D2895">
        <v>3.0484599999999999</v>
      </c>
      <c r="E2895">
        <v>12275</v>
      </c>
      <c r="F2895">
        <v>810.226</v>
      </c>
      <c r="G2895">
        <v>5.8730500000000001</v>
      </c>
      <c r="H2895">
        <v>99.938100000000006</v>
      </c>
      <c r="I2895">
        <v>100</v>
      </c>
      <c r="J2895">
        <v>2.2070300000000001E-2</v>
      </c>
      <c r="K2895">
        <v>1.2300499999999999E-3</v>
      </c>
      <c r="L2895">
        <v>0.99999899999999997</v>
      </c>
      <c r="M2895" t="s">
        <v>8</v>
      </c>
    </row>
    <row r="2896" spans="1:13" x14ac:dyDescent="0.25">
      <c r="A2896" t="s">
        <v>126</v>
      </c>
      <c r="B2896">
        <v>12954</v>
      </c>
      <c r="C2896">
        <v>12948.2</v>
      </c>
      <c r="D2896">
        <v>3.0095499999999999</v>
      </c>
      <c r="E2896">
        <v>12125.8</v>
      </c>
      <c r="F2896">
        <v>810.39099999999996</v>
      </c>
      <c r="G2896">
        <v>5.7177699999999998</v>
      </c>
      <c r="H2896">
        <v>99.330699999999993</v>
      </c>
      <c r="I2896">
        <v>100</v>
      </c>
      <c r="J2896">
        <v>2.2324799999999999E-2</v>
      </c>
      <c r="K2896">
        <v>1.2300499999999999E-3</v>
      </c>
      <c r="L2896">
        <v>0.99998799999999999</v>
      </c>
      <c r="M2896" t="s">
        <v>8</v>
      </c>
    </row>
    <row r="2897" spans="1:13" x14ac:dyDescent="0.25">
      <c r="A2897" t="s">
        <v>127</v>
      </c>
      <c r="B2897">
        <v>13155.9</v>
      </c>
      <c r="C2897">
        <v>12968.9</v>
      </c>
      <c r="D2897">
        <v>3.0177399999999999</v>
      </c>
      <c r="E2897">
        <v>12147.1</v>
      </c>
      <c r="F2897">
        <v>809.56600000000003</v>
      </c>
      <c r="G2897">
        <v>186.999</v>
      </c>
      <c r="H2897">
        <v>100</v>
      </c>
      <c r="I2897">
        <v>100</v>
      </c>
      <c r="J2897">
        <v>2.19822E-2</v>
      </c>
      <c r="K2897">
        <v>1.2300499999999999E-3</v>
      </c>
      <c r="L2897">
        <v>1</v>
      </c>
      <c r="M2897" t="s">
        <v>8</v>
      </c>
    </row>
    <row r="2898" spans="1:13" x14ac:dyDescent="0.25">
      <c r="A2898" t="s">
        <v>128</v>
      </c>
      <c r="B2898">
        <v>12933.7</v>
      </c>
      <c r="C2898">
        <v>12927.9</v>
      </c>
      <c r="D2898">
        <v>3.0351499999999998</v>
      </c>
      <c r="E2898">
        <v>12105.6</v>
      </c>
      <c r="F2898">
        <v>810.077</v>
      </c>
      <c r="G2898">
        <v>5.8242200000000004</v>
      </c>
      <c r="H2898">
        <v>98.871200000000002</v>
      </c>
      <c r="I2898">
        <v>100</v>
      </c>
      <c r="J2898">
        <v>2.2359799999999999E-2</v>
      </c>
      <c r="K2898">
        <v>1.2300499999999999E-3</v>
      </c>
      <c r="L2898">
        <v>1</v>
      </c>
      <c r="M2898" t="s">
        <v>8</v>
      </c>
    </row>
    <row r="2899" spans="1:13" x14ac:dyDescent="0.25">
      <c r="A2899" t="s">
        <v>129</v>
      </c>
      <c r="B2899">
        <v>12972.1</v>
      </c>
      <c r="C2899">
        <v>12966.5</v>
      </c>
      <c r="D2899">
        <v>2.9409399999999999</v>
      </c>
      <c r="E2899">
        <v>12145</v>
      </c>
      <c r="F2899">
        <v>809.50199999999995</v>
      </c>
      <c r="G2899">
        <v>5.6591800000000001</v>
      </c>
      <c r="H2899">
        <v>99.890500000000003</v>
      </c>
      <c r="I2899">
        <v>100</v>
      </c>
      <c r="J2899">
        <v>2.2293500000000001E-2</v>
      </c>
      <c r="K2899">
        <v>1.2300499999999999E-3</v>
      </c>
      <c r="L2899">
        <v>1</v>
      </c>
      <c r="M2899" t="s">
        <v>8</v>
      </c>
    </row>
    <row r="2900" spans="1:13" x14ac:dyDescent="0.25">
      <c r="A2900" t="s">
        <v>130</v>
      </c>
      <c r="B2900">
        <v>12972.7</v>
      </c>
      <c r="C2900">
        <v>12967</v>
      </c>
      <c r="D2900">
        <v>3.0361699999999998</v>
      </c>
      <c r="E2900">
        <v>12145</v>
      </c>
      <c r="F2900">
        <v>809.80499999999995</v>
      </c>
      <c r="G2900">
        <v>5.7431599999999996</v>
      </c>
      <c r="H2900">
        <v>99.878299999999996</v>
      </c>
      <c r="I2900">
        <v>100</v>
      </c>
      <c r="J2900">
        <v>2.22925E-2</v>
      </c>
      <c r="K2900">
        <v>1.2300499999999999E-3</v>
      </c>
      <c r="L2900">
        <v>1</v>
      </c>
      <c r="M2900" t="s">
        <v>8</v>
      </c>
    </row>
    <row r="2901" spans="1:13" x14ac:dyDescent="0.25">
      <c r="A2901" t="s">
        <v>131</v>
      </c>
      <c r="B2901">
        <v>13024.1</v>
      </c>
      <c r="C2901">
        <v>12970.7</v>
      </c>
      <c r="D2901">
        <v>3.0668899999999999</v>
      </c>
      <c r="E2901">
        <v>12148.7</v>
      </c>
      <c r="F2901">
        <v>809.68200000000002</v>
      </c>
      <c r="G2901">
        <v>53.389600000000002</v>
      </c>
      <c r="H2901">
        <v>99.999700000000004</v>
      </c>
      <c r="I2901">
        <v>100</v>
      </c>
      <c r="J2901">
        <v>2.2204499999999999E-2</v>
      </c>
      <c r="K2901">
        <v>1.2300499999999999E-3</v>
      </c>
      <c r="L2901">
        <v>1</v>
      </c>
      <c r="M2901" t="s">
        <v>8</v>
      </c>
    </row>
    <row r="2902" spans="1:13" x14ac:dyDescent="0.25">
      <c r="A2902" t="s">
        <v>132</v>
      </c>
      <c r="B2902">
        <v>12974.1</v>
      </c>
      <c r="C2902">
        <v>12968.3</v>
      </c>
      <c r="D2902">
        <v>3.0064799999999998</v>
      </c>
      <c r="E2902">
        <v>12145.8</v>
      </c>
      <c r="F2902">
        <v>810.35</v>
      </c>
      <c r="G2902">
        <v>5.7773399999999997</v>
      </c>
      <c r="H2902">
        <v>99.9953</v>
      </c>
      <c r="I2902">
        <v>100</v>
      </c>
      <c r="J2902">
        <v>2.22901E-2</v>
      </c>
      <c r="K2902">
        <v>1.2300499999999999E-3</v>
      </c>
      <c r="L2902">
        <v>1</v>
      </c>
      <c r="M2902" t="s">
        <v>8</v>
      </c>
    </row>
    <row r="2903" spans="1:13" x14ac:dyDescent="0.25">
      <c r="A2903" t="s">
        <v>133</v>
      </c>
      <c r="B2903">
        <v>12973.9</v>
      </c>
      <c r="C2903">
        <v>12968.2</v>
      </c>
      <c r="D2903">
        <v>3.04129</v>
      </c>
      <c r="E2903">
        <v>12145.8</v>
      </c>
      <c r="F2903">
        <v>810.16200000000003</v>
      </c>
      <c r="G2903">
        <v>5.7568400000000004</v>
      </c>
      <c r="H2903">
        <v>99.999399999999994</v>
      </c>
      <c r="I2903">
        <v>100</v>
      </c>
      <c r="J2903">
        <v>2.2290399999999998E-2</v>
      </c>
      <c r="K2903">
        <v>1.2300499999999999E-3</v>
      </c>
      <c r="L2903">
        <v>1</v>
      </c>
      <c r="M2903" t="s">
        <v>8</v>
      </c>
    </row>
    <row r="2904" spans="1:13" x14ac:dyDescent="0.25">
      <c r="A2904" t="s">
        <v>134</v>
      </c>
      <c r="B2904">
        <v>12977.4</v>
      </c>
      <c r="C2904">
        <v>12971.5</v>
      </c>
      <c r="D2904">
        <v>2.9941900000000001</v>
      </c>
      <c r="E2904">
        <v>12149</v>
      </c>
      <c r="F2904">
        <v>810.43200000000002</v>
      </c>
      <c r="G2904">
        <v>5.8251999999999997</v>
      </c>
      <c r="H2904">
        <v>100</v>
      </c>
      <c r="I2904">
        <v>100</v>
      </c>
      <c r="J2904">
        <v>2.2284499999999999E-2</v>
      </c>
      <c r="K2904">
        <v>1.2300499999999999E-3</v>
      </c>
      <c r="L2904">
        <v>1</v>
      </c>
      <c r="M2904" t="s">
        <v>8</v>
      </c>
    </row>
    <row r="2905" spans="1:13" x14ac:dyDescent="0.25">
      <c r="A2905" t="s">
        <v>135</v>
      </c>
      <c r="B2905">
        <v>12981.5</v>
      </c>
      <c r="C2905">
        <v>12975.5</v>
      </c>
      <c r="D2905">
        <v>3.0740599999999998</v>
      </c>
      <c r="E2905">
        <v>12152.1</v>
      </c>
      <c r="F2905">
        <v>811.12900000000002</v>
      </c>
      <c r="G2905">
        <v>5.9365199999999998</v>
      </c>
      <c r="H2905">
        <v>100</v>
      </c>
      <c r="I2905">
        <v>100</v>
      </c>
      <c r="J2905">
        <v>2.2277399999999999E-2</v>
      </c>
      <c r="K2905">
        <v>1.2300499999999999E-3</v>
      </c>
      <c r="L2905">
        <v>1</v>
      </c>
      <c r="M2905" t="s">
        <v>8</v>
      </c>
    </row>
    <row r="2906" spans="1:13" x14ac:dyDescent="0.25">
      <c r="A2906" t="s">
        <v>136</v>
      </c>
      <c r="B2906">
        <v>12974.5</v>
      </c>
      <c r="C2906">
        <v>12968.7</v>
      </c>
      <c r="D2906">
        <v>3.01057</v>
      </c>
      <c r="E2906">
        <v>12145.9</v>
      </c>
      <c r="F2906">
        <v>810.55700000000002</v>
      </c>
      <c r="G2906">
        <v>5.7783199999999999</v>
      </c>
      <c r="H2906">
        <v>99.998800000000003</v>
      </c>
      <c r="I2906">
        <v>100</v>
      </c>
      <c r="J2906">
        <v>2.22895E-2</v>
      </c>
      <c r="K2906">
        <v>1.2300499999999999E-3</v>
      </c>
      <c r="L2906">
        <v>0.99999800000000005</v>
      </c>
      <c r="M2906" t="s">
        <v>8</v>
      </c>
    </row>
    <row r="2907" spans="1:13" x14ac:dyDescent="0.25">
      <c r="A2907" t="s">
        <v>137</v>
      </c>
      <c r="B2907">
        <v>14035.6</v>
      </c>
      <c r="C2907">
        <v>12974.2</v>
      </c>
      <c r="D2907">
        <v>3.1150199999999999</v>
      </c>
      <c r="E2907">
        <v>12151.2</v>
      </c>
      <c r="F2907">
        <v>810.37699999999995</v>
      </c>
      <c r="G2907">
        <v>1061.4100000000001</v>
      </c>
      <c r="H2907">
        <v>99.996600000000001</v>
      </c>
      <c r="I2907">
        <v>100</v>
      </c>
      <c r="J2907">
        <v>2.0604399999999998E-2</v>
      </c>
      <c r="K2907">
        <v>1.2300499999999999E-3</v>
      </c>
      <c r="L2907">
        <v>0.99999800000000005</v>
      </c>
      <c r="M2907" t="s">
        <v>8</v>
      </c>
    </row>
    <row r="2908" spans="1:13" x14ac:dyDescent="0.25">
      <c r="A2908" t="s">
        <v>138</v>
      </c>
      <c r="B2908">
        <v>12975.3</v>
      </c>
      <c r="C2908">
        <v>12969.3</v>
      </c>
      <c r="D2908">
        <v>3.1017100000000002</v>
      </c>
      <c r="E2908">
        <v>12146.7</v>
      </c>
      <c r="F2908">
        <v>810.303</v>
      </c>
      <c r="G2908">
        <v>5.9697300000000002</v>
      </c>
      <c r="H2908">
        <v>99.946899999999999</v>
      </c>
      <c r="I2908">
        <v>100</v>
      </c>
      <c r="J2908">
        <v>2.2288100000000002E-2</v>
      </c>
      <c r="K2908">
        <v>1.2300499999999999E-3</v>
      </c>
      <c r="L2908">
        <v>0.99999899999999997</v>
      </c>
      <c r="M2908" t="s">
        <v>8</v>
      </c>
    </row>
    <row r="2909" spans="1:13" x14ac:dyDescent="0.25">
      <c r="A2909" t="s">
        <v>139</v>
      </c>
      <c r="B2909">
        <v>12962.9</v>
      </c>
      <c r="C2909">
        <v>12957.1</v>
      </c>
      <c r="D2909">
        <v>3.0289999999999999</v>
      </c>
      <c r="E2909">
        <v>12134.8</v>
      </c>
      <c r="F2909">
        <v>810.05499999999995</v>
      </c>
      <c r="G2909">
        <v>5.7968799999999998</v>
      </c>
      <c r="H2909">
        <v>99.601299999999995</v>
      </c>
      <c r="I2909">
        <v>100</v>
      </c>
      <c r="J2909">
        <v>2.23094E-2</v>
      </c>
      <c r="K2909">
        <v>1.2300499999999999E-3</v>
      </c>
      <c r="L2909">
        <v>1</v>
      </c>
      <c r="M2909" t="s">
        <v>8</v>
      </c>
    </row>
    <row r="2910" spans="1:13" x14ac:dyDescent="0.25">
      <c r="A2910" t="s">
        <v>140</v>
      </c>
      <c r="B2910">
        <v>14080.3</v>
      </c>
      <c r="C2910">
        <v>12919.6</v>
      </c>
      <c r="D2910">
        <v>2.99214</v>
      </c>
      <c r="E2910">
        <v>12097.2</v>
      </c>
      <c r="F2910">
        <v>810.19100000000003</v>
      </c>
      <c r="G2910">
        <v>1160.68</v>
      </c>
      <c r="H2910">
        <v>98.658100000000005</v>
      </c>
      <c r="I2910">
        <v>100</v>
      </c>
      <c r="J2910">
        <v>2.0539000000000002E-2</v>
      </c>
      <c r="K2910">
        <v>1.2300499999999999E-3</v>
      </c>
      <c r="L2910">
        <v>1</v>
      </c>
      <c r="M2910" t="s">
        <v>8</v>
      </c>
    </row>
    <row r="2911" spans="1:13" x14ac:dyDescent="0.25">
      <c r="A2911" t="s">
        <v>141</v>
      </c>
      <c r="B2911">
        <v>12974</v>
      </c>
      <c r="C2911">
        <v>12968</v>
      </c>
      <c r="D2911">
        <v>3.10581</v>
      </c>
      <c r="E2911">
        <v>12145.7</v>
      </c>
      <c r="F2911">
        <v>809.95299999999997</v>
      </c>
      <c r="G2911">
        <v>5.9912099999999997</v>
      </c>
      <c r="H2911">
        <v>99.902500000000003</v>
      </c>
      <c r="I2911">
        <v>100</v>
      </c>
      <c r="J2911">
        <v>2.2290299999999999E-2</v>
      </c>
      <c r="K2911">
        <v>1.2300499999999999E-3</v>
      </c>
      <c r="L2911">
        <v>1</v>
      </c>
      <c r="M2911" t="s">
        <v>8</v>
      </c>
    </row>
    <row r="2912" spans="1:13" x14ac:dyDescent="0.25">
      <c r="A2912" t="s">
        <v>142</v>
      </c>
      <c r="B2912">
        <v>12975.5</v>
      </c>
      <c r="C2912">
        <v>12969.8</v>
      </c>
      <c r="D2912">
        <v>2.9675699999999998</v>
      </c>
      <c r="E2912">
        <v>12148.1</v>
      </c>
      <c r="F2912">
        <v>809.58799999999997</v>
      </c>
      <c r="G2912">
        <v>5.7412099999999997</v>
      </c>
      <c r="H2912">
        <v>99.999600000000001</v>
      </c>
      <c r="I2912">
        <v>100</v>
      </c>
      <c r="J2912">
        <v>2.2287700000000001E-2</v>
      </c>
      <c r="K2912">
        <v>1.2300499999999999E-3</v>
      </c>
      <c r="L2912">
        <v>1</v>
      </c>
      <c r="M2912" t="s">
        <v>8</v>
      </c>
    </row>
    <row r="2913" spans="1:13" x14ac:dyDescent="0.25">
      <c r="A2913" t="s">
        <v>143</v>
      </c>
      <c r="B2913">
        <v>13972.2</v>
      </c>
      <c r="C2913">
        <v>12967.4</v>
      </c>
      <c r="D2913">
        <v>3.0095499999999999</v>
      </c>
      <c r="E2913">
        <v>12144.7</v>
      </c>
      <c r="F2913">
        <v>810.52499999999998</v>
      </c>
      <c r="G2913">
        <v>1004.79</v>
      </c>
      <c r="H2913">
        <v>99.990300000000005</v>
      </c>
      <c r="I2913">
        <v>100</v>
      </c>
      <c r="J2913">
        <v>2.0697900000000002E-2</v>
      </c>
      <c r="K2913">
        <v>1.2300499999999999E-3</v>
      </c>
      <c r="L2913">
        <v>1</v>
      </c>
      <c r="M2913" t="s">
        <v>8</v>
      </c>
    </row>
    <row r="2914" spans="1:13" x14ac:dyDescent="0.25">
      <c r="A2914" t="s">
        <v>144</v>
      </c>
      <c r="B2914">
        <v>12975</v>
      </c>
      <c r="C2914">
        <v>12969.1</v>
      </c>
      <c r="D2914">
        <v>3.0935199999999998</v>
      </c>
      <c r="E2914">
        <v>12146.4</v>
      </c>
      <c r="F2914">
        <v>810.37099999999998</v>
      </c>
      <c r="G2914">
        <v>5.8964800000000004</v>
      </c>
      <c r="H2914">
        <v>99.999499999999998</v>
      </c>
      <c r="I2914">
        <v>100</v>
      </c>
      <c r="J2914">
        <v>2.2288499999999999E-2</v>
      </c>
      <c r="K2914">
        <v>1.2300499999999999E-3</v>
      </c>
      <c r="L2914">
        <v>1</v>
      </c>
      <c r="M2914" t="s">
        <v>8</v>
      </c>
    </row>
    <row r="2915" spans="1:13" x14ac:dyDescent="0.25">
      <c r="A2915" t="s">
        <v>145</v>
      </c>
      <c r="B2915">
        <v>12974.5</v>
      </c>
      <c r="C2915">
        <v>12968.7</v>
      </c>
      <c r="D2915">
        <v>3.0116000000000001</v>
      </c>
      <c r="E2915">
        <v>12146.2</v>
      </c>
      <c r="F2915">
        <v>810.34900000000005</v>
      </c>
      <c r="G2915">
        <v>5.8105500000000001</v>
      </c>
      <c r="H2915">
        <v>100</v>
      </c>
      <c r="I2915">
        <v>100</v>
      </c>
      <c r="J2915">
        <v>2.2289400000000001E-2</v>
      </c>
      <c r="K2915">
        <v>1.2300499999999999E-3</v>
      </c>
      <c r="L2915">
        <v>1</v>
      </c>
      <c r="M2915" t="s">
        <v>8</v>
      </c>
    </row>
    <row r="2916" spans="1:13" x14ac:dyDescent="0.25">
      <c r="A2916" t="s">
        <v>146</v>
      </c>
      <c r="B2916">
        <v>14091.7</v>
      </c>
      <c r="C2916">
        <v>12957</v>
      </c>
      <c r="D2916">
        <v>808.34799999999996</v>
      </c>
      <c r="E2916">
        <v>12144</v>
      </c>
      <c r="F2916">
        <v>0</v>
      </c>
      <c r="G2916">
        <v>1134.74</v>
      </c>
      <c r="H2916">
        <v>99.999899999999997</v>
      </c>
      <c r="I2916">
        <v>100</v>
      </c>
      <c r="J2916">
        <v>2.05778E-2</v>
      </c>
      <c r="K2916">
        <v>1.2300499999999999E-3</v>
      </c>
      <c r="L2916">
        <v>1</v>
      </c>
      <c r="M2916" t="s">
        <v>8</v>
      </c>
    </row>
    <row r="2917" spans="1:13" x14ac:dyDescent="0.25">
      <c r="A2917" t="s">
        <v>147</v>
      </c>
      <c r="B2917">
        <v>12964</v>
      </c>
      <c r="C2917">
        <v>12957.4</v>
      </c>
      <c r="D2917">
        <v>808.32299999999998</v>
      </c>
      <c r="E2917">
        <v>12144.4</v>
      </c>
      <c r="F2917">
        <v>0</v>
      </c>
      <c r="G2917">
        <v>6.6269499999999999</v>
      </c>
      <c r="H2917">
        <v>100</v>
      </c>
      <c r="I2917">
        <v>100</v>
      </c>
      <c r="J2917">
        <v>2.23678E-2</v>
      </c>
      <c r="K2917">
        <v>1.2300499999999999E-3</v>
      </c>
      <c r="L2917">
        <v>1</v>
      </c>
      <c r="M2917" t="s">
        <v>8</v>
      </c>
    </row>
    <row r="2918" spans="1:13" x14ac:dyDescent="0.25">
      <c r="A2918" t="s">
        <v>148</v>
      </c>
      <c r="B2918">
        <v>12963.7</v>
      </c>
      <c r="C2918">
        <v>12957.4</v>
      </c>
      <c r="D2918">
        <v>808.42899999999997</v>
      </c>
      <c r="E2918">
        <v>12144.3</v>
      </c>
      <c r="F2918">
        <v>0</v>
      </c>
      <c r="G2918">
        <v>6.2802699999999998</v>
      </c>
      <c r="H2918">
        <v>100</v>
      </c>
      <c r="I2918">
        <v>100</v>
      </c>
      <c r="J2918">
        <v>2.23684E-2</v>
      </c>
      <c r="K2918">
        <v>1.2300499999999999E-3</v>
      </c>
      <c r="L2918">
        <v>0.99999800000000005</v>
      </c>
      <c r="M2918" t="s">
        <v>8</v>
      </c>
    </row>
    <row r="2919" spans="1:13" x14ac:dyDescent="0.25">
      <c r="A2919" t="s">
        <v>149</v>
      </c>
      <c r="B2919">
        <v>14031.2</v>
      </c>
      <c r="C2919">
        <v>12957.6</v>
      </c>
      <c r="D2919">
        <v>808.51</v>
      </c>
      <c r="E2919">
        <v>12144.4</v>
      </c>
      <c r="F2919">
        <v>0</v>
      </c>
      <c r="G2919">
        <v>1073.68</v>
      </c>
      <c r="H2919">
        <v>99.999799999999993</v>
      </c>
      <c r="I2919">
        <v>100</v>
      </c>
      <c r="J2919">
        <v>2.0666500000000001E-2</v>
      </c>
      <c r="K2919">
        <v>1.2300499999999999E-3</v>
      </c>
      <c r="L2919">
        <v>0.99999800000000005</v>
      </c>
      <c r="M2919" t="s">
        <v>8</v>
      </c>
    </row>
    <row r="2920" spans="1:13" x14ac:dyDescent="0.25">
      <c r="A2920" t="s">
        <v>150</v>
      </c>
      <c r="B2920">
        <v>12962.2</v>
      </c>
      <c r="C2920">
        <v>12955.6</v>
      </c>
      <c r="D2920">
        <v>807.93299999999999</v>
      </c>
      <c r="E2920">
        <v>12142.9</v>
      </c>
      <c r="F2920">
        <v>0</v>
      </c>
      <c r="G2920">
        <v>6.59375</v>
      </c>
      <c r="H2920">
        <v>99.915300000000002</v>
      </c>
      <c r="I2920">
        <v>100</v>
      </c>
      <c r="J2920">
        <v>2.2370999999999999E-2</v>
      </c>
      <c r="K2920">
        <v>1.2300499999999999E-3</v>
      </c>
      <c r="L2920">
        <v>0.99999899999999997</v>
      </c>
      <c r="M2920" t="s">
        <v>8</v>
      </c>
    </row>
    <row r="2921" spans="1:13" x14ac:dyDescent="0.25">
      <c r="A2921" t="s">
        <v>151</v>
      </c>
      <c r="B2921">
        <v>14021.4</v>
      </c>
      <c r="C2921">
        <v>12934.4</v>
      </c>
      <c r="D2921">
        <v>808.69100000000003</v>
      </c>
      <c r="E2921">
        <v>12120.7</v>
      </c>
      <c r="F2921">
        <v>0</v>
      </c>
      <c r="G2921">
        <v>1087.0899999999999</v>
      </c>
      <c r="H2921">
        <v>99.138999999999996</v>
      </c>
      <c r="I2921">
        <v>100</v>
      </c>
      <c r="J2921">
        <v>2.0680899999999999E-2</v>
      </c>
      <c r="K2921">
        <v>1.2300499999999999E-3</v>
      </c>
      <c r="L2921">
        <v>0.999996</v>
      </c>
      <c r="M2921" t="s">
        <v>8</v>
      </c>
    </row>
    <row r="2922" spans="1:13" x14ac:dyDescent="0.25">
      <c r="A2922" t="s">
        <v>152</v>
      </c>
      <c r="B2922">
        <v>13025.8</v>
      </c>
      <c r="C2922">
        <v>12957.2</v>
      </c>
      <c r="D2922">
        <v>808.61</v>
      </c>
      <c r="E2922">
        <v>12143.9</v>
      </c>
      <c r="F2922">
        <v>0</v>
      </c>
      <c r="G2922">
        <v>68.646500000000003</v>
      </c>
      <c r="H2922">
        <v>99.966099999999997</v>
      </c>
      <c r="I2922">
        <v>100</v>
      </c>
      <c r="J2922">
        <v>2.2261599999999999E-2</v>
      </c>
      <c r="K2922">
        <v>1.2300499999999999E-3</v>
      </c>
      <c r="L2922">
        <v>1</v>
      </c>
      <c r="M2922" t="s">
        <v>8</v>
      </c>
    </row>
    <row r="2923" spans="1:13" x14ac:dyDescent="0.25">
      <c r="A2923" t="s">
        <v>153</v>
      </c>
      <c r="B2923">
        <v>12935.3</v>
      </c>
      <c r="C2923">
        <v>12928.7</v>
      </c>
      <c r="D2923">
        <v>807.76900000000001</v>
      </c>
      <c r="E2923">
        <v>12116.3</v>
      </c>
      <c r="F2923">
        <v>0</v>
      </c>
      <c r="G2923">
        <v>6.5878899999999998</v>
      </c>
      <c r="H2923">
        <v>99.143699999999995</v>
      </c>
      <c r="I2923">
        <v>100</v>
      </c>
      <c r="J2923">
        <v>2.2417400000000001E-2</v>
      </c>
      <c r="K2923">
        <v>1.2300499999999999E-3</v>
      </c>
      <c r="L2923">
        <v>1</v>
      </c>
      <c r="M2923" t="s">
        <v>8</v>
      </c>
    </row>
    <row r="2924" spans="1:13" x14ac:dyDescent="0.25">
      <c r="A2924" t="s">
        <v>154</v>
      </c>
      <c r="B2924">
        <v>12963</v>
      </c>
      <c r="C2924">
        <v>12956.6</v>
      </c>
      <c r="D2924">
        <v>807.71</v>
      </c>
      <c r="E2924">
        <v>12144.3</v>
      </c>
      <c r="F2924">
        <v>0</v>
      </c>
      <c r="G2924">
        <v>6.3447300000000002</v>
      </c>
      <c r="H2924">
        <v>99.918199999999999</v>
      </c>
      <c r="I2924">
        <v>100</v>
      </c>
      <c r="J2924">
        <v>2.23696E-2</v>
      </c>
      <c r="K2924">
        <v>1.2300499999999999E-3</v>
      </c>
      <c r="L2924">
        <v>1</v>
      </c>
      <c r="M2924" t="s">
        <v>8</v>
      </c>
    </row>
    <row r="2925" spans="1:13" x14ac:dyDescent="0.25">
      <c r="A2925" t="s">
        <v>155</v>
      </c>
      <c r="B2925">
        <v>14100.9</v>
      </c>
      <c r="C2925">
        <v>12956.4</v>
      </c>
      <c r="D2925">
        <v>808.22799999999995</v>
      </c>
      <c r="E2925">
        <v>12143.4</v>
      </c>
      <c r="F2925">
        <v>0</v>
      </c>
      <c r="G2925">
        <v>1144.5899999999999</v>
      </c>
      <c r="H2925">
        <v>99.999700000000004</v>
      </c>
      <c r="I2925">
        <v>100</v>
      </c>
      <c r="J2925">
        <v>2.0564300000000001E-2</v>
      </c>
      <c r="K2925">
        <v>1.2300499999999999E-3</v>
      </c>
      <c r="L2925">
        <v>1</v>
      </c>
      <c r="M2925" t="s">
        <v>8</v>
      </c>
    </row>
    <row r="2926" spans="1:13" x14ac:dyDescent="0.25">
      <c r="A2926" t="s">
        <v>156</v>
      </c>
      <c r="B2926">
        <v>12963.5</v>
      </c>
      <c r="C2926">
        <v>12956.5</v>
      </c>
      <c r="D2926">
        <v>807.93299999999999</v>
      </c>
      <c r="E2926">
        <v>12143.8</v>
      </c>
      <c r="F2926">
        <v>0</v>
      </c>
      <c r="G2926">
        <v>7.0185500000000003</v>
      </c>
      <c r="H2926">
        <v>100</v>
      </c>
      <c r="I2926">
        <v>100</v>
      </c>
      <c r="J2926">
        <v>2.2368699999999998E-2</v>
      </c>
      <c r="K2926">
        <v>1.2300499999999999E-3</v>
      </c>
      <c r="L2926">
        <v>1</v>
      </c>
      <c r="M2926" t="s">
        <v>8</v>
      </c>
    </row>
    <row r="2927" spans="1:13" x14ac:dyDescent="0.25">
      <c r="A2927" t="s">
        <v>157</v>
      </c>
      <c r="B2927">
        <v>12962.8</v>
      </c>
      <c r="C2927">
        <v>12956.4</v>
      </c>
      <c r="D2927">
        <v>807.899</v>
      </c>
      <c r="E2927">
        <v>12143.9</v>
      </c>
      <c r="F2927">
        <v>0</v>
      </c>
      <c r="G2927">
        <v>6.4052699999999998</v>
      </c>
      <c r="H2927">
        <v>99.999700000000004</v>
      </c>
      <c r="I2927">
        <v>100</v>
      </c>
      <c r="J2927">
        <v>2.2369900000000002E-2</v>
      </c>
      <c r="K2927">
        <v>1.2300499999999999E-3</v>
      </c>
      <c r="L2927">
        <v>1</v>
      </c>
      <c r="M2927" t="s">
        <v>8</v>
      </c>
    </row>
    <row r="2928" spans="1:13" x14ac:dyDescent="0.25">
      <c r="A2928" t="s">
        <v>158</v>
      </c>
      <c r="B2928">
        <v>14049.2</v>
      </c>
      <c r="C2928">
        <v>12955.7</v>
      </c>
      <c r="D2928">
        <v>808.11400000000003</v>
      </c>
      <c r="E2928">
        <v>12142.9</v>
      </c>
      <c r="F2928">
        <v>0</v>
      </c>
      <c r="G2928">
        <v>1093.57</v>
      </c>
      <c r="H2928">
        <v>100</v>
      </c>
      <c r="I2928">
        <v>100</v>
      </c>
      <c r="J2928">
        <v>2.0639999999999999E-2</v>
      </c>
      <c r="K2928">
        <v>1.2300499999999999E-3</v>
      </c>
      <c r="L2928">
        <v>1</v>
      </c>
      <c r="M2928" t="s">
        <v>8</v>
      </c>
    </row>
    <row r="2929" spans="1:13" x14ac:dyDescent="0.25">
      <c r="A2929" t="s">
        <v>159</v>
      </c>
      <c r="B2929">
        <v>12964.4</v>
      </c>
      <c r="C2929">
        <v>12957.8</v>
      </c>
      <c r="D2929">
        <v>808.51400000000001</v>
      </c>
      <c r="E2929">
        <v>12144.6</v>
      </c>
      <c r="F2929">
        <v>0</v>
      </c>
      <c r="G2929">
        <v>6.59375</v>
      </c>
      <c r="H2929">
        <v>100</v>
      </c>
      <c r="I2929">
        <v>100</v>
      </c>
      <c r="J2929">
        <v>2.23672E-2</v>
      </c>
      <c r="K2929">
        <v>1.2300499999999999E-3</v>
      </c>
      <c r="L2929">
        <v>0.99999800000000005</v>
      </c>
      <c r="M2929" t="s">
        <v>8</v>
      </c>
    </row>
    <row r="2930" spans="1:13" x14ac:dyDescent="0.25">
      <c r="A2930" t="s">
        <v>160</v>
      </c>
      <c r="B2930">
        <v>12963.9</v>
      </c>
      <c r="C2930">
        <v>12957.5</v>
      </c>
      <c r="D2930">
        <v>808.51499999999999</v>
      </c>
      <c r="E2930">
        <v>12144.4</v>
      </c>
      <c r="F2930">
        <v>0</v>
      </c>
      <c r="G2930">
        <v>6.3974599999999997</v>
      </c>
      <c r="H2930">
        <v>100</v>
      </c>
      <c r="I2930">
        <v>100</v>
      </c>
      <c r="J2930">
        <v>2.23679E-2</v>
      </c>
      <c r="K2930">
        <v>1.2300600000000001E-3</v>
      </c>
      <c r="L2930">
        <v>0.99999800000000005</v>
      </c>
      <c r="M2930" t="s">
        <v>8</v>
      </c>
    </row>
    <row r="2931" spans="1:13" x14ac:dyDescent="0.25">
      <c r="A2931" t="s">
        <v>161</v>
      </c>
      <c r="B2931">
        <v>14109.3</v>
      </c>
      <c r="C2931">
        <v>12956.9</v>
      </c>
      <c r="D2931">
        <v>808.15700000000004</v>
      </c>
      <c r="E2931">
        <v>12144.1</v>
      </c>
      <c r="F2931">
        <v>0</v>
      </c>
      <c r="G2931">
        <v>1152.3900000000001</v>
      </c>
      <c r="H2931">
        <v>100</v>
      </c>
      <c r="I2931">
        <v>100</v>
      </c>
      <c r="J2931">
        <v>2.05522E-2</v>
      </c>
      <c r="K2931">
        <v>1.2300499999999999E-3</v>
      </c>
      <c r="L2931">
        <v>0.99999899999999997</v>
      </c>
      <c r="M2931" t="s">
        <v>8</v>
      </c>
    </row>
    <row r="2932" spans="1:13" x14ac:dyDescent="0.25">
      <c r="A2932" t="s">
        <v>162</v>
      </c>
      <c r="B2932">
        <v>12963.7</v>
      </c>
      <c r="C2932">
        <v>12957.1</v>
      </c>
      <c r="D2932">
        <v>809.11500000000001</v>
      </c>
      <c r="E2932">
        <v>12143.3</v>
      </c>
      <c r="F2932">
        <v>0</v>
      </c>
      <c r="G2932">
        <v>6.5878899999999998</v>
      </c>
      <c r="H2932">
        <v>99.999799999999993</v>
      </c>
      <c r="I2932">
        <v>100</v>
      </c>
      <c r="J2932">
        <v>2.23684E-2</v>
      </c>
      <c r="K2932">
        <v>1.2300499999999999E-3</v>
      </c>
      <c r="L2932">
        <v>0.99999800000000005</v>
      </c>
      <c r="M2932" t="s">
        <v>8</v>
      </c>
    </row>
    <row r="2933" spans="1:13" x14ac:dyDescent="0.25">
      <c r="A2933" t="s">
        <v>163</v>
      </c>
      <c r="B2933">
        <v>12962.9</v>
      </c>
      <c r="C2933">
        <v>12956.7</v>
      </c>
      <c r="D2933">
        <v>808.45799999999997</v>
      </c>
      <c r="E2933">
        <v>12143.7</v>
      </c>
      <c r="F2933">
        <v>0</v>
      </c>
      <c r="G2933">
        <v>6.2050799999999997</v>
      </c>
      <c r="H2933">
        <v>99.993700000000004</v>
      </c>
      <c r="I2933">
        <v>100</v>
      </c>
      <c r="J2933">
        <v>2.2369699999999999E-2</v>
      </c>
      <c r="K2933">
        <v>1.2300499999999999E-3</v>
      </c>
      <c r="L2933">
        <v>0.999996</v>
      </c>
      <c r="M2933" t="s">
        <v>8</v>
      </c>
    </row>
    <row r="2934" spans="1:13" x14ac:dyDescent="0.25">
      <c r="A2934" t="s">
        <v>164</v>
      </c>
      <c r="B2934">
        <v>14054.2</v>
      </c>
      <c r="C2934">
        <v>12899.1</v>
      </c>
      <c r="D2934">
        <v>807.75199999999995</v>
      </c>
      <c r="E2934">
        <v>12086.7</v>
      </c>
      <c r="F2934">
        <v>0</v>
      </c>
      <c r="G2934">
        <v>1155.03</v>
      </c>
      <c r="H2934">
        <v>98.273600000000002</v>
      </c>
      <c r="I2934">
        <v>100</v>
      </c>
      <c r="J2934">
        <v>2.06328E-2</v>
      </c>
      <c r="K2934">
        <v>1.2300499999999999E-3</v>
      </c>
      <c r="L2934">
        <v>0.99999899999999997</v>
      </c>
      <c r="M2934" t="s">
        <v>8</v>
      </c>
    </row>
    <row r="2935" spans="1:13" x14ac:dyDescent="0.25">
      <c r="A2935" t="s">
        <v>165</v>
      </c>
      <c r="B2935">
        <v>13081.8</v>
      </c>
      <c r="C2935">
        <v>12959.9</v>
      </c>
      <c r="D2935">
        <v>808.08600000000001</v>
      </c>
      <c r="E2935">
        <v>12147</v>
      </c>
      <c r="F2935">
        <v>0</v>
      </c>
      <c r="G2935">
        <v>121.941</v>
      </c>
      <c r="H2935">
        <v>99.932199999999995</v>
      </c>
      <c r="I2935">
        <v>100</v>
      </c>
      <c r="J2935">
        <v>2.2166399999999999E-2</v>
      </c>
      <c r="K2935">
        <v>1.2300499999999999E-3</v>
      </c>
      <c r="L2935">
        <v>1</v>
      </c>
      <c r="M2935" t="s">
        <v>8</v>
      </c>
    </row>
    <row r="2936" spans="1:13" x14ac:dyDescent="0.25">
      <c r="A2936" t="s">
        <v>166</v>
      </c>
      <c r="B2936">
        <v>12968.3</v>
      </c>
      <c r="C2936">
        <v>12961.7</v>
      </c>
      <c r="D2936">
        <v>808.10400000000004</v>
      </c>
      <c r="E2936">
        <v>12148.5</v>
      </c>
      <c r="F2936">
        <v>0</v>
      </c>
      <c r="G2936">
        <v>6.6103500000000004</v>
      </c>
      <c r="H2936">
        <v>100</v>
      </c>
      <c r="I2936">
        <v>100</v>
      </c>
      <c r="J2936">
        <v>2.23603E-2</v>
      </c>
      <c r="K2936">
        <v>1.2300499999999999E-3</v>
      </c>
      <c r="L2936">
        <v>1</v>
      </c>
      <c r="M2936" t="s">
        <v>8</v>
      </c>
    </row>
    <row r="2937" spans="1:13" x14ac:dyDescent="0.25">
      <c r="A2937" t="s">
        <v>167</v>
      </c>
      <c r="B2937">
        <v>13955.8</v>
      </c>
      <c r="C2937">
        <v>12957.3</v>
      </c>
      <c r="D2937">
        <v>807.82500000000005</v>
      </c>
      <c r="E2937">
        <v>12144.8</v>
      </c>
      <c r="F2937">
        <v>0</v>
      </c>
      <c r="G2937">
        <v>998.45600000000002</v>
      </c>
      <c r="H2937">
        <v>99.997699999999995</v>
      </c>
      <c r="I2937">
        <v>100</v>
      </c>
      <c r="J2937">
        <v>2.07783E-2</v>
      </c>
      <c r="K2937">
        <v>1.2300499999999999E-3</v>
      </c>
      <c r="L2937">
        <v>1</v>
      </c>
      <c r="M2937" t="s">
        <v>8</v>
      </c>
    </row>
    <row r="2938" spans="1:13" x14ac:dyDescent="0.25">
      <c r="A2938" t="s">
        <v>168</v>
      </c>
      <c r="B2938">
        <v>12963.2</v>
      </c>
      <c r="C2938">
        <v>12956.6</v>
      </c>
      <c r="D2938">
        <v>807.92700000000002</v>
      </c>
      <c r="E2938">
        <v>12143.9</v>
      </c>
      <c r="F2938">
        <v>0</v>
      </c>
      <c r="G2938">
        <v>6.6738299999999997</v>
      </c>
      <c r="H2938">
        <v>99.999799999999993</v>
      </c>
      <c r="I2938">
        <v>100</v>
      </c>
      <c r="J2938">
        <v>2.2369199999999999E-2</v>
      </c>
      <c r="K2938">
        <v>1.2300499999999999E-3</v>
      </c>
      <c r="L2938">
        <v>1</v>
      </c>
      <c r="M2938" t="s">
        <v>8</v>
      </c>
    </row>
    <row r="2939" spans="1:13" x14ac:dyDescent="0.25">
      <c r="A2939" t="s">
        <v>169</v>
      </c>
      <c r="B2939">
        <v>12962.1</v>
      </c>
      <c r="C2939">
        <v>12955.9</v>
      </c>
      <c r="D2939">
        <v>808.14599999999996</v>
      </c>
      <c r="E2939">
        <v>12143.2</v>
      </c>
      <c r="F2939">
        <v>0</v>
      </c>
      <c r="G2939">
        <v>6.1728500000000004</v>
      </c>
      <c r="H2939">
        <v>100</v>
      </c>
      <c r="I2939">
        <v>100</v>
      </c>
      <c r="J2939">
        <v>2.2371200000000001E-2</v>
      </c>
      <c r="K2939">
        <v>1.2300499999999999E-3</v>
      </c>
      <c r="L2939">
        <v>0.99999800000000005</v>
      </c>
      <c r="M2939" t="s">
        <v>8</v>
      </c>
    </row>
    <row r="2940" spans="1:13" x14ac:dyDescent="0.25">
      <c r="A2940" t="s">
        <v>170</v>
      </c>
      <c r="B2940">
        <v>13416.1</v>
      </c>
      <c r="C2940">
        <v>12957</v>
      </c>
      <c r="D2940">
        <v>808.32600000000002</v>
      </c>
      <c r="E2940">
        <v>12144.1</v>
      </c>
      <c r="F2940">
        <v>0</v>
      </c>
      <c r="G2940">
        <v>459.10599999999999</v>
      </c>
      <c r="H2940">
        <v>100</v>
      </c>
      <c r="I2940">
        <v>100</v>
      </c>
      <c r="J2940">
        <v>2.1614000000000001E-2</v>
      </c>
      <c r="K2940">
        <v>1.2300499999999999E-3</v>
      </c>
      <c r="L2940">
        <v>1</v>
      </c>
      <c r="M2940" t="s">
        <v>8</v>
      </c>
    </row>
    <row r="2941" spans="1:13" x14ac:dyDescent="0.25">
      <c r="A2941" t="s">
        <v>171</v>
      </c>
      <c r="B2941">
        <v>12964.6</v>
      </c>
      <c r="C2941">
        <v>12958.2</v>
      </c>
      <c r="D2941">
        <v>808.78099999999995</v>
      </c>
      <c r="E2941">
        <v>12144.6</v>
      </c>
      <c r="F2941">
        <v>0</v>
      </c>
      <c r="G2941">
        <v>6.4462900000000003</v>
      </c>
      <c r="H2941">
        <v>100</v>
      </c>
      <c r="I2941">
        <v>100</v>
      </c>
      <c r="J2941">
        <v>2.2366799999999999E-2</v>
      </c>
      <c r="K2941">
        <v>1.2300499999999999E-3</v>
      </c>
      <c r="L2941">
        <v>1</v>
      </c>
      <c r="M2941" t="s">
        <v>8</v>
      </c>
    </row>
    <row r="2942" spans="1:13" x14ac:dyDescent="0.25">
      <c r="A2942" t="s">
        <v>172</v>
      </c>
      <c r="B2942">
        <v>13146.3</v>
      </c>
      <c r="C2942">
        <v>13139.8</v>
      </c>
      <c r="D2942">
        <v>808.40800000000002</v>
      </c>
      <c r="E2942">
        <v>12326.8</v>
      </c>
      <c r="F2942">
        <v>0</v>
      </c>
      <c r="G2942">
        <v>6.4931599999999996</v>
      </c>
      <c r="H2942">
        <v>100</v>
      </c>
      <c r="I2942">
        <v>100</v>
      </c>
      <c r="J2942">
        <v>2.20576E-2</v>
      </c>
      <c r="K2942">
        <v>1.2300499999999999E-3</v>
      </c>
      <c r="L2942">
        <v>0.99999800000000005</v>
      </c>
      <c r="M2942" t="s">
        <v>8</v>
      </c>
    </row>
    <row r="2943" spans="1:13" x14ac:dyDescent="0.25">
      <c r="A2943" t="s">
        <v>173</v>
      </c>
      <c r="B2943">
        <v>14540.4</v>
      </c>
      <c r="C2943">
        <v>12957.4</v>
      </c>
      <c r="D2943">
        <v>808.56299999999999</v>
      </c>
      <c r="E2943">
        <v>12144.2</v>
      </c>
      <c r="F2943">
        <v>0</v>
      </c>
      <c r="G2943">
        <v>1582.97</v>
      </c>
      <c r="H2943">
        <v>99.999899999999997</v>
      </c>
      <c r="I2943">
        <v>100</v>
      </c>
      <c r="J2943">
        <v>1.99429E-2</v>
      </c>
      <c r="K2943">
        <v>1.2300499999999999E-3</v>
      </c>
      <c r="L2943">
        <v>0.99999700000000002</v>
      </c>
      <c r="M2943" t="s">
        <v>8</v>
      </c>
    </row>
    <row r="2944" spans="1:13" x14ac:dyDescent="0.25">
      <c r="A2944" t="s">
        <v>174</v>
      </c>
      <c r="B2944">
        <v>13060.9</v>
      </c>
      <c r="C2944">
        <v>13053.4</v>
      </c>
      <c r="D2944">
        <v>808.71799999999996</v>
      </c>
      <c r="E2944">
        <v>12240</v>
      </c>
      <c r="F2944">
        <v>0</v>
      </c>
      <c r="G2944">
        <v>7.43262</v>
      </c>
      <c r="H2944">
        <v>99.993099999999998</v>
      </c>
      <c r="I2944">
        <v>100</v>
      </c>
      <c r="J2944">
        <v>2.22019E-2</v>
      </c>
      <c r="K2944">
        <v>1.2300499999999999E-3</v>
      </c>
      <c r="L2944">
        <v>0.999996</v>
      </c>
      <c r="M2944" t="s">
        <v>8</v>
      </c>
    </row>
    <row r="2945" spans="1:13" x14ac:dyDescent="0.25">
      <c r="A2945" t="s">
        <v>175</v>
      </c>
      <c r="B2945">
        <v>14237.3</v>
      </c>
      <c r="C2945">
        <v>12962</v>
      </c>
      <c r="D2945">
        <v>808.67399999999998</v>
      </c>
      <c r="E2945">
        <v>12148.6</v>
      </c>
      <c r="F2945">
        <v>0</v>
      </c>
      <c r="G2945">
        <v>1275.32</v>
      </c>
      <c r="H2945">
        <v>100</v>
      </c>
      <c r="I2945">
        <v>100</v>
      </c>
      <c r="J2945">
        <v>2.0367400000000001E-2</v>
      </c>
      <c r="K2945">
        <v>1.2300499999999999E-3</v>
      </c>
      <c r="L2945">
        <v>0.99999800000000005</v>
      </c>
      <c r="M2945" t="s">
        <v>8</v>
      </c>
    </row>
    <row r="2946" spans="1:13" x14ac:dyDescent="0.25">
      <c r="A2946" t="s">
        <v>176</v>
      </c>
      <c r="B2946">
        <v>12966.3</v>
      </c>
      <c r="C2946">
        <v>12959.4</v>
      </c>
      <c r="D2946">
        <v>808.21600000000001</v>
      </c>
      <c r="E2946">
        <v>12146.4</v>
      </c>
      <c r="F2946">
        <v>0</v>
      </c>
      <c r="G2946">
        <v>6.9453100000000001</v>
      </c>
      <c r="H2946">
        <v>99.9054</v>
      </c>
      <c r="I2946">
        <v>100</v>
      </c>
      <c r="J2946">
        <v>2.2363899999999999E-2</v>
      </c>
      <c r="K2946">
        <v>1.2300499999999999E-3</v>
      </c>
      <c r="L2946">
        <v>0.99999899999999997</v>
      </c>
      <c r="M2946" t="s">
        <v>8</v>
      </c>
    </row>
    <row r="2947" spans="1:13" x14ac:dyDescent="0.25">
      <c r="A2947" t="s">
        <v>177</v>
      </c>
      <c r="B2947">
        <v>12944.1</v>
      </c>
      <c r="C2947">
        <v>12937.5</v>
      </c>
      <c r="D2947">
        <v>807.94399999999996</v>
      </c>
      <c r="E2947">
        <v>12124.8</v>
      </c>
      <c r="F2947">
        <v>0</v>
      </c>
      <c r="G2947">
        <v>6.6181599999999996</v>
      </c>
      <c r="H2947">
        <v>99.297499999999999</v>
      </c>
      <c r="I2947">
        <v>100</v>
      </c>
      <c r="J2947">
        <v>2.2402200000000001E-2</v>
      </c>
      <c r="K2947">
        <v>1.2300499999999999E-3</v>
      </c>
      <c r="L2947">
        <v>1</v>
      </c>
      <c r="M2947" t="s">
        <v>8</v>
      </c>
    </row>
    <row r="2948" spans="1:13" x14ac:dyDescent="0.25">
      <c r="A2948" t="s">
        <v>178</v>
      </c>
      <c r="B2948">
        <v>12962.8</v>
      </c>
      <c r="C2948">
        <v>12956.2</v>
      </c>
      <c r="D2948">
        <v>807.80399999999997</v>
      </c>
      <c r="E2948">
        <v>12143.7</v>
      </c>
      <c r="F2948">
        <v>0</v>
      </c>
      <c r="G2948">
        <v>6.5683600000000002</v>
      </c>
      <c r="H2948">
        <v>99.936999999999998</v>
      </c>
      <c r="I2948">
        <v>100</v>
      </c>
      <c r="J2948">
        <v>2.2369900000000002E-2</v>
      </c>
      <c r="K2948">
        <v>1.2300499999999999E-3</v>
      </c>
      <c r="L2948">
        <v>1</v>
      </c>
      <c r="M2948" t="s">
        <v>8</v>
      </c>
    </row>
    <row r="2949" spans="1:13" x14ac:dyDescent="0.25">
      <c r="A2949" t="s">
        <v>179</v>
      </c>
      <c r="B2949">
        <v>13832.4</v>
      </c>
      <c r="C2949">
        <v>12956.9</v>
      </c>
      <c r="D2949">
        <v>807.79600000000005</v>
      </c>
      <c r="E2949">
        <v>12144.4</v>
      </c>
      <c r="F2949">
        <v>0</v>
      </c>
      <c r="G2949">
        <v>875.50599999999997</v>
      </c>
      <c r="H2949">
        <v>99.999799999999993</v>
      </c>
      <c r="I2949">
        <v>100</v>
      </c>
      <c r="J2949">
        <v>2.0963599999999999E-2</v>
      </c>
      <c r="K2949">
        <v>1.2300499999999999E-3</v>
      </c>
      <c r="L2949">
        <v>1</v>
      </c>
      <c r="M2949" t="s">
        <v>8</v>
      </c>
    </row>
    <row r="2950" spans="1:13" x14ac:dyDescent="0.25">
      <c r="A2950" t="s">
        <v>180</v>
      </c>
      <c r="B2950">
        <v>12962.8</v>
      </c>
      <c r="C2950">
        <v>12956.4</v>
      </c>
      <c r="D2950">
        <v>808.41200000000003</v>
      </c>
      <c r="E2950">
        <v>12143.3</v>
      </c>
      <c r="F2950">
        <v>0</v>
      </c>
      <c r="G2950">
        <v>6.4677699999999998</v>
      </c>
      <c r="H2950">
        <v>100</v>
      </c>
      <c r="I2950">
        <v>100</v>
      </c>
      <c r="J2950">
        <v>2.2369799999999999E-2</v>
      </c>
      <c r="K2950">
        <v>1.2300499999999999E-3</v>
      </c>
      <c r="L2950">
        <v>1</v>
      </c>
      <c r="M2950" t="s">
        <v>8</v>
      </c>
    </row>
    <row r="2951" spans="1:13" x14ac:dyDescent="0.25">
      <c r="A2951" t="s">
        <v>181</v>
      </c>
      <c r="B2951">
        <v>12962.8</v>
      </c>
      <c r="C2951">
        <v>12956.7</v>
      </c>
      <c r="D2951">
        <v>808.15800000000002</v>
      </c>
      <c r="E2951">
        <v>12144</v>
      </c>
      <c r="F2951">
        <v>0</v>
      </c>
      <c r="G2951">
        <v>6.1328100000000001</v>
      </c>
      <c r="H2951">
        <v>99.999899999999997</v>
      </c>
      <c r="I2951">
        <v>100</v>
      </c>
      <c r="J2951">
        <v>2.2369900000000002E-2</v>
      </c>
      <c r="K2951">
        <v>1.2300499999999999E-3</v>
      </c>
      <c r="L2951">
        <v>1</v>
      </c>
      <c r="M2951" t="s">
        <v>8</v>
      </c>
    </row>
    <row r="2952" spans="1:13" x14ac:dyDescent="0.25">
      <c r="A2952" t="s">
        <v>182</v>
      </c>
      <c r="B2952">
        <v>14052.4</v>
      </c>
      <c r="C2952">
        <v>12956.5</v>
      </c>
      <c r="D2952">
        <v>808.14099999999996</v>
      </c>
      <c r="E2952">
        <v>12143.7</v>
      </c>
      <c r="F2952">
        <v>0</v>
      </c>
      <c r="G2952">
        <v>1095.9000000000001</v>
      </c>
      <c r="H2952">
        <v>100</v>
      </c>
      <c r="I2952">
        <v>100</v>
      </c>
      <c r="J2952">
        <v>2.0635400000000002E-2</v>
      </c>
      <c r="K2952">
        <v>1.2300499999999999E-3</v>
      </c>
      <c r="L2952">
        <v>0.99999800000000005</v>
      </c>
      <c r="M2952" t="s">
        <v>8</v>
      </c>
    </row>
    <row r="2953" spans="1:13" x14ac:dyDescent="0.25">
      <c r="A2953" t="s">
        <v>183</v>
      </c>
      <c r="B2953">
        <v>12964.5</v>
      </c>
      <c r="C2953">
        <v>12957.3</v>
      </c>
      <c r="D2953">
        <v>808.54399999999998</v>
      </c>
      <c r="E2953">
        <v>12144.1</v>
      </c>
      <c r="F2953">
        <v>0</v>
      </c>
      <c r="G2953">
        <v>7.1435500000000003</v>
      </c>
      <c r="H2953">
        <v>100</v>
      </c>
      <c r="I2953">
        <v>100</v>
      </c>
      <c r="J2953">
        <v>2.2367000000000001E-2</v>
      </c>
      <c r="K2953">
        <v>1.2300499999999999E-3</v>
      </c>
      <c r="L2953">
        <v>0.99999800000000005</v>
      </c>
      <c r="M2953" t="s">
        <v>8</v>
      </c>
    </row>
    <row r="2954" spans="1:13" x14ac:dyDescent="0.25">
      <c r="A2954" t="s">
        <v>184</v>
      </c>
      <c r="B2954">
        <v>12962.6</v>
      </c>
      <c r="C2954">
        <v>12956.5</v>
      </c>
      <c r="D2954">
        <v>808.28800000000001</v>
      </c>
      <c r="E2954">
        <v>12143.6</v>
      </c>
      <c r="F2954">
        <v>0</v>
      </c>
      <c r="G2954">
        <v>6.08887</v>
      </c>
      <c r="H2954">
        <v>100</v>
      </c>
      <c r="I2954">
        <v>100</v>
      </c>
      <c r="J2954">
        <v>2.2370299999999999E-2</v>
      </c>
      <c r="K2954">
        <v>1.2300499999999999E-3</v>
      </c>
      <c r="L2954">
        <v>0.99999800000000005</v>
      </c>
      <c r="M2954" t="s">
        <v>8</v>
      </c>
    </row>
    <row r="2955" spans="1:13" x14ac:dyDescent="0.25">
      <c r="A2955" t="s">
        <v>185</v>
      </c>
      <c r="B2955">
        <v>14082.2</v>
      </c>
      <c r="C2955">
        <v>12956.5</v>
      </c>
      <c r="D2955">
        <v>808.13400000000001</v>
      </c>
      <c r="E2955">
        <v>12143.7</v>
      </c>
      <c r="F2955">
        <v>0</v>
      </c>
      <c r="G2955">
        <v>1125.76</v>
      </c>
      <c r="H2955">
        <v>100</v>
      </c>
      <c r="I2955">
        <v>100</v>
      </c>
      <c r="J2955">
        <v>2.0591700000000001E-2</v>
      </c>
      <c r="K2955">
        <v>1.2300499999999999E-3</v>
      </c>
      <c r="L2955">
        <v>0.99999800000000005</v>
      </c>
      <c r="M2955" t="s">
        <v>8</v>
      </c>
    </row>
    <row r="2956" spans="1:13" x14ac:dyDescent="0.25">
      <c r="A2956" t="s">
        <v>186</v>
      </c>
      <c r="B2956">
        <v>12962.8</v>
      </c>
      <c r="C2956">
        <v>12956.2</v>
      </c>
      <c r="D2956">
        <v>808.73800000000006</v>
      </c>
      <c r="E2956">
        <v>12142.8</v>
      </c>
      <c r="F2956">
        <v>0</v>
      </c>
      <c r="G2956">
        <v>6.5625</v>
      </c>
      <c r="H2956">
        <v>99.999700000000004</v>
      </c>
      <c r="I2956">
        <v>100</v>
      </c>
      <c r="J2956">
        <v>2.2369900000000002E-2</v>
      </c>
      <c r="K2956">
        <v>1.2300499999999999E-3</v>
      </c>
      <c r="L2956">
        <v>0.99999800000000005</v>
      </c>
      <c r="M2956" t="s">
        <v>8</v>
      </c>
    </row>
    <row r="2957" spans="1:13" x14ac:dyDescent="0.25">
      <c r="A2957" t="s">
        <v>187</v>
      </c>
      <c r="B2957">
        <v>12963.2</v>
      </c>
      <c r="C2957">
        <v>12956.9</v>
      </c>
      <c r="D2957">
        <v>807.93899999999996</v>
      </c>
      <c r="E2957">
        <v>12144.3</v>
      </c>
      <c r="F2957">
        <v>0</v>
      </c>
      <c r="G2957">
        <v>6.3583999999999996</v>
      </c>
      <c r="H2957">
        <v>99.952299999999994</v>
      </c>
      <c r="I2957">
        <v>100</v>
      </c>
      <c r="J2957">
        <v>2.2369199999999999E-2</v>
      </c>
      <c r="K2957">
        <v>1.2300499999999999E-3</v>
      </c>
      <c r="L2957">
        <v>0.999996</v>
      </c>
      <c r="M2957" t="s">
        <v>8</v>
      </c>
    </row>
    <row r="2958" spans="1:13" x14ac:dyDescent="0.25">
      <c r="A2958" t="s">
        <v>188</v>
      </c>
      <c r="B2958">
        <v>14059.3</v>
      </c>
      <c r="C2958">
        <v>12950.3</v>
      </c>
      <c r="D2958">
        <v>807.76800000000003</v>
      </c>
      <c r="E2958">
        <v>12137.8</v>
      </c>
      <c r="F2958">
        <v>0</v>
      </c>
      <c r="G2958">
        <v>1109.02</v>
      </c>
      <c r="H2958">
        <v>99.750799999999998</v>
      </c>
      <c r="I2958">
        <v>100</v>
      </c>
      <c r="J2958">
        <v>2.06252E-2</v>
      </c>
      <c r="K2958">
        <v>1.2300499999999999E-3</v>
      </c>
      <c r="L2958">
        <v>0.99999899999999997</v>
      </c>
      <c r="M2958" t="s">
        <v>8</v>
      </c>
    </row>
    <row r="2959" spans="1:13" x14ac:dyDescent="0.25">
      <c r="A2959" t="s">
        <v>189</v>
      </c>
      <c r="B2959">
        <v>12961.7</v>
      </c>
      <c r="C2959">
        <v>12937.8</v>
      </c>
      <c r="D2959">
        <v>808.16899999999998</v>
      </c>
      <c r="E2959">
        <v>12124.8</v>
      </c>
      <c r="F2959">
        <v>0</v>
      </c>
      <c r="G2959">
        <v>23.906199999999998</v>
      </c>
      <c r="H2959">
        <v>99.347800000000007</v>
      </c>
      <c r="I2959">
        <v>100</v>
      </c>
      <c r="J2959">
        <v>2.2371800000000001E-2</v>
      </c>
      <c r="K2959">
        <v>1.2300499999999999E-3</v>
      </c>
      <c r="L2959">
        <v>0.99999800000000005</v>
      </c>
      <c r="M2959" t="s">
        <v>8</v>
      </c>
    </row>
    <row r="2960" spans="1:13" x14ac:dyDescent="0.25">
      <c r="A2960" t="s">
        <v>190</v>
      </c>
      <c r="B2960">
        <v>12966.2</v>
      </c>
      <c r="C2960">
        <v>12959.9</v>
      </c>
      <c r="D2960">
        <v>807.74599999999998</v>
      </c>
      <c r="E2960">
        <v>12147.5</v>
      </c>
      <c r="F2960">
        <v>0</v>
      </c>
      <c r="G2960">
        <v>6.3134800000000002</v>
      </c>
      <c r="H2960">
        <v>100</v>
      </c>
      <c r="I2960">
        <v>100</v>
      </c>
      <c r="J2960">
        <v>2.2364100000000001E-2</v>
      </c>
      <c r="K2960">
        <v>1.2300499999999999E-3</v>
      </c>
      <c r="L2960">
        <v>1</v>
      </c>
      <c r="M2960" t="s">
        <v>8</v>
      </c>
    </row>
    <row r="2961" spans="1:13" x14ac:dyDescent="0.25">
      <c r="A2961" t="s">
        <v>191</v>
      </c>
      <c r="B2961">
        <v>13511.2</v>
      </c>
      <c r="C2961">
        <v>12955.9</v>
      </c>
      <c r="D2961">
        <v>807.97400000000005</v>
      </c>
      <c r="E2961">
        <v>12143.3</v>
      </c>
      <c r="F2961">
        <v>0</v>
      </c>
      <c r="G2961">
        <v>555.30499999999995</v>
      </c>
      <c r="H2961">
        <v>99.997900000000001</v>
      </c>
      <c r="I2961">
        <v>100</v>
      </c>
      <c r="J2961">
        <v>2.1461999999999998E-2</v>
      </c>
      <c r="K2961">
        <v>1.2300499999999999E-3</v>
      </c>
      <c r="L2961">
        <v>1</v>
      </c>
      <c r="M2961" t="s">
        <v>8</v>
      </c>
    </row>
    <row r="2962" spans="1:13" x14ac:dyDescent="0.25">
      <c r="A2962" t="s">
        <v>192</v>
      </c>
      <c r="B2962">
        <v>12963.8</v>
      </c>
      <c r="C2962">
        <v>12957</v>
      </c>
      <c r="D2962">
        <v>808.25300000000004</v>
      </c>
      <c r="E2962">
        <v>12143.9</v>
      </c>
      <c r="F2962">
        <v>0</v>
      </c>
      <c r="G2962">
        <v>6.7421899999999999</v>
      </c>
      <c r="H2962">
        <v>99.999600000000001</v>
      </c>
      <c r="I2962">
        <v>100</v>
      </c>
      <c r="J2962">
        <v>2.2368200000000001E-2</v>
      </c>
      <c r="K2962">
        <v>1.2300499999999999E-3</v>
      </c>
      <c r="L2962">
        <v>1</v>
      </c>
      <c r="M2962" t="s">
        <v>8</v>
      </c>
    </row>
    <row r="2963" spans="1:13" x14ac:dyDescent="0.25">
      <c r="A2963" t="s">
        <v>193</v>
      </c>
      <c r="B2963">
        <v>12963</v>
      </c>
      <c r="C2963">
        <v>12956.7</v>
      </c>
      <c r="D2963">
        <v>808.04700000000003</v>
      </c>
      <c r="E2963">
        <v>12144</v>
      </c>
      <c r="F2963">
        <v>0</v>
      </c>
      <c r="G2963">
        <v>6.3027300000000004</v>
      </c>
      <c r="H2963">
        <v>100</v>
      </c>
      <c r="I2963">
        <v>100</v>
      </c>
      <c r="J2963">
        <v>2.23696E-2</v>
      </c>
      <c r="K2963">
        <v>1.2300499999999999E-3</v>
      </c>
      <c r="L2963">
        <v>1</v>
      </c>
      <c r="M2963" t="s">
        <v>8</v>
      </c>
    </row>
    <row r="2964" spans="1:13" x14ac:dyDescent="0.25">
      <c r="A2964" t="s">
        <v>194</v>
      </c>
      <c r="B2964">
        <v>12963.3</v>
      </c>
      <c r="C2964">
        <v>12957.1</v>
      </c>
      <c r="D2964">
        <v>808.88499999999999</v>
      </c>
      <c r="E2964">
        <v>12143.5</v>
      </c>
      <c r="F2964">
        <v>0</v>
      </c>
      <c r="G2964">
        <v>6.2773399999999997</v>
      </c>
      <c r="H2964">
        <v>100</v>
      </c>
      <c r="I2964">
        <v>100</v>
      </c>
      <c r="J2964">
        <v>2.2369E-2</v>
      </c>
      <c r="K2964">
        <v>1.2300499999999999E-3</v>
      </c>
      <c r="L2964">
        <v>0.99999800000000005</v>
      </c>
      <c r="M2964" t="s">
        <v>8</v>
      </c>
    </row>
    <row r="2965" spans="1:13" x14ac:dyDescent="0.25">
      <c r="A2965" t="s">
        <v>195</v>
      </c>
      <c r="B2965">
        <v>12988</v>
      </c>
      <c r="C2965">
        <v>12960.6</v>
      </c>
      <c r="D2965">
        <v>808.67</v>
      </c>
      <c r="E2965">
        <v>12147.1</v>
      </c>
      <c r="F2965">
        <v>0</v>
      </c>
      <c r="G2965">
        <v>27.412099999999999</v>
      </c>
      <c r="H2965">
        <v>100</v>
      </c>
      <c r="I2965">
        <v>100</v>
      </c>
      <c r="J2965">
        <v>2.2326499999999999E-2</v>
      </c>
      <c r="K2965">
        <v>1.2300499999999999E-3</v>
      </c>
      <c r="L2965">
        <v>0.99999800000000005</v>
      </c>
      <c r="M2965" t="s">
        <v>8</v>
      </c>
    </row>
    <row r="2966" spans="1:13" x14ac:dyDescent="0.25">
      <c r="A2966" t="s">
        <v>196</v>
      </c>
      <c r="B2966">
        <v>414.49799999999999</v>
      </c>
      <c r="C2966">
        <v>407.80399999999997</v>
      </c>
      <c r="D2966">
        <v>3.2174200000000002</v>
      </c>
      <c r="E2966">
        <v>19.130299999999998</v>
      </c>
      <c r="F2966">
        <v>375.01400000000001</v>
      </c>
      <c r="G2966">
        <v>6.69421</v>
      </c>
      <c r="H2966">
        <v>52.621200000000002</v>
      </c>
      <c r="I2966">
        <v>100</v>
      </c>
      <c r="J2966">
        <v>0.69769800000000004</v>
      </c>
      <c r="K2966">
        <v>1.2300499999999999E-3</v>
      </c>
      <c r="L2966">
        <v>0.99984700000000004</v>
      </c>
      <c r="M2966" t="s">
        <v>8</v>
      </c>
    </row>
    <row r="2967" spans="1:13" x14ac:dyDescent="0.25">
      <c r="A2967" t="s">
        <v>197</v>
      </c>
      <c r="B2967">
        <v>6320.22</v>
      </c>
      <c r="C2967">
        <v>6314.4</v>
      </c>
      <c r="D2967">
        <v>3.3362099999999999</v>
      </c>
      <c r="E2967">
        <v>5670.22</v>
      </c>
      <c r="F2967">
        <v>631.30499999999995</v>
      </c>
      <c r="G2967">
        <v>5.8212900000000003</v>
      </c>
      <c r="H2967">
        <v>52.139099999999999</v>
      </c>
      <c r="I2967">
        <v>100</v>
      </c>
      <c r="J2967">
        <v>4.5756999999999999E-2</v>
      </c>
      <c r="K2967">
        <v>1.2300499999999999E-3</v>
      </c>
      <c r="L2967">
        <v>0.99949699999999997</v>
      </c>
      <c r="M2967" t="s">
        <v>8</v>
      </c>
    </row>
    <row r="2968" spans="1:13" x14ac:dyDescent="0.25">
      <c r="A2968" t="s">
        <v>198</v>
      </c>
      <c r="B2968">
        <v>7331.38</v>
      </c>
      <c r="C2968">
        <v>7325.34</v>
      </c>
      <c r="D2968">
        <v>3.3607800000000001</v>
      </c>
      <c r="E2968">
        <v>6652.34</v>
      </c>
      <c r="F2968">
        <v>659.83299999999997</v>
      </c>
      <c r="G2968">
        <v>6.03857</v>
      </c>
      <c r="H2968">
        <v>52.085700000000003</v>
      </c>
      <c r="I2968">
        <v>100</v>
      </c>
      <c r="J2968">
        <v>3.9446099999999998E-2</v>
      </c>
      <c r="K2968">
        <v>1.2300499999999999E-3</v>
      </c>
      <c r="L2968">
        <v>0.99999499999999997</v>
      </c>
      <c r="M2968" t="s">
        <v>8</v>
      </c>
    </row>
    <row r="2969" spans="1:13" x14ac:dyDescent="0.25">
      <c r="A2969" t="s">
        <v>199</v>
      </c>
      <c r="B2969">
        <v>7330.5</v>
      </c>
      <c r="C2969">
        <v>7324.59</v>
      </c>
      <c r="D2969">
        <v>3.3321100000000001</v>
      </c>
      <c r="E2969">
        <v>6652.41</v>
      </c>
      <c r="F2969">
        <v>659.18700000000001</v>
      </c>
      <c r="G2969">
        <v>5.9169900000000002</v>
      </c>
      <c r="H2969">
        <v>52.085700000000003</v>
      </c>
      <c r="I2969">
        <v>100</v>
      </c>
      <c r="J2969">
        <v>3.9450800000000001E-2</v>
      </c>
      <c r="K2969">
        <v>1.2300499999999999E-3</v>
      </c>
      <c r="L2969">
        <v>0.99995500000000004</v>
      </c>
      <c r="M2969" t="s">
        <v>8</v>
      </c>
    </row>
    <row r="2970" spans="1:13" x14ac:dyDescent="0.25">
      <c r="A2970" t="s">
        <v>200</v>
      </c>
      <c r="B2970">
        <v>7329.96</v>
      </c>
      <c r="C2970">
        <v>7324.2</v>
      </c>
      <c r="D2970">
        <v>3.2389299999999999</v>
      </c>
      <c r="E2970">
        <v>6652.6</v>
      </c>
      <c r="F2970">
        <v>659.06799999999998</v>
      </c>
      <c r="G2970">
        <v>5.75732</v>
      </c>
      <c r="H2970">
        <v>52.085700000000003</v>
      </c>
      <c r="I2970">
        <v>100</v>
      </c>
      <c r="J2970">
        <v>3.9453700000000001E-2</v>
      </c>
      <c r="K2970">
        <v>1.2300499999999999E-3</v>
      </c>
      <c r="L2970">
        <v>0.999776</v>
      </c>
      <c r="M2970" t="s">
        <v>8</v>
      </c>
    </row>
    <row r="2971" spans="1:13" x14ac:dyDescent="0.25">
      <c r="A2971" t="s">
        <v>201</v>
      </c>
      <c r="B2971">
        <v>7328.34</v>
      </c>
      <c r="C2971">
        <v>7322.5</v>
      </c>
      <c r="D2971">
        <v>3.3362099999999999</v>
      </c>
      <c r="E2971">
        <v>6650.41</v>
      </c>
      <c r="F2971">
        <v>659.17499999999995</v>
      </c>
      <c r="G2971">
        <v>5.8359399999999999</v>
      </c>
      <c r="H2971">
        <v>52.085700000000003</v>
      </c>
      <c r="I2971">
        <v>100</v>
      </c>
      <c r="J2971">
        <v>3.9462499999999998E-2</v>
      </c>
      <c r="K2971">
        <v>1.2300499999999999E-3</v>
      </c>
      <c r="L2971">
        <v>0.99999199999999999</v>
      </c>
      <c r="M2971" t="s">
        <v>8</v>
      </c>
    </row>
    <row r="2972" spans="1:13" x14ac:dyDescent="0.25">
      <c r="A2972" t="s">
        <v>202</v>
      </c>
      <c r="B2972">
        <v>7330.05</v>
      </c>
      <c r="C2972">
        <v>7324.21</v>
      </c>
      <c r="D2972">
        <v>3.3126500000000001</v>
      </c>
      <c r="E2972">
        <v>6652.22</v>
      </c>
      <c r="F2972">
        <v>659.14499999999998</v>
      </c>
      <c r="G2972">
        <v>5.8354499999999998</v>
      </c>
      <c r="H2972">
        <v>52.085700000000003</v>
      </c>
      <c r="I2972">
        <v>100</v>
      </c>
      <c r="J2972">
        <v>3.9453299999999997E-2</v>
      </c>
      <c r="K2972">
        <v>1.2300499999999999E-3</v>
      </c>
      <c r="L2972">
        <v>0.99983699999999998</v>
      </c>
      <c r="M2972" t="s">
        <v>8</v>
      </c>
    </row>
    <row r="2973" spans="1:13" x14ac:dyDescent="0.25">
      <c r="A2973" t="s">
        <v>203</v>
      </c>
      <c r="B2973">
        <v>8138.88</v>
      </c>
      <c r="C2973">
        <v>7323.46</v>
      </c>
      <c r="D2973">
        <v>3.2583799999999998</v>
      </c>
      <c r="E2973">
        <v>6651.87</v>
      </c>
      <c r="F2973">
        <v>659.06899999999996</v>
      </c>
      <c r="G2973">
        <v>815.41399999999999</v>
      </c>
      <c r="H2973">
        <v>52.085700000000003</v>
      </c>
      <c r="I2973">
        <v>100</v>
      </c>
      <c r="J2973">
        <v>3.5532500000000002E-2</v>
      </c>
      <c r="K2973">
        <v>1.2300600000000001E-3</v>
      </c>
      <c r="L2973">
        <v>0.999394</v>
      </c>
      <c r="M2973" t="s">
        <v>8</v>
      </c>
    </row>
    <row r="2974" spans="1:13" x14ac:dyDescent="0.25">
      <c r="A2974" t="s">
        <v>204</v>
      </c>
      <c r="B2974">
        <v>7333.04</v>
      </c>
      <c r="C2974">
        <v>7326.38</v>
      </c>
      <c r="D2974">
        <v>3.2491699999999999</v>
      </c>
      <c r="E2974">
        <v>6653.57</v>
      </c>
      <c r="F2974">
        <v>660.12400000000002</v>
      </c>
      <c r="G2974">
        <v>6.66113</v>
      </c>
      <c r="H2974">
        <v>52.085700000000003</v>
      </c>
      <c r="I2974">
        <v>100</v>
      </c>
      <c r="J2974">
        <v>3.9437100000000003E-2</v>
      </c>
      <c r="K2974">
        <v>1.2300600000000001E-3</v>
      </c>
      <c r="L2974">
        <v>0.99995000000000001</v>
      </c>
      <c r="M2974" t="s">
        <v>8</v>
      </c>
    </row>
    <row r="2975" spans="1:13" x14ac:dyDescent="0.25">
      <c r="A2975" t="s">
        <v>205</v>
      </c>
      <c r="B2975">
        <v>7328.64</v>
      </c>
      <c r="C2975">
        <v>7322.75</v>
      </c>
      <c r="D2975">
        <v>3.3147000000000002</v>
      </c>
      <c r="E2975">
        <v>6650.58</v>
      </c>
      <c r="F2975">
        <v>659.17899999999997</v>
      </c>
      <c r="G2975">
        <v>5.8935500000000003</v>
      </c>
      <c r="H2975">
        <v>52.085700000000003</v>
      </c>
      <c r="I2975">
        <v>100</v>
      </c>
      <c r="J2975">
        <v>3.9460799999999997E-2</v>
      </c>
      <c r="K2975">
        <v>1.2300499999999999E-3</v>
      </c>
      <c r="L2975">
        <v>0.99986900000000001</v>
      </c>
      <c r="M2975" t="s">
        <v>8</v>
      </c>
    </row>
    <row r="2976" spans="1:13" x14ac:dyDescent="0.25">
      <c r="A2976" t="s">
        <v>206</v>
      </c>
      <c r="B2976">
        <v>7329.66</v>
      </c>
      <c r="C2976">
        <v>7323.82</v>
      </c>
      <c r="D2976">
        <v>3.3034400000000002</v>
      </c>
      <c r="E2976">
        <v>6651.39</v>
      </c>
      <c r="F2976">
        <v>659.524</v>
      </c>
      <c r="G2976">
        <v>5.84131</v>
      </c>
      <c r="H2976">
        <v>52.085700000000003</v>
      </c>
      <c r="I2976">
        <v>100</v>
      </c>
      <c r="J2976">
        <v>3.9455400000000002E-2</v>
      </c>
      <c r="K2976">
        <v>1.2300499999999999E-3</v>
      </c>
      <c r="L2976">
        <v>0.99971900000000002</v>
      </c>
      <c r="M2976" t="s">
        <v>8</v>
      </c>
    </row>
    <row r="2977" spans="1:13" x14ac:dyDescent="0.25">
      <c r="A2977" t="s">
        <v>207</v>
      </c>
      <c r="B2977">
        <v>7328.97</v>
      </c>
      <c r="C2977">
        <v>7323.08</v>
      </c>
      <c r="D2977">
        <v>3.3218700000000001</v>
      </c>
      <c r="E2977">
        <v>6650.53</v>
      </c>
      <c r="F2977">
        <v>659.66499999999996</v>
      </c>
      <c r="G2977">
        <v>5.8906200000000002</v>
      </c>
      <c r="H2977">
        <v>52.085700000000003</v>
      </c>
      <c r="I2977">
        <v>100</v>
      </c>
      <c r="J2977">
        <v>3.9459000000000001E-2</v>
      </c>
      <c r="K2977">
        <v>1.23007E-3</v>
      </c>
      <c r="L2977">
        <v>0.999803</v>
      </c>
      <c r="M2977" t="s">
        <v>8</v>
      </c>
    </row>
    <row r="2978" spans="1:13" x14ac:dyDescent="0.25">
      <c r="A2978" t="s">
        <v>208</v>
      </c>
      <c r="B2978">
        <v>7845.98</v>
      </c>
      <c r="C2978">
        <v>7322.81</v>
      </c>
      <c r="D2978">
        <v>3.2338100000000001</v>
      </c>
      <c r="E2978">
        <v>6651.39</v>
      </c>
      <c r="F2978">
        <v>658.96400000000006</v>
      </c>
      <c r="G2978">
        <v>523.16999999999996</v>
      </c>
      <c r="H2978">
        <v>52.085700000000003</v>
      </c>
      <c r="I2978">
        <v>100</v>
      </c>
      <c r="J2978">
        <v>3.68589E-2</v>
      </c>
      <c r="K2978">
        <v>1.2300499999999999E-3</v>
      </c>
      <c r="L2978">
        <v>0.99995699999999998</v>
      </c>
      <c r="M2978" t="s">
        <v>8</v>
      </c>
    </row>
    <row r="2979" spans="1:13" x14ac:dyDescent="0.25">
      <c r="A2979" t="s">
        <v>209</v>
      </c>
      <c r="B2979">
        <v>7328.15</v>
      </c>
      <c r="C2979">
        <v>7322.22</v>
      </c>
      <c r="D2979">
        <v>3.3157299999999998</v>
      </c>
      <c r="E2979">
        <v>6650.09</v>
      </c>
      <c r="F2979">
        <v>659.16099999999994</v>
      </c>
      <c r="G2979">
        <v>5.9291999999999998</v>
      </c>
      <c r="H2979">
        <v>52.085700000000003</v>
      </c>
      <c r="I2979">
        <v>100</v>
      </c>
      <c r="J2979">
        <v>3.9463499999999999E-2</v>
      </c>
      <c r="K2979">
        <v>1.2300499999999999E-3</v>
      </c>
      <c r="L2979">
        <v>0.99995599999999996</v>
      </c>
      <c r="M2979" t="s">
        <v>8</v>
      </c>
    </row>
    <row r="2980" spans="1:13" x14ac:dyDescent="0.25">
      <c r="A2980" t="s">
        <v>210</v>
      </c>
      <c r="B2980">
        <v>7330.09</v>
      </c>
      <c r="C2980">
        <v>7324.13</v>
      </c>
      <c r="D2980">
        <v>3.3208500000000001</v>
      </c>
      <c r="E2980">
        <v>6651.88</v>
      </c>
      <c r="F2980">
        <v>659.14800000000002</v>
      </c>
      <c r="G2980">
        <v>5.9575199999999997</v>
      </c>
      <c r="H2980">
        <v>52.085700000000003</v>
      </c>
      <c r="I2980">
        <v>100</v>
      </c>
      <c r="J2980">
        <v>3.9453000000000002E-2</v>
      </c>
      <c r="K2980">
        <v>1.2300499999999999E-3</v>
      </c>
      <c r="L2980">
        <v>0.99979399999999996</v>
      </c>
      <c r="M2980" t="s">
        <v>8</v>
      </c>
    </row>
    <row r="2981" spans="1:13" x14ac:dyDescent="0.25">
      <c r="A2981" t="s">
        <v>211</v>
      </c>
      <c r="B2981">
        <v>7330.24</v>
      </c>
      <c r="C2981">
        <v>7324.25</v>
      </c>
      <c r="D2981">
        <v>3.3505400000000001</v>
      </c>
      <c r="E2981">
        <v>6651.45</v>
      </c>
      <c r="F2981">
        <v>659.69200000000001</v>
      </c>
      <c r="G2981">
        <v>5.9858399999999996</v>
      </c>
      <c r="H2981">
        <v>52.085700000000003</v>
      </c>
      <c r="I2981">
        <v>100</v>
      </c>
      <c r="J2981">
        <v>3.94522E-2</v>
      </c>
      <c r="K2981">
        <v>1.2300499999999999E-3</v>
      </c>
      <c r="L2981">
        <v>0.99982599999999999</v>
      </c>
      <c r="M2981" t="s">
        <v>8</v>
      </c>
    </row>
    <row r="2982" spans="1:13" x14ac:dyDescent="0.25">
      <c r="A2982" t="s">
        <v>212</v>
      </c>
      <c r="B2982">
        <v>7897.6</v>
      </c>
      <c r="C2982">
        <v>7322.58</v>
      </c>
      <c r="D2982">
        <v>3.2542900000000001</v>
      </c>
      <c r="E2982">
        <v>6651</v>
      </c>
      <c r="F2982">
        <v>658.99</v>
      </c>
      <c r="G2982">
        <v>575.029</v>
      </c>
      <c r="H2982">
        <v>52.085700000000003</v>
      </c>
      <c r="I2982">
        <v>100</v>
      </c>
      <c r="J2982">
        <v>3.6617999999999998E-2</v>
      </c>
      <c r="K2982">
        <v>1.2300499999999999E-3</v>
      </c>
      <c r="L2982">
        <v>0.99996600000000002</v>
      </c>
      <c r="M2982" t="s">
        <v>8</v>
      </c>
    </row>
    <row r="2983" spans="1:13" x14ac:dyDescent="0.25">
      <c r="A2983" t="s">
        <v>213</v>
      </c>
      <c r="B2983">
        <v>7327.46</v>
      </c>
      <c r="C2983">
        <v>7321.69</v>
      </c>
      <c r="D2983">
        <v>3.2461000000000002</v>
      </c>
      <c r="E2983">
        <v>6650.14</v>
      </c>
      <c r="F2983">
        <v>658.98500000000001</v>
      </c>
      <c r="G2983">
        <v>5.7793000000000001</v>
      </c>
      <c r="H2983">
        <v>52.085700000000003</v>
      </c>
      <c r="I2983">
        <v>100</v>
      </c>
      <c r="J2983">
        <v>3.9467200000000001E-2</v>
      </c>
      <c r="K2983">
        <v>1.2300499999999999E-3</v>
      </c>
      <c r="L2983">
        <v>0.99970499999999995</v>
      </c>
      <c r="M2983" t="s">
        <v>8</v>
      </c>
    </row>
    <row r="2984" spans="1:13" x14ac:dyDescent="0.25">
      <c r="A2984" t="s">
        <v>214</v>
      </c>
      <c r="B2984">
        <v>7329.19</v>
      </c>
      <c r="C2984">
        <v>7323.28</v>
      </c>
      <c r="D2984">
        <v>3.3423500000000002</v>
      </c>
      <c r="E2984">
        <v>6650.71</v>
      </c>
      <c r="F2984">
        <v>659.64700000000005</v>
      </c>
      <c r="G2984">
        <v>5.9018600000000001</v>
      </c>
      <c r="H2984">
        <v>52.085700000000003</v>
      </c>
      <c r="I2984">
        <v>100</v>
      </c>
      <c r="J2984">
        <v>3.9457899999999997E-2</v>
      </c>
      <c r="K2984">
        <v>1.2300499999999999E-3</v>
      </c>
      <c r="L2984">
        <v>0.99929900000000005</v>
      </c>
      <c r="M2984" t="s">
        <v>8</v>
      </c>
    </row>
    <row r="2985" spans="1:13" x14ac:dyDescent="0.25">
      <c r="A2985" t="s">
        <v>215</v>
      </c>
      <c r="B2985">
        <v>7330.09</v>
      </c>
      <c r="C2985">
        <v>7324.18</v>
      </c>
      <c r="D2985">
        <v>3.3536199999999998</v>
      </c>
      <c r="E2985">
        <v>6651.81</v>
      </c>
      <c r="F2985">
        <v>659.19899999999996</v>
      </c>
      <c r="G2985">
        <v>5.9145500000000002</v>
      </c>
      <c r="H2985">
        <v>52.085700000000003</v>
      </c>
      <c r="I2985">
        <v>100</v>
      </c>
      <c r="J2985">
        <v>3.9453000000000002E-2</v>
      </c>
      <c r="K2985">
        <v>1.2300499999999999E-3</v>
      </c>
      <c r="L2985">
        <v>0.99975800000000004</v>
      </c>
      <c r="M2985" t="s">
        <v>8</v>
      </c>
    </row>
    <row r="2986" spans="1:13" x14ac:dyDescent="0.25">
      <c r="A2986" t="s">
        <v>216</v>
      </c>
      <c r="B2986">
        <v>7527.91</v>
      </c>
      <c r="C2986">
        <v>7321.45</v>
      </c>
      <c r="D2986">
        <v>3.2440500000000001</v>
      </c>
      <c r="E2986">
        <v>6650.01</v>
      </c>
      <c r="F2986">
        <v>658.93799999999999</v>
      </c>
      <c r="G2986">
        <v>206.452</v>
      </c>
      <c r="H2986">
        <v>52.085700000000003</v>
      </c>
      <c r="I2986">
        <v>100</v>
      </c>
      <c r="J2986">
        <v>3.84163E-2</v>
      </c>
      <c r="K2986">
        <v>1.2300499999999999E-3</v>
      </c>
      <c r="L2986">
        <v>0.99987099999999995</v>
      </c>
      <c r="M2986" t="s">
        <v>8</v>
      </c>
    </row>
    <row r="2987" spans="1:13" x14ac:dyDescent="0.25">
      <c r="A2987" t="s">
        <v>217</v>
      </c>
      <c r="B2987">
        <v>7329.29</v>
      </c>
      <c r="C2987">
        <v>7323.27</v>
      </c>
      <c r="D2987">
        <v>3.35669</v>
      </c>
      <c r="E2987">
        <v>6650.91</v>
      </c>
      <c r="F2987">
        <v>659.2</v>
      </c>
      <c r="G2987">
        <v>6.0151399999999997</v>
      </c>
      <c r="H2987">
        <v>52.085700000000003</v>
      </c>
      <c r="I2987">
        <v>100</v>
      </c>
      <c r="J2987">
        <v>3.9457399999999997E-2</v>
      </c>
      <c r="K2987">
        <v>1.2300499999999999E-3</v>
      </c>
      <c r="L2987">
        <v>0.999946</v>
      </c>
      <c r="M2987" t="s">
        <v>8</v>
      </c>
    </row>
    <row r="2988" spans="1:13" x14ac:dyDescent="0.25">
      <c r="A2988" t="s">
        <v>218</v>
      </c>
      <c r="B2988">
        <v>7330.31</v>
      </c>
      <c r="C2988">
        <v>7324.45</v>
      </c>
      <c r="D2988">
        <v>3.2890999999999999</v>
      </c>
      <c r="E2988">
        <v>6652.05</v>
      </c>
      <c r="F2988">
        <v>659.50300000000004</v>
      </c>
      <c r="G2988">
        <v>5.8574200000000003</v>
      </c>
      <c r="H2988">
        <v>52.085700000000003</v>
      </c>
      <c r="I2988">
        <v>100</v>
      </c>
      <c r="J2988">
        <v>3.9451899999999998E-2</v>
      </c>
      <c r="K2988">
        <v>1.2300600000000001E-3</v>
      </c>
      <c r="L2988">
        <v>0.99978500000000003</v>
      </c>
      <c r="M2988" t="s">
        <v>8</v>
      </c>
    </row>
    <row r="2989" spans="1:13" x14ac:dyDescent="0.25">
      <c r="A2989" t="s">
        <v>219</v>
      </c>
      <c r="B2989">
        <v>7328.88</v>
      </c>
      <c r="C2989">
        <v>7323.18</v>
      </c>
      <c r="D2989">
        <v>3.2675999999999998</v>
      </c>
      <c r="E2989">
        <v>6651.38</v>
      </c>
      <c r="F2989">
        <v>659.26800000000003</v>
      </c>
      <c r="G2989">
        <v>5.6938500000000003</v>
      </c>
      <c r="H2989">
        <v>52.085700000000003</v>
      </c>
      <c r="I2989">
        <v>100</v>
      </c>
      <c r="J2989">
        <v>3.9459599999999997E-2</v>
      </c>
      <c r="K2989">
        <v>1.2300499999999999E-3</v>
      </c>
      <c r="L2989">
        <v>0.99967300000000003</v>
      </c>
      <c r="M2989" t="s">
        <v>8</v>
      </c>
    </row>
    <row r="2990" spans="1:13" x14ac:dyDescent="0.25">
      <c r="A2990" t="s">
        <v>220</v>
      </c>
      <c r="B2990">
        <v>8595.82</v>
      </c>
      <c r="C2990">
        <v>7321.94</v>
      </c>
      <c r="D2990">
        <v>3.2604299999999999</v>
      </c>
      <c r="E2990">
        <v>6650.43</v>
      </c>
      <c r="F2990">
        <v>658.99599999999998</v>
      </c>
      <c r="G2990">
        <v>1273.8800000000001</v>
      </c>
      <c r="H2990">
        <v>52.085700000000003</v>
      </c>
      <c r="I2990">
        <v>100</v>
      </c>
      <c r="J2990">
        <v>3.3643600000000003E-2</v>
      </c>
      <c r="K2990">
        <v>1.2300499999999999E-3</v>
      </c>
      <c r="L2990">
        <v>0.99982899999999997</v>
      </c>
      <c r="M2990" t="s">
        <v>8</v>
      </c>
    </row>
    <row r="2991" spans="1:13" x14ac:dyDescent="0.25">
      <c r="A2991" t="s">
        <v>221</v>
      </c>
      <c r="B2991">
        <v>7460.41</v>
      </c>
      <c r="C2991">
        <v>7327.23</v>
      </c>
      <c r="D2991">
        <v>3.2747700000000002</v>
      </c>
      <c r="E2991">
        <v>6655.39</v>
      </c>
      <c r="F2991">
        <v>659.072</v>
      </c>
      <c r="G2991">
        <v>133.17500000000001</v>
      </c>
      <c r="H2991">
        <v>52.085700000000003</v>
      </c>
      <c r="I2991">
        <v>100</v>
      </c>
      <c r="J2991">
        <v>3.8763899999999997E-2</v>
      </c>
      <c r="K2991">
        <v>1.2300499999999999E-3</v>
      </c>
      <c r="L2991">
        <v>0.99999800000000005</v>
      </c>
      <c r="M2991" t="s">
        <v>8</v>
      </c>
    </row>
    <row r="2992" spans="1:13" x14ac:dyDescent="0.25">
      <c r="A2992" t="s">
        <v>222</v>
      </c>
      <c r="B2992">
        <v>7330.19</v>
      </c>
      <c r="C2992">
        <v>7324.22</v>
      </c>
      <c r="D2992">
        <v>3.3710200000000001</v>
      </c>
      <c r="E2992">
        <v>6652.11</v>
      </c>
      <c r="F2992">
        <v>659.12199999999996</v>
      </c>
      <c r="G2992">
        <v>5.9780300000000004</v>
      </c>
      <c r="H2992">
        <v>52.085700000000003</v>
      </c>
      <c r="I2992">
        <v>100</v>
      </c>
      <c r="J2992">
        <v>3.9452500000000001E-2</v>
      </c>
      <c r="K2992">
        <v>1.2300499999999999E-3</v>
      </c>
      <c r="L2992">
        <v>0.99971900000000002</v>
      </c>
      <c r="M2992" t="s">
        <v>8</v>
      </c>
    </row>
    <row r="2993" spans="1:13" x14ac:dyDescent="0.25">
      <c r="A2993" t="s">
        <v>223</v>
      </c>
      <c r="B2993">
        <v>7329.76</v>
      </c>
      <c r="C2993">
        <v>7323.93</v>
      </c>
      <c r="D2993">
        <v>3.3136800000000002</v>
      </c>
      <c r="E2993">
        <v>6651.83</v>
      </c>
      <c r="F2993">
        <v>659.19</v>
      </c>
      <c r="G2993">
        <v>5.8222699999999996</v>
      </c>
      <c r="H2993">
        <v>52.085700000000003</v>
      </c>
      <c r="I2993">
        <v>100</v>
      </c>
      <c r="J2993">
        <v>3.9454799999999998E-2</v>
      </c>
      <c r="K2993">
        <v>1.2300499999999999E-3</v>
      </c>
      <c r="L2993">
        <v>0.99997899999999995</v>
      </c>
      <c r="M2993" t="s">
        <v>8</v>
      </c>
    </row>
    <row r="2994" spans="1:13" x14ac:dyDescent="0.25">
      <c r="A2994" t="s">
        <v>224</v>
      </c>
      <c r="B2994">
        <v>7897.97</v>
      </c>
      <c r="C2994">
        <v>7321.79</v>
      </c>
      <c r="D2994">
        <v>3.2338100000000001</v>
      </c>
      <c r="E2994">
        <v>6650.36</v>
      </c>
      <c r="F2994">
        <v>658.947</v>
      </c>
      <c r="G2994">
        <v>576.17499999999995</v>
      </c>
      <c r="H2994">
        <v>52.085700000000003</v>
      </c>
      <c r="I2994">
        <v>100</v>
      </c>
      <c r="J2994">
        <v>3.6616299999999997E-2</v>
      </c>
      <c r="K2994">
        <v>1.2300499999999999E-3</v>
      </c>
      <c r="L2994">
        <v>0.99964399999999998</v>
      </c>
      <c r="M2994" t="s">
        <v>8</v>
      </c>
    </row>
    <row r="2995" spans="1:13" x14ac:dyDescent="0.25">
      <c r="A2995" t="s">
        <v>225</v>
      </c>
      <c r="B2995">
        <v>7327.77</v>
      </c>
      <c r="C2995">
        <v>7321.87</v>
      </c>
      <c r="D2995">
        <v>3.3351899999999999</v>
      </c>
      <c r="E2995">
        <v>6649.75</v>
      </c>
      <c r="F2995">
        <v>659.12800000000004</v>
      </c>
      <c r="G2995">
        <v>5.9028299999999998</v>
      </c>
      <c r="H2995">
        <v>52.085700000000003</v>
      </c>
      <c r="I2995">
        <v>100</v>
      </c>
      <c r="J2995">
        <v>3.9465500000000001E-2</v>
      </c>
      <c r="K2995">
        <v>1.2300499999999999E-3</v>
      </c>
      <c r="L2995">
        <v>0.99940799999999996</v>
      </c>
      <c r="M2995" t="s">
        <v>8</v>
      </c>
    </row>
    <row r="2996" spans="1:13" x14ac:dyDescent="0.25">
      <c r="A2996" t="s">
        <v>226</v>
      </c>
      <c r="B2996">
        <v>7329.68</v>
      </c>
      <c r="C2996">
        <v>7323.83</v>
      </c>
      <c r="D2996">
        <v>3.3116300000000001</v>
      </c>
      <c r="E2996">
        <v>6651.34</v>
      </c>
      <c r="F2996">
        <v>659.61199999999997</v>
      </c>
      <c r="G2996">
        <v>5.8491200000000001</v>
      </c>
      <c r="H2996">
        <v>52.085700000000003</v>
      </c>
      <c r="I2996">
        <v>100</v>
      </c>
      <c r="J2996">
        <v>3.9455200000000003E-2</v>
      </c>
      <c r="K2996">
        <v>1.2300499999999999E-3</v>
      </c>
      <c r="L2996">
        <v>0.999552</v>
      </c>
      <c r="M2996" t="s">
        <v>8</v>
      </c>
    </row>
    <row r="2997" spans="1:13" x14ac:dyDescent="0.25">
      <c r="A2997" t="s">
        <v>227</v>
      </c>
      <c r="B2997">
        <v>7329.66</v>
      </c>
      <c r="C2997">
        <v>7323.85</v>
      </c>
      <c r="D2997">
        <v>3.3188</v>
      </c>
      <c r="E2997">
        <v>6651.82</v>
      </c>
      <c r="F2997">
        <v>659.12400000000002</v>
      </c>
      <c r="G2997">
        <v>5.8046899999999999</v>
      </c>
      <c r="H2997">
        <v>52.085700000000003</v>
      </c>
      <c r="I2997">
        <v>100</v>
      </c>
      <c r="J2997">
        <v>3.9455400000000002E-2</v>
      </c>
      <c r="K2997">
        <v>1.2300499999999999E-3</v>
      </c>
      <c r="L2997">
        <v>0.99966500000000003</v>
      </c>
      <c r="M2997" t="s">
        <v>8</v>
      </c>
    </row>
    <row r="2998" spans="1:13" x14ac:dyDescent="0.25">
      <c r="A2998" t="s">
        <v>228</v>
      </c>
      <c r="B2998">
        <v>7406.78</v>
      </c>
      <c r="C2998">
        <v>7321.79</v>
      </c>
      <c r="D2998">
        <v>3.2481399999999998</v>
      </c>
      <c r="E2998">
        <v>6650.25</v>
      </c>
      <c r="F2998">
        <v>658.976</v>
      </c>
      <c r="G2998">
        <v>84.986800000000002</v>
      </c>
      <c r="H2998">
        <v>52.085700000000003</v>
      </c>
      <c r="I2998">
        <v>100</v>
      </c>
      <c r="J2998">
        <v>3.9044500000000003E-2</v>
      </c>
      <c r="K2998">
        <v>1.2300499999999999E-3</v>
      </c>
      <c r="L2998">
        <v>0.99996600000000002</v>
      </c>
      <c r="M2998" t="s">
        <v>8</v>
      </c>
    </row>
    <row r="2999" spans="1:13" x14ac:dyDescent="0.25">
      <c r="A2999" t="s">
        <v>229</v>
      </c>
      <c r="B2999">
        <v>7329.13</v>
      </c>
      <c r="C2999">
        <v>7323.15</v>
      </c>
      <c r="D2999">
        <v>3.35669</v>
      </c>
      <c r="E2999">
        <v>6650.83</v>
      </c>
      <c r="F2999">
        <v>659.15</v>
      </c>
      <c r="G2999">
        <v>5.9794900000000002</v>
      </c>
      <c r="H2999">
        <v>52.085700000000003</v>
      </c>
      <c r="I2999">
        <v>100</v>
      </c>
      <c r="J2999">
        <v>3.9458199999999999E-2</v>
      </c>
      <c r="K2999">
        <v>1.2300499999999999E-3</v>
      </c>
      <c r="L2999">
        <v>0.99966100000000002</v>
      </c>
      <c r="M2999" t="s">
        <v>8</v>
      </c>
    </row>
    <row r="3000" spans="1:13" x14ac:dyDescent="0.25">
      <c r="A3000" t="s">
        <v>230</v>
      </c>
      <c r="B3000">
        <v>7329.89</v>
      </c>
      <c r="C3000">
        <v>7324.03</v>
      </c>
      <c r="D3000">
        <v>3.3331400000000002</v>
      </c>
      <c r="E3000">
        <v>6651.94</v>
      </c>
      <c r="F3000">
        <v>659.13</v>
      </c>
      <c r="G3000">
        <v>5.8627900000000004</v>
      </c>
      <c r="H3000">
        <v>52.085700000000003</v>
      </c>
      <c r="I3000">
        <v>100</v>
      </c>
      <c r="J3000">
        <v>3.9454099999999999E-2</v>
      </c>
      <c r="K3000">
        <v>1.2300499999999999E-3</v>
      </c>
      <c r="L3000">
        <v>0.99998100000000001</v>
      </c>
      <c r="M3000" t="s">
        <v>8</v>
      </c>
    </row>
    <row r="3001" spans="1:13" x14ac:dyDescent="0.25">
      <c r="A3001" t="s">
        <v>231</v>
      </c>
      <c r="B3001">
        <v>7329</v>
      </c>
      <c r="C3001">
        <v>7323.19</v>
      </c>
      <c r="D3001">
        <v>3.2757900000000002</v>
      </c>
      <c r="E3001">
        <v>6651.36</v>
      </c>
      <c r="F3001">
        <v>659.1</v>
      </c>
      <c r="G3001">
        <v>5.8071299999999999</v>
      </c>
      <c r="H3001">
        <v>52.085700000000003</v>
      </c>
      <c r="I3001">
        <v>100</v>
      </c>
      <c r="J3001">
        <v>3.9458899999999998E-2</v>
      </c>
      <c r="K3001">
        <v>1.2300499999999999E-3</v>
      </c>
      <c r="L3001">
        <v>0.99959600000000004</v>
      </c>
      <c r="M3001" t="s">
        <v>8</v>
      </c>
    </row>
    <row r="3002" spans="1:13" x14ac:dyDescent="0.25">
      <c r="A3002" t="s">
        <v>232</v>
      </c>
      <c r="B3002">
        <v>8024.17</v>
      </c>
      <c r="C3002">
        <v>7321.5</v>
      </c>
      <c r="D3002">
        <v>3.25326</v>
      </c>
      <c r="E3002">
        <v>6649.87</v>
      </c>
      <c r="F3002">
        <v>658.98299999999995</v>
      </c>
      <c r="G3002">
        <v>702.66899999999998</v>
      </c>
      <c r="H3002">
        <v>52.085700000000003</v>
      </c>
      <c r="I3002">
        <v>100</v>
      </c>
      <c r="J3002">
        <v>3.60404E-2</v>
      </c>
      <c r="K3002">
        <v>1.2300499999999999E-3</v>
      </c>
      <c r="L3002">
        <v>0.999834</v>
      </c>
      <c r="M3002" t="s">
        <v>8</v>
      </c>
    </row>
    <row r="3003" spans="1:13" x14ac:dyDescent="0.25">
      <c r="A3003" t="s">
        <v>233</v>
      </c>
      <c r="B3003">
        <v>7329.57</v>
      </c>
      <c r="C3003">
        <v>7323.51</v>
      </c>
      <c r="D3003">
        <v>3.3710300000000002</v>
      </c>
      <c r="E3003">
        <v>6651.46</v>
      </c>
      <c r="F3003">
        <v>659.10400000000004</v>
      </c>
      <c r="G3003">
        <v>6.0541999999999998</v>
      </c>
      <c r="H3003">
        <v>52.085700000000003</v>
      </c>
      <c r="I3003">
        <v>100</v>
      </c>
      <c r="J3003">
        <v>3.9455799999999999E-2</v>
      </c>
      <c r="K3003">
        <v>1.2300499999999999E-3</v>
      </c>
      <c r="L3003">
        <v>0.99981399999999998</v>
      </c>
      <c r="M3003" t="s">
        <v>8</v>
      </c>
    </row>
    <row r="3004" spans="1:13" x14ac:dyDescent="0.25">
      <c r="A3004" t="s">
        <v>234</v>
      </c>
      <c r="B3004">
        <v>7329.83</v>
      </c>
      <c r="C3004">
        <v>7323.98</v>
      </c>
      <c r="D3004">
        <v>3.3065099999999998</v>
      </c>
      <c r="E3004">
        <v>6651.89</v>
      </c>
      <c r="F3004">
        <v>659.16099999999994</v>
      </c>
      <c r="G3004">
        <v>5.8525400000000003</v>
      </c>
      <c r="H3004">
        <v>52.085700000000003</v>
      </c>
      <c r="I3004">
        <v>100</v>
      </c>
      <c r="J3004">
        <v>3.9454400000000001E-2</v>
      </c>
      <c r="K3004">
        <v>1.2300499999999999E-3</v>
      </c>
      <c r="L3004">
        <v>0.99994000000000005</v>
      </c>
      <c r="M3004" t="s">
        <v>8</v>
      </c>
    </row>
    <row r="3005" spans="1:13" x14ac:dyDescent="0.25">
      <c r="A3005" t="s">
        <v>235</v>
      </c>
      <c r="B3005">
        <v>7329.34</v>
      </c>
      <c r="C3005">
        <v>7323.45</v>
      </c>
      <c r="D3005">
        <v>3.3167499999999999</v>
      </c>
      <c r="E3005">
        <v>6650.83</v>
      </c>
      <c r="F3005">
        <v>659.71199999999999</v>
      </c>
      <c r="G3005">
        <v>5.8940400000000004</v>
      </c>
      <c r="H3005">
        <v>52.085700000000003</v>
      </c>
      <c r="I3005">
        <v>100</v>
      </c>
      <c r="J3005">
        <v>3.9457100000000002E-2</v>
      </c>
      <c r="K3005">
        <v>1.2300499999999999E-3</v>
      </c>
      <c r="L3005">
        <v>0.99943700000000002</v>
      </c>
      <c r="M3005" t="s">
        <v>8</v>
      </c>
    </row>
    <row r="3006" spans="1:13" x14ac:dyDescent="0.25">
      <c r="A3006" t="s">
        <v>236</v>
      </c>
      <c r="B3006">
        <v>8599.01</v>
      </c>
      <c r="C3006">
        <v>7321.98</v>
      </c>
      <c r="D3006">
        <v>3.24302</v>
      </c>
      <c r="E3006">
        <v>6650.43</v>
      </c>
      <c r="F3006">
        <v>658.99199999999996</v>
      </c>
      <c r="G3006">
        <v>1277.04</v>
      </c>
      <c r="H3006">
        <v>52.085700000000003</v>
      </c>
      <c r="I3006">
        <v>100</v>
      </c>
      <c r="J3006">
        <v>3.3631099999999997E-2</v>
      </c>
      <c r="K3006">
        <v>1.2300499999999999E-3</v>
      </c>
      <c r="L3006">
        <v>0.99967099999999998</v>
      </c>
      <c r="M3006" t="s">
        <v>8</v>
      </c>
    </row>
    <row r="3007" spans="1:13" x14ac:dyDescent="0.25">
      <c r="A3007" t="s">
        <v>237</v>
      </c>
      <c r="B3007">
        <v>7328.46</v>
      </c>
      <c r="C3007">
        <v>7322.53</v>
      </c>
      <c r="D3007">
        <v>3.3495200000000001</v>
      </c>
      <c r="E3007">
        <v>6650.42</v>
      </c>
      <c r="F3007">
        <v>659.11099999999999</v>
      </c>
      <c r="G3007">
        <v>5.9296899999999999</v>
      </c>
      <c r="H3007">
        <v>52.085700000000003</v>
      </c>
      <c r="I3007">
        <v>100</v>
      </c>
      <c r="J3007">
        <v>3.9461799999999998E-2</v>
      </c>
      <c r="K3007">
        <v>1.2300499999999999E-3</v>
      </c>
      <c r="L3007">
        <v>0.99998799999999999</v>
      </c>
      <c r="M3007" t="s">
        <v>8</v>
      </c>
    </row>
    <row r="3008" spans="1:13" x14ac:dyDescent="0.25">
      <c r="A3008" t="s">
        <v>238</v>
      </c>
      <c r="B3008">
        <v>7329.38</v>
      </c>
      <c r="C3008">
        <v>7323.65</v>
      </c>
      <c r="D3008">
        <v>3.2389299999999999</v>
      </c>
      <c r="E3008">
        <v>6651.84</v>
      </c>
      <c r="F3008">
        <v>659.26400000000001</v>
      </c>
      <c r="G3008">
        <v>5.7251000000000003</v>
      </c>
      <c r="H3008">
        <v>52.085700000000003</v>
      </c>
      <c r="I3008">
        <v>100</v>
      </c>
      <c r="J3008">
        <v>3.9456900000000003E-2</v>
      </c>
      <c r="K3008">
        <v>1.2300499999999999E-3</v>
      </c>
      <c r="L3008">
        <v>0.99986799999999998</v>
      </c>
      <c r="M3008" t="s">
        <v>8</v>
      </c>
    </row>
    <row r="3009" spans="1:13" x14ac:dyDescent="0.25">
      <c r="A3009" t="s">
        <v>239</v>
      </c>
      <c r="B3009">
        <v>7329.16</v>
      </c>
      <c r="C3009">
        <v>7323.24</v>
      </c>
      <c r="D3009">
        <v>3.31982</v>
      </c>
      <c r="E3009">
        <v>6651.18</v>
      </c>
      <c r="F3009">
        <v>659.13099999999997</v>
      </c>
      <c r="G3009">
        <v>5.9155300000000004</v>
      </c>
      <c r="H3009">
        <v>52.085700000000003</v>
      </c>
      <c r="I3009">
        <v>100</v>
      </c>
      <c r="J3009">
        <v>3.9458E-2</v>
      </c>
      <c r="K3009">
        <v>1.2300499999999999E-3</v>
      </c>
      <c r="L3009">
        <v>0.99923700000000004</v>
      </c>
      <c r="M3009" t="s">
        <v>8</v>
      </c>
    </row>
    <row r="3010" spans="1:13" x14ac:dyDescent="0.25">
      <c r="A3010" t="s">
        <v>240</v>
      </c>
      <c r="B3010">
        <v>8003.51</v>
      </c>
      <c r="C3010">
        <v>7321.65</v>
      </c>
      <c r="D3010">
        <v>3.2338100000000001</v>
      </c>
      <c r="E3010">
        <v>6650.18</v>
      </c>
      <c r="F3010">
        <v>658.97699999999998</v>
      </c>
      <c r="G3010">
        <v>681.86</v>
      </c>
      <c r="H3010">
        <v>52.085700000000003</v>
      </c>
      <c r="I3010">
        <v>100</v>
      </c>
      <c r="J3010">
        <v>3.6133400000000003E-2</v>
      </c>
      <c r="K3010">
        <v>1.2300600000000001E-3</v>
      </c>
      <c r="L3010">
        <v>0.999977</v>
      </c>
      <c r="M3010" t="s">
        <v>8</v>
      </c>
    </row>
    <row r="3011" spans="1:13" x14ac:dyDescent="0.25">
      <c r="A3011" t="s">
        <v>241</v>
      </c>
      <c r="B3011">
        <v>7328.58</v>
      </c>
      <c r="C3011">
        <v>7322.61</v>
      </c>
      <c r="D3011">
        <v>3.3269899999999999</v>
      </c>
      <c r="E3011">
        <v>6650.54</v>
      </c>
      <c r="F3011">
        <v>659.08100000000002</v>
      </c>
      <c r="G3011">
        <v>5.97119</v>
      </c>
      <c r="H3011">
        <v>52.085700000000003</v>
      </c>
      <c r="I3011">
        <v>100</v>
      </c>
      <c r="J3011">
        <v>3.9461200000000002E-2</v>
      </c>
      <c r="K3011">
        <v>1.2300499999999999E-3</v>
      </c>
      <c r="L3011">
        <v>0.99995000000000001</v>
      </c>
      <c r="M3011" t="s">
        <v>8</v>
      </c>
    </row>
    <row r="3012" spans="1:13" x14ac:dyDescent="0.25">
      <c r="A3012" t="s">
        <v>242</v>
      </c>
      <c r="B3012">
        <v>7330.2</v>
      </c>
      <c r="C3012">
        <v>7324.21</v>
      </c>
      <c r="D3012">
        <v>3.35771</v>
      </c>
      <c r="E3012">
        <v>6651.16</v>
      </c>
      <c r="F3012">
        <v>659.80799999999999</v>
      </c>
      <c r="G3012">
        <v>5.9892599999999998</v>
      </c>
      <c r="H3012">
        <v>52.085700000000003</v>
      </c>
      <c r="I3012">
        <v>100</v>
      </c>
      <c r="J3012">
        <v>3.9452399999999999E-2</v>
      </c>
      <c r="K3012">
        <v>1.2300499999999999E-3</v>
      </c>
      <c r="L3012">
        <v>0.99921800000000005</v>
      </c>
      <c r="M3012" t="s">
        <v>8</v>
      </c>
    </row>
    <row r="3013" spans="1:13" x14ac:dyDescent="0.25">
      <c r="A3013" t="s">
        <v>243</v>
      </c>
      <c r="B3013">
        <v>7329.14</v>
      </c>
      <c r="C3013">
        <v>7323.34</v>
      </c>
      <c r="D3013">
        <v>3.2727200000000001</v>
      </c>
      <c r="E3013">
        <v>6651.44</v>
      </c>
      <c r="F3013">
        <v>659.11199999999997</v>
      </c>
      <c r="G3013">
        <v>5.7988299999999997</v>
      </c>
      <c r="H3013">
        <v>52.085700000000003</v>
      </c>
      <c r="I3013">
        <v>100</v>
      </c>
      <c r="J3013">
        <v>3.9458100000000003E-2</v>
      </c>
      <c r="K3013">
        <v>1.2300600000000001E-3</v>
      </c>
      <c r="L3013">
        <v>0.99990800000000002</v>
      </c>
      <c r="M3013" t="s">
        <v>8</v>
      </c>
    </row>
    <row r="3014" spans="1:13" x14ac:dyDescent="0.25">
      <c r="A3014" t="s">
        <v>244</v>
      </c>
      <c r="B3014">
        <v>8050.38</v>
      </c>
      <c r="C3014">
        <v>7321.28</v>
      </c>
      <c r="D3014">
        <v>3.2471199999999998</v>
      </c>
      <c r="E3014">
        <v>6649.82</v>
      </c>
      <c r="F3014">
        <v>659.01700000000005</v>
      </c>
      <c r="G3014">
        <v>729.096</v>
      </c>
      <c r="H3014">
        <v>52.085700000000003</v>
      </c>
      <c r="I3014">
        <v>100</v>
      </c>
      <c r="J3014">
        <v>3.5923099999999999E-2</v>
      </c>
      <c r="K3014">
        <v>1.2300499999999999E-3</v>
      </c>
      <c r="L3014">
        <v>0.99923300000000004</v>
      </c>
      <c r="M3014" t="s">
        <v>8</v>
      </c>
    </row>
    <row r="3015" spans="1:13" x14ac:dyDescent="0.25">
      <c r="A3015" t="s">
        <v>245</v>
      </c>
      <c r="B3015">
        <v>7328.09</v>
      </c>
      <c r="C3015">
        <v>7322.14</v>
      </c>
      <c r="D3015">
        <v>3.3147000000000002</v>
      </c>
      <c r="E3015">
        <v>6650.03</v>
      </c>
      <c r="F3015">
        <v>659.17899999999997</v>
      </c>
      <c r="G3015">
        <v>5.9433600000000002</v>
      </c>
      <c r="H3015">
        <v>52.085700000000003</v>
      </c>
      <c r="I3015">
        <v>100</v>
      </c>
      <c r="J3015">
        <v>3.94638E-2</v>
      </c>
      <c r="K3015">
        <v>1.2300499999999999E-3</v>
      </c>
      <c r="L3015">
        <v>0.99987300000000001</v>
      </c>
      <c r="M301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5"/>
  <sheetViews>
    <sheetView topLeftCell="A2803" workbookViewId="0">
      <selection activeCell="A2815" sqref="A1:XFD1048576"/>
    </sheetView>
  </sheetViews>
  <sheetFormatPr defaultRowHeight="15" x14ac:dyDescent="0.25"/>
  <sheetData>
    <row r="1" spans="1:29" x14ac:dyDescent="0.25">
      <c r="A1" t="s">
        <v>247</v>
      </c>
      <c r="B1" t="s">
        <v>281</v>
      </c>
      <c r="C1" t="s">
        <v>0</v>
      </c>
      <c r="D1" t="s">
        <v>1</v>
      </c>
      <c r="E1" t="s">
        <v>10</v>
      </c>
      <c r="F1" t="s">
        <v>3</v>
      </c>
      <c r="G1" t="s">
        <v>34</v>
      </c>
      <c r="H1" t="s">
        <v>248</v>
      </c>
      <c r="I1" t="s">
        <v>35</v>
      </c>
      <c r="J1" t="s">
        <v>13</v>
      </c>
      <c r="K1" t="s">
        <v>5</v>
      </c>
      <c r="L1" t="s">
        <v>36</v>
      </c>
      <c r="M1" t="s">
        <v>6</v>
      </c>
      <c r="N1" t="s">
        <v>9</v>
      </c>
      <c r="O1" t="s">
        <v>7</v>
      </c>
      <c r="P1" t="s">
        <v>37</v>
      </c>
      <c r="Q1" t="s">
        <v>38</v>
      </c>
      <c r="R1" t="s">
        <v>39</v>
      </c>
      <c r="S1" t="s">
        <v>249</v>
      </c>
      <c r="T1" t="s">
        <v>250</v>
      </c>
      <c r="U1" t="s">
        <v>40</v>
      </c>
      <c r="V1" t="s">
        <v>41</v>
      </c>
      <c r="W1" t="s">
        <v>42</v>
      </c>
      <c r="X1" t="s">
        <v>43</v>
      </c>
      <c r="Y1" t="s">
        <v>251</v>
      </c>
      <c r="Z1" t="s">
        <v>252</v>
      </c>
      <c r="AA1" t="s">
        <v>44</v>
      </c>
      <c r="AB1" t="s">
        <v>45</v>
      </c>
      <c r="AC1" t="s">
        <v>8</v>
      </c>
    </row>
    <row r="2" spans="1:29" x14ac:dyDescent="0.25">
      <c r="A2" t="s">
        <v>46</v>
      </c>
      <c r="B2">
        <v>46.354300000000002</v>
      </c>
      <c r="C2">
        <v>40.697899999999997</v>
      </c>
      <c r="D2">
        <v>2.8928099999999999</v>
      </c>
      <c r="E2">
        <v>7.2366299999999999</v>
      </c>
      <c r="F2">
        <v>21.4528</v>
      </c>
      <c r="G2">
        <v>5.65639</v>
      </c>
      <c r="H2">
        <v>99.528000000000006</v>
      </c>
      <c r="I2">
        <v>100</v>
      </c>
      <c r="J2">
        <v>0.44683299999999998</v>
      </c>
      <c r="K2">
        <v>1.2400200000000001E-3</v>
      </c>
      <c r="L2">
        <v>0.99511300000000003</v>
      </c>
      <c r="M2" t="s">
        <v>8</v>
      </c>
    </row>
    <row r="3" spans="1:29" x14ac:dyDescent="0.25">
      <c r="A3" t="s">
        <v>47</v>
      </c>
      <c r="B3">
        <v>46.643999999999998</v>
      </c>
      <c r="C3">
        <v>40.8566</v>
      </c>
      <c r="D3">
        <v>2.8917899999999999</v>
      </c>
      <c r="E3">
        <v>7.3963700000000001</v>
      </c>
      <c r="F3">
        <v>21.416</v>
      </c>
      <c r="G3">
        <v>5.7873799999999997</v>
      </c>
      <c r="H3">
        <v>99.335999999999999</v>
      </c>
      <c r="I3">
        <v>100</v>
      </c>
      <c r="J3">
        <v>0.44405699999999998</v>
      </c>
      <c r="K3">
        <v>1.23102E-3</v>
      </c>
      <c r="L3">
        <v>0.99511499999999997</v>
      </c>
      <c r="M3" t="s">
        <v>8</v>
      </c>
    </row>
    <row r="4" spans="1:29" x14ac:dyDescent="0.25">
      <c r="A4" t="s">
        <v>48</v>
      </c>
      <c r="B4">
        <v>485.767</v>
      </c>
      <c r="C4">
        <v>41.1526</v>
      </c>
      <c r="D4">
        <v>2.89486</v>
      </c>
      <c r="E4">
        <v>7.5223100000000001</v>
      </c>
      <c r="F4">
        <v>21.430299999999999</v>
      </c>
      <c r="G4">
        <v>444.61500000000001</v>
      </c>
      <c r="H4">
        <v>99.278000000000006</v>
      </c>
      <c r="I4">
        <v>100</v>
      </c>
      <c r="J4">
        <v>4.2639000000000003E-2</v>
      </c>
      <c r="K4">
        <v>1.24183E-3</v>
      </c>
      <c r="L4">
        <v>0.995116</v>
      </c>
      <c r="M4" t="s">
        <v>8</v>
      </c>
    </row>
    <row r="5" spans="1:29" x14ac:dyDescent="0.25">
      <c r="A5" t="s">
        <v>49</v>
      </c>
      <c r="B5">
        <v>50.507399999999997</v>
      </c>
      <c r="C5">
        <v>43.5456</v>
      </c>
      <c r="D5">
        <v>3.3331400000000002</v>
      </c>
      <c r="E5">
        <v>7.9523799999999998</v>
      </c>
      <c r="F5">
        <v>21.201899999999998</v>
      </c>
      <c r="G5">
        <v>6.9617500000000003</v>
      </c>
      <c r="H5">
        <v>99.168000000000006</v>
      </c>
      <c r="I5">
        <v>100</v>
      </c>
      <c r="J5">
        <v>0.41009099999999998</v>
      </c>
      <c r="K5">
        <v>1.23106E-3</v>
      </c>
      <c r="L5">
        <v>0.995116</v>
      </c>
      <c r="M5" t="s">
        <v>8</v>
      </c>
    </row>
    <row r="6" spans="1:29" x14ac:dyDescent="0.25">
      <c r="A6" t="s">
        <v>50</v>
      </c>
      <c r="B6">
        <v>47.992899999999999</v>
      </c>
      <c r="C6">
        <v>41.644100000000002</v>
      </c>
      <c r="D6">
        <v>3.0556299999999998</v>
      </c>
      <c r="E6">
        <v>7.7557799999999997</v>
      </c>
      <c r="F6">
        <v>20.670500000000001</v>
      </c>
      <c r="G6">
        <v>6.3487799999999996</v>
      </c>
      <c r="H6">
        <v>99.126000000000005</v>
      </c>
      <c r="I6">
        <v>100</v>
      </c>
      <c r="J6">
        <v>0.43157699999999999</v>
      </c>
      <c r="K6">
        <v>1.2300499999999999E-3</v>
      </c>
      <c r="L6">
        <v>0.995116</v>
      </c>
      <c r="M6" t="s">
        <v>8</v>
      </c>
    </row>
    <row r="7" spans="1:29" x14ac:dyDescent="0.25">
      <c r="A7" t="s">
        <v>51</v>
      </c>
      <c r="B7">
        <v>46.871299999999998</v>
      </c>
      <c r="C7">
        <v>40.811599999999999</v>
      </c>
      <c r="D7">
        <v>2.84673</v>
      </c>
      <c r="E7">
        <v>7.9523799999999998</v>
      </c>
      <c r="F7">
        <v>20.378699999999998</v>
      </c>
      <c r="G7">
        <v>6.0597799999999999</v>
      </c>
      <c r="H7">
        <v>99.081999999999994</v>
      </c>
      <c r="I7">
        <v>100</v>
      </c>
      <c r="J7">
        <v>0.44190400000000002</v>
      </c>
      <c r="K7">
        <v>1.23383E-3</v>
      </c>
      <c r="L7">
        <v>0.995116</v>
      </c>
      <c r="M7" t="s">
        <v>8</v>
      </c>
    </row>
    <row r="8" spans="1:29" x14ac:dyDescent="0.25">
      <c r="A8" t="s">
        <v>52</v>
      </c>
      <c r="B8">
        <v>46.349800000000002</v>
      </c>
      <c r="C8">
        <v>40.5627</v>
      </c>
      <c r="D8">
        <v>2.7924600000000002</v>
      </c>
      <c r="E8">
        <v>8.2073599999999995</v>
      </c>
      <c r="F8">
        <v>20.265000000000001</v>
      </c>
      <c r="G8">
        <v>5.7870499999999998</v>
      </c>
      <c r="H8">
        <v>98.9</v>
      </c>
      <c r="I8">
        <v>100</v>
      </c>
      <c r="J8">
        <v>0.446876</v>
      </c>
      <c r="K8">
        <v>1.24738E-3</v>
      </c>
      <c r="L8">
        <v>0.99511499999999997</v>
      </c>
      <c r="M8" t="s">
        <v>8</v>
      </c>
    </row>
    <row r="9" spans="1:29" x14ac:dyDescent="0.25">
      <c r="A9" t="s">
        <v>53</v>
      </c>
      <c r="B9">
        <v>46.348999999999997</v>
      </c>
      <c r="C9">
        <v>40.675400000000003</v>
      </c>
      <c r="D9">
        <v>2.7525200000000001</v>
      </c>
      <c r="E9">
        <v>8.5678099999999997</v>
      </c>
      <c r="F9">
        <v>20.231200000000001</v>
      </c>
      <c r="G9">
        <v>5.6736500000000003</v>
      </c>
      <c r="H9">
        <v>98.822000000000003</v>
      </c>
      <c r="I9">
        <v>100</v>
      </c>
      <c r="J9">
        <v>0.446884</v>
      </c>
      <c r="K9">
        <v>1.23499E-3</v>
      </c>
      <c r="L9">
        <v>0.995116</v>
      </c>
      <c r="M9" t="s">
        <v>8</v>
      </c>
    </row>
    <row r="10" spans="1:29" x14ac:dyDescent="0.25">
      <c r="A10" t="s">
        <v>54</v>
      </c>
      <c r="B10">
        <v>46.614199999999997</v>
      </c>
      <c r="C10">
        <v>40.988700000000001</v>
      </c>
      <c r="D10">
        <v>2.7545700000000002</v>
      </c>
      <c r="E10">
        <v>8.9354200000000006</v>
      </c>
      <c r="F10">
        <v>20.2517</v>
      </c>
      <c r="G10">
        <v>5.6255100000000002</v>
      </c>
      <c r="H10">
        <v>98.72</v>
      </c>
      <c r="I10">
        <v>100</v>
      </c>
      <c r="J10">
        <v>0.44434099999999999</v>
      </c>
      <c r="K10">
        <v>1.2352400000000001E-3</v>
      </c>
      <c r="L10">
        <v>0.99511499999999997</v>
      </c>
      <c r="M10" t="s">
        <v>8</v>
      </c>
    </row>
    <row r="11" spans="1:29" x14ac:dyDescent="0.25">
      <c r="A11" t="s">
        <v>55</v>
      </c>
      <c r="B11">
        <v>47.174100000000003</v>
      </c>
      <c r="C11">
        <v>41.517099999999999</v>
      </c>
      <c r="D11">
        <v>2.7515000000000001</v>
      </c>
      <c r="E11">
        <v>9.5057799999999997</v>
      </c>
      <c r="F11">
        <v>20.2363</v>
      </c>
      <c r="G11">
        <v>5.6570400000000003</v>
      </c>
      <c r="H11">
        <v>98.677999999999997</v>
      </c>
      <c r="I11">
        <v>100</v>
      </c>
      <c r="J11">
        <v>0.43906699999999999</v>
      </c>
      <c r="K11">
        <v>1.2461099999999999E-3</v>
      </c>
      <c r="L11">
        <v>0.995116</v>
      </c>
      <c r="M11" t="s">
        <v>8</v>
      </c>
    </row>
    <row r="12" spans="1:29" x14ac:dyDescent="0.25">
      <c r="A12" t="s">
        <v>56</v>
      </c>
      <c r="B12">
        <v>48.036000000000001</v>
      </c>
      <c r="C12">
        <v>42.404899999999998</v>
      </c>
      <c r="D12">
        <v>2.7924600000000002</v>
      </c>
      <c r="E12">
        <v>10.363899999999999</v>
      </c>
      <c r="F12">
        <v>20.235299999999999</v>
      </c>
      <c r="G12">
        <v>5.6311</v>
      </c>
      <c r="H12">
        <v>98.587999999999994</v>
      </c>
      <c r="I12">
        <v>100</v>
      </c>
      <c r="J12">
        <v>0.43118899999999999</v>
      </c>
      <c r="K12">
        <v>1.2637E-3</v>
      </c>
      <c r="L12">
        <v>0.995116</v>
      </c>
      <c r="M12" t="s">
        <v>8</v>
      </c>
    </row>
    <row r="13" spans="1:29" x14ac:dyDescent="0.25">
      <c r="A13" t="s">
        <v>57</v>
      </c>
      <c r="B13">
        <v>49.097000000000001</v>
      </c>
      <c r="C13">
        <v>43.436999999999998</v>
      </c>
      <c r="D13">
        <v>2.7494499999999999</v>
      </c>
      <c r="E13">
        <v>11.410399999999999</v>
      </c>
      <c r="F13">
        <v>20.250699999999998</v>
      </c>
      <c r="G13">
        <v>5.65998</v>
      </c>
      <c r="H13">
        <v>98.41</v>
      </c>
      <c r="I13">
        <v>100</v>
      </c>
      <c r="J13">
        <v>0.421871</v>
      </c>
      <c r="K13">
        <v>1.23065E-3</v>
      </c>
      <c r="L13">
        <v>0.995116</v>
      </c>
      <c r="M13" t="s">
        <v>8</v>
      </c>
    </row>
    <row r="14" spans="1:29" x14ac:dyDescent="0.25">
      <c r="A14" t="s">
        <v>58</v>
      </c>
      <c r="B14">
        <v>50.643900000000002</v>
      </c>
      <c r="C14">
        <v>45.0458</v>
      </c>
      <c r="D14">
        <v>2.7924600000000002</v>
      </c>
      <c r="E14">
        <v>13.017099999999999</v>
      </c>
      <c r="F14">
        <v>20.234300000000001</v>
      </c>
      <c r="G14">
        <v>5.5980999999999996</v>
      </c>
      <c r="H14">
        <v>98.257999999999996</v>
      </c>
      <c r="I14">
        <v>100</v>
      </c>
      <c r="J14">
        <v>0.40898600000000002</v>
      </c>
      <c r="K14">
        <v>1.2355999999999999E-3</v>
      </c>
      <c r="L14">
        <v>0.99511499999999997</v>
      </c>
      <c r="M14" t="s">
        <v>8</v>
      </c>
    </row>
    <row r="15" spans="1:29" x14ac:dyDescent="0.25">
      <c r="A15" t="s">
        <v>59</v>
      </c>
      <c r="B15">
        <v>53.7288</v>
      </c>
      <c r="C15">
        <v>48.0563</v>
      </c>
      <c r="D15">
        <v>2.7381899999999999</v>
      </c>
      <c r="E15">
        <v>16.0184</v>
      </c>
      <c r="F15">
        <v>20.2681</v>
      </c>
      <c r="G15">
        <v>5.6724800000000002</v>
      </c>
      <c r="H15">
        <v>98.238</v>
      </c>
      <c r="I15">
        <v>100</v>
      </c>
      <c r="J15">
        <v>0.38550299999999998</v>
      </c>
      <c r="K15">
        <v>1.23233E-3</v>
      </c>
      <c r="L15">
        <v>0.99510399999999999</v>
      </c>
      <c r="M15" t="s">
        <v>8</v>
      </c>
    </row>
    <row r="16" spans="1:29" x14ac:dyDescent="0.25">
      <c r="A16" t="s">
        <v>60</v>
      </c>
      <c r="B16">
        <v>60.440300000000001</v>
      </c>
      <c r="C16">
        <v>54.775799999999997</v>
      </c>
      <c r="D16">
        <v>2.7361399999999998</v>
      </c>
      <c r="E16">
        <v>22.758400000000002</v>
      </c>
      <c r="F16">
        <v>20.253799999999998</v>
      </c>
      <c r="G16">
        <v>5.6645399999999997</v>
      </c>
      <c r="H16">
        <v>98.233999999999995</v>
      </c>
      <c r="I16">
        <v>100</v>
      </c>
      <c r="J16">
        <v>0.34269500000000003</v>
      </c>
      <c r="K16">
        <v>1.2346799999999999E-3</v>
      </c>
      <c r="L16">
        <v>0.99511300000000003</v>
      </c>
      <c r="M16" t="s">
        <v>8</v>
      </c>
    </row>
    <row r="17" spans="1:13" x14ac:dyDescent="0.25">
      <c r="A17" t="s">
        <v>61</v>
      </c>
      <c r="B17">
        <v>95.181299999999993</v>
      </c>
      <c r="C17">
        <v>89.485299999999995</v>
      </c>
      <c r="D17">
        <v>2.7566199999999998</v>
      </c>
      <c r="E17">
        <v>57.434100000000001</v>
      </c>
      <c r="F17">
        <v>20.254799999999999</v>
      </c>
      <c r="G17">
        <v>5.6959099999999996</v>
      </c>
      <c r="H17">
        <v>98.171999999999997</v>
      </c>
      <c r="I17">
        <v>100</v>
      </c>
      <c r="J17">
        <v>0.217612</v>
      </c>
      <c r="K17">
        <v>1.23956E-3</v>
      </c>
      <c r="L17">
        <v>0.995116</v>
      </c>
      <c r="M17" t="s">
        <v>8</v>
      </c>
    </row>
    <row r="18" spans="1:13" x14ac:dyDescent="0.25">
      <c r="A18" t="s">
        <v>62</v>
      </c>
      <c r="B18">
        <v>2860.59</v>
      </c>
      <c r="C18">
        <v>2854.94</v>
      </c>
      <c r="D18">
        <v>2.8518500000000002</v>
      </c>
      <c r="E18">
        <v>2815.75</v>
      </c>
      <c r="F18">
        <v>27.057200000000002</v>
      </c>
      <c r="G18">
        <v>5.65259</v>
      </c>
      <c r="H18">
        <v>99.058000000000007</v>
      </c>
      <c r="I18">
        <v>100</v>
      </c>
      <c r="J18">
        <v>7.2406800000000002E-3</v>
      </c>
      <c r="K18">
        <v>1.2333699999999999E-3</v>
      </c>
      <c r="L18">
        <v>0.995116</v>
      </c>
      <c r="M18" t="s">
        <v>8</v>
      </c>
    </row>
    <row r="19" spans="1:13" x14ac:dyDescent="0.25">
      <c r="A19" t="s">
        <v>63</v>
      </c>
      <c r="B19">
        <v>3350.32</v>
      </c>
      <c r="C19">
        <v>3344.76</v>
      </c>
      <c r="D19">
        <v>2.8487800000000001</v>
      </c>
      <c r="E19">
        <v>3304.66</v>
      </c>
      <c r="F19">
        <v>28.199000000000002</v>
      </c>
      <c r="G19">
        <v>5.5549299999999997</v>
      </c>
      <c r="H19">
        <v>100</v>
      </c>
      <c r="I19">
        <v>100</v>
      </c>
      <c r="J19">
        <v>6.18229E-3</v>
      </c>
      <c r="K19">
        <v>1.23602E-3</v>
      </c>
      <c r="L19">
        <v>0.995116</v>
      </c>
      <c r="M19" t="s">
        <v>8</v>
      </c>
    </row>
    <row r="20" spans="1:13" x14ac:dyDescent="0.25">
      <c r="A20" t="s">
        <v>64</v>
      </c>
      <c r="B20">
        <v>3354.94</v>
      </c>
      <c r="C20">
        <v>3348.63</v>
      </c>
      <c r="D20">
        <v>3.11707</v>
      </c>
      <c r="E20">
        <v>3306.82</v>
      </c>
      <c r="F20">
        <v>28.5441</v>
      </c>
      <c r="G20">
        <v>6.3078599999999998</v>
      </c>
      <c r="H20">
        <v>100</v>
      </c>
      <c r="I20">
        <v>100</v>
      </c>
      <c r="J20">
        <v>6.1737600000000004E-3</v>
      </c>
      <c r="K20">
        <v>1.3516400000000001E-3</v>
      </c>
      <c r="L20">
        <v>0.99511499999999997</v>
      </c>
      <c r="M20" t="s">
        <v>8</v>
      </c>
    </row>
    <row r="21" spans="1:13" x14ac:dyDescent="0.25">
      <c r="A21" t="s">
        <v>65</v>
      </c>
      <c r="B21">
        <v>3350.23</v>
      </c>
      <c r="C21">
        <v>3344.54</v>
      </c>
      <c r="D21">
        <v>2.88564</v>
      </c>
      <c r="E21">
        <v>3304.23</v>
      </c>
      <c r="F21">
        <v>28.209199999999999</v>
      </c>
      <c r="G21">
        <v>5.6945800000000002</v>
      </c>
      <c r="H21">
        <v>100</v>
      </c>
      <c r="I21">
        <v>100</v>
      </c>
      <c r="J21">
        <v>6.18244E-3</v>
      </c>
      <c r="K21">
        <v>1.2464399999999999E-3</v>
      </c>
      <c r="L21">
        <v>0.99511499999999997</v>
      </c>
      <c r="M21" t="s">
        <v>8</v>
      </c>
    </row>
    <row r="22" spans="1:13" x14ac:dyDescent="0.25">
      <c r="A22" t="s">
        <v>66</v>
      </c>
      <c r="B22">
        <v>3350.29</v>
      </c>
      <c r="C22">
        <v>3344.72</v>
      </c>
      <c r="D22">
        <v>2.8528799999999999</v>
      </c>
      <c r="E22">
        <v>3304.49</v>
      </c>
      <c r="F22">
        <v>28.238900000000001</v>
      </c>
      <c r="G22">
        <v>5.5647000000000002</v>
      </c>
      <c r="H22">
        <v>100</v>
      </c>
      <c r="I22">
        <v>100</v>
      </c>
      <c r="J22">
        <v>6.1823399999999997E-3</v>
      </c>
      <c r="K22">
        <v>1.2354499999999999E-3</v>
      </c>
      <c r="L22">
        <v>0.995116</v>
      </c>
      <c r="M22" t="s">
        <v>8</v>
      </c>
    </row>
    <row r="23" spans="1:13" x14ac:dyDescent="0.25">
      <c r="A23" t="s">
        <v>67</v>
      </c>
      <c r="B23">
        <v>3353.96</v>
      </c>
      <c r="C23">
        <v>3348.02</v>
      </c>
      <c r="D23">
        <v>2.9982899999999999</v>
      </c>
      <c r="E23">
        <v>3306.87</v>
      </c>
      <c r="F23">
        <v>28.439599999999999</v>
      </c>
      <c r="G23">
        <v>5.93872</v>
      </c>
      <c r="H23">
        <v>100</v>
      </c>
      <c r="I23">
        <v>100</v>
      </c>
      <c r="J23">
        <v>6.17557E-3</v>
      </c>
      <c r="K23">
        <v>1.2305700000000001E-3</v>
      </c>
      <c r="L23">
        <v>0.99511499999999997</v>
      </c>
      <c r="M23" t="s">
        <v>8</v>
      </c>
    </row>
    <row r="24" spans="1:13" x14ac:dyDescent="0.25">
      <c r="A24" t="s">
        <v>68</v>
      </c>
      <c r="B24">
        <v>3350.62</v>
      </c>
      <c r="C24">
        <v>3345.02</v>
      </c>
      <c r="D24">
        <v>2.8528799999999999</v>
      </c>
      <c r="E24">
        <v>3304.8</v>
      </c>
      <c r="F24">
        <v>28.2</v>
      </c>
      <c r="G24">
        <v>5.6040000000000001</v>
      </c>
      <c r="H24">
        <v>100</v>
      </c>
      <c r="I24">
        <v>100</v>
      </c>
      <c r="J24">
        <v>6.1817299999999999E-3</v>
      </c>
      <c r="K24">
        <v>1.2302299999999999E-3</v>
      </c>
      <c r="L24">
        <v>0.995116</v>
      </c>
      <c r="M24" t="s">
        <v>8</v>
      </c>
    </row>
    <row r="25" spans="1:13" x14ac:dyDescent="0.25">
      <c r="A25" t="s">
        <v>69</v>
      </c>
      <c r="B25">
        <v>3350.33</v>
      </c>
      <c r="C25">
        <v>3344.79</v>
      </c>
      <c r="D25">
        <v>2.86721</v>
      </c>
      <c r="E25">
        <v>3304.72</v>
      </c>
      <c r="F25">
        <v>28.165199999999999</v>
      </c>
      <c r="G25">
        <v>5.5302699999999998</v>
      </c>
      <c r="H25">
        <v>99.986000000000004</v>
      </c>
      <c r="I25">
        <v>100</v>
      </c>
      <c r="J25">
        <v>6.1822700000000001E-3</v>
      </c>
      <c r="K25">
        <v>1.2302999999999999E-3</v>
      </c>
      <c r="L25">
        <v>0.99511400000000005</v>
      </c>
      <c r="M25" t="s">
        <v>8</v>
      </c>
    </row>
    <row r="26" spans="1:13" x14ac:dyDescent="0.25">
      <c r="A26" t="s">
        <v>70</v>
      </c>
      <c r="B26">
        <v>3354.3</v>
      </c>
      <c r="C26">
        <v>3348.34</v>
      </c>
      <c r="D26">
        <v>3.0074999999999998</v>
      </c>
      <c r="E26">
        <v>3306.62</v>
      </c>
      <c r="F26">
        <v>28.8216</v>
      </c>
      <c r="G26">
        <v>5.9653299999999998</v>
      </c>
      <c r="H26">
        <v>100</v>
      </c>
      <c r="I26">
        <v>100</v>
      </c>
      <c r="J26">
        <v>6.1749400000000003E-3</v>
      </c>
      <c r="K26">
        <v>1.2316300000000001E-3</v>
      </c>
      <c r="L26">
        <v>0.99511499999999997</v>
      </c>
      <c r="M26" t="s">
        <v>8</v>
      </c>
    </row>
    <row r="27" spans="1:13" x14ac:dyDescent="0.25">
      <c r="A27" t="s">
        <v>71</v>
      </c>
      <c r="B27">
        <v>3350.83</v>
      </c>
      <c r="C27">
        <v>3345.23</v>
      </c>
      <c r="D27">
        <v>2.8866700000000001</v>
      </c>
      <c r="E27">
        <v>3305</v>
      </c>
      <c r="F27">
        <v>28.191800000000001</v>
      </c>
      <c r="G27">
        <v>5.6049800000000003</v>
      </c>
      <c r="H27">
        <v>100</v>
      </c>
      <c r="I27">
        <v>100</v>
      </c>
      <c r="J27">
        <v>6.1813399999999996E-3</v>
      </c>
      <c r="K27">
        <v>1.2320899999999999E-3</v>
      </c>
      <c r="L27">
        <v>0.995116</v>
      </c>
      <c r="M27" t="s">
        <v>8</v>
      </c>
    </row>
    <row r="28" spans="1:13" x14ac:dyDescent="0.25">
      <c r="A28" t="s">
        <v>72</v>
      </c>
      <c r="B28">
        <v>4914.99</v>
      </c>
      <c r="C28">
        <v>3344.96</v>
      </c>
      <c r="D28">
        <v>2.8620899999999998</v>
      </c>
      <c r="E28">
        <v>3304.8</v>
      </c>
      <c r="F28">
        <v>28.2</v>
      </c>
      <c r="G28">
        <v>1570.03</v>
      </c>
      <c r="H28">
        <v>100</v>
      </c>
      <c r="I28">
        <v>100</v>
      </c>
      <c r="J28">
        <v>4.2141699999999997E-3</v>
      </c>
      <c r="K28">
        <v>1.26301E-3</v>
      </c>
      <c r="L28">
        <v>0.99511499999999997</v>
      </c>
      <c r="M28" t="s">
        <v>8</v>
      </c>
    </row>
    <row r="29" spans="1:13" x14ac:dyDescent="0.25">
      <c r="A29" t="s">
        <v>73</v>
      </c>
      <c r="B29">
        <v>3352.86</v>
      </c>
      <c r="C29">
        <v>3346.79</v>
      </c>
      <c r="D29">
        <v>3.0279799999999999</v>
      </c>
      <c r="E29">
        <v>3305.23</v>
      </c>
      <c r="F29">
        <v>28.483699999999999</v>
      </c>
      <c r="G29">
        <v>6.0656699999999999</v>
      </c>
      <c r="H29">
        <v>99.998000000000005</v>
      </c>
      <c r="I29">
        <v>100</v>
      </c>
      <c r="J29">
        <v>6.1776000000000001E-3</v>
      </c>
      <c r="K29">
        <v>1.2398800000000001E-3</v>
      </c>
      <c r="L29">
        <v>0.99511499999999997</v>
      </c>
      <c r="M29" t="s">
        <v>8</v>
      </c>
    </row>
    <row r="30" spans="1:13" x14ac:dyDescent="0.25">
      <c r="A30" t="s">
        <v>74</v>
      </c>
      <c r="B30">
        <v>3351.09</v>
      </c>
      <c r="C30">
        <v>3345.55</v>
      </c>
      <c r="D30">
        <v>2.8774500000000001</v>
      </c>
      <c r="E30">
        <v>3305.36</v>
      </c>
      <c r="F30">
        <v>28.220500000000001</v>
      </c>
      <c r="G30">
        <v>5.5368700000000004</v>
      </c>
      <c r="H30">
        <v>100</v>
      </c>
      <c r="I30">
        <v>100</v>
      </c>
      <c r="J30">
        <v>6.1808599999999998E-3</v>
      </c>
      <c r="K30">
        <v>1.2496300000000001E-3</v>
      </c>
      <c r="L30">
        <v>0.99511000000000005</v>
      </c>
      <c r="M30" t="s">
        <v>8</v>
      </c>
    </row>
    <row r="31" spans="1:13" x14ac:dyDescent="0.25">
      <c r="A31" t="s">
        <v>75</v>
      </c>
      <c r="B31">
        <v>3353.99</v>
      </c>
      <c r="C31">
        <v>3348.08</v>
      </c>
      <c r="D31">
        <v>2.9491299999999998</v>
      </c>
      <c r="E31">
        <v>3307.2</v>
      </c>
      <c r="F31">
        <v>28.4069</v>
      </c>
      <c r="G31">
        <v>5.9077099999999998</v>
      </c>
      <c r="H31">
        <v>100</v>
      </c>
      <c r="I31">
        <v>100</v>
      </c>
      <c r="J31">
        <v>6.1755200000000003E-3</v>
      </c>
      <c r="K31">
        <v>1.2394999999999999E-3</v>
      </c>
      <c r="L31">
        <v>0.99511400000000005</v>
      </c>
      <c r="M31" t="s">
        <v>8</v>
      </c>
    </row>
    <row r="32" spans="1:13" x14ac:dyDescent="0.25">
      <c r="A32" t="s">
        <v>76</v>
      </c>
      <c r="B32">
        <v>4335.63</v>
      </c>
      <c r="C32">
        <v>3349.35</v>
      </c>
      <c r="D32">
        <v>3.2112799999999999</v>
      </c>
      <c r="E32">
        <v>3307.27</v>
      </c>
      <c r="F32">
        <v>28.523599999999998</v>
      </c>
      <c r="G32">
        <v>986.279</v>
      </c>
      <c r="H32">
        <v>100</v>
      </c>
      <c r="I32">
        <v>100</v>
      </c>
      <c r="J32">
        <v>4.7772999999999999E-3</v>
      </c>
      <c r="K32">
        <v>1.2378199999999999E-3</v>
      </c>
      <c r="L32">
        <v>0.995116</v>
      </c>
      <c r="M32" t="s">
        <v>8</v>
      </c>
    </row>
    <row r="33" spans="1:13" x14ac:dyDescent="0.25">
      <c r="A33" t="s">
        <v>77</v>
      </c>
      <c r="B33">
        <v>3535.05</v>
      </c>
      <c r="C33">
        <v>3349.59</v>
      </c>
      <c r="D33">
        <v>3.01877</v>
      </c>
      <c r="E33">
        <v>3308</v>
      </c>
      <c r="F33">
        <v>28.498000000000001</v>
      </c>
      <c r="G33">
        <v>185.45699999999999</v>
      </c>
      <c r="H33">
        <v>100</v>
      </c>
      <c r="I33">
        <v>100</v>
      </c>
      <c r="J33">
        <v>5.8592200000000001E-3</v>
      </c>
      <c r="K33">
        <v>1.2313199999999999E-3</v>
      </c>
      <c r="L33">
        <v>0.995116</v>
      </c>
      <c r="M33" t="s">
        <v>8</v>
      </c>
    </row>
    <row r="34" spans="1:13" x14ac:dyDescent="0.25">
      <c r="A34" t="s">
        <v>78</v>
      </c>
      <c r="B34">
        <v>3354.15</v>
      </c>
      <c r="C34">
        <v>3348.17</v>
      </c>
      <c r="D34">
        <v>2.94401</v>
      </c>
      <c r="E34">
        <v>3307.15</v>
      </c>
      <c r="F34">
        <v>28.366900000000001</v>
      </c>
      <c r="G34">
        <v>5.9731399999999999</v>
      </c>
      <c r="H34">
        <v>100</v>
      </c>
      <c r="I34">
        <v>100</v>
      </c>
      <c r="J34">
        <v>6.1752300000000003E-3</v>
      </c>
      <c r="K34">
        <v>1.27428E-3</v>
      </c>
      <c r="L34">
        <v>0.99511300000000003</v>
      </c>
      <c r="M34" t="s">
        <v>8</v>
      </c>
    </row>
    <row r="35" spans="1:13" x14ac:dyDescent="0.25">
      <c r="A35" t="s">
        <v>79</v>
      </c>
      <c r="B35">
        <v>3351.51</v>
      </c>
      <c r="C35">
        <v>3345.76</v>
      </c>
      <c r="D35">
        <v>2.9665400000000002</v>
      </c>
      <c r="E35">
        <v>3305.01</v>
      </c>
      <c r="F35">
        <v>28.3413</v>
      </c>
      <c r="G35">
        <v>5.7556200000000004</v>
      </c>
      <c r="H35">
        <v>100</v>
      </c>
      <c r="I35">
        <v>100</v>
      </c>
      <c r="J35">
        <v>6.1800800000000001E-3</v>
      </c>
      <c r="K35">
        <v>1.5056799999999999E-3</v>
      </c>
      <c r="L35">
        <v>0.99511400000000005</v>
      </c>
      <c r="M35" t="s">
        <v>8</v>
      </c>
    </row>
    <row r="36" spans="1:13" x14ac:dyDescent="0.25">
      <c r="A36" t="s">
        <v>80</v>
      </c>
      <c r="B36">
        <v>3351.14</v>
      </c>
      <c r="C36">
        <v>3345.62</v>
      </c>
      <c r="D36">
        <v>2.8600400000000001</v>
      </c>
      <c r="E36">
        <v>3305.46</v>
      </c>
      <c r="F36">
        <v>28.230699999999999</v>
      </c>
      <c r="G36">
        <v>5.52271</v>
      </c>
      <c r="H36">
        <v>100</v>
      </c>
      <c r="I36">
        <v>100</v>
      </c>
      <c r="J36">
        <v>6.1807700000000004E-3</v>
      </c>
      <c r="K36">
        <v>1.23621E-3</v>
      </c>
      <c r="L36">
        <v>0.995116</v>
      </c>
      <c r="M36" t="s">
        <v>8</v>
      </c>
    </row>
    <row r="37" spans="1:13" x14ac:dyDescent="0.25">
      <c r="A37" t="s">
        <v>81</v>
      </c>
      <c r="B37">
        <v>3354.59</v>
      </c>
      <c r="C37">
        <v>3348.66</v>
      </c>
      <c r="D37">
        <v>3.01057</v>
      </c>
      <c r="E37">
        <v>3307.37</v>
      </c>
      <c r="F37">
        <v>28.4499</v>
      </c>
      <c r="G37">
        <v>5.9379900000000001</v>
      </c>
      <c r="H37">
        <v>100</v>
      </c>
      <c r="I37">
        <v>100</v>
      </c>
      <c r="J37">
        <v>6.1744E-3</v>
      </c>
      <c r="K37">
        <v>1.2301E-3</v>
      </c>
      <c r="L37">
        <v>0.995116</v>
      </c>
      <c r="M37" t="s">
        <v>8</v>
      </c>
    </row>
    <row r="38" spans="1:13" x14ac:dyDescent="0.25">
      <c r="A38" t="s">
        <v>82</v>
      </c>
      <c r="B38">
        <v>3351.84</v>
      </c>
      <c r="C38">
        <v>3346.1</v>
      </c>
      <c r="D38">
        <v>2.91432</v>
      </c>
      <c r="E38">
        <v>3305.45</v>
      </c>
      <c r="F38">
        <v>28.311599999999999</v>
      </c>
      <c r="G38">
        <v>5.7355999999999998</v>
      </c>
      <c r="H38">
        <v>100</v>
      </c>
      <c r="I38">
        <v>100</v>
      </c>
      <c r="J38">
        <v>6.1794800000000002E-3</v>
      </c>
      <c r="K38">
        <v>1.2535700000000001E-3</v>
      </c>
      <c r="L38">
        <v>0.995116</v>
      </c>
      <c r="M38" t="s">
        <v>8</v>
      </c>
    </row>
    <row r="39" spans="1:13" x14ac:dyDescent="0.25">
      <c r="A39" t="s">
        <v>83</v>
      </c>
      <c r="B39">
        <v>3351.19</v>
      </c>
      <c r="C39">
        <v>3345.65</v>
      </c>
      <c r="D39">
        <v>2.8549199999999999</v>
      </c>
      <c r="E39">
        <v>3305.53</v>
      </c>
      <c r="F39">
        <v>28.2195</v>
      </c>
      <c r="G39">
        <v>5.53125</v>
      </c>
      <c r="H39">
        <v>100</v>
      </c>
      <c r="I39">
        <v>100</v>
      </c>
      <c r="J39">
        <v>6.18068E-3</v>
      </c>
      <c r="K39">
        <v>1.2387500000000001E-3</v>
      </c>
      <c r="L39">
        <v>0.99511300000000003</v>
      </c>
      <c r="M39" t="s">
        <v>8</v>
      </c>
    </row>
    <row r="40" spans="1:13" x14ac:dyDescent="0.25">
      <c r="A40" t="s">
        <v>84</v>
      </c>
      <c r="B40">
        <v>3354.32</v>
      </c>
      <c r="C40">
        <v>3348.45</v>
      </c>
      <c r="D40">
        <v>2.9737100000000001</v>
      </c>
      <c r="E40">
        <v>3307.33</v>
      </c>
      <c r="F40">
        <v>28.433499999999999</v>
      </c>
      <c r="G40">
        <v>5.87134</v>
      </c>
      <c r="H40">
        <v>100</v>
      </c>
      <c r="I40">
        <v>100</v>
      </c>
      <c r="J40">
        <v>6.1748999999999997E-3</v>
      </c>
      <c r="K40">
        <v>1.24529E-3</v>
      </c>
      <c r="L40">
        <v>0.995116</v>
      </c>
      <c r="M40" t="s">
        <v>8</v>
      </c>
    </row>
    <row r="41" spans="1:13" x14ac:dyDescent="0.25">
      <c r="A41" t="s">
        <v>85</v>
      </c>
      <c r="B41">
        <v>3352.09</v>
      </c>
      <c r="C41">
        <v>3346.26</v>
      </c>
      <c r="D41">
        <v>2.9696099999999999</v>
      </c>
      <c r="E41">
        <v>3305.38</v>
      </c>
      <c r="F41">
        <v>28.3567</v>
      </c>
      <c r="G41">
        <v>5.8305699999999998</v>
      </c>
      <c r="H41">
        <v>100</v>
      </c>
      <c r="I41">
        <v>100</v>
      </c>
      <c r="J41">
        <v>6.1790200000000003E-3</v>
      </c>
      <c r="K41">
        <v>1.27199E-3</v>
      </c>
      <c r="L41">
        <v>0.99511499999999997</v>
      </c>
      <c r="M41" t="s">
        <v>8</v>
      </c>
    </row>
    <row r="42" spans="1:13" x14ac:dyDescent="0.25">
      <c r="A42" t="s">
        <v>86</v>
      </c>
      <c r="B42">
        <v>3350.91</v>
      </c>
      <c r="C42">
        <v>3345.34</v>
      </c>
      <c r="D42">
        <v>2.8774500000000001</v>
      </c>
      <c r="E42">
        <v>3305.09</v>
      </c>
      <c r="F42">
        <v>28.232800000000001</v>
      </c>
      <c r="G42">
        <v>5.5678700000000001</v>
      </c>
      <c r="H42">
        <v>100</v>
      </c>
      <c r="I42">
        <v>100</v>
      </c>
      <c r="J42">
        <v>6.1811899999999996E-3</v>
      </c>
      <c r="K42">
        <v>1.23145E-3</v>
      </c>
      <c r="L42">
        <v>0.995116</v>
      </c>
      <c r="M42" t="s">
        <v>8</v>
      </c>
    </row>
    <row r="43" spans="1:13" x14ac:dyDescent="0.25">
      <c r="A43" t="s">
        <v>87</v>
      </c>
      <c r="B43">
        <v>3354.02</v>
      </c>
      <c r="C43">
        <v>3348.19</v>
      </c>
      <c r="D43">
        <v>2.95425</v>
      </c>
      <c r="E43">
        <v>3307.18</v>
      </c>
      <c r="F43">
        <v>28.411000000000001</v>
      </c>
      <c r="G43">
        <v>5.8242200000000004</v>
      </c>
      <c r="H43">
        <v>100</v>
      </c>
      <c r="I43">
        <v>100</v>
      </c>
      <c r="J43">
        <v>6.1754599999999998E-3</v>
      </c>
      <c r="K43">
        <v>1.2378599999999999E-3</v>
      </c>
      <c r="L43">
        <v>0.99511499999999997</v>
      </c>
      <c r="M43" t="s">
        <v>8</v>
      </c>
    </row>
    <row r="44" spans="1:13" x14ac:dyDescent="0.25">
      <c r="A44" t="s">
        <v>88</v>
      </c>
      <c r="B44">
        <v>3351.6</v>
      </c>
      <c r="C44">
        <v>3345.83</v>
      </c>
      <c r="D44">
        <v>2.9255800000000001</v>
      </c>
      <c r="E44">
        <v>3305.11</v>
      </c>
      <c r="F44">
        <v>28.313700000000001</v>
      </c>
      <c r="G44">
        <v>5.7717299999999998</v>
      </c>
      <c r="H44">
        <v>100</v>
      </c>
      <c r="I44">
        <v>100</v>
      </c>
      <c r="J44">
        <v>6.1799100000000003E-3</v>
      </c>
      <c r="K44">
        <v>1.2937199999999999E-3</v>
      </c>
      <c r="L44">
        <v>0.99511499999999997</v>
      </c>
      <c r="M44" t="s">
        <v>8</v>
      </c>
    </row>
    <row r="45" spans="1:13" x14ac:dyDescent="0.25">
      <c r="A45" t="s">
        <v>89</v>
      </c>
      <c r="B45">
        <v>3350.76</v>
      </c>
      <c r="C45">
        <v>3345.21</v>
      </c>
      <c r="D45">
        <v>2.84673</v>
      </c>
      <c r="E45">
        <v>3305.06</v>
      </c>
      <c r="F45">
        <v>28.220500000000001</v>
      </c>
      <c r="G45">
        <v>5.5493199999999998</v>
      </c>
      <c r="H45">
        <v>100</v>
      </c>
      <c r="I45">
        <v>100</v>
      </c>
      <c r="J45">
        <v>6.1814699999999997E-3</v>
      </c>
      <c r="K45">
        <v>1.4614700000000001E-3</v>
      </c>
      <c r="L45">
        <v>0.99511499999999997</v>
      </c>
      <c r="M45" t="s">
        <v>8</v>
      </c>
    </row>
    <row r="46" spans="1:13" x14ac:dyDescent="0.25">
      <c r="A46" t="s">
        <v>90</v>
      </c>
      <c r="B46">
        <v>3354.34</v>
      </c>
      <c r="C46">
        <v>3348.43</v>
      </c>
      <c r="D46">
        <v>2.9941900000000001</v>
      </c>
      <c r="E46">
        <v>3307.16</v>
      </c>
      <c r="F46">
        <v>28.5001</v>
      </c>
      <c r="G46">
        <v>5.9133300000000002</v>
      </c>
      <c r="H46">
        <v>100</v>
      </c>
      <c r="I46">
        <v>100</v>
      </c>
      <c r="J46">
        <v>6.1748699999999998E-3</v>
      </c>
      <c r="K46">
        <v>1.2906300000000001E-3</v>
      </c>
      <c r="L46">
        <v>0.99511499999999997</v>
      </c>
      <c r="M46" t="s">
        <v>8</v>
      </c>
    </row>
    <row r="47" spans="1:13" x14ac:dyDescent="0.25">
      <c r="A47" t="s">
        <v>91</v>
      </c>
      <c r="B47">
        <v>3350.88</v>
      </c>
      <c r="C47">
        <v>3345.27</v>
      </c>
      <c r="D47">
        <v>2.8733599999999999</v>
      </c>
      <c r="E47">
        <v>3304.94</v>
      </c>
      <c r="F47">
        <v>28.2379</v>
      </c>
      <c r="G47">
        <v>5.6137699999999997</v>
      </c>
      <c r="H47">
        <v>100</v>
      </c>
      <c r="I47">
        <v>100</v>
      </c>
      <c r="J47">
        <v>6.1812500000000001E-3</v>
      </c>
      <c r="K47">
        <v>1.2378000000000001E-3</v>
      </c>
      <c r="L47">
        <v>0.99511300000000003</v>
      </c>
      <c r="M47" t="s">
        <v>8</v>
      </c>
    </row>
    <row r="48" spans="1:13" x14ac:dyDescent="0.25">
      <c r="A48" t="s">
        <v>92</v>
      </c>
      <c r="B48">
        <v>3350.49</v>
      </c>
      <c r="C48">
        <v>3344.95</v>
      </c>
      <c r="D48">
        <v>2.8487800000000001</v>
      </c>
      <c r="E48">
        <v>3304.85</v>
      </c>
      <c r="F48">
        <v>28.199000000000002</v>
      </c>
      <c r="G48">
        <v>5.5380900000000004</v>
      </c>
      <c r="H48">
        <v>100</v>
      </c>
      <c r="I48">
        <v>100</v>
      </c>
      <c r="J48">
        <v>6.1819700000000002E-3</v>
      </c>
      <c r="K48">
        <v>1.2676199999999999E-3</v>
      </c>
      <c r="L48">
        <v>0.995116</v>
      </c>
      <c r="M48" t="s">
        <v>8</v>
      </c>
    </row>
    <row r="49" spans="1:13" x14ac:dyDescent="0.25">
      <c r="A49" t="s">
        <v>93</v>
      </c>
      <c r="B49">
        <v>3354.7</v>
      </c>
      <c r="C49">
        <v>3348.84</v>
      </c>
      <c r="D49">
        <v>2.9819</v>
      </c>
      <c r="E49">
        <v>3307.77</v>
      </c>
      <c r="F49">
        <v>28.411999999999999</v>
      </c>
      <c r="G49">
        <v>5.8659699999999999</v>
      </c>
      <c r="H49">
        <v>100</v>
      </c>
      <c r="I49">
        <v>100</v>
      </c>
      <c r="J49">
        <v>6.1742000000000003E-3</v>
      </c>
      <c r="K49">
        <v>1.23285E-3</v>
      </c>
      <c r="L49">
        <v>0.99511499999999997</v>
      </c>
      <c r="M49" t="s">
        <v>8</v>
      </c>
    </row>
    <row r="50" spans="1:13" x14ac:dyDescent="0.25">
      <c r="A50" t="s">
        <v>94</v>
      </c>
      <c r="B50">
        <v>3351.49</v>
      </c>
      <c r="C50">
        <v>3345.92</v>
      </c>
      <c r="D50">
        <v>2.8743799999999999</v>
      </c>
      <c r="E50">
        <v>3305.66</v>
      </c>
      <c r="F50">
        <v>28.211300000000001</v>
      </c>
      <c r="G50">
        <v>5.5759299999999996</v>
      </c>
      <c r="H50">
        <v>100</v>
      </c>
      <c r="I50">
        <v>100</v>
      </c>
      <c r="J50">
        <v>6.1801199999999999E-3</v>
      </c>
      <c r="K50">
        <v>1.34245E-3</v>
      </c>
      <c r="L50">
        <v>0.99511400000000005</v>
      </c>
      <c r="M50" t="s">
        <v>8</v>
      </c>
    </row>
    <row r="51" spans="1:13" x14ac:dyDescent="0.25">
      <c r="A51" t="s">
        <v>95</v>
      </c>
      <c r="B51">
        <v>3351.23</v>
      </c>
      <c r="C51">
        <v>3345.66</v>
      </c>
      <c r="D51">
        <v>2.8713099999999998</v>
      </c>
      <c r="E51">
        <v>3305.43</v>
      </c>
      <c r="F51">
        <v>28.246099999999998</v>
      </c>
      <c r="G51">
        <v>5.5717800000000004</v>
      </c>
      <c r="H51">
        <v>100</v>
      </c>
      <c r="I51">
        <v>100</v>
      </c>
      <c r="J51">
        <v>6.1805999999999996E-3</v>
      </c>
      <c r="K51">
        <v>1.23135E-3</v>
      </c>
      <c r="L51">
        <v>0.995116</v>
      </c>
      <c r="M51" t="s">
        <v>8</v>
      </c>
    </row>
    <row r="52" spans="1:13" x14ac:dyDescent="0.25">
      <c r="A52" t="s">
        <v>96</v>
      </c>
      <c r="B52">
        <v>3355.81</v>
      </c>
      <c r="C52">
        <v>3349.92</v>
      </c>
      <c r="D52">
        <v>3.11707</v>
      </c>
      <c r="E52">
        <v>3310.42</v>
      </c>
      <c r="F52">
        <v>26.978300000000001</v>
      </c>
      <c r="G52">
        <v>5.8911100000000003</v>
      </c>
      <c r="H52">
        <v>100</v>
      </c>
      <c r="I52">
        <v>100</v>
      </c>
      <c r="J52">
        <v>6.1721700000000003E-3</v>
      </c>
      <c r="K52">
        <v>1.3208600000000001E-3</v>
      </c>
      <c r="L52">
        <v>0.995116</v>
      </c>
      <c r="M52" t="s">
        <v>8</v>
      </c>
    </row>
    <row r="53" spans="1:13" x14ac:dyDescent="0.25">
      <c r="A53" t="s">
        <v>97</v>
      </c>
      <c r="B53">
        <v>3352.01</v>
      </c>
      <c r="C53">
        <v>3346.47</v>
      </c>
      <c r="D53">
        <v>2.96245</v>
      </c>
      <c r="E53">
        <v>3307.78</v>
      </c>
      <c r="F53">
        <v>26.7745</v>
      </c>
      <c r="G53">
        <v>5.5439499999999997</v>
      </c>
      <c r="H53">
        <v>100</v>
      </c>
      <c r="I53">
        <v>100</v>
      </c>
      <c r="J53">
        <v>6.1791600000000004E-3</v>
      </c>
      <c r="K53">
        <v>1.23011E-3</v>
      </c>
      <c r="L53">
        <v>0.99511300000000003</v>
      </c>
      <c r="M53" t="s">
        <v>8</v>
      </c>
    </row>
    <row r="54" spans="1:13" x14ac:dyDescent="0.25">
      <c r="A54" t="s">
        <v>98</v>
      </c>
      <c r="B54">
        <v>3352.03</v>
      </c>
      <c r="C54">
        <v>3346.45</v>
      </c>
      <c r="D54">
        <v>2.9276300000000002</v>
      </c>
      <c r="E54">
        <v>3307.84</v>
      </c>
      <c r="F54">
        <v>26.7212</v>
      </c>
      <c r="G54">
        <v>5.5815400000000004</v>
      </c>
      <c r="H54">
        <v>100</v>
      </c>
      <c r="I54">
        <v>100</v>
      </c>
      <c r="J54">
        <v>6.1791199999999998E-3</v>
      </c>
      <c r="K54">
        <v>1.31865E-3</v>
      </c>
      <c r="L54">
        <v>0.99511000000000005</v>
      </c>
      <c r="M54" t="s">
        <v>8</v>
      </c>
    </row>
    <row r="55" spans="1:13" x14ac:dyDescent="0.25">
      <c r="A55" t="s">
        <v>99</v>
      </c>
      <c r="B55">
        <v>3357.08</v>
      </c>
      <c r="C55">
        <v>3350.79</v>
      </c>
      <c r="D55">
        <v>3.2675999999999998</v>
      </c>
      <c r="E55">
        <v>3310.46</v>
      </c>
      <c r="F55">
        <v>27.1707</v>
      </c>
      <c r="G55">
        <v>6.2880900000000004</v>
      </c>
      <c r="H55">
        <v>100</v>
      </c>
      <c r="I55">
        <v>100</v>
      </c>
      <c r="J55">
        <v>6.1698300000000003E-3</v>
      </c>
      <c r="K55">
        <v>1.3332299999999999E-3</v>
      </c>
      <c r="L55">
        <v>0.995116</v>
      </c>
      <c r="M55" t="s">
        <v>8</v>
      </c>
    </row>
    <row r="56" spans="1:13" x14ac:dyDescent="0.25">
      <c r="A56" t="s">
        <v>100</v>
      </c>
      <c r="B56">
        <v>3352.28</v>
      </c>
      <c r="C56">
        <v>3346.62</v>
      </c>
      <c r="D56">
        <v>2.9757600000000002</v>
      </c>
      <c r="E56">
        <v>3307.93</v>
      </c>
      <c r="F56">
        <v>26.735499999999998</v>
      </c>
      <c r="G56">
        <v>5.6628400000000001</v>
      </c>
      <c r="H56">
        <v>100</v>
      </c>
      <c r="I56">
        <v>100</v>
      </c>
      <c r="J56">
        <v>6.1786599999999999E-3</v>
      </c>
      <c r="K56">
        <v>1.24588E-3</v>
      </c>
      <c r="L56">
        <v>0.99511499999999997</v>
      </c>
      <c r="M56" t="s">
        <v>8</v>
      </c>
    </row>
    <row r="57" spans="1:13" x14ac:dyDescent="0.25">
      <c r="A57" t="s">
        <v>101</v>
      </c>
      <c r="B57">
        <v>3352.1</v>
      </c>
      <c r="C57">
        <v>3346.53</v>
      </c>
      <c r="D57">
        <v>2.9409399999999999</v>
      </c>
      <c r="E57">
        <v>3307.88</v>
      </c>
      <c r="F57">
        <v>26.7591</v>
      </c>
      <c r="G57">
        <v>5.5703100000000001</v>
      </c>
      <c r="H57">
        <v>100</v>
      </c>
      <c r="I57">
        <v>100</v>
      </c>
      <c r="J57">
        <v>6.1789999999999996E-3</v>
      </c>
      <c r="K57">
        <v>1.27005E-3</v>
      </c>
      <c r="L57">
        <v>0.99511499999999997</v>
      </c>
      <c r="M57" t="s">
        <v>8</v>
      </c>
    </row>
    <row r="58" spans="1:13" x14ac:dyDescent="0.25">
      <c r="A58" t="s">
        <v>102</v>
      </c>
      <c r="B58">
        <v>3356.63</v>
      </c>
      <c r="C58">
        <v>3350.38</v>
      </c>
      <c r="D58">
        <v>3.23176</v>
      </c>
      <c r="E58">
        <v>3310.29</v>
      </c>
      <c r="F58">
        <v>27.1708</v>
      </c>
      <c r="G58">
        <v>6.2482899999999999</v>
      </c>
      <c r="H58">
        <v>100</v>
      </c>
      <c r="I58">
        <v>100</v>
      </c>
      <c r="J58">
        <v>6.1706599999999997E-3</v>
      </c>
      <c r="K58">
        <v>1.284E-3</v>
      </c>
      <c r="L58">
        <v>0.99511300000000003</v>
      </c>
      <c r="M58" t="s">
        <v>8</v>
      </c>
    </row>
    <row r="59" spans="1:13" x14ac:dyDescent="0.25">
      <c r="A59" t="s">
        <v>103</v>
      </c>
      <c r="B59">
        <v>3351.98</v>
      </c>
      <c r="C59">
        <v>3346.35</v>
      </c>
      <c r="D59">
        <v>2.9399199999999999</v>
      </c>
      <c r="E59">
        <v>3307.65</v>
      </c>
      <c r="F59">
        <v>26.767299999999999</v>
      </c>
      <c r="G59">
        <v>5.6272000000000002</v>
      </c>
      <c r="H59">
        <v>100</v>
      </c>
      <c r="I59">
        <v>100</v>
      </c>
      <c r="J59">
        <v>6.1792100000000001E-3</v>
      </c>
      <c r="K59">
        <v>1.3487900000000001E-3</v>
      </c>
      <c r="L59">
        <v>0.995116</v>
      </c>
      <c r="M59" t="s">
        <v>8</v>
      </c>
    </row>
    <row r="60" spans="1:13" x14ac:dyDescent="0.25">
      <c r="A60" t="s">
        <v>104</v>
      </c>
      <c r="B60">
        <v>4923.38</v>
      </c>
      <c r="C60">
        <v>3347</v>
      </c>
      <c r="D60">
        <v>2.9368500000000002</v>
      </c>
      <c r="E60">
        <v>3308.35</v>
      </c>
      <c r="F60">
        <v>26.7376</v>
      </c>
      <c r="G60">
        <v>1576.38</v>
      </c>
      <c r="H60">
        <v>100</v>
      </c>
      <c r="I60">
        <v>100</v>
      </c>
      <c r="J60">
        <v>4.2069899999999999E-3</v>
      </c>
      <c r="K60">
        <v>1.2741499999999999E-3</v>
      </c>
      <c r="L60">
        <v>0.995116</v>
      </c>
      <c r="M60" t="s">
        <v>8</v>
      </c>
    </row>
    <row r="61" spans="1:13" x14ac:dyDescent="0.25">
      <c r="A61" t="s">
        <v>105</v>
      </c>
      <c r="B61">
        <v>3354.58</v>
      </c>
      <c r="C61">
        <v>3348.56</v>
      </c>
      <c r="D61">
        <v>3.1733899999999999</v>
      </c>
      <c r="E61">
        <v>3308.77</v>
      </c>
      <c r="F61">
        <v>27.012</v>
      </c>
      <c r="G61">
        <v>6.0270999999999999</v>
      </c>
      <c r="H61">
        <v>100</v>
      </c>
      <c r="I61">
        <v>100</v>
      </c>
      <c r="J61">
        <v>6.1744199999999999E-3</v>
      </c>
      <c r="K61">
        <v>1.3126500000000001E-3</v>
      </c>
      <c r="L61">
        <v>0.99511499999999997</v>
      </c>
      <c r="M61" t="s">
        <v>8</v>
      </c>
    </row>
    <row r="62" spans="1:13" x14ac:dyDescent="0.25">
      <c r="A62" t="s">
        <v>106</v>
      </c>
      <c r="B62">
        <v>3352.25</v>
      </c>
      <c r="C62">
        <v>3346.65</v>
      </c>
      <c r="D62">
        <v>2.9368500000000002</v>
      </c>
      <c r="E62">
        <v>3308.02</v>
      </c>
      <c r="F62">
        <v>26.734500000000001</v>
      </c>
      <c r="G62">
        <v>5.59741</v>
      </c>
      <c r="H62">
        <v>100</v>
      </c>
      <c r="I62">
        <v>100</v>
      </c>
      <c r="J62">
        <v>6.1787200000000004E-3</v>
      </c>
      <c r="K62">
        <v>1.2411499999999999E-3</v>
      </c>
      <c r="L62">
        <v>0.99510699999999996</v>
      </c>
      <c r="M62" t="s">
        <v>8</v>
      </c>
    </row>
    <row r="63" spans="1:13" x14ac:dyDescent="0.25">
      <c r="A63" t="s">
        <v>107</v>
      </c>
      <c r="B63">
        <v>3354.98</v>
      </c>
      <c r="C63">
        <v>3348.68</v>
      </c>
      <c r="D63">
        <v>3.04129</v>
      </c>
      <c r="E63">
        <v>3309.53</v>
      </c>
      <c r="F63">
        <v>26.901399999999999</v>
      </c>
      <c r="G63">
        <v>6.2978500000000004</v>
      </c>
      <c r="H63">
        <v>100</v>
      </c>
      <c r="I63">
        <v>100</v>
      </c>
      <c r="J63">
        <v>6.1736999999999998E-3</v>
      </c>
      <c r="K63">
        <v>1.2931799999999999E-3</v>
      </c>
      <c r="L63">
        <v>0.99511499999999997</v>
      </c>
      <c r="M63" t="s">
        <v>8</v>
      </c>
    </row>
    <row r="64" spans="1:13" x14ac:dyDescent="0.25">
      <c r="A64" t="s">
        <v>108</v>
      </c>
      <c r="B64">
        <v>3353.73</v>
      </c>
      <c r="C64">
        <v>3347.73</v>
      </c>
      <c r="D64">
        <v>3.14472</v>
      </c>
      <c r="E64">
        <v>3308.02</v>
      </c>
      <c r="F64">
        <v>26.9741</v>
      </c>
      <c r="G64">
        <v>5.9973099999999997</v>
      </c>
      <c r="H64">
        <v>100</v>
      </c>
      <c r="I64">
        <v>100</v>
      </c>
      <c r="J64">
        <v>6.1760000000000001E-3</v>
      </c>
      <c r="K64">
        <v>1.3902400000000001E-3</v>
      </c>
      <c r="L64">
        <v>0.995116</v>
      </c>
      <c r="M64" t="s">
        <v>8</v>
      </c>
    </row>
    <row r="65" spans="1:13" x14ac:dyDescent="0.25">
      <c r="A65" t="s">
        <v>109</v>
      </c>
      <c r="B65">
        <v>3351.62</v>
      </c>
      <c r="C65">
        <v>3346.08</v>
      </c>
      <c r="D65">
        <v>2.9358200000000001</v>
      </c>
      <c r="E65">
        <v>3307.47</v>
      </c>
      <c r="F65">
        <v>26.754000000000001</v>
      </c>
      <c r="G65">
        <v>5.5331999999999999</v>
      </c>
      <c r="H65">
        <v>99.99</v>
      </c>
      <c r="I65">
        <v>100</v>
      </c>
      <c r="J65">
        <v>6.1798900000000004E-3</v>
      </c>
      <c r="K65">
        <v>1.2346799999999999E-3</v>
      </c>
      <c r="L65">
        <v>0.995116</v>
      </c>
      <c r="M65" t="s">
        <v>8</v>
      </c>
    </row>
    <row r="66" spans="1:13" x14ac:dyDescent="0.25">
      <c r="A66" t="s">
        <v>110</v>
      </c>
      <c r="B66">
        <v>3353.66</v>
      </c>
      <c r="C66">
        <v>3348.01</v>
      </c>
      <c r="D66">
        <v>2.9563000000000001</v>
      </c>
      <c r="E66">
        <v>3309.34</v>
      </c>
      <c r="F66">
        <v>26.764199999999999</v>
      </c>
      <c r="G66">
        <v>5.6508799999999999</v>
      </c>
      <c r="H66">
        <v>99.998000000000005</v>
      </c>
      <c r="I66">
        <v>100</v>
      </c>
      <c r="J66">
        <v>6.1761200000000002E-3</v>
      </c>
      <c r="K66">
        <v>1.2382199999999999E-3</v>
      </c>
      <c r="L66">
        <v>0.99511499999999997</v>
      </c>
      <c r="M66" t="s">
        <v>8</v>
      </c>
    </row>
    <row r="67" spans="1:13" x14ac:dyDescent="0.25">
      <c r="A67" t="s">
        <v>111</v>
      </c>
      <c r="B67">
        <v>3353.3</v>
      </c>
      <c r="C67">
        <v>3347.35</v>
      </c>
      <c r="D67">
        <v>3.12629</v>
      </c>
      <c r="E67">
        <v>3307.8</v>
      </c>
      <c r="F67">
        <v>26.97</v>
      </c>
      <c r="G67">
        <v>5.9416500000000001</v>
      </c>
      <c r="H67">
        <v>100</v>
      </c>
      <c r="I67">
        <v>100</v>
      </c>
      <c r="J67">
        <v>6.1767899999999997E-3</v>
      </c>
      <c r="K67">
        <v>1.23514E-3</v>
      </c>
      <c r="L67">
        <v>0.995116</v>
      </c>
      <c r="M67" t="s">
        <v>8</v>
      </c>
    </row>
    <row r="68" spans="1:13" x14ac:dyDescent="0.25">
      <c r="A68" t="s">
        <v>112</v>
      </c>
      <c r="B68">
        <v>3351.23</v>
      </c>
      <c r="C68">
        <v>3345.68</v>
      </c>
      <c r="D68">
        <v>2.9358200000000001</v>
      </c>
      <c r="E68">
        <v>3307.02</v>
      </c>
      <c r="F68">
        <v>26.732500000000002</v>
      </c>
      <c r="G68">
        <v>5.5529799999999998</v>
      </c>
      <c r="H68">
        <v>99.998000000000005</v>
      </c>
      <c r="I68">
        <v>100</v>
      </c>
      <c r="J68">
        <v>6.1805999999999996E-3</v>
      </c>
      <c r="K68">
        <v>1.2303399999999999E-3</v>
      </c>
      <c r="L68">
        <v>0.995116</v>
      </c>
      <c r="M68" t="s">
        <v>8</v>
      </c>
    </row>
    <row r="69" spans="1:13" x14ac:dyDescent="0.25">
      <c r="A69" t="s">
        <v>113</v>
      </c>
      <c r="B69">
        <v>3354.32</v>
      </c>
      <c r="C69">
        <v>3348.44</v>
      </c>
      <c r="D69">
        <v>2.9655200000000002</v>
      </c>
      <c r="E69">
        <v>3309.48</v>
      </c>
      <c r="F69">
        <v>26.754999999999999</v>
      </c>
      <c r="G69">
        <v>5.8801300000000003</v>
      </c>
      <c r="H69">
        <v>99.983999999999995</v>
      </c>
      <c r="I69">
        <v>100</v>
      </c>
      <c r="J69">
        <v>6.1748999999999997E-3</v>
      </c>
      <c r="K69">
        <v>1.23043E-3</v>
      </c>
      <c r="L69">
        <v>0.995116</v>
      </c>
      <c r="M69" t="s">
        <v>8</v>
      </c>
    </row>
    <row r="70" spans="1:13" x14ac:dyDescent="0.25">
      <c r="A70" t="s">
        <v>114</v>
      </c>
      <c r="B70">
        <v>4654.32</v>
      </c>
      <c r="C70">
        <v>3348.03</v>
      </c>
      <c r="D70">
        <v>2.9696099999999999</v>
      </c>
      <c r="E70">
        <v>3309.21</v>
      </c>
      <c r="F70">
        <v>26.801100000000002</v>
      </c>
      <c r="G70">
        <v>1306.29</v>
      </c>
      <c r="H70">
        <v>100</v>
      </c>
      <c r="I70">
        <v>100</v>
      </c>
      <c r="J70">
        <v>4.4501899999999997E-3</v>
      </c>
      <c r="K70">
        <v>1.7522600000000001E-3</v>
      </c>
      <c r="L70">
        <v>0.995116</v>
      </c>
      <c r="M70" t="s">
        <v>8</v>
      </c>
    </row>
    <row r="71" spans="1:13" x14ac:dyDescent="0.25">
      <c r="A71" t="s">
        <v>115</v>
      </c>
      <c r="B71">
        <v>3354.69</v>
      </c>
      <c r="C71">
        <v>3348.9</v>
      </c>
      <c r="D71">
        <v>3.03105</v>
      </c>
      <c r="E71">
        <v>3309.88</v>
      </c>
      <c r="F71">
        <v>26.797000000000001</v>
      </c>
      <c r="G71">
        <v>5.7956500000000002</v>
      </c>
      <c r="H71">
        <v>100</v>
      </c>
      <c r="I71">
        <v>100</v>
      </c>
      <c r="J71">
        <v>6.1742200000000002E-3</v>
      </c>
      <c r="K71">
        <v>1.23734E-3</v>
      </c>
      <c r="L71">
        <v>0.995116</v>
      </c>
      <c r="M71" t="s">
        <v>8</v>
      </c>
    </row>
    <row r="72" spans="1:13" x14ac:dyDescent="0.25">
      <c r="A72" t="s">
        <v>116</v>
      </c>
      <c r="B72">
        <v>3355.08</v>
      </c>
      <c r="C72">
        <v>3349.18</v>
      </c>
      <c r="D72">
        <v>3.06894</v>
      </c>
      <c r="E72">
        <v>3309.96</v>
      </c>
      <c r="F72">
        <v>26.897400000000001</v>
      </c>
      <c r="G72">
        <v>5.9052699999999998</v>
      </c>
      <c r="H72">
        <v>100</v>
      </c>
      <c r="I72">
        <v>100</v>
      </c>
      <c r="J72">
        <v>6.1735000000000002E-3</v>
      </c>
      <c r="K72">
        <v>1.2322399999999999E-3</v>
      </c>
      <c r="L72">
        <v>0.995116</v>
      </c>
      <c r="M72" t="s">
        <v>8</v>
      </c>
    </row>
    <row r="73" spans="1:13" x14ac:dyDescent="0.25">
      <c r="A73" t="s">
        <v>117</v>
      </c>
      <c r="B73">
        <v>3352.32</v>
      </c>
      <c r="C73">
        <v>3346.67</v>
      </c>
      <c r="D73">
        <v>2.9819</v>
      </c>
      <c r="E73">
        <v>3307.82</v>
      </c>
      <c r="F73">
        <v>26.792899999999999</v>
      </c>
      <c r="G73">
        <v>5.6491699999999998</v>
      </c>
      <c r="H73">
        <v>100</v>
      </c>
      <c r="I73">
        <v>100</v>
      </c>
      <c r="J73">
        <v>6.1785900000000003E-3</v>
      </c>
      <c r="K73">
        <v>1.2617500000000001E-3</v>
      </c>
      <c r="L73">
        <v>0.995116</v>
      </c>
      <c r="M73" t="s">
        <v>8</v>
      </c>
    </row>
    <row r="74" spans="1:13" x14ac:dyDescent="0.25">
      <c r="A74" t="s">
        <v>118</v>
      </c>
      <c r="B74">
        <v>3351.59</v>
      </c>
      <c r="C74">
        <v>3346.01</v>
      </c>
      <c r="D74">
        <v>2.9378700000000002</v>
      </c>
      <c r="E74">
        <v>3307.35</v>
      </c>
      <c r="F74">
        <v>26.7499</v>
      </c>
      <c r="G74">
        <v>5.5810500000000003</v>
      </c>
      <c r="H74">
        <v>100</v>
      </c>
      <c r="I74">
        <v>100</v>
      </c>
      <c r="J74">
        <v>6.1799300000000001E-3</v>
      </c>
      <c r="K74">
        <v>1.2519499999999999E-3</v>
      </c>
      <c r="L74">
        <v>0.995116</v>
      </c>
      <c r="M74" t="s">
        <v>8</v>
      </c>
    </row>
    <row r="75" spans="1:13" x14ac:dyDescent="0.25">
      <c r="A75" t="s">
        <v>119</v>
      </c>
      <c r="B75">
        <v>3356.11</v>
      </c>
      <c r="C75">
        <v>3350.05</v>
      </c>
      <c r="D75">
        <v>3.1815799999999999</v>
      </c>
      <c r="E75">
        <v>3310.24</v>
      </c>
      <c r="F75">
        <v>27.020199999999999</v>
      </c>
      <c r="G75">
        <v>6.0517599999999998</v>
      </c>
      <c r="H75">
        <v>100</v>
      </c>
      <c r="I75">
        <v>100</v>
      </c>
      <c r="J75">
        <v>6.1716200000000001E-3</v>
      </c>
      <c r="K75">
        <v>1.25865E-3</v>
      </c>
      <c r="L75">
        <v>0.99511499999999997</v>
      </c>
      <c r="M75" t="s">
        <v>8</v>
      </c>
    </row>
    <row r="76" spans="1:13" x14ac:dyDescent="0.25">
      <c r="A76" t="s">
        <v>120</v>
      </c>
      <c r="B76">
        <v>3351.98</v>
      </c>
      <c r="C76">
        <v>3346.35</v>
      </c>
      <c r="D76">
        <v>2.9491299999999998</v>
      </c>
      <c r="E76">
        <v>3307.7</v>
      </c>
      <c r="F76">
        <v>26.754000000000001</v>
      </c>
      <c r="G76">
        <v>5.6272000000000002</v>
      </c>
      <c r="H76">
        <v>100</v>
      </c>
      <c r="I76">
        <v>100</v>
      </c>
      <c r="J76">
        <v>6.17922E-3</v>
      </c>
      <c r="K76">
        <v>1.23412E-3</v>
      </c>
      <c r="L76">
        <v>0.99511499999999997</v>
      </c>
      <c r="M76" t="s">
        <v>8</v>
      </c>
    </row>
    <row r="77" spans="1:13" x14ac:dyDescent="0.25">
      <c r="A77" t="s">
        <v>121</v>
      </c>
      <c r="B77">
        <v>3351.41</v>
      </c>
      <c r="C77">
        <v>3345.82</v>
      </c>
      <c r="D77">
        <v>2.9276300000000002</v>
      </c>
      <c r="E77">
        <v>3307.2</v>
      </c>
      <c r="F77">
        <v>26.7529</v>
      </c>
      <c r="G77">
        <v>5.5891099999999998</v>
      </c>
      <c r="H77">
        <v>100</v>
      </c>
      <c r="I77">
        <v>100</v>
      </c>
      <c r="J77">
        <v>6.1802599999999999E-3</v>
      </c>
      <c r="K77">
        <v>1.3683499999999999E-3</v>
      </c>
      <c r="L77">
        <v>0.99511300000000003</v>
      </c>
      <c r="M77" t="s">
        <v>8</v>
      </c>
    </row>
    <row r="78" spans="1:13" x14ac:dyDescent="0.25">
      <c r="A78" t="s">
        <v>122</v>
      </c>
      <c r="B78">
        <v>3355.34</v>
      </c>
      <c r="C78">
        <v>3349.43</v>
      </c>
      <c r="D78">
        <v>3.1047799999999999</v>
      </c>
      <c r="E78">
        <v>3310.04</v>
      </c>
      <c r="F78">
        <v>26.957799999999999</v>
      </c>
      <c r="G78">
        <v>5.9121100000000002</v>
      </c>
      <c r="H78">
        <v>100</v>
      </c>
      <c r="I78">
        <v>100</v>
      </c>
      <c r="J78">
        <v>6.1730300000000004E-3</v>
      </c>
      <c r="K78">
        <v>1.2331600000000001E-3</v>
      </c>
      <c r="L78">
        <v>0.99511499999999997</v>
      </c>
      <c r="M78" t="s">
        <v>8</v>
      </c>
    </row>
    <row r="79" spans="1:13" x14ac:dyDescent="0.25">
      <c r="A79" t="s">
        <v>123</v>
      </c>
      <c r="B79">
        <v>3351.51</v>
      </c>
      <c r="C79">
        <v>3345.88</v>
      </c>
      <c r="D79">
        <v>2.9511799999999999</v>
      </c>
      <c r="E79">
        <v>3307.15</v>
      </c>
      <c r="F79">
        <v>26.756</v>
      </c>
      <c r="G79">
        <v>5.6306200000000004</v>
      </c>
      <c r="H79">
        <v>100</v>
      </c>
      <c r="I79">
        <v>100</v>
      </c>
      <c r="J79">
        <v>6.1800900000000001E-3</v>
      </c>
      <c r="K79">
        <v>1.37246E-3</v>
      </c>
      <c r="L79">
        <v>0.99511400000000005</v>
      </c>
      <c r="M79" t="s">
        <v>8</v>
      </c>
    </row>
    <row r="80" spans="1:13" x14ac:dyDescent="0.25">
      <c r="A80" t="s">
        <v>124</v>
      </c>
      <c r="B80">
        <v>3351.32</v>
      </c>
      <c r="C80">
        <v>3345.74</v>
      </c>
      <c r="D80">
        <v>2.95323</v>
      </c>
      <c r="E80">
        <v>3307.09</v>
      </c>
      <c r="F80">
        <v>26.731400000000001</v>
      </c>
      <c r="G80">
        <v>5.5771499999999996</v>
      </c>
      <c r="H80">
        <v>100</v>
      </c>
      <c r="I80">
        <v>100</v>
      </c>
      <c r="J80">
        <v>6.1804399999999997E-3</v>
      </c>
      <c r="K80">
        <v>1.23076E-3</v>
      </c>
      <c r="L80">
        <v>0.99511099999999997</v>
      </c>
      <c r="M80" t="s">
        <v>8</v>
      </c>
    </row>
    <row r="81" spans="1:13" x14ac:dyDescent="0.25">
      <c r="A81" t="s">
        <v>125</v>
      </c>
      <c r="B81">
        <v>3355.83</v>
      </c>
      <c r="C81">
        <v>3349.67</v>
      </c>
      <c r="D81">
        <v>3.23278</v>
      </c>
      <c r="E81">
        <v>3309.56</v>
      </c>
      <c r="F81">
        <v>27.154399999999999</v>
      </c>
      <c r="G81">
        <v>6.1645500000000002</v>
      </c>
      <c r="H81">
        <v>100</v>
      </c>
      <c r="I81">
        <v>100</v>
      </c>
      <c r="J81">
        <v>6.1721299999999996E-3</v>
      </c>
      <c r="K81">
        <v>1.2338500000000001E-3</v>
      </c>
      <c r="L81">
        <v>0.995116</v>
      </c>
      <c r="M81" t="s">
        <v>8</v>
      </c>
    </row>
    <row r="82" spans="1:13" x14ac:dyDescent="0.25">
      <c r="A82" t="s">
        <v>126</v>
      </c>
      <c r="B82">
        <v>3351.88</v>
      </c>
      <c r="C82">
        <v>3346.21</v>
      </c>
      <c r="D82">
        <v>2.94197</v>
      </c>
      <c r="E82">
        <v>3307.48</v>
      </c>
      <c r="F82">
        <v>26.773399999999999</v>
      </c>
      <c r="G82">
        <v>5.6665000000000001</v>
      </c>
      <c r="H82">
        <v>100</v>
      </c>
      <c r="I82">
        <v>100</v>
      </c>
      <c r="J82">
        <v>6.1793999999999998E-3</v>
      </c>
      <c r="K82">
        <v>1.23383E-3</v>
      </c>
      <c r="L82">
        <v>0.995112</v>
      </c>
      <c r="M82" t="s">
        <v>8</v>
      </c>
    </row>
    <row r="83" spans="1:13" x14ac:dyDescent="0.25">
      <c r="A83" t="s">
        <v>127</v>
      </c>
      <c r="B83">
        <v>4905.83</v>
      </c>
      <c r="C83">
        <v>3346.12</v>
      </c>
      <c r="D83">
        <v>2.93275</v>
      </c>
      <c r="E83">
        <v>3307.49</v>
      </c>
      <c r="F83">
        <v>26.7499</v>
      </c>
      <c r="G83">
        <v>1559.71</v>
      </c>
      <c r="H83">
        <v>100</v>
      </c>
      <c r="I83">
        <v>100</v>
      </c>
      <c r="J83">
        <v>4.2220399999999998E-3</v>
      </c>
      <c r="K83">
        <v>1.30192E-3</v>
      </c>
      <c r="L83">
        <v>0.995116</v>
      </c>
      <c r="M83" t="s">
        <v>8</v>
      </c>
    </row>
    <row r="84" spans="1:13" x14ac:dyDescent="0.25">
      <c r="A84" t="s">
        <v>128</v>
      </c>
      <c r="B84">
        <v>3353.66</v>
      </c>
      <c r="C84">
        <v>3347.61</v>
      </c>
      <c r="D84">
        <v>3.1600799999999998</v>
      </c>
      <c r="E84">
        <v>3307.95</v>
      </c>
      <c r="F84">
        <v>26.968</v>
      </c>
      <c r="G84">
        <v>6.0515100000000004</v>
      </c>
      <c r="H84">
        <v>100</v>
      </c>
      <c r="I84">
        <v>100</v>
      </c>
      <c r="J84">
        <v>6.1761200000000002E-3</v>
      </c>
      <c r="K84">
        <v>1.24559E-3</v>
      </c>
      <c r="L84">
        <v>0.99511499999999997</v>
      </c>
      <c r="M84" t="s">
        <v>8</v>
      </c>
    </row>
    <row r="85" spans="1:13" x14ac:dyDescent="0.25">
      <c r="A85" t="s">
        <v>129</v>
      </c>
      <c r="B85">
        <v>3351.68</v>
      </c>
      <c r="C85">
        <v>3346.14</v>
      </c>
      <c r="D85">
        <v>2.9603999999999999</v>
      </c>
      <c r="E85">
        <v>3307.49</v>
      </c>
      <c r="F85">
        <v>26.763200000000001</v>
      </c>
      <c r="G85">
        <v>5.5339400000000003</v>
      </c>
      <c r="H85">
        <v>100</v>
      </c>
      <c r="I85">
        <v>100</v>
      </c>
      <c r="J85">
        <v>6.1797800000000002E-3</v>
      </c>
      <c r="K85">
        <v>1.2304200000000001E-3</v>
      </c>
      <c r="L85">
        <v>0.99511499999999997</v>
      </c>
      <c r="M85" t="s">
        <v>8</v>
      </c>
    </row>
    <row r="86" spans="1:13" x14ac:dyDescent="0.25">
      <c r="A86" t="s">
        <v>130</v>
      </c>
      <c r="B86">
        <v>3354.91</v>
      </c>
      <c r="C86">
        <v>3348.98</v>
      </c>
      <c r="D86">
        <v>3.0638200000000002</v>
      </c>
      <c r="E86">
        <v>3309.75</v>
      </c>
      <c r="F86">
        <v>26.930099999999999</v>
      </c>
      <c r="G86">
        <v>5.9250499999999997</v>
      </c>
      <c r="H86">
        <v>100</v>
      </c>
      <c r="I86">
        <v>100</v>
      </c>
      <c r="J86">
        <v>6.1738299999999999E-3</v>
      </c>
      <c r="K86">
        <v>1.23792E-3</v>
      </c>
      <c r="L86">
        <v>0.995116</v>
      </c>
      <c r="M86" t="s">
        <v>8</v>
      </c>
    </row>
    <row r="87" spans="1:13" x14ac:dyDescent="0.25">
      <c r="A87" t="s">
        <v>131</v>
      </c>
      <c r="B87">
        <v>3353.52</v>
      </c>
      <c r="C87">
        <v>3347.49</v>
      </c>
      <c r="D87">
        <v>3.11707</v>
      </c>
      <c r="E87">
        <v>3307.71</v>
      </c>
      <c r="F87">
        <v>26.993600000000001</v>
      </c>
      <c r="G87">
        <v>6.0302699999999998</v>
      </c>
      <c r="H87">
        <v>100</v>
      </c>
      <c r="I87">
        <v>100</v>
      </c>
      <c r="J87">
        <v>6.1763800000000004E-3</v>
      </c>
      <c r="K87">
        <v>1.2307900000000001E-3</v>
      </c>
      <c r="L87">
        <v>0.99511499999999997</v>
      </c>
      <c r="M87" t="s">
        <v>8</v>
      </c>
    </row>
    <row r="88" spans="1:13" x14ac:dyDescent="0.25">
      <c r="A88" t="s">
        <v>132</v>
      </c>
      <c r="B88">
        <v>3351.98</v>
      </c>
      <c r="C88">
        <v>3346.41</v>
      </c>
      <c r="D88">
        <v>2.9388899999999998</v>
      </c>
      <c r="E88">
        <v>3307.72</v>
      </c>
      <c r="F88">
        <v>26.761099999999999</v>
      </c>
      <c r="G88">
        <v>5.5720200000000002</v>
      </c>
      <c r="H88">
        <v>100</v>
      </c>
      <c r="I88">
        <v>100</v>
      </c>
      <c r="J88">
        <v>6.17922E-3</v>
      </c>
      <c r="K88">
        <v>1.25066E-3</v>
      </c>
      <c r="L88">
        <v>0.99511300000000003</v>
      </c>
      <c r="M88" t="s">
        <v>8</v>
      </c>
    </row>
    <row r="89" spans="1:13" x14ac:dyDescent="0.25">
      <c r="A89" t="s">
        <v>133</v>
      </c>
      <c r="B89">
        <v>3354.12</v>
      </c>
      <c r="C89">
        <v>3348.43</v>
      </c>
      <c r="D89">
        <v>2.9767800000000002</v>
      </c>
      <c r="E89">
        <v>3309.61</v>
      </c>
      <c r="F89">
        <v>26.797000000000001</v>
      </c>
      <c r="G89">
        <v>5.6945800000000002</v>
      </c>
      <c r="H89">
        <v>100</v>
      </c>
      <c r="I89">
        <v>100</v>
      </c>
      <c r="J89">
        <v>6.17528E-3</v>
      </c>
      <c r="K89">
        <v>1.24003E-3</v>
      </c>
      <c r="L89">
        <v>0.995116</v>
      </c>
      <c r="M89" t="s">
        <v>8</v>
      </c>
    </row>
    <row r="90" spans="1:13" x14ac:dyDescent="0.25">
      <c r="A90" t="s">
        <v>134</v>
      </c>
      <c r="B90">
        <v>3352.14</v>
      </c>
      <c r="C90">
        <v>3346.51</v>
      </c>
      <c r="D90">
        <v>2.9481099999999998</v>
      </c>
      <c r="E90">
        <v>3307.82</v>
      </c>
      <c r="F90">
        <v>26.7437</v>
      </c>
      <c r="G90">
        <v>5.6359899999999996</v>
      </c>
      <c r="H90">
        <v>100</v>
      </c>
      <c r="I90">
        <v>100</v>
      </c>
      <c r="J90">
        <v>6.1789200000000001E-3</v>
      </c>
      <c r="K90">
        <v>1.2304E-3</v>
      </c>
      <c r="L90">
        <v>0.99511400000000005</v>
      </c>
      <c r="M90" t="s">
        <v>8</v>
      </c>
    </row>
    <row r="91" spans="1:13" x14ac:dyDescent="0.25">
      <c r="A91" t="s">
        <v>135</v>
      </c>
      <c r="B91">
        <v>3351.85</v>
      </c>
      <c r="C91">
        <v>3346.29</v>
      </c>
      <c r="D91">
        <v>2.9255800000000001</v>
      </c>
      <c r="E91">
        <v>3307.61</v>
      </c>
      <c r="F91">
        <v>26.744800000000001</v>
      </c>
      <c r="G91">
        <v>5.5605500000000001</v>
      </c>
      <c r="H91">
        <v>100</v>
      </c>
      <c r="I91">
        <v>100</v>
      </c>
      <c r="J91">
        <v>6.1794600000000003E-3</v>
      </c>
      <c r="K91">
        <v>1.23442E-3</v>
      </c>
      <c r="L91">
        <v>0.99511499999999997</v>
      </c>
      <c r="M91" t="s">
        <v>8</v>
      </c>
    </row>
    <row r="92" spans="1:13" x14ac:dyDescent="0.25">
      <c r="A92" t="s">
        <v>136</v>
      </c>
      <c r="B92">
        <v>3353.94</v>
      </c>
      <c r="C92">
        <v>3348.01</v>
      </c>
      <c r="D92">
        <v>2.9481099999999998</v>
      </c>
      <c r="E92">
        <v>3309.3</v>
      </c>
      <c r="F92">
        <v>26.760100000000001</v>
      </c>
      <c r="G92">
        <v>5.9316399999999998</v>
      </c>
      <c r="H92">
        <v>100</v>
      </c>
      <c r="I92">
        <v>100</v>
      </c>
      <c r="J92">
        <v>6.1755999999999998E-3</v>
      </c>
      <c r="K92">
        <v>1.24409E-3</v>
      </c>
      <c r="L92">
        <v>0.99511499999999997</v>
      </c>
      <c r="M92" t="s">
        <v>8</v>
      </c>
    </row>
    <row r="93" spans="1:13" x14ac:dyDescent="0.25">
      <c r="A93" t="s">
        <v>137</v>
      </c>
      <c r="B93">
        <v>3353</v>
      </c>
      <c r="C93">
        <v>3347.14</v>
      </c>
      <c r="D93">
        <v>3.09762</v>
      </c>
      <c r="E93">
        <v>3307.72</v>
      </c>
      <c r="F93">
        <v>26.933199999999999</v>
      </c>
      <c r="G93">
        <v>5.8601099999999997</v>
      </c>
      <c r="H93">
        <v>100</v>
      </c>
      <c r="I93">
        <v>100</v>
      </c>
      <c r="J93">
        <v>6.1773399999999999E-3</v>
      </c>
      <c r="K93">
        <v>1.23039E-3</v>
      </c>
      <c r="L93">
        <v>0.99511400000000005</v>
      </c>
      <c r="M93" t="s">
        <v>8</v>
      </c>
    </row>
    <row r="94" spans="1:13" x14ac:dyDescent="0.25">
      <c r="A94" t="s">
        <v>138</v>
      </c>
      <c r="B94">
        <v>3351.77</v>
      </c>
      <c r="C94">
        <v>3346.19</v>
      </c>
      <c r="D94">
        <v>2.94401</v>
      </c>
      <c r="E94">
        <v>3307.51</v>
      </c>
      <c r="F94">
        <v>26.758099999999999</v>
      </c>
      <c r="G94">
        <v>5.5788599999999997</v>
      </c>
      <c r="H94">
        <v>100</v>
      </c>
      <c r="I94">
        <v>100</v>
      </c>
      <c r="J94">
        <v>6.1796000000000004E-3</v>
      </c>
      <c r="K94">
        <v>1.2301E-3</v>
      </c>
      <c r="L94">
        <v>0.99511499999999997</v>
      </c>
      <c r="M94" t="s">
        <v>8</v>
      </c>
    </row>
    <row r="95" spans="1:13" x14ac:dyDescent="0.25">
      <c r="A95" t="s">
        <v>139</v>
      </c>
      <c r="B95">
        <v>3353.88</v>
      </c>
      <c r="C95">
        <v>3348.19</v>
      </c>
      <c r="D95">
        <v>2.94401</v>
      </c>
      <c r="E95">
        <v>3309.53</v>
      </c>
      <c r="F95">
        <v>26.785699999999999</v>
      </c>
      <c r="G95">
        <v>5.6889599999999998</v>
      </c>
      <c r="H95">
        <v>100</v>
      </c>
      <c r="I95">
        <v>100</v>
      </c>
      <c r="J95">
        <v>6.17572E-3</v>
      </c>
      <c r="K95">
        <v>1.2464799999999999E-3</v>
      </c>
      <c r="L95">
        <v>0.995116</v>
      </c>
      <c r="M95" t="s">
        <v>8</v>
      </c>
    </row>
    <row r="96" spans="1:13" x14ac:dyDescent="0.25">
      <c r="A96" t="s">
        <v>140</v>
      </c>
      <c r="B96">
        <v>3353.33</v>
      </c>
      <c r="C96">
        <v>3347.41</v>
      </c>
      <c r="D96">
        <v>3.09659</v>
      </c>
      <c r="E96">
        <v>3307.91</v>
      </c>
      <c r="F96">
        <v>26.950600000000001</v>
      </c>
      <c r="G96">
        <v>5.9179700000000004</v>
      </c>
      <c r="H96">
        <v>100</v>
      </c>
      <c r="I96">
        <v>100</v>
      </c>
      <c r="J96">
        <v>6.1767300000000001E-3</v>
      </c>
      <c r="K96">
        <v>1.2788000000000001E-3</v>
      </c>
      <c r="L96">
        <v>0.99511499999999997</v>
      </c>
      <c r="M96" t="s">
        <v>8</v>
      </c>
    </row>
    <row r="97" spans="1:13" x14ac:dyDescent="0.25">
      <c r="A97" t="s">
        <v>141</v>
      </c>
      <c r="B97">
        <v>3351.82</v>
      </c>
      <c r="C97">
        <v>3346.24</v>
      </c>
      <c r="D97">
        <v>2.9348000000000001</v>
      </c>
      <c r="E97">
        <v>3307.54</v>
      </c>
      <c r="F97">
        <v>26.7468</v>
      </c>
      <c r="G97">
        <v>5.5788599999999997</v>
      </c>
      <c r="H97">
        <v>100</v>
      </c>
      <c r="I97">
        <v>100</v>
      </c>
      <c r="J97">
        <v>6.17952E-3</v>
      </c>
      <c r="K97">
        <v>1.2300600000000001E-3</v>
      </c>
      <c r="L97">
        <v>0.995116</v>
      </c>
      <c r="M97" t="s">
        <v>8</v>
      </c>
    </row>
    <row r="98" spans="1:13" x14ac:dyDescent="0.25">
      <c r="A98" t="s">
        <v>142</v>
      </c>
      <c r="B98">
        <v>3354.34</v>
      </c>
      <c r="C98">
        <v>3348.63</v>
      </c>
      <c r="D98">
        <v>2.9470900000000002</v>
      </c>
      <c r="E98">
        <v>3309.91</v>
      </c>
      <c r="F98">
        <v>26.763200000000001</v>
      </c>
      <c r="G98">
        <v>5.71265</v>
      </c>
      <c r="H98">
        <v>100</v>
      </c>
      <c r="I98">
        <v>100</v>
      </c>
      <c r="J98">
        <v>6.1748699999999998E-3</v>
      </c>
      <c r="K98">
        <v>1.2301300000000001E-3</v>
      </c>
      <c r="L98">
        <v>0.995116</v>
      </c>
      <c r="M98" t="s">
        <v>8</v>
      </c>
    </row>
    <row r="99" spans="1:13" x14ac:dyDescent="0.25">
      <c r="A99" t="s">
        <v>143</v>
      </c>
      <c r="B99">
        <v>3354.04</v>
      </c>
      <c r="C99">
        <v>3348.04</v>
      </c>
      <c r="D99">
        <v>3.1324299999999998</v>
      </c>
      <c r="E99">
        <v>3308.32</v>
      </c>
      <c r="F99">
        <v>26.982299999999999</v>
      </c>
      <c r="G99">
        <v>5.9977999999999998</v>
      </c>
      <c r="H99">
        <v>100</v>
      </c>
      <c r="I99">
        <v>100</v>
      </c>
      <c r="J99">
        <v>6.17542E-3</v>
      </c>
      <c r="K99">
        <v>1.23029E-3</v>
      </c>
      <c r="L99">
        <v>0.995116</v>
      </c>
      <c r="M99" t="s">
        <v>8</v>
      </c>
    </row>
    <row r="100" spans="1:13" x14ac:dyDescent="0.25">
      <c r="A100" t="s">
        <v>144</v>
      </c>
      <c r="B100">
        <v>3351.71</v>
      </c>
      <c r="C100">
        <v>3346.08</v>
      </c>
      <c r="D100">
        <v>2.9399199999999999</v>
      </c>
      <c r="E100">
        <v>3307.42</v>
      </c>
      <c r="F100">
        <v>26.794899999999998</v>
      </c>
      <c r="G100">
        <v>5.6333000000000002</v>
      </c>
      <c r="H100">
        <v>100</v>
      </c>
      <c r="I100">
        <v>100</v>
      </c>
      <c r="J100">
        <v>6.1797099999999997E-3</v>
      </c>
      <c r="K100">
        <v>1.2426799999999999E-3</v>
      </c>
      <c r="L100">
        <v>0.99510699999999996</v>
      </c>
      <c r="M100" t="s">
        <v>8</v>
      </c>
    </row>
    <row r="101" spans="1:13" x14ac:dyDescent="0.25">
      <c r="A101" t="s">
        <v>145</v>
      </c>
      <c r="B101">
        <v>3354.08</v>
      </c>
      <c r="C101">
        <v>3348.39</v>
      </c>
      <c r="D101">
        <v>2.9296799999999998</v>
      </c>
      <c r="E101">
        <v>3309.65</v>
      </c>
      <c r="F101">
        <v>26.770399999999999</v>
      </c>
      <c r="G101">
        <v>5.6879900000000001</v>
      </c>
      <c r="H101">
        <v>100</v>
      </c>
      <c r="I101">
        <v>100</v>
      </c>
      <c r="J101">
        <v>6.1753499999999996E-3</v>
      </c>
      <c r="K101">
        <v>1.2309300000000001E-3</v>
      </c>
      <c r="L101">
        <v>0.99511499999999997</v>
      </c>
      <c r="M101" t="s">
        <v>8</v>
      </c>
    </row>
    <row r="102" spans="1:13" x14ac:dyDescent="0.25">
      <c r="A102" t="s">
        <v>146</v>
      </c>
      <c r="B102">
        <v>3346.33</v>
      </c>
      <c r="C102">
        <v>3340.09</v>
      </c>
      <c r="D102">
        <v>29.7422</v>
      </c>
      <c r="E102">
        <v>3305.59</v>
      </c>
      <c r="F102">
        <v>0</v>
      </c>
      <c r="G102">
        <v>6.24634</v>
      </c>
      <c r="H102">
        <v>100</v>
      </c>
      <c r="I102">
        <v>100</v>
      </c>
      <c r="J102">
        <v>6.6572100000000002E-3</v>
      </c>
      <c r="K102">
        <v>1.2583900000000001E-3</v>
      </c>
      <c r="L102">
        <v>0.995116</v>
      </c>
      <c r="M102" t="s">
        <v>8</v>
      </c>
    </row>
    <row r="103" spans="1:13" x14ac:dyDescent="0.25">
      <c r="A103" t="s">
        <v>147</v>
      </c>
      <c r="B103">
        <v>3345.01</v>
      </c>
      <c r="C103">
        <v>3339.24</v>
      </c>
      <c r="D103">
        <v>29.395099999999999</v>
      </c>
      <c r="E103">
        <v>3305.37</v>
      </c>
      <c r="F103">
        <v>0</v>
      </c>
      <c r="G103">
        <v>5.7744099999999996</v>
      </c>
      <c r="H103">
        <v>100</v>
      </c>
      <c r="I103">
        <v>100</v>
      </c>
      <c r="J103">
        <v>6.6598400000000002E-3</v>
      </c>
      <c r="K103">
        <v>1.2833300000000001E-3</v>
      </c>
      <c r="L103">
        <v>0.995112</v>
      </c>
      <c r="M103" t="s">
        <v>8</v>
      </c>
    </row>
    <row r="104" spans="1:13" x14ac:dyDescent="0.25">
      <c r="A104" t="s">
        <v>148</v>
      </c>
      <c r="B104">
        <v>3347.34</v>
      </c>
      <c r="C104">
        <v>3341.48</v>
      </c>
      <c r="D104">
        <v>29.4268</v>
      </c>
      <c r="E104">
        <v>3307.54</v>
      </c>
      <c r="F104">
        <v>0</v>
      </c>
      <c r="G104">
        <v>5.8581500000000002</v>
      </c>
      <c r="H104">
        <v>100</v>
      </c>
      <c r="I104">
        <v>100</v>
      </c>
      <c r="J104">
        <v>6.6552099999999999E-3</v>
      </c>
      <c r="K104">
        <v>1.25376E-3</v>
      </c>
      <c r="L104">
        <v>0.99511499999999997</v>
      </c>
      <c r="M104" t="s">
        <v>8</v>
      </c>
    </row>
    <row r="105" spans="1:13" x14ac:dyDescent="0.25">
      <c r="A105" t="s">
        <v>149</v>
      </c>
      <c r="B105">
        <v>3345.83</v>
      </c>
      <c r="C105">
        <v>3339.68</v>
      </c>
      <c r="D105">
        <v>29.5671</v>
      </c>
      <c r="E105">
        <v>3305.42</v>
      </c>
      <c r="F105">
        <v>0</v>
      </c>
      <c r="G105">
        <v>6.15625</v>
      </c>
      <c r="H105">
        <v>100</v>
      </c>
      <c r="I105">
        <v>100</v>
      </c>
      <c r="J105">
        <v>6.6582100000000003E-3</v>
      </c>
      <c r="K105">
        <v>1.23408E-3</v>
      </c>
      <c r="L105">
        <v>0.99511400000000005</v>
      </c>
      <c r="M105" t="s">
        <v>8</v>
      </c>
    </row>
    <row r="106" spans="1:13" x14ac:dyDescent="0.25">
      <c r="A106" t="s">
        <v>150</v>
      </c>
      <c r="B106">
        <v>3345.14</v>
      </c>
      <c r="C106">
        <v>3339.4</v>
      </c>
      <c r="D106">
        <v>29.4084</v>
      </c>
      <c r="E106">
        <v>3305.51</v>
      </c>
      <c r="F106">
        <v>0</v>
      </c>
      <c r="G106">
        <v>5.7365700000000004</v>
      </c>
      <c r="H106">
        <v>100</v>
      </c>
      <c r="I106">
        <v>100</v>
      </c>
      <c r="J106">
        <v>6.65958E-3</v>
      </c>
      <c r="K106">
        <v>1.4193999999999999E-3</v>
      </c>
      <c r="L106">
        <v>0.99511499999999997</v>
      </c>
      <c r="M106" t="s">
        <v>8</v>
      </c>
    </row>
    <row r="107" spans="1:13" x14ac:dyDescent="0.25">
      <c r="A107" t="s">
        <v>151</v>
      </c>
      <c r="B107">
        <v>3347.58</v>
      </c>
      <c r="C107">
        <v>3341.54</v>
      </c>
      <c r="D107">
        <v>29.437100000000001</v>
      </c>
      <c r="E107">
        <v>3307.6</v>
      </c>
      <c r="F107">
        <v>0</v>
      </c>
      <c r="G107">
        <v>6.0383300000000002</v>
      </c>
      <c r="H107">
        <v>100</v>
      </c>
      <c r="I107">
        <v>100</v>
      </c>
      <c r="J107">
        <v>6.6547400000000001E-3</v>
      </c>
      <c r="K107">
        <v>1.23733E-3</v>
      </c>
      <c r="L107">
        <v>0.995116</v>
      </c>
      <c r="M107" t="s">
        <v>8</v>
      </c>
    </row>
    <row r="108" spans="1:13" x14ac:dyDescent="0.25">
      <c r="A108" t="s">
        <v>152</v>
      </c>
      <c r="B108">
        <v>4555.08</v>
      </c>
      <c r="C108">
        <v>3342.49</v>
      </c>
      <c r="D108">
        <v>29.743200000000002</v>
      </c>
      <c r="E108">
        <v>3307.77</v>
      </c>
      <c r="F108">
        <v>0</v>
      </c>
      <c r="G108">
        <v>1212.5899999999999</v>
      </c>
      <c r="H108">
        <v>100</v>
      </c>
      <c r="I108">
        <v>100</v>
      </c>
      <c r="J108">
        <v>4.8906399999999999E-3</v>
      </c>
      <c r="K108">
        <v>1.2348400000000001E-3</v>
      </c>
      <c r="L108">
        <v>0.99510900000000002</v>
      </c>
      <c r="M108" t="s">
        <v>8</v>
      </c>
    </row>
    <row r="109" spans="1:13" x14ac:dyDescent="0.25">
      <c r="A109" t="s">
        <v>153</v>
      </c>
      <c r="B109">
        <v>3346.06</v>
      </c>
      <c r="C109">
        <v>3339.86</v>
      </c>
      <c r="D109">
        <v>29.546600000000002</v>
      </c>
      <c r="E109">
        <v>3305.6</v>
      </c>
      <c r="F109">
        <v>0</v>
      </c>
      <c r="G109">
        <v>6.2053200000000004</v>
      </c>
      <c r="H109">
        <v>100</v>
      </c>
      <c r="I109">
        <v>100</v>
      </c>
      <c r="J109">
        <v>6.6577499999999996E-3</v>
      </c>
      <c r="K109">
        <v>1.23135E-3</v>
      </c>
      <c r="L109">
        <v>0.995116</v>
      </c>
      <c r="M109" t="s">
        <v>8</v>
      </c>
    </row>
    <row r="110" spans="1:13" x14ac:dyDescent="0.25">
      <c r="A110" t="s">
        <v>154</v>
      </c>
      <c r="B110">
        <v>3348.34</v>
      </c>
      <c r="C110">
        <v>3341.77</v>
      </c>
      <c r="D110">
        <v>29.728899999999999</v>
      </c>
      <c r="E110">
        <v>3307.17</v>
      </c>
      <c r="F110">
        <v>0</v>
      </c>
      <c r="G110">
        <v>6.5700700000000003</v>
      </c>
      <c r="H110">
        <v>100</v>
      </c>
      <c r="I110">
        <v>100</v>
      </c>
      <c r="J110">
        <v>6.6532099999999997E-3</v>
      </c>
      <c r="K110">
        <v>1.2419099999999999E-3</v>
      </c>
      <c r="L110">
        <v>0.99511499999999997</v>
      </c>
      <c r="M110" t="s">
        <v>8</v>
      </c>
    </row>
    <row r="111" spans="1:13" x14ac:dyDescent="0.25">
      <c r="A111" t="s">
        <v>155</v>
      </c>
      <c r="B111">
        <v>3344.83</v>
      </c>
      <c r="C111">
        <v>3339.04</v>
      </c>
      <c r="D111">
        <v>29.403300000000002</v>
      </c>
      <c r="E111">
        <v>3305.17</v>
      </c>
      <c r="F111">
        <v>0</v>
      </c>
      <c r="G111">
        <v>5.7868700000000004</v>
      </c>
      <c r="H111">
        <v>100</v>
      </c>
      <c r="I111">
        <v>100</v>
      </c>
      <c r="J111">
        <v>6.6601999999999998E-3</v>
      </c>
      <c r="K111">
        <v>1.29386E-3</v>
      </c>
      <c r="L111">
        <v>0.99511099999999997</v>
      </c>
      <c r="M111" t="s">
        <v>8</v>
      </c>
    </row>
    <row r="112" spans="1:13" x14ac:dyDescent="0.25">
      <c r="A112" t="s">
        <v>156</v>
      </c>
      <c r="B112">
        <v>3345.24</v>
      </c>
      <c r="C112">
        <v>3339.49</v>
      </c>
      <c r="D112">
        <v>29.4176</v>
      </c>
      <c r="E112">
        <v>3305.62</v>
      </c>
      <c r="F112">
        <v>0</v>
      </c>
      <c r="G112">
        <v>5.7522000000000002</v>
      </c>
      <c r="H112">
        <v>100</v>
      </c>
      <c r="I112">
        <v>100</v>
      </c>
      <c r="J112">
        <v>6.6593700000000004E-3</v>
      </c>
      <c r="K112">
        <v>1.2313300000000001E-3</v>
      </c>
      <c r="L112">
        <v>0.99511499999999997</v>
      </c>
      <c r="M112" t="s">
        <v>8</v>
      </c>
    </row>
    <row r="113" spans="1:13" x14ac:dyDescent="0.25">
      <c r="A113" t="s">
        <v>157</v>
      </c>
      <c r="B113">
        <v>3348.25</v>
      </c>
      <c r="C113">
        <v>3341.98</v>
      </c>
      <c r="D113">
        <v>29.565999999999999</v>
      </c>
      <c r="E113">
        <v>3307.68</v>
      </c>
      <c r="F113">
        <v>0</v>
      </c>
      <c r="G113">
        <v>6.27271</v>
      </c>
      <c r="H113">
        <v>100</v>
      </c>
      <c r="I113">
        <v>100</v>
      </c>
      <c r="J113">
        <v>6.6533900000000003E-3</v>
      </c>
      <c r="K113">
        <v>1.23324E-3</v>
      </c>
      <c r="L113">
        <v>0.99511499999999997</v>
      </c>
      <c r="M113" t="s">
        <v>8</v>
      </c>
    </row>
    <row r="114" spans="1:13" x14ac:dyDescent="0.25">
      <c r="A114" t="s">
        <v>158</v>
      </c>
      <c r="B114">
        <v>3345.72</v>
      </c>
      <c r="C114">
        <v>3339.97</v>
      </c>
      <c r="D114">
        <v>29.4053</v>
      </c>
      <c r="E114">
        <v>3306.09</v>
      </c>
      <c r="F114">
        <v>0</v>
      </c>
      <c r="G114">
        <v>5.75122</v>
      </c>
      <c r="H114">
        <v>100</v>
      </c>
      <c r="I114">
        <v>100</v>
      </c>
      <c r="J114">
        <v>6.65842E-3</v>
      </c>
      <c r="K114">
        <v>1.2328E-3</v>
      </c>
      <c r="L114">
        <v>0.99511499999999997</v>
      </c>
      <c r="M114" t="s">
        <v>8</v>
      </c>
    </row>
    <row r="115" spans="1:13" x14ac:dyDescent="0.25">
      <c r="A115" t="s">
        <v>159</v>
      </c>
      <c r="B115">
        <v>4955.7700000000004</v>
      </c>
      <c r="C115">
        <v>3339.85</v>
      </c>
      <c r="D115">
        <v>29.416599999999999</v>
      </c>
      <c r="E115">
        <v>3305.97</v>
      </c>
      <c r="F115">
        <v>0</v>
      </c>
      <c r="G115">
        <v>1615.92</v>
      </c>
      <c r="H115">
        <v>100</v>
      </c>
      <c r="I115">
        <v>100</v>
      </c>
      <c r="J115">
        <v>4.4952100000000004E-3</v>
      </c>
      <c r="K115">
        <v>1.2400899999999999E-3</v>
      </c>
      <c r="L115">
        <v>0.995116</v>
      </c>
      <c r="M115" t="s">
        <v>8</v>
      </c>
    </row>
    <row r="116" spans="1:13" x14ac:dyDescent="0.25">
      <c r="A116" t="s">
        <v>160</v>
      </c>
      <c r="B116">
        <v>3346.01</v>
      </c>
      <c r="C116">
        <v>3339.73</v>
      </c>
      <c r="D116">
        <v>29.575299999999999</v>
      </c>
      <c r="E116">
        <v>3305.43</v>
      </c>
      <c r="F116">
        <v>0</v>
      </c>
      <c r="G116">
        <v>6.2854000000000001</v>
      </c>
      <c r="H116">
        <v>99.99</v>
      </c>
      <c r="I116">
        <v>100</v>
      </c>
      <c r="J116">
        <v>6.6578499999999999E-3</v>
      </c>
      <c r="K116">
        <v>1.2335899999999999E-3</v>
      </c>
      <c r="L116">
        <v>0.99511400000000005</v>
      </c>
      <c r="M116" t="s">
        <v>8</v>
      </c>
    </row>
    <row r="117" spans="1:13" x14ac:dyDescent="0.25">
      <c r="A117" t="s">
        <v>161</v>
      </c>
      <c r="B117">
        <v>3345.39</v>
      </c>
      <c r="C117">
        <v>3339.66</v>
      </c>
      <c r="D117">
        <v>29.398199999999999</v>
      </c>
      <c r="E117">
        <v>3305.78</v>
      </c>
      <c r="F117">
        <v>0</v>
      </c>
      <c r="G117">
        <v>5.7246100000000002</v>
      </c>
      <c r="H117">
        <v>100</v>
      </c>
      <c r="I117">
        <v>100</v>
      </c>
      <c r="J117">
        <v>6.6590900000000003E-3</v>
      </c>
      <c r="K117">
        <v>1.2303399999999999E-3</v>
      </c>
      <c r="L117">
        <v>0.99511400000000005</v>
      </c>
      <c r="M117" t="s">
        <v>8</v>
      </c>
    </row>
    <row r="118" spans="1:13" x14ac:dyDescent="0.25">
      <c r="A118" t="s">
        <v>162</v>
      </c>
      <c r="B118">
        <v>3347.72</v>
      </c>
      <c r="C118">
        <v>3341.74</v>
      </c>
      <c r="D118">
        <v>29.436</v>
      </c>
      <c r="E118">
        <v>3307.75</v>
      </c>
      <c r="F118">
        <v>0</v>
      </c>
      <c r="G118">
        <v>5.9838899999999997</v>
      </c>
      <c r="H118">
        <v>100</v>
      </c>
      <c r="I118">
        <v>100</v>
      </c>
      <c r="J118">
        <v>6.6544500000000001E-3</v>
      </c>
      <c r="K118">
        <v>1.2900399999999999E-3</v>
      </c>
      <c r="L118">
        <v>0.995116</v>
      </c>
      <c r="M118" t="s">
        <v>8</v>
      </c>
    </row>
    <row r="119" spans="1:13" x14ac:dyDescent="0.25">
      <c r="A119" t="s">
        <v>163</v>
      </c>
      <c r="B119">
        <v>3346.08</v>
      </c>
      <c r="C119">
        <v>3339.95</v>
      </c>
      <c r="D119">
        <v>29.5886</v>
      </c>
      <c r="E119">
        <v>3305.69</v>
      </c>
      <c r="F119">
        <v>0</v>
      </c>
      <c r="G119">
        <v>6.1281699999999999</v>
      </c>
      <c r="H119">
        <v>99.561999999999998</v>
      </c>
      <c r="I119">
        <v>100</v>
      </c>
      <c r="J119">
        <v>6.6577099999999998E-3</v>
      </c>
      <c r="K119">
        <v>1.2793800000000001E-3</v>
      </c>
      <c r="L119">
        <v>0.99511499999999997</v>
      </c>
      <c r="M119" t="s">
        <v>8</v>
      </c>
    </row>
    <row r="120" spans="1:13" x14ac:dyDescent="0.25">
      <c r="A120" t="s">
        <v>164</v>
      </c>
      <c r="B120">
        <v>3344.81</v>
      </c>
      <c r="C120">
        <v>3339.06</v>
      </c>
      <c r="D120">
        <v>29.402200000000001</v>
      </c>
      <c r="E120">
        <v>3305.16</v>
      </c>
      <c r="F120">
        <v>0</v>
      </c>
      <c r="G120">
        <v>5.7517100000000001</v>
      </c>
      <c r="H120">
        <v>99.091999999999999</v>
      </c>
      <c r="I120">
        <v>100</v>
      </c>
      <c r="J120">
        <v>6.6602400000000004E-3</v>
      </c>
      <c r="K120">
        <v>1.2753E-3</v>
      </c>
      <c r="L120">
        <v>0.995116</v>
      </c>
      <c r="M120" t="s">
        <v>8</v>
      </c>
    </row>
    <row r="121" spans="1:13" x14ac:dyDescent="0.25">
      <c r="A121" t="s">
        <v>165</v>
      </c>
      <c r="B121">
        <v>3348.04</v>
      </c>
      <c r="C121">
        <v>3341.9</v>
      </c>
      <c r="D121">
        <v>29.425799999999999</v>
      </c>
      <c r="E121">
        <v>3307.97</v>
      </c>
      <c r="F121">
        <v>0</v>
      </c>
      <c r="G121">
        <v>6.1425799999999997</v>
      </c>
      <c r="H121">
        <v>100</v>
      </c>
      <c r="I121">
        <v>100</v>
      </c>
      <c r="J121">
        <v>6.6538200000000004E-3</v>
      </c>
      <c r="K121">
        <v>1.23007E-3</v>
      </c>
      <c r="L121">
        <v>0.99511400000000005</v>
      </c>
      <c r="M121" t="s">
        <v>8</v>
      </c>
    </row>
    <row r="122" spans="1:13" x14ac:dyDescent="0.25">
      <c r="A122" t="s">
        <v>166</v>
      </c>
      <c r="B122">
        <v>3347</v>
      </c>
      <c r="C122">
        <v>3340.8</v>
      </c>
      <c r="D122">
        <v>29.6326</v>
      </c>
      <c r="E122">
        <v>3306.38</v>
      </c>
      <c r="F122">
        <v>0</v>
      </c>
      <c r="G122">
        <v>6.2011700000000003</v>
      </c>
      <c r="H122">
        <v>100</v>
      </c>
      <c r="I122">
        <v>100</v>
      </c>
      <c r="J122">
        <v>6.6558800000000003E-3</v>
      </c>
      <c r="K122">
        <v>1.29239E-3</v>
      </c>
      <c r="L122">
        <v>0.995116</v>
      </c>
      <c r="M122" t="s">
        <v>8</v>
      </c>
    </row>
    <row r="123" spans="1:13" x14ac:dyDescent="0.25">
      <c r="A123" t="s">
        <v>167</v>
      </c>
      <c r="B123">
        <v>3345.67</v>
      </c>
      <c r="C123">
        <v>3339.9</v>
      </c>
      <c r="D123">
        <v>29.385899999999999</v>
      </c>
      <c r="E123">
        <v>3306.02</v>
      </c>
      <c r="F123">
        <v>0</v>
      </c>
      <c r="G123">
        <v>5.7707499999999996</v>
      </c>
      <c r="H123">
        <v>100</v>
      </c>
      <c r="I123">
        <v>100</v>
      </c>
      <c r="J123">
        <v>6.6585200000000002E-3</v>
      </c>
      <c r="K123">
        <v>1.3021300000000001E-3</v>
      </c>
      <c r="L123">
        <v>0.99511499999999997</v>
      </c>
      <c r="M123" t="s">
        <v>8</v>
      </c>
    </row>
    <row r="124" spans="1:13" x14ac:dyDescent="0.25">
      <c r="A124" t="s">
        <v>168</v>
      </c>
      <c r="B124">
        <v>3347.96</v>
      </c>
      <c r="C124">
        <v>3342.02</v>
      </c>
      <c r="D124">
        <v>29.366399999999999</v>
      </c>
      <c r="E124">
        <v>3308.1</v>
      </c>
      <c r="F124">
        <v>0</v>
      </c>
      <c r="G124">
        <v>5.9409200000000002</v>
      </c>
      <c r="H124">
        <v>100</v>
      </c>
      <c r="I124">
        <v>100</v>
      </c>
      <c r="J124">
        <v>6.6539800000000003E-3</v>
      </c>
      <c r="K124">
        <v>1.23913E-3</v>
      </c>
      <c r="L124">
        <v>0.995116</v>
      </c>
      <c r="M124" t="s">
        <v>8</v>
      </c>
    </row>
    <row r="125" spans="1:13" x14ac:dyDescent="0.25">
      <c r="A125" t="s">
        <v>169</v>
      </c>
      <c r="B125">
        <v>3346.38</v>
      </c>
      <c r="C125">
        <v>3340.26</v>
      </c>
      <c r="D125">
        <v>29.533300000000001</v>
      </c>
      <c r="E125">
        <v>3306.01</v>
      </c>
      <c r="F125">
        <v>0</v>
      </c>
      <c r="G125">
        <v>6.1257299999999999</v>
      </c>
      <c r="H125">
        <v>100</v>
      </c>
      <c r="I125">
        <v>100</v>
      </c>
      <c r="J125">
        <v>6.6571099999999999E-3</v>
      </c>
      <c r="K125">
        <v>1.3107699999999999E-3</v>
      </c>
      <c r="L125">
        <v>0.99511499999999997</v>
      </c>
      <c r="M125" t="s">
        <v>8</v>
      </c>
    </row>
    <row r="126" spans="1:13" x14ac:dyDescent="0.25">
      <c r="A126" t="s">
        <v>170</v>
      </c>
      <c r="B126">
        <v>3960.32</v>
      </c>
      <c r="C126">
        <v>3340.42</v>
      </c>
      <c r="D126">
        <v>29.394100000000002</v>
      </c>
      <c r="E126">
        <v>3306.5</v>
      </c>
      <c r="F126">
        <v>0</v>
      </c>
      <c r="G126">
        <v>619.90599999999995</v>
      </c>
      <c r="H126">
        <v>100</v>
      </c>
      <c r="I126">
        <v>100</v>
      </c>
      <c r="J126">
        <v>5.6251000000000001E-3</v>
      </c>
      <c r="K126">
        <v>1.2369E-3</v>
      </c>
      <c r="L126">
        <v>0.99511400000000005</v>
      </c>
      <c r="M126" t="s">
        <v>8</v>
      </c>
    </row>
    <row r="127" spans="1:13" x14ac:dyDescent="0.25">
      <c r="A127" t="s">
        <v>171</v>
      </c>
      <c r="B127">
        <v>3424.71</v>
      </c>
      <c r="C127">
        <v>3342.1</v>
      </c>
      <c r="D127">
        <v>29.450399999999998</v>
      </c>
      <c r="E127">
        <v>3308.03</v>
      </c>
      <c r="F127">
        <v>0</v>
      </c>
      <c r="G127">
        <v>82.612499999999997</v>
      </c>
      <c r="H127">
        <v>100</v>
      </c>
      <c r="I127">
        <v>100</v>
      </c>
      <c r="J127">
        <v>6.5048500000000004E-3</v>
      </c>
      <c r="K127">
        <v>1.30411E-3</v>
      </c>
      <c r="L127">
        <v>0.99509599999999998</v>
      </c>
      <c r="M127" t="s">
        <v>8</v>
      </c>
    </row>
    <row r="128" spans="1:13" x14ac:dyDescent="0.25">
      <c r="A128" t="s">
        <v>172</v>
      </c>
      <c r="B128">
        <v>3345.93</v>
      </c>
      <c r="C128">
        <v>3340.14</v>
      </c>
      <c r="D128">
        <v>29.390999999999998</v>
      </c>
      <c r="E128">
        <v>3306.25</v>
      </c>
      <c r="F128">
        <v>0</v>
      </c>
      <c r="G128">
        <v>5.7922399999999996</v>
      </c>
      <c r="H128">
        <v>100</v>
      </c>
      <c r="I128">
        <v>100</v>
      </c>
      <c r="J128">
        <v>6.6580099999999998E-3</v>
      </c>
      <c r="K128">
        <v>1.28038E-3</v>
      </c>
      <c r="L128">
        <v>0.99511499999999997</v>
      </c>
      <c r="M128" t="s">
        <v>8</v>
      </c>
    </row>
    <row r="129" spans="1:13" x14ac:dyDescent="0.25">
      <c r="A129" t="s">
        <v>173</v>
      </c>
      <c r="B129">
        <v>3345.46</v>
      </c>
      <c r="C129">
        <v>3339.69</v>
      </c>
      <c r="D129">
        <v>29.4145</v>
      </c>
      <c r="E129">
        <v>3305.8</v>
      </c>
      <c r="F129">
        <v>0</v>
      </c>
      <c r="G129">
        <v>5.7675799999999997</v>
      </c>
      <c r="H129">
        <v>100</v>
      </c>
      <c r="I129">
        <v>100</v>
      </c>
      <c r="J129">
        <v>6.6589500000000003E-3</v>
      </c>
      <c r="K129">
        <v>1.3284600000000001E-3</v>
      </c>
      <c r="L129">
        <v>0.995116</v>
      </c>
      <c r="M129" t="s">
        <v>8</v>
      </c>
    </row>
    <row r="130" spans="1:13" x14ac:dyDescent="0.25">
      <c r="A130" t="s">
        <v>174</v>
      </c>
      <c r="B130">
        <v>3531.62</v>
      </c>
      <c r="C130">
        <v>3341.81</v>
      </c>
      <c r="D130">
        <v>29.404299999999999</v>
      </c>
      <c r="E130">
        <v>3307.85</v>
      </c>
      <c r="F130">
        <v>0</v>
      </c>
      <c r="G130">
        <v>189.80799999999999</v>
      </c>
      <c r="H130">
        <v>100</v>
      </c>
      <c r="I130">
        <v>100</v>
      </c>
      <c r="J130">
        <v>6.3079399999999997E-3</v>
      </c>
      <c r="K130">
        <v>1.2505400000000001E-3</v>
      </c>
      <c r="L130">
        <v>0.995112</v>
      </c>
      <c r="M130" t="s">
        <v>8</v>
      </c>
    </row>
    <row r="131" spans="1:13" x14ac:dyDescent="0.25">
      <c r="A131" t="s">
        <v>175</v>
      </c>
      <c r="B131">
        <v>3346.8</v>
      </c>
      <c r="C131">
        <v>3340.56</v>
      </c>
      <c r="D131">
        <v>29.586600000000001</v>
      </c>
      <c r="E131">
        <v>3306.24</v>
      </c>
      <c r="F131">
        <v>0</v>
      </c>
      <c r="G131">
        <v>6.2416999999999998</v>
      </c>
      <c r="H131">
        <v>100</v>
      </c>
      <c r="I131">
        <v>100</v>
      </c>
      <c r="J131">
        <v>6.6562799999999997E-3</v>
      </c>
      <c r="K131">
        <v>1.2450499999999999E-3</v>
      </c>
      <c r="L131">
        <v>0.99511499999999997</v>
      </c>
      <c r="M131" t="s">
        <v>8</v>
      </c>
    </row>
    <row r="132" spans="1:13" x14ac:dyDescent="0.25">
      <c r="A132" t="s">
        <v>176</v>
      </c>
      <c r="B132">
        <v>3345.86</v>
      </c>
      <c r="C132">
        <v>3340.14</v>
      </c>
      <c r="D132">
        <v>29.4299</v>
      </c>
      <c r="E132">
        <v>3306.23</v>
      </c>
      <c r="F132">
        <v>0</v>
      </c>
      <c r="G132">
        <v>5.7170399999999999</v>
      </c>
      <c r="H132">
        <v>100</v>
      </c>
      <c r="I132">
        <v>100</v>
      </c>
      <c r="J132">
        <v>6.6581499999999998E-3</v>
      </c>
      <c r="K132">
        <v>1.2346200000000001E-3</v>
      </c>
      <c r="L132">
        <v>0.995116</v>
      </c>
      <c r="M132" t="s">
        <v>8</v>
      </c>
    </row>
    <row r="133" spans="1:13" x14ac:dyDescent="0.25">
      <c r="A133" t="s">
        <v>177</v>
      </c>
      <c r="B133">
        <v>3439.09</v>
      </c>
      <c r="C133">
        <v>3341.86</v>
      </c>
      <c r="D133">
        <v>29.410399999999999</v>
      </c>
      <c r="E133">
        <v>3307.97</v>
      </c>
      <c r="F133">
        <v>0</v>
      </c>
      <c r="G133">
        <v>97.230199999999996</v>
      </c>
      <c r="H133">
        <v>100</v>
      </c>
      <c r="I133">
        <v>100</v>
      </c>
      <c r="J133">
        <v>6.4776499999999997E-3</v>
      </c>
      <c r="K133">
        <v>1.2327200000000001E-3</v>
      </c>
      <c r="L133">
        <v>0.99511000000000005</v>
      </c>
      <c r="M133" t="s">
        <v>8</v>
      </c>
    </row>
    <row r="134" spans="1:13" x14ac:dyDescent="0.25">
      <c r="A134" t="s">
        <v>178</v>
      </c>
      <c r="B134">
        <v>3345.98</v>
      </c>
      <c r="C134">
        <v>3340.13</v>
      </c>
      <c r="D134">
        <v>29.4084</v>
      </c>
      <c r="E134">
        <v>3306.15</v>
      </c>
      <c r="F134">
        <v>0</v>
      </c>
      <c r="G134">
        <v>5.8527800000000001</v>
      </c>
      <c r="H134">
        <v>100</v>
      </c>
      <c r="I134">
        <v>100</v>
      </c>
      <c r="J134">
        <v>6.6579100000000004E-3</v>
      </c>
      <c r="K134">
        <v>1.23219E-3</v>
      </c>
      <c r="L134">
        <v>0.995116</v>
      </c>
      <c r="M134" t="s">
        <v>8</v>
      </c>
    </row>
    <row r="135" spans="1:13" x14ac:dyDescent="0.25">
      <c r="A135" t="s">
        <v>179</v>
      </c>
      <c r="B135">
        <v>3345.52</v>
      </c>
      <c r="C135">
        <v>3339.67</v>
      </c>
      <c r="D135">
        <v>29.438099999999999</v>
      </c>
      <c r="E135">
        <v>3305.75</v>
      </c>
      <c r="F135">
        <v>0</v>
      </c>
      <c r="G135">
        <v>5.8466800000000001</v>
      </c>
      <c r="H135">
        <v>100</v>
      </c>
      <c r="I135">
        <v>100</v>
      </c>
      <c r="J135">
        <v>6.6588300000000001E-3</v>
      </c>
      <c r="K135">
        <v>1.2456800000000001E-3</v>
      </c>
      <c r="L135">
        <v>0.995116</v>
      </c>
      <c r="M135" t="s">
        <v>8</v>
      </c>
    </row>
    <row r="136" spans="1:13" x14ac:dyDescent="0.25">
      <c r="A136" t="s">
        <v>180</v>
      </c>
      <c r="B136">
        <v>3479.46</v>
      </c>
      <c r="C136">
        <v>3341.97</v>
      </c>
      <c r="D136">
        <v>29.558900000000001</v>
      </c>
      <c r="E136">
        <v>3307.66</v>
      </c>
      <c r="F136">
        <v>0</v>
      </c>
      <c r="G136">
        <v>137.49199999999999</v>
      </c>
      <c r="H136">
        <v>100</v>
      </c>
      <c r="I136">
        <v>100</v>
      </c>
      <c r="J136">
        <v>6.4024900000000003E-3</v>
      </c>
      <c r="K136">
        <v>1.23369E-3</v>
      </c>
      <c r="L136">
        <v>0.99511499999999997</v>
      </c>
      <c r="M136" t="s">
        <v>8</v>
      </c>
    </row>
    <row r="137" spans="1:13" x14ac:dyDescent="0.25">
      <c r="A137" t="s">
        <v>181</v>
      </c>
      <c r="B137">
        <v>3345.59</v>
      </c>
      <c r="C137">
        <v>3339.56</v>
      </c>
      <c r="D137">
        <v>29.481100000000001</v>
      </c>
      <c r="E137">
        <v>3305.47</v>
      </c>
      <c r="F137">
        <v>0</v>
      </c>
      <c r="G137">
        <v>6.0329600000000001</v>
      </c>
      <c r="H137">
        <v>100</v>
      </c>
      <c r="I137">
        <v>100</v>
      </c>
      <c r="J137">
        <v>6.6586800000000002E-3</v>
      </c>
      <c r="K137">
        <v>1.2510500000000001E-3</v>
      </c>
      <c r="L137">
        <v>0.99511400000000005</v>
      </c>
      <c r="M137" t="s">
        <v>8</v>
      </c>
    </row>
    <row r="138" spans="1:13" x14ac:dyDescent="0.25">
      <c r="A138" t="s">
        <v>182</v>
      </c>
      <c r="B138">
        <v>3345.23</v>
      </c>
      <c r="C138">
        <v>3339.43</v>
      </c>
      <c r="D138">
        <v>29.419599999999999</v>
      </c>
      <c r="E138">
        <v>3305.54</v>
      </c>
      <c r="F138">
        <v>0</v>
      </c>
      <c r="G138">
        <v>5.7998000000000003</v>
      </c>
      <c r="H138">
        <v>100</v>
      </c>
      <c r="I138">
        <v>100</v>
      </c>
      <c r="J138">
        <v>6.6594100000000002E-3</v>
      </c>
      <c r="K138">
        <v>1.2332000000000001E-3</v>
      </c>
      <c r="L138">
        <v>0.995112</v>
      </c>
      <c r="M138" t="s">
        <v>8</v>
      </c>
    </row>
    <row r="139" spans="1:13" x14ac:dyDescent="0.25">
      <c r="A139" t="s">
        <v>183</v>
      </c>
      <c r="B139">
        <v>3348.15</v>
      </c>
      <c r="C139">
        <v>3341.86</v>
      </c>
      <c r="D139">
        <v>29.5609</v>
      </c>
      <c r="E139">
        <v>3307.58</v>
      </c>
      <c r="F139">
        <v>0</v>
      </c>
      <c r="G139">
        <v>6.2839400000000003</v>
      </c>
      <c r="H139">
        <v>100</v>
      </c>
      <c r="I139">
        <v>100</v>
      </c>
      <c r="J139">
        <v>6.6536E-3</v>
      </c>
      <c r="K139">
        <v>1.3116E-3</v>
      </c>
      <c r="L139">
        <v>0.99511499999999997</v>
      </c>
      <c r="M139" t="s">
        <v>8</v>
      </c>
    </row>
    <row r="140" spans="1:13" x14ac:dyDescent="0.25">
      <c r="A140" t="s">
        <v>184</v>
      </c>
      <c r="B140">
        <v>3345.32</v>
      </c>
      <c r="C140">
        <v>3339.36</v>
      </c>
      <c r="D140">
        <v>29.459599999999998</v>
      </c>
      <c r="E140">
        <v>3305.31</v>
      </c>
      <c r="F140">
        <v>0</v>
      </c>
      <c r="G140">
        <v>5.9623999999999997</v>
      </c>
      <c r="H140">
        <v>100</v>
      </c>
      <c r="I140">
        <v>100</v>
      </c>
      <c r="J140">
        <v>6.6592300000000004E-3</v>
      </c>
      <c r="K140">
        <v>1.30663E-3</v>
      </c>
      <c r="L140">
        <v>0.995116</v>
      </c>
      <c r="M140" t="s">
        <v>8</v>
      </c>
    </row>
    <row r="141" spans="1:13" x14ac:dyDescent="0.25">
      <c r="A141" t="s">
        <v>185</v>
      </c>
      <c r="B141">
        <v>3345.34</v>
      </c>
      <c r="C141">
        <v>3339.57</v>
      </c>
      <c r="D141">
        <v>29.401199999999999</v>
      </c>
      <c r="E141">
        <v>3305.69</v>
      </c>
      <c r="F141">
        <v>0</v>
      </c>
      <c r="G141">
        <v>5.77393</v>
      </c>
      <c r="H141">
        <v>100</v>
      </c>
      <c r="I141">
        <v>100</v>
      </c>
      <c r="J141">
        <v>6.6591799999999998E-3</v>
      </c>
      <c r="K141">
        <v>1.3396599999999999E-3</v>
      </c>
      <c r="L141">
        <v>0.995116</v>
      </c>
      <c r="M141" t="s">
        <v>8</v>
      </c>
    </row>
    <row r="142" spans="1:13" x14ac:dyDescent="0.25">
      <c r="A142" t="s">
        <v>186</v>
      </c>
      <c r="B142">
        <v>3348.89</v>
      </c>
      <c r="C142">
        <v>3342.79</v>
      </c>
      <c r="D142">
        <v>29.503599999999999</v>
      </c>
      <c r="E142">
        <v>3308.52</v>
      </c>
      <c r="F142">
        <v>0</v>
      </c>
      <c r="G142">
        <v>6.1064499999999997</v>
      </c>
      <c r="H142">
        <v>100</v>
      </c>
      <c r="I142">
        <v>100</v>
      </c>
      <c r="J142">
        <v>6.6521200000000001E-3</v>
      </c>
      <c r="K142">
        <v>1.30433E-3</v>
      </c>
      <c r="L142">
        <v>0.995116</v>
      </c>
      <c r="M142" t="s">
        <v>8</v>
      </c>
    </row>
    <row r="143" spans="1:13" x14ac:dyDescent="0.25">
      <c r="A143" t="s">
        <v>187</v>
      </c>
      <c r="B143">
        <v>3346.56</v>
      </c>
      <c r="C143">
        <v>3340.65</v>
      </c>
      <c r="D143">
        <v>29.4299</v>
      </c>
      <c r="E143">
        <v>3306.64</v>
      </c>
      <c r="F143">
        <v>0</v>
      </c>
      <c r="G143">
        <v>5.90747</v>
      </c>
      <c r="H143">
        <v>100</v>
      </c>
      <c r="I143">
        <v>100</v>
      </c>
      <c r="J143">
        <v>6.6567700000000002E-3</v>
      </c>
      <c r="K143">
        <v>1.2301199999999999E-3</v>
      </c>
      <c r="L143">
        <v>0.99511499999999997</v>
      </c>
      <c r="M143" t="s">
        <v>8</v>
      </c>
    </row>
    <row r="144" spans="1:13" x14ac:dyDescent="0.25">
      <c r="A144" t="s">
        <v>188</v>
      </c>
      <c r="B144">
        <v>3345.35</v>
      </c>
      <c r="C144">
        <v>3339.56</v>
      </c>
      <c r="D144">
        <v>29.395099999999999</v>
      </c>
      <c r="E144">
        <v>3305.64</v>
      </c>
      <c r="F144">
        <v>0</v>
      </c>
      <c r="G144">
        <v>5.7900400000000003</v>
      </c>
      <c r="H144">
        <v>100</v>
      </c>
      <c r="I144">
        <v>100</v>
      </c>
      <c r="J144">
        <v>6.6591599999999999E-3</v>
      </c>
      <c r="K144">
        <v>1.2315E-3</v>
      </c>
      <c r="L144">
        <v>0.99511499999999997</v>
      </c>
      <c r="M144" t="s">
        <v>8</v>
      </c>
    </row>
    <row r="145" spans="1:13" x14ac:dyDescent="0.25">
      <c r="A145" t="s">
        <v>189</v>
      </c>
      <c r="B145">
        <v>4444.5</v>
      </c>
      <c r="C145">
        <v>3342.48</v>
      </c>
      <c r="D145">
        <v>29.6736</v>
      </c>
      <c r="E145">
        <v>3307.93</v>
      </c>
      <c r="F145">
        <v>0</v>
      </c>
      <c r="G145">
        <v>1102.02</v>
      </c>
      <c r="H145">
        <v>100</v>
      </c>
      <c r="I145">
        <v>100</v>
      </c>
      <c r="J145">
        <v>5.0123199999999998E-3</v>
      </c>
      <c r="K145">
        <v>1.3802700000000001E-3</v>
      </c>
      <c r="L145">
        <v>0.99511400000000005</v>
      </c>
      <c r="M145" t="s">
        <v>8</v>
      </c>
    </row>
    <row r="146" spans="1:13" x14ac:dyDescent="0.25">
      <c r="A146" t="s">
        <v>190</v>
      </c>
      <c r="B146">
        <v>3349.54</v>
      </c>
      <c r="C146">
        <v>3342.83</v>
      </c>
      <c r="D146">
        <v>29.730899999999998</v>
      </c>
      <c r="E146">
        <v>3308.05</v>
      </c>
      <c r="F146">
        <v>0</v>
      </c>
      <c r="G146">
        <v>6.7128899999999998</v>
      </c>
      <c r="H146">
        <v>100</v>
      </c>
      <c r="I146">
        <v>100</v>
      </c>
      <c r="J146">
        <v>6.6508299999999999E-3</v>
      </c>
      <c r="K146">
        <v>1.29232E-3</v>
      </c>
      <c r="L146">
        <v>0.995116</v>
      </c>
      <c r="M146" t="s">
        <v>8</v>
      </c>
    </row>
    <row r="147" spans="1:13" x14ac:dyDescent="0.25">
      <c r="A147" t="s">
        <v>191</v>
      </c>
      <c r="B147">
        <v>4027.43</v>
      </c>
      <c r="C147">
        <v>3339.64</v>
      </c>
      <c r="D147">
        <v>29.409400000000002</v>
      </c>
      <c r="E147">
        <v>3305.73</v>
      </c>
      <c r="F147">
        <v>0</v>
      </c>
      <c r="G147">
        <v>687.78899999999999</v>
      </c>
      <c r="H147">
        <v>100</v>
      </c>
      <c r="I147">
        <v>100</v>
      </c>
      <c r="J147">
        <v>5.5313799999999998E-3</v>
      </c>
      <c r="K147">
        <v>1.24705E-3</v>
      </c>
      <c r="L147">
        <v>0.995116</v>
      </c>
      <c r="M147" t="s">
        <v>8</v>
      </c>
    </row>
    <row r="148" spans="1:13" x14ac:dyDescent="0.25">
      <c r="A148" t="s">
        <v>192</v>
      </c>
      <c r="B148">
        <v>3347.08</v>
      </c>
      <c r="C148">
        <v>3340.67</v>
      </c>
      <c r="D148">
        <v>29.646000000000001</v>
      </c>
      <c r="E148">
        <v>3306.25</v>
      </c>
      <c r="F148">
        <v>0</v>
      </c>
      <c r="G148">
        <v>6.41113</v>
      </c>
      <c r="H148">
        <v>100</v>
      </c>
      <c r="I148">
        <v>100</v>
      </c>
      <c r="J148">
        <v>6.6557099999999996E-3</v>
      </c>
      <c r="K148">
        <v>1.3111799999999999E-3</v>
      </c>
      <c r="L148">
        <v>0.995116</v>
      </c>
      <c r="M148" t="s">
        <v>8</v>
      </c>
    </row>
    <row r="149" spans="1:13" x14ac:dyDescent="0.25">
      <c r="A149" t="s">
        <v>193</v>
      </c>
      <c r="B149">
        <v>3345.3</v>
      </c>
      <c r="C149">
        <v>3339.53</v>
      </c>
      <c r="D149">
        <v>29.413499999999999</v>
      </c>
      <c r="E149">
        <v>3305.66</v>
      </c>
      <c r="F149">
        <v>0</v>
      </c>
      <c r="G149">
        <v>5.7680699999999998</v>
      </c>
      <c r="H149">
        <v>100</v>
      </c>
      <c r="I149">
        <v>100</v>
      </c>
      <c r="J149">
        <v>6.6592600000000002E-3</v>
      </c>
      <c r="K149">
        <v>1.5407400000000001E-3</v>
      </c>
      <c r="L149">
        <v>0.99511400000000005</v>
      </c>
      <c r="M149" t="s">
        <v>8</v>
      </c>
    </row>
    <row r="150" spans="1:13" x14ac:dyDescent="0.25">
      <c r="A150" t="s">
        <v>194</v>
      </c>
      <c r="B150">
        <v>3348.68</v>
      </c>
      <c r="C150">
        <v>3342.44</v>
      </c>
      <c r="D150">
        <v>29.525099999999998</v>
      </c>
      <c r="E150">
        <v>3308.22</v>
      </c>
      <c r="F150">
        <v>0</v>
      </c>
      <c r="G150">
        <v>6.2368199999999998</v>
      </c>
      <c r="H150">
        <v>100</v>
      </c>
      <c r="I150">
        <v>100</v>
      </c>
      <c r="J150">
        <v>6.6525400000000002E-3</v>
      </c>
      <c r="K150">
        <v>1.2310299999999999E-3</v>
      </c>
      <c r="L150">
        <v>0.99511499999999997</v>
      </c>
      <c r="M150" t="s">
        <v>8</v>
      </c>
    </row>
    <row r="151" spans="1:13" x14ac:dyDescent="0.25">
      <c r="A151" t="s">
        <v>195</v>
      </c>
      <c r="B151">
        <v>3345.96</v>
      </c>
      <c r="C151">
        <v>3339.9</v>
      </c>
      <c r="D151">
        <v>29.485199999999999</v>
      </c>
      <c r="E151">
        <v>3305.78</v>
      </c>
      <c r="F151">
        <v>0</v>
      </c>
      <c r="G151">
        <v>6.0534699999999999</v>
      </c>
      <c r="H151">
        <v>100</v>
      </c>
      <c r="I151">
        <v>100</v>
      </c>
      <c r="J151">
        <v>6.6579600000000001E-3</v>
      </c>
      <c r="K151">
        <v>1.23244E-3</v>
      </c>
      <c r="L151">
        <v>0.995116</v>
      </c>
      <c r="M151" t="s">
        <v>8</v>
      </c>
    </row>
    <row r="152" spans="1:13" x14ac:dyDescent="0.25">
      <c r="A152" t="s">
        <v>196</v>
      </c>
      <c r="B152">
        <v>51.305399999999999</v>
      </c>
      <c r="C152">
        <v>45.693100000000001</v>
      </c>
      <c r="D152">
        <v>2.8825699999999999</v>
      </c>
      <c r="E152">
        <v>19.683299999999999</v>
      </c>
      <c r="F152">
        <v>14.0288</v>
      </c>
      <c r="G152">
        <v>5.6123799999999999</v>
      </c>
      <c r="H152">
        <v>51.661999999999999</v>
      </c>
      <c r="I152">
        <v>100</v>
      </c>
      <c r="J152">
        <v>0.40371200000000002</v>
      </c>
      <c r="K152">
        <v>1.7981200000000001E-3</v>
      </c>
      <c r="L152">
        <v>0.99493299999999996</v>
      </c>
      <c r="M152" t="s">
        <v>8</v>
      </c>
    </row>
    <row r="153" spans="1:13" x14ac:dyDescent="0.25">
      <c r="A153" t="s">
        <v>197</v>
      </c>
      <c r="B153">
        <v>51.456899999999997</v>
      </c>
      <c r="C153">
        <v>45.822000000000003</v>
      </c>
      <c r="D153">
        <v>2.8835999999999999</v>
      </c>
      <c r="E153">
        <v>19.778600000000001</v>
      </c>
      <c r="F153">
        <v>14.027799999999999</v>
      </c>
      <c r="G153">
        <v>5.6349099999999996</v>
      </c>
      <c r="H153">
        <v>51.594000000000001</v>
      </c>
      <c r="I153">
        <v>100</v>
      </c>
      <c r="J153">
        <v>0.40252300000000002</v>
      </c>
      <c r="K153">
        <v>1.08571E-2</v>
      </c>
      <c r="L153">
        <v>0.99510200000000004</v>
      </c>
      <c r="M153" t="s">
        <v>8</v>
      </c>
    </row>
    <row r="154" spans="1:13" x14ac:dyDescent="0.25">
      <c r="A154" t="s">
        <v>198</v>
      </c>
      <c r="B154">
        <v>51.494999999999997</v>
      </c>
      <c r="C154">
        <v>45.855800000000002</v>
      </c>
      <c r="D154">
        <v>2.86619</v>
      </c>
      <c r="E154">
        <v>19.8431</v>
      </c>
      <c r="F154">
        <v>14.025700000000001</v>
      </c>
      <c r="G154">
        <v>5.6391600000000004</v>
      </c>
      <c r="H154">
        <v>51.576000000000001</v>
      </c>
      <c r="I154">
        <v>100</v>
      </c>
      <c r="J154">
        <v>0.40222599999999997</v>
      </c>
      <c r="K154">
        <v>1.23142E-3</v>
      </c>
      <c r="L154">
        <v>0.99476600000000004</v>
      </c>
      <c r="M154" t="s">
        <v>8</v>
      </c>
    </row>
    <row r="155" spans="1:13" x14ac:dyDescent="0.25">
      <c r="A155" t="s">
        <v>199</v>
      </c>
      <c r="B155">
        <v>51.680900000000001</v>
      </c>
      <c r="C155">
        <v>46.004199999999997</v>
      </c>
      <c r="D155">
        <v>2.8815499999999998</v>
      </c>
      <c r="E155">
        <v>19.941400000000002</v>
      </c>
      <c r="F155">
        <v>14.0258</v>
      </c>
      <c r="G155">
        <v>5.6766500000000004</v>
      </c>
      <c r="H155">
        <v>51.537999999999997</v>
      </c>
      <c r="I155">
        <v>100</v>
      </c>
      <c r="J155">
        <v>0.400779</v>
      </c>
      <c r="K155">
        <v>3.7034300000000002E-3</v>
      </c>
      <c r="L155">
        <v>0.99511400000000005</v>
      </c>
      <c r="M155" t="s">
        <v>8</v>
      </c>
    </row>
    <row r="156" spans="1:13" x14ac:dyDescent="0.25">
      <c r="A156" t="s">
        <v>200</v>
      </c>
      <c r="B156">
        <v>51.760300000000001</v>
      </c>
      <c r="C156">
        <v>46.08</v>
      </c>
      <c r="D156">
        <v>2.8835999999999999</v>
      </c>
      <c r="E156">
        <v>20.016200000000001</v>
      </c>
      <c r="F156">
        <v>14.027799999999999</v>
      </c>
      <c r="G156">
        <v>5.6802999999999999</v>
      </c>
      <c r="H156">
        <v>51.552</v>
      </c>
      <c r="I156">
        <v>100</v>
      </c>
      <c r="J156">
        <v>0.40016400000000002</v>
      </c>
      <c r="K156">
        <v>1.3532399999999999E-3</v>
      </c>
      <c r="L156">
        <v>0.99494800000000005</v>
      </c>
      <c r="M156" t="s">
        <v>8</v>
      </c>
    </row>
    <row r="157" spans="1:13" x14ac:dyDescent="0.25">
      <c r="A157" t="s">
        <v>201</v>
      </c>
      <c r="B157">
        <v>51.813899999999997</v>
      </c>
      <c r="C157">
        <v>46.145499999999998</v>
      </c>
      <c r="D157">
        <v>2.8702800000000002</v>
      </c>
      <c r="E157">
        <v>20.076599999999999</v>
      </c>
      <c r="F157">
        <v>14.036</v>
      </c>
      <c r="G157">
        <v>5.6684099999999997</v>
      </c>
      <c r="H157">
        <v>51.597999999999999</v>
      </c>
      <c r="I157">
        <v>100</v>
      </c>
      <c r="J157">
        <v>0.39974999999999999</v>
      </c>
      <c r="K157">
        <v>3.7873300000000002E-3</v>
      </c>
      <c r="L157">
        <v>0.99511300000000003</v>
      </c>
      <c r="M157" t="s">
        <v>8</v>
      </c>
    </row>
    <row r="158" spans="1:13" x14ac:dyDescent="0.25">
      <c r="A158" t="s">
        <v>202</v>
      </c>
      <c r="B158">
        <v>51.874600000000001</v>
      </c>
      <c r="C158">
        <v>46.193600000000004</v>
      </c>
      <c r="D158">
        <v>2.8580000000000001</v>
      </c>
      <c r="E158">
        <v>20.106300000000001</v>
      </c>
      <c r="F158">
        <v>14.0237</v>
      </c>
      <c r="G158">
        <v>5.6810099999999997</v>
      </c>
      <c r="H158">
        <v>51.533999999999999</v>
      </c>
      <c r="I158">
        <v>100</v>
      </c>
      <c r="J158">
        <v>0.39928200000000003</v>
      </c>
      <c r="K158">
        <v>1.9094699999999999E-3</v>
      </c>
      <c r="L158">
        <v>0.99509300000000001</v>
      </c>
      <c r="M158" t="s">
        <v>8</v>
      </c>
    </row>
    <row r="159" spans="1:13" x14ac:dyDescent="0.25">
      <c r="A159" t="s">
        <v>203</v>
      </c>
      <c r="B159">
        <v>51.874899999999997</v>
      </c>
      <c r="C159">
        <v>46.179299999999998</v>
      </c>
      <c r="D159">
        <v>2.8446799999999999</v>
      </c>
      <c r="E159">
        <v>20.148299999999999</v>
      </c>
      <c r="F159">
        <v>14.0001</v>
      </c>
      <c r="G159">
        <v>5.6955999999999998</v>
      </c>
      <c r="H159">
        <v>51.537999999999997</v>
      </c>
      <c r="I159">
        <v>100</v>
      </c>
      <c r="J159">
        <v>0.39928000000000002</v>
      </c>
      <c r="K159">
        <v>1.2691499999999999E-3</v>
      </c>
      <c r="L159">
        <v>0.99509300000000001</v>
      </c>
      <c r="M159" t="s">
        <v>8</v>
      </c>
    </row>
    <row r="160" spans="1:13" x14ac:dyDescent="0.25">
      <c r="A160" t="s">
        <v>204</v>
      </c>
      <c r="B160">
        <v>51.880099999999999</v>
      </c>
      <c r="C160">
        <v>46.231499999999997</v>
      </c>
      <c r="D160">
        <v>2.86619</v>
      </c>
      <c r="E160">
        <v>20.218900000000001</v>
      </c>
      <c r="F160">
        <v>14.009399999999999</v>
      </c>
      <c r="G160">
        <v>5.6485799999999999</v>
      </c>
      <c r="H160">
        <v>51.603999999999999</v>
      </c>
      <c r="I160">
        <v>100</v>
      </c>
      <c r="J160">
        <v>0.39923999999999998</v>
      </c>
      <c r="K160">
        <v>1.36472E-3</v>
      </c>
      <c r="L160">
        <v>0.995116</v>
      </c>
      <c r="M160" t="s">
        <v>8</v>
      </c>
    </row>
    <row r="161" spans="1:13" x14ac:dyDescent="0.25">
      <c r="A161" t="s">
        <v>205</v>
      </c>
      <c r="B161">
        <v>51.932699999999997</v>
      </c>
      <c r="C161">
        <v>46.2971</v>
      </c>
      <c r="D161">
        <v>2.86721</v>
      </c>
      <c r="E161">
        <v>20.247599999999998</v>
      </c>
      <c r="F161">
        <v>14.035</v>
      </c>
      <c r="G161">
        <v>5.6356200000000003</v>
      </c>
      <c r="H161">
        <v>51.561999999999998</v>
      </c>
      <c r="I161">
        <v>100</v>
      </c>
      <c r="J161">
        <v>0.39883600000000002</v>
      </c>
      <c r="K161">
        <v>1.3593399999999999E-3</v>
      </c>
      <c r="L161">
        <v>0.99507299999999999</v>
      </c>
      <c r="M161" t="s">
        <v>8</v>
      </c>
    </row>
    <row r="162" spans="1:13" x14ac:dyDescent="0.25">
      <c r="A162" t="s">
        <v>206</v>
      </c>
      <c r="B162">
        <v>52.039299999999997</v>
      </c>
      <c r="C162">
        <v>46.367699999999999</v>
      </c>
      <c r="D162">
        <v>2.8580000000000001</v>
      </c>
      <c r="E162">
        <v>20.3142</v>
      </c>
      <c r="F162">
        <v>14.0063</v>
      </c>
      <c r="G162">
        <v>5.6715600000000004</v>
      </c>
      <c r="H162">
        <v>51.531999999999996</v>
      </c>
      <c r="I162">
        <v>100</v>
      </c>
      <c r="J162">
        <v>0.39801900000000001</v>
      </c>
      <c r="K162">
        <v>2.6362600000000001E-3</v>
      </c>
      <c r="L162">
        <v>0.99507500000000004</v>
      </c>
      <c r="M162" t="s">
        <v>8</v>
      </c>
    </row>
    <row r="163" spans="1:13" x14ac:dyDescent="0.25">
      <c r="A163" t="s">
        <v>207</v>
      </c>
      <c r="B163">
        <v>52.149700000000003</v>
      </c>
      <c r="C163">
        <v>46.472200000000001</v>
      </c>
      <c r="D163">
        <v>2.86721</v>
      </c>
      <c r="E163">
        <v>20.409400000000002</v>
      </c>
      <c r="F163">
        <v>14.0114</v>
      </c>
      <c r="G163">
        <v>5.6775200000000003</v>
      </c>
      <c r="H163">
        <v>51.531999999999996</v>
      </c>
      <c r="I163">
        <v>100</v>
      </c>
      <c r="J163">
        <v>0.39717599999999997</v>
      </c>
      <c r="K163">
        <v>1.2702099999999999E-3</v>
      </c>
      <c r="L163">
        <v>0.99508399999999997</v>
      </c>
      <c r="M163" t="s">
        <v>8</v>
      </c>
    </row>
    <row r="164" spans="1:13" x14ac:dyDescent="0.25">
      <c r="A164" t="s">
        <v>208</v>
      </c>
      <c r="B164">
        <v>52.214100000000002</v>
      </c>
      <c r="C164">
        <v>46.537700000000001</v>
      </c>
      <c r="D164">
        <v>2.86721</v>
      </c>
      <c r="E164">
        <v>20.503599999999999</v>
      </c>
      <c r="F164">
        <v>14.027799999999999</v>
      </c>
      <c r="G164">
        <v>5.6764099999999997</v>
      </c>
      <c r="H164">
        <v>51.536000000000001</v>
      </c>
      <c r="I164">
        <v>100</v>
      </c>
      <c r="J164">
        <v>0.39668599999999998</v>
      </c>
      <c r="K164">
        <v>1.2556900000000001E-3</v>
      </c>
      <c r="L164">
        <v>0.995062</v>
      </c>
      <c r="M164" t="s">
        <v>8</v>
      </c>
    </row>
    <row r="165" spans="1:13" x14ac:dyDescent="0.25">
      <c r="A165" t="s">
        <v>209</v>
      </c>
      <c r="B165">
        <v>52.119399999999999</v>
      </c>
      <c r="C165">
        <v>46.4681</v>
      </c>
      <c r="D165">
        <v>2.8436599999999999</v>
      </c>
      <c r="E165">
        <v>20.569099999999999</v>
      </c>
      <c r="F165">
        <v>14.0329</v>
      </c>
      <c r="G165">
        <v>5.6512599999999997</v>
      </c>
      <c r="H165">
        <v>51.503999999999998</v>
      </c>
      <c r="I165">
        <v>100</v>
      </c>
      <c r="J165">
        <v>0.39740700000000001</v>
      </c>
      <c r="K165">
        <v>1.45181E-3</v>
      </c>
      <c r="L165">
        <v>0.99510900000000002</v>
      </c>
      <c r="M165" t="s">
        <v>8</v>
      </c>
    </row>
    <row r="166" spans="1:13" x14ac:dyDescent="0.25">
      <c r="A166" t="s">
        <v>210</v>
      </c>
      <c r="B166">
        <v>52.611699999999999</v>
      </c>
      <c r="C166">
        <v>46.661700000000003</v>
      </c>
      <c r="D166">
        <v>2.8549199999999999</v>
      </c>
      <c r="E166">
        <v>20.7453</v>
      </c>
      <c r="F166">
        <v>14.033899999999999</v>
      </c>
      <c r="G166">
        <v>5.9500299999999999</v>
      </c>
      <c r="H166">
        <v>51.561999999999998</v>
      </c>
      <c r="I166">
        <v>100</v>
      </c>
      <c r="J166">
        <v>0.39368799999999998</v>
      </c>
      <c r="K166">
        <v>1.2694500000000001E-3</v>
      </c>
      <c r="L166">
        <v>0.99510900000000002</v>
      </c>
      <c r="M166" t="s">
        <v>8</v>
      </c>
    </row>
    <row r="167" spans="1:13" x14ac:dyDescent="0.25">
      <c r="A167" t="s">
        <v>211</v>
      </c>
      <c r="B167">
        <v>52.263300000000001</v>
      </c>
      <c r="C167">
        <v>46.650300000000001</v>
      </c>
      <c r="D167">
        <v>2.8774500000000001</v>
      </c>
      <c r="E167">
        <v>20.789300000000001</v>
      </c>
      <c r="F167">
        <v>14.0114</v>
      </c>
      <c r="G167">
        <v>5.6129499999999997</v>
      </c>
      <c r="H167">
        <v>51.531999999999996</v>
      </c>
      <c r="I167">
        <v>100</v>
      </c>
      <c r="J167">
        <v>0.39631300000000003</v>
      </c>
      <c r="K167">
        <v>5.8464199999999997E-3</v>
      </c>
      <c r="L167">
        <v>0.99510600000000005</v>
      </c>
      <c r="M167" t="s">
        <v>8</v>
      </c>
    </row>
    <row r="168" spans="1:13" x14ac:dyDescent="0.25">
      <c r="A168" t="s">
        <v>212</v>
      </c>
      <c r="B168">
        <v>52.2637</v>
      </c>
      <c r="C168">
        <v>46.659599999999998</v>
      </c>
      <c r="D168">
        <v>2.85697</v>
      </c>
      <c r="E168">
        <v>20.8354</v>
      </c>
      <c r="F168">
        <v>14.024699999999999</v>
      </c>
      <c r="G168">
        <v>5.60412</v>
      </c>
      <c r="H168">
        <v>51.53</v>
      </c>
      <c r="I168">
        <v>100</v>
      </c>
      <c r="J168">
        <v>0.39631</v>
      </c>
      <c r="K168">
        <v>1.27278E-3</v>
      </c>
      <c r="L168">
        <v>0.99500299999999997</v>
      </c>
      <c r="M168" t="s">
        <v>8</v>
      </c>
    </row>
    <row r="169" spans="1:13" x14ac:dyDescent="0.25">
      <c r="A169" t="s">
        <v>213</v>
      </c>
      <c r="B169">
        <v>52.459800000000001</v>
      </c>
      <c r="C169">
        <v>46.877699999999997</v>
      </c>
      <c r="D169">
        <v>2.8743799999999999</v>
      </c>
      <c r="E169">
        <v>21.042200000000001</v>
      </c>
      <c r="F169">
        <v>14.0442</v>
      </c>
      <c r="G169">
        <v>5.5821699999999996</v>
      </c>
      <c r="H169">
        <v>51.531999999999996</v>
      </c>
      <c r="I169">
        <v>100</v>
      </c>
      <c r="J169">
        <v>0.39482800000000001</v>
      </c>
      <c r="K169">
        <v>1.26735E-3</v>
      </c>
      <c r="L169">
        <v>0.99511499999999997</v>
      </c>
      <c r="M169" t="s">
        <v>8</v>
      </c>
    </row>
    <row r="170" spans="1:13" x14ac:dyDescent="0.25">
      <c r="A170" t="s">
        <v>214</v>
      </c>
      <c r="B170">
        <v>52.647300000000001</v>
      </c>
      <c r="C170">
        <v>47.035299999999999</v>
      </c>
      <c r="D170">
        <v>2.8784800000000001</v>
      </c>
      <c r="E170">
        <v>21.1876</v>
      </c>
      <c r="F170">
        <v>14.001200000000001</v>
      </c>
      <c r="G170">
        <v>5.6120099999999997</v>
      </c>
      <c r="H170">
        <v>51.561999999999998</v>
      </c>
      <c r="I170">
        <v>100</v>
      </c>
      <c r="J170">
        <v>0.39342199999999999</v>
      </c>
      <c r="K170">
        <v>1.73784E-3</v>
      </c>
      <c r="L170">
        <v>0.99509700000000001</v>
      </c>
      <c r="M170" t="s">
        <v>8</v>
      </c>
    </row>
    <row r="171" spans="1:13" x14ac:dyDescent="0.25">
      <c r="A171" t="s">
        <v>215</v>
      </c>
      <c r="B171">
        <v>52.885300000000001</v>
      </c>
      <c r="C171">
        <v>47.280099999999997</v>
      </c>
      <c r="D171">
        <v>2.8682400000000001</v>
      </c>
      <c r="E171">
        <v>21.352499999999999</v>
      </c>
      <c r="F171">
        <v>14.048299999999999</v>
      </c>
      <c r="G171">
        <v>5.6052299999999997</v>
      </c>
      <c r="H171">
        <v>51.545999999999999</v>
      </c>
      <c r="I171">
        <v>100</v>
      </c>
      <c r="J171">
        <v>0.39165100000000003</v>
      </c>
      <c r="K171">
        <v>1.2528400000000001E-3</v>
      </c>
      <c r="L171">
        <v>0.99511499999999997</v>
      </c>
      <c r="M171" t="s">
        <v>8</v>
      </c>
    </row>
    <row r="172" spans="1:13" x14ac:dyDescent="0.25">
      <c r="A172" t="s">
        <v>216</v>
      </c>
      <c r="B172">
        <v>53.058300000000003</v>
      </c>
      <c r="C172">
        <v>47.415199999999999</v>
      </c>
      <c r="D172">
        <v>2.8600400000000001</v>
      </c>
      <c r="E172">
        <v>21.532699999999998</v>
      </c>
      <c r="F172">
        <v>14.0298</v>
      </c>
      <c r="G172">
        <v>5.6431300000000002</v>
      </c>
      <c r="H172">
        <v>51.526000000000003</v>
      </c>
      <c r="I172">
        <v>100</v>
      </c>
      <c r="J172">
        <v>0.390374</v>
      </c>
      <c r="K172">
        <v>1.2476E-3</v>
      </c>
      <c r="L172">
        <v>0.99509000000000003</v>
      </c>
      <c r="M172" t="s">
        <v>8</v>
      </c>
    </row>
    <row r="173" spans="1:13" x14ac:dyDescent="0.25">
      <c r="A173" t="s">
        <v>217</v>
      </c>
      <c r="B173">
        <v>53.127000000000002</v>
      </c>
      <c r="C173">
        <v>47.524799999999999</v>
      </c>
      <c r="D173">
        <v>2.8518500000000002</v>
      </c>
      <c r="E173">
        <v>21.719000000000001</v>
      </c>
      <c r="F173">
        <v>14.0206</v>
      </c>
      <c r="G173">
        <v>5.6022400000000001</v>
      </c>
      <c r="H173">
        <v>51.558</v>
      </c>
      <c r="I173">
        <v>100</v>
      </c>
      <c r="J173">
        <v>0.38986999999999999</v>
      </c>
      <c r="K173">
        <v>1.0859199999999999E-2</v>
      </c>
      <c r="L173">
        <v>0.99511000000000005</v>
      </c>
      <c r="M173" t="s">
        <v>8</v>
      </c>
    </row>
    <row r="174" spans="1:13" x14ac:dyDescent="0.25">
      <c r="A174" t="s">
        <v>218</v>
      </c>
      <c r="B174">
        <v>53.3643</v>
      </c>
      <c r="C174">
        <v>47.768500000000003</v>
      </c>
      <c r="D174">
        <v>2.8600400000000001</v>
      </c>
      <c r="E174">
        <v>21.93</v>
      </c>
      <c r="F174">
        <v>14.024699999999999</v>
      </c>
      <c r="G174">
        <v>5.5958300000000003</v>
      </c>
      <c r="H174">
        <v>51.55</v>
      </c>
      <c r="I174">
        <v>100</v>
      </c>
      <c r="J174">
        <v>0.38813599999999998</v>
      </c>
      <c r="K174">
        <v>2.9261700000000001E-3</v>
      </c>
      <c r="L174">
        <v>0.99511499999999997</v>
      </c>
      <c r="M174" t="s">
        <v>8</v>
      </c>
    </row>
    <row r="175" spans="1:13" x14ac:dyDescent="0.25">
      <c r="A175" t="s">
        <v>219</v>
      </c>
      <c r="B175">
        <v>53.6419</v>
      </c>
      <c r="C175">
        <v>48.039900000000003</v>
      </c>
      <c r="D175">
        <v>2.8682400000000001</v>
      </c>
      <c r="E175">
        <v>22.2136</v>
      </c>
      <c r="F175">
        <v>14.037000000000001</v>
      </c>
      <c r="G175">
        <v>5.6020399999999997</v>
      </c>
      <c r="H175">
        <v>51.5</v>
      </c>
      <c r="I175">
        <v>100</v>
      </c>
      <c r="J175">
        <v>0.386127</v>
      </c>
      <c r="K175">
        <v>1.2552399999999999E-3</v>
      </c>
      <c r="L175">
        <v>0.99511400000000005</v>
      </c>
      <c r="M175" t="s">
        <v>8</v>
      </c>
    </row>
    <row r="176" spans="1:13" x14ac:dyDescent="0.25">
      <c r="A176" t="s">
        <v>220</v>
      </c>
      <c r="B176">
        <v>54.122500000000002</v>
      </c>
      <c r="C176">
        <v>48.4679</v>
      </c>
      <c r="D176">
        <v>2.8487800000000001</v>
      </c>
      <c r="E176">
        <v>22.53</v>
      </c>
      <c r="F176">
        <v>14.0411</v>
      </c>
      <c r="G176">
        <v>5.6546000000000003</v>
      </c>
      <c r="H176">
        <v>51.5</v>
      </c>
      <c r="I176">
        <v>100</v>
      </c>
      <c r="J176">
        <v>0.38269900000000001</v>
      </c>
      <c r="K176">
        <v>1.7931100000000001E-3</v>
      </c>
      <c r="L176">
        <v>0.99511499999999997</v>
      </c>
      <c r="M176" t="s">
        <v>8</v>
      </c>
    </row>
    <row r="177" spans="1:13" x14ac:dyDescent="0.25">
      <c r="A177" t="s">
        <v>221</v>
      </c>
      <c r="B177">
        <v>54.378100000000003</v>
      </c>
      <c r="C177">
        <v>48.794600000000003</v>
      </c>
      <c r="D177">
        <v>2.8754</v>
      </c>
      <c r="E177">
        <v>22.895600000000002</v>
      </c>
      <c r="F177">
        <v>14.027799999999999</v>
      </c>
      <c r="G177">
        <v>5.5834700000000002</v>
      </c>
      <c r="H177">
        <v>51.567999999999998</v>
      </c>
      <c r="I177">
        <v>100</v>
      </c>
      <c r="J177">
        <v>0.38090000000000002</v>
      </c>
      <c r="K177">
        <v>1.2512000000000001E-3</v>
      </c>
      <c r="L177">
        <v>0.99511499999999997</v>
      </c>
      <c r="M177" t="s">
        <v>8</v>
      </c>
    </row>
    <row r="178" spans="1:13" x14ac:dyDescent="0.25">
      <c r="A178" t="s">
        <v>222</v>
      </c>
      <c r="B178">
        <v>54.638599999999997</v>
      </c>
      <c r="C178">
        <v>49.044499999999999</v>
      </c>
      <c r="D178">
        <v>2.8436599999999999</v>
      </c>
      <c r="E178">
        <v>23.1966</v>
      </c>
      <c r="F178">
        <v>14.040100000000001</v>
      </c>
      <c r="G178">
        <v>5.5941000000000001</v>
      </c>
      <c r="H178">
        <v>51.5</v>
      </c>
      <c r="I178">
        <v>100</v>
      </c>
      <c r="J178">
        <v>0.37908399999999998</v>
      </c>
      <c r="K178">
        <v>2.06207E-3</v>
      </c>
      <c r="L178">
        <v>0.99511099999999997</v>
      </c>
      <c r="M178" t="s">
        <v>8</v>
      </c>
    </row>
    <row r="179" spans="1:13" x14ac:dyDescent="0.25">
      <c r="A179" t="s">
        <v>223</v>
      </c>
      <c r="B179">
        <v>55.084299999999999</v>
      </c>
      <c r="C179">
        <v>49.490900000000003</v>
      </c>
      <c r="D179">
        <v>2.87643</v>
      </c>
      <c r="E179">
        <v>23.5929</v>
      </c>
      <c r="F179">
        <v>14.043200000000001</v>
      </c>
      <c r="G179">
        <v>5.5933999999999999</v>
      </c>
      <c r="H179">
        <v>51.497999999999998</v>
      </c>
      <c r="I179">
        <v>100</v>
      </c>
      <c r="J179">
        <v>0.37601699999999999</v>
      </c>
      <c r="K179">
        <v>4.0983499999999997E-3</v>
      </c>
      <c r="L179">
        <v>0.99510799999999999</v>
      </c>
      <c r="M179" t="s">
        <v>8</v>
      </c>
    </row>
    <row r="180" spans="1:13" x14ac:dyDescent="0.25">
      <c r="A180" t="s">
        <v>224</v>
      </c>
      <c r="B180">
        <v>55.390900000000002</v>
      </c>
      <c r="C180">
        <v>49.738799999999998</v>
      </c>
      <c r="D180">
        <v>2.8580000000000001</v>
      </c>
      <c r="E180">
        <v>23.8428</v>
      </c>
      <c r="F180">
        <v>14.040100000000001</v>
      </c>
      <c r="G180">
        <v>5.65219</v>
      </c>
      <c r="H180">
        <v>51.5</v>
      </c>
      <c r="I180">
        <v>100</v>
      </c>
      <c r="J180">
        <v>0.37393500000000002</v>
      </c>
      <c r="K180">
        <v>1.6904299999999999E-3</v>
      </c>
      <c r="L180">
        <v>0.995112</v>
      </c>
      <c r="M180" t="s">
        <v>8</v>
      </c>
    </row>
    <row r="181" spans="1:13" x14ac:dyDescent="0.25">
      <c r="A181" t="s">
        <v>225</v>
      </c>
      <c r="B181">
        <v>55.944499999999998</v>
      </c>
      <c r="C181">
        <v>50.317300000000003</v>
      </c>
      <c r="D181">
        <v>2.8651599999999999</v>
      </c>
      <c r="E181">
        <v>24.446999999999999</v>
      </c>
      <c r="F181">
        <v>14.0288</v>
      </c>
      <c r="G181">
        <v>5.6271699999999996</v>
      </c>
      <c r="H181">
        <v>51.494</v>
      </c>
      <c r="I181">
        <v>100</v>
      </c>
      <c r="J181">
        <v>0.37023499999999998</v>
      </c>
      <c r="K181">
        <v>1.2622600000000001E-3</v>
      </c>
      <c r="L181">
        <v>0.99504999999999999</v>
      </c>
      <c r="M181" t="s">
        <v>8</v>
      </c>
    </row>
    <row r="182" spans="1:13" x14ac:dyDescent="0.25">
      <c r="A182" t="s">
        <v>226</v>
      </c>
      <c r="B182">
        <v>56.489699999999999</v>
      </c>
      <c r="C182">
        <v>50.86</v>
      </c>
      <c r="D182">
        <v>2.8969100000000001</v>
      </c>
      <c r="E182">
        <v>24.982500000000002</v>
      </c>
      <c r="F182">
        <v>14.036</v>
      </c>
      <c r="G182">
        <v>5.6297300000000003</v>
      </c>
      <c r="H182">
        <v>51.564</v>
      </c>
      <c r="I182">
        <v>100</v>
      </c>
      <c r="J182">
        <v>0.36666199999999999</v>
      </c>
      <c r="K182">
        <v>3.52806E-3</v>
      </c>
      <c r="L182">
        <v>0.99504300000000001</v>
      </c>
      <c r="M182" t="s">
        <v>8</v>
      </c>
    </row>
    <row r="183" spans="1:13" x14ac:dyDescent="0.25">
      <c r="A183" t="s">
        <v>227</v>
      </c>
      <c r="B183">
        <v>57.130800000000001</v>
      </c>
      <c r="C183">
        <v>51.522599999999997</v>
      </c>
      <c r="D183">
        <v>2.8682400000000001</v>
      </c>
      <c r="E183">
        <v>25.668600000000001</v>
      </c>
      <c r="F183">
        <v>14.015499999999999</v>
      </c>
      <c r="G183">
        <v>5.6082299999999998</v>
      </c>
      <c r="H183">
        <v>51.558</v>
      </c>
      <c r="I183">
        <v>100</v>
      </c>
      <c r="J183">
        <v>0.36254700000000001</v>
      </c>
      <c r="K183">
        <v>2.77152E-3</v>
      </c>
      <c r="L183">
        <v>0.99510900000000002</v>
      </c>
      <c r="M183" t="s">
        <v>8</v>
      </c>
    </row>
    <row r="184" spans="1:13" x14ac:dyDescent="0.25">
      <c r="A184" t="s">
        <v>228</v>
      </c>
      <c r="B184">
        <v>58.011099999999999</v>
      </c>
      <c r="C184">
        <v>52.397100000000002</v>
      </c>
      <c r="D184">
        <v>2.8600400000000001</v>
      </c>
      <c r="E184">
        <v>26.5063</v>
      </c>
      <c r="F184">
        <v>14.038</v>
      </c>
      <c r="G184">
        <v>5.6139999999999999</v>
      </c>
      <c r="H184">
        <v>51.497999999999998</v>
      </c>
      <c r="I184">
        <v>100</v>
      </c>
      <c r="J184">
        <v>0.35704599999999997</v>
      </c>
      <c r="K184">
        <v>2.03419E-3</v>
      </c>
      <c r="L184">
        <v>0.995085</v>
      </c>
      <c r="M184" t="s">
        <v>8</v>
      </c>
    </row>
    <row r="185" spans="1:13" x14ac:dyDescent="0.25">
      <c r="A185" t="s">
        <v>229</v>
      </c>
      <c r="B185">
        <v>58.933599999999998</v>
      </c>
      <c r="C185">
        <v>53.354500000000002</v>
      </c>
      <c r="D185">
        <v>2.8999799999999998</v>
      </c>
      <c r="E185">
        <v>27.430900000000001</v>
      </c>
      <c r="F185">
        <v>14.039099999999999</v>
      </c>
      <c r="G185">
        <v>5.5790699999999998</v>
      </c>
      <c r="H185">
        <v>51.56</v>
      </c>
      <c r="I185">
        <v>100</v>
      </c>
      <c r="J185">
        <v>0.35145700000000002</v>
      </c>
      <c r="K185">
        <v>1.52531E-3</v>
      </c>
      <c r="L185">
        <v>0.995112</v>
      </c>
      <c r="M185" t="s">
        <v>8</v>
      </c>
    </row>
    <row r="186" spans="1:13" x14ac:dyDescent="0.25">
      <c r="A186" t="s">
        <v>230</v>
      </c>
      <c r="B186">
        <v>60.238399999999999</v>
      </c>
      <c r="C186">
        <v>54.634500000000003</v>
      </c>
      <c r="D186">
        <v>2.88462</v>
      </c>
      <c r="E186">
        <v>28.7713</v>
      </c>
      <c r="F186">
        <v>14.038</v>
      </c>
      <c r="G186">
        <v>5.6039599999999998</v>
      </c>
      <c r="H186">
        <v>51.5</v>
      </c>
      <c r="I186">
        <v>100</v>
      </c>
      <c r="J186">
        <v>0.34384399999999998</v>
      </c>
      <c r="K186">
        <v>3.1903700000000001E-3</v>
      </c>
      <c r="L186">
        <v>0.99510299999999996</v>
      </c>
      <c r="M186" t="s">
        <v>8</v>
      </c>
    </row>
    <row r="187" spans="1:13" x14ac:dyDescent="0.25">
      <c r="A187" t="s">
        <v>231</v>
      </c>
      <c r="B187">
        <v>61.655999999999999</v>
      </c>
      <c r="C187">
        <v>56.034300000000002</v>
      </c>
      <c r="D187">
        <v>2.85697</v>
      </c>
      <c r="E187">
        <v>30.174199999999999</v>
      </c>
      <c r="F187">
        <v>14.030900000000001</v>
      </c>
      <c r="G187">
        <v>5.6216999999999997</v>
      </c>
      <c r="H187">
        <v>51.561999999999998</v>
      </c>
      <c r="I187">
        <v>100</v>
      </c>
      <c r="J187">
        <v>0.33593800000000001</v>
      </c>
      <c r="K187">
        <v>1.5896E-3</v>
      </c>
      <c r="L187">
        <v>0.995112</v>
      </c>
      <c r="M187" t="s">
        <v>8</v>
      </c>
    </row>
    <row r="188" spans="1:13" x14ac:dyDescent="0.25">
      <c r="A188" t="s">
        <v>232</v>
      </c>
      <c r="B188">
        <v>64.553700000000006</v>
      </c>
      <c r="C188">
        <v>58.904600000000002</v>
      </c>
      <c r="D188">
        <v>2.8795000000000002</v>
      </c>
      <c r="E188">
        <v>33.003500000000003</v>
      </c>
      <c r="F188">
        <v>14.0319</v>
      </c>
      <c r="G188">
        <v>5.64907</v>
      </c>
      <c r="H188">
        <v>51.524000000000001</v>
      </c>
      <c r="I188">
        <v>100</v>
      </c>
      <c r="J188">
        <v>0.32085900000000001</v>
      </c>
      <c r="K188">
        <v>6.3244399999999997E-3</v>
      </c>
      <c r="L188">
        <v>0.99496700000000005</v>
      </c>
      <c r="M188" t="s">
        <v>8</v>
      </c>
    </row>
    <row r="189" spans="1:13" x14ac:dyDescent="0.25">
      <c r="A189" t="s">
        <v>233</v>
      </c>
      <c r="B189">
        <v>67.811899999999994</v>
      </c>
      <c r="C189">
        <v>62.223399999999998</v>
      </c>
      <c r="D189">
        <v>2.8631199999999999</v>
      </c>
      <c r="E189">
        <v>36.333599999999997</v>
      </c>
      <c r="F189">
        <v>14.048299999999999</v>
      </c>
      <c r="G189">
        <v>5.5884799999999997</v>
      </c>
      <c r="H189">
        <v>51.363999999999997</v>
      </c>
      <c r="I189">
        <v>100</v>
      </c>
      <c r="J189">
        <v>0.30544199999999999</v>
      </c>
      <c r="K189">
        <v>1.25377E-3</v>
      </c>
      <c r="L189">
        <v>0.99506799999999995</v>
      </c>
      <c r="M189" t="s">
        <v>8</v>
      </c>
    </row>
    <row r="190" spans="1:13" x14ac:dyDescent="0.25">
      <c r="A190" t="s">
        <v>234</v>
      </c>
      <c r="B190">
        <v>73.726299999999995</v>
      </c>
      <c r="C190">
        <v>68.093900000000005</v>
      </c>
      <c r="D190">
        <v>2.85595</v>
      </c>
      <c r="E190">
        <v>42.191800000000001</v>
      </c>
      <c r="F190">
        <v>14.0319</v>
      </c>
      <c r="G190">
        <v>5.6323999999999996</v>
      </c>
      <c r="H190">
        <v>51.5</v>
      </c>
      <c r="I190">
        <v>100</v>
      </c>
      <c r="J190">
        <v>0.28093899999999999</v>
      </c>
      <c r="K190">
        <v>1.4082000000000001E-3</v>
      </c>
      <c r="L190">
        <v>0.99511400000000005</v>
      </c>
      <c r="M190" t="s">
        <v>8</v>
      </c>
    </row>
    <row r="191" spans="1:13" x14ac:dyDescent="0.25">
      <c r="A191" t="s">
        <v>235</v>
      </c>
      <c r="B191">
        <v>87.785200000000003</v>
      </c>
      <c r="C191">
        <v>82.138099999999994</v>
      </c>
      <c r="D191">
        <v>2.8702800000000002</v>
      </c>
      <c r="E191">
        <v>56.250399999999999</v>
      </c>
      <c r="F191">
        <v>14.037000000000001</v>
      </c>
      <c r="G191">
        <v>5.6470700000000003</v>
      </c>
      <c r="H191">
        <v>51.524000000000001</v>
      </c>
      <c r="I191">
        <v>100</v>
      </c>
      <c r="J191">
        <v>0.23594699999999999</v>
      </c>
      <c r="K191">
        <v>4.2013099999999998E-3</v>
      </c>
      <c r="L191">
        <v>0.995116</v>
      </c>
      <c r="M191" t="s">
        <v>8</v>
      </c>
    </row>
    <row r="192" spans="1:13" x14ac:dyDescent="0.25">
      <c r="A192" t="s">
        <v>236</v>
      </c>
      <c r="B192">
        <v>165.02799999999999</v>
      </c>
      <c r="C192">
        <v>159.39400000000001</v>
      </c>
      <c r="D192">
        <v>2.8651599999999999</v>
      </c>
      <c r="E192">
        <v>133.41300000000001</v>
      </c>
      <c r="F192">
        <v>14.035</v>
      </c>
      <c r="G192">
        <v>5.6341200000000002</v>
      </c>
      <c r="H192">
        <v>51.527999999999999</v>
      </c>
      <c r="I192">
        <v>100</v>
      </c>
      <c r="J192">
        <v>0.12551000000000001</v>
      </c>
      <c r="K192">
        <v>1.7248700000000001E-3</v>
      </c>
      <c r="L192">
        <v>0.99496700000000005</v>
      </c>
      <c r="M192" t="s">
        <v>8</v>
      </c>
    </row>
    <row r="193" spans="1:29" x14ac:dyDescent="0.25">
      <c r="A193" t="s">
        <v>237</v>
      </c>
      <c r="B193">
        <v>4285.59</v>
      </c>
      <c r="C193">
        <v>4279.2</v>
      </c>
      <c r="D193">
        <v>3.3249399999999998</v>
      </c>
      <c r="E193">
        <v>4244.6400000000003</v>
      </c>
      <c r="F193">
        <v>21.692399999999999</v>
      </c>
      <c r="G193">
        <v>6.3911100000000003</v>
      </c>
      <c r="H193">
        <v>51.555999999999997</v>
      </c>
      <c r="I193">
        <v>100</v>
      </c>
      <c r="J193">
        <v>4.83309E-3</v>
      </c>
      <c r="K193">
        <v>7.3908899999999998E-3</v>
      </c>
      <c r="L193">
        <v>0.99510399999999999</v>
      </c>
      <c r="M193" t="s">
        <v>8</v>
      </c>
    </row>
    <row r="194" spans="1:29" x14ac:dyDescent="0.25">
      <c r="A194" t="s">
        <v>238</v>
      </c>
      <c r="B194">
        <v>4769.42</v>
      </c>
      <c r="C194">
        <v>4763.6000000000004</v>
      </c>
      <c r="D194">
        <v>3.3556699999999999</v>
      </c>
      <c r="E194">
        <v>4727.9799999999996</v>
      </c>
      <c r="F194">
        <v>22.6191</v>
      </c>
      <c r="G194">
        <v>5.8193400000000004</v>
      </c>
      <c r="H194">
        <v>51.555999999999997</v>
      </c>
      <c r="I194">
        <v>100</v>
      </c>
      <c r="J194">
        <v>4.34279E-3</v>
      </c>
      <c r="K194">
        <v>1.5804199999999999E-3</v>
      </c>
      <c r="L194">
        <v>0.99464300000000005</v>
      </c>
      <c r="M194" t="s">
        <v>8</v>
      </c>
    </row>
    <row r="195" spans="1:29" x14ac:dyDescent="0.25">
      <c r="A195" t="s">
        <v>239</v>
      </c>
      <c r="B195">
        <v>5155.58</v>
      </c>
      <c r="C195">
        <v>4762.43</v>
      </c>
      <c r="D195">
        <v>3.2921800000000001</v>
      </c>
      <c r="E195">
        <v>4727.3599999999997</v>
      </c>
      <c r="F195">
        <v>22.501300000000001</v>
      </c>
      <c r="G195">
        <v>393.149</v>
      </c>
      <c r="H195">
        <v>51.555999999999997</v>
      </c>
      <c r="I195">
        <v>100</v>
      </c>
      <c r="J195">
        <v>4.0175100000000002E-3</v>
      </c>
      <c r="K195">
        <v>5.3680500000000001E-3</v>
      </c>
      <c r="L195">
        <v>0.99511499999999997</v>
      </c>
      <c r="M195" t="s">
        <v>8</v>
      </c>
    </row>
    <row r="196" spans="1:29" x14ac:dyDescent="0.25">
      <c r="A196" t="s">
        <v>240</v>
      </c>
      <c r="B196">
        <v>4769.34</v>
      </c>
      <c r="C196">
        <v>4763.3900000000003</v>
      </c>
      <c r="D196">
        <v>3.4109600000000002</v>
      </c>
      <c r="E196">
        <v>4727.51</v>
      </c>
      <c r="F196">
        <v>22.711200000000002</v>
      </c>
      <c r="G196">
        <v>5.9497099999999996</v>
      </c>
      <c r="H196">
        <v>51.555999999999997</v>
      </c>
      <c r="I196">
        <v>100</v>
      </c>
      <c r="J196">
        <v>4.3428700000000004E-3</v>
      </c>
      <c r="K196">
        <v>1.9026799999999999E-3</v>
      </c>
      <c r="L196">
        <v>0.99485199999999996</v>
      </c>
      <c r="M196" t="s">
        <v>8</v>
      </c>
    </row>
    <row r="197" spans="1:29" x14ac:dyDescent="0.25">
      <c r="A197" t="s">
        <v>241</v>
      </c>
      <c r="B197">
        <v>5240.37</v>
      </c>
      <c r="C197">
        <v>4762.7</v>
      </c>
      <c r="D197">
        <v>3.29115</v>
      </c>
      <c r="E197">
        <v>4727.68</v>
      </c>
      <c r="F197">
        <v>22.483899999999998</v>
      </c>
      <c r="G197">
        <v>477.661</v>
      </c>
      <c r="H197">
        <v>51.555999999999997</v>
      </c>
      <c r="I197">
        <v>100</v>
      </c>
      <c r="J197">
        <v>3.9525100000000002E-3</v>
      </c>
      <c r="K197">
        <v>1.2381099999999999E-3</v>
      </c>
      <c r="L197">
        <v>0.99510699999999996</v>
      </c>
      <c r="M197" t="s">
        <v>8</v>
      </c>
    </row>
    <row r="198" spans="1:29" x14ac:dyDescent="0.25">
      <c r="A198" t="s">
        <v>242</v>
      </c>
      <c r="B198">
        <v>4768.76</v>
      </c>
      <c r="C198">
        <v>4762.84</v>
      </c>
      <c r="D198">
        <v>3.3792200000000001</v>
      </c>
      <c r="E198">
        <v>4727.07</v>
      </c>
      <c r="F198">
        <v>22.670300000000001</v>
      </c>
      <c r="G198">
        <v>5.9208999999999996</v>
      </c>
      <c r="H198">
        <v>51.555999999999997</v>
      </c>
      <c r="I198">
        <v>100</v>
      </c>
      <c r="J198">
        <v>4.3433999999999999E-3</v>
      </c>
      <c r="K198">
        <v>5.5380200000000003E-3</v>
      </c>
      <c r="L198">
        <v>0.99509099999999995</v>
      </c>
      <c r="M198" t="s">
        <v>8</v>
      </c>
    </row>
    <row r="199" spans="1:29" x14ac:dyDescent="0.25">
      <c r="A199" t="s">
        <v>243</v>
      </c>
      <c r="B199">
        <v>5340.05</v>
      </c>
      <c r="C199">
        <v>4762.9399999999996</v>
      </c>
      <c r="D199">
        <v>3.2757900000000002</v>
      </c>
      <c r="E199">
        <v>4727.9399999999996</v>
      </c>
      <c r="F199">
        <v>22.473700000000001</v>
      </c>
      <c r="G199">
        <v>577.10799999999995</v>
      </c>
      <c r="H199">
        <v>51.555999999999997</v>
      </c>
      <c r="I199">
        <v>100</v>
      </c>
      <c r="J199">
        <v>3.8787299999999999E-3</v>
      </c>
      <c r="K199">
        <v>2.2911899999999998E-3</v>
      </c>
      <c r="L199">
        <v>0.99511499999999997</v>
      </c>
      <c r="M199" t="s">
        <v>8</v>
      </c>
    </row>
    <row r="200" spans="1:29" x14ac:dyDescent="0.25">
      <c r="A200" t="s">
        <v>244</v>
      </c>
      <c r="B200">
        <v>4769.21</v>
      </c>
      <c r="C200">
        <v>4763.28</v>
      </c>
      <c r="D200">
        <v>3.4037899999999999</v>
      </c>
      <c r="E200">
        <v>4727.43</v>
      </c>
      <c r="F200">
        <v>22.699000000000002</v>
      </c>
      <c r="G200">
        <v>5.9306599999999996</v>
      </c>
      <c r="H200">
        <v>51.555999999999997</v>
      </c>
      <c r="I200">
        <v>100</v>
      </c>
      <c r="J200">
        <v>4.3429899999999997E-3</v>
      </c>
      <c r="K200">
        <v>1.08571E-2</v>
      </c>
      <c r="L200">
        <v>0.99507400000000001</v>
      </c>
      <c r="M200" t="s">
        <v>8</v>
      </c>
    </row>
    <row r="201" spans="1:29" x14ac:dyDescent="0.25">
      <c r="A201" t="s">
        <v>245</v>
      </c>
      <c r="B201">
        <v>4771.6899999999996</v>
      </c>
      <c r="C201">
        <v>4765.8999999999996</v>
      </c>
      <c r="D201">
        <v>3.2890999999999999</v>
      </c>
      <c r="E201">
        <v>4730.72</v>
      </c>
      <c r="F201">
        <v>22.500299999999999</v>
      </c>
      <c r="G201">
        <v>5.7841800000000001</v>
      </c>
      <c r="H201">
        <v>51.555999999999997</v>
      </c>
      <c r="I201">
        <v>100</v>
      </c>
      <c r="J201">
        <v>4.3407300000000001E-3</v>
      </c>
      <c r="K201">
        <v>1.2988100000000001E-3</v>
      </c>
      <c r="L201">
        <v>0.995116</v>
      </c>
      <c r="M201" t="s">
        <v>8</v>
      </c>
    </row>
    <row r="202" spans="1:29" x14ac:dyDescent="0.25">
      <c r="A202" t="s">
        <v>247</v>
      </c>
      <c r="B202" t="s">
        <v>282</v>
      </c>
      <c r="C202" t="s">
        <v>0</v>
      </c>
      <c r="D202" t="s">
        <v>1</v>
      </c>
      <c r="E202" t="s">
        <v>10</v>
      </c>
      <c r="F202" t="s">
        <v>3</v>
      </c>
      <c r="G202" t="s">
        <v>34</v>
      </c>
      <c r="H202" t="s">
        <v>253</v>
      </c>
      <c r="I202" t="s">
        <v>35</v>
      </c>
      <c r="J202" t="s">
        <v>13</v>
      </c>
      <c r="K202" t="s">
        <v>5</v>
      </c>
      <c r="L202" t="s">
        <v>36</v>
      </c>
      <c r="M202" t="s">
        <v>6</v>
      </c>
      <c r="N202" t="s">
        <v>9</v>
      </c>
      <c r="O202" t="s">
        <v>7</v>
      </c>
      <c r="P202" t="s">
        <v>37</v>
      </c>
      <c r="Q202" t="s">
        <v>38</v>
      </c>
      <c r="R202" t="s">
        <v>39</v>
      </c>
      <c r="S202" t="s">
        <v>249</v>
      </c>
      <c r="T202" t="s">
        <v>250</v>
      </c>
      <c r="U202" t="s">
        <v>40</v>
      </c>
      <c r="V202" t="s">
        <v>41</v>
      </c>
      <c r="W202" t="s">
        <v>42</v>
      </c>
      <c r="X202" t="s">
        <v>43</v>
      </c>
      <c r="Y202" t="s">
        <v>251</v>
      </c>
      <c r="Z202" t="s">
        <v>252</v>
      </c>
      <c r="AA202" t="s">
        <v>44</v>
      </c>
      <c r="AB202" t="s">
        <v>45</v>
      </c>
      <c r="AC202" t="s">
        <v>8</v>
      </c>
    </row>
    <row r="203" spans="1:29" x14ac:dyDescent="0.25">
      <c r="A203" t="s">
        <v>46</v>
      </c>
      <c r="B203">
        <v>286.69200000000001</v>
      </c>
      <c r="C203">
        <v>56.316899999999997</v>
      </c>
      <c r="D203">
        <v>2.8641399999999999</v>
      </c>
      <c r="E203">
        <v>8.3261500000000002</v>
      </c>
      <c r="F203">
        <v>35.944400000000002</v>
      </c>
      <c r="G203">
        <v>230.375</v>
      </c>
      <c r="H203">
        <v>99.364000000000004</v>
      </c>
      <c r="I203">
        <v>100</v>
      </c>
      <c r="J203">
        <v>0.12812100000000001</v>
      </c>
      <c r="K203">
        <v>1.24669E-3</v>
      </c>
      <c r="L203">
        <v>0.995116</v>
      </c>
      <c r="M203" t="s">
        <v>8</v>
      </c>
    </row>
    <row r="204" spans="1:29" x14ac:dyDescent="0.25">
      <c r="A204" t="s">
        <v>47</v>
      </c>
      <c r="B204">
        <v>283.935</v>
      </c>
      <c r="C204">
        <v>59.174999999999997</v>
      </c>
      <c r="D204">
        <v>3.09761</v>
      </c>
      <c r="E204">
        <v>9.5231999999999992</v>
      </c>
      <c r="F204">
        <v>36.276200000000003</v>
      </c>
      <c r="G204">
        <v>224.76</v>
      </c>
      <c r="H204">
        <v>99.248999999999995</v>
      </c>
      <c r="I204">
        <v>100</v>
      </c>
      <c r="J204">
        <v>0.12936500000000001</v>
      </c>
      <c r="K204">
        <v>1.2302000000000001E-3</v>
      </c>
      <c r="L204">
        <v>0.99511400000000005</v>
      </c>
      <c r="M204" t="s">
        <v>8</v>
      </c>
    </row>
    <row r="205" spans="1:29" x14ac:dyDescent="0.25">
      <c r="A205" t="s">
        <v>48</v>
      </c>
      <c r="B205">
        <v>64.097899999999996</v>
      </c>
      <c r="C205">
        <v>58.453099999999999</v>
      </c>
      <c r="D205">
        <v>2.8139599999999998</v>
      </c>
      <c r="E205">
        <v>10.620900000000001</v>
      </c>
      <c r="F205">
        <v>35.8748</v>
      </c>
      <c r="G205">
        <v>5.6448600000000004</v>
      </c>
      <c r="H205">
        <v>99.19</v>
      </c>
      <c r="I205">
        <v>100</v>
      </c>
      <c r="J205">
        <v>0.57305099999999998</v>
      </c>
      <c r="K205">
        <v>1.23007E-3</v>
      </c>
      <c r="L205">
        <v>0.995116</v>
      </c>
      <c r="M205" t="s">
        <v>8</v>
      </c>
    </row>
    <row r="206" spans="1:29" x14ac:dyDescent="0.25">
      <c r="A206" t="s">
        <v>49</v>
      </c>
      <c r="B206">
        <v>66.821799999999996</v>
      </c>
      <c r="C206">
        <v>60.948500000000003</v>
      </c>
      <c r="D206">
        <v>2.8139599999999998</v>
      </c>
      <c r="E206">
        <v>13.3345</v>
      </c>
      <c r="F206">
        <v>35.869700000000002</v>
      </c>
      <c r="G206">
        <v>5.8732699999999998</v>
      </c>
      <c r="H206">
        <v>99.015000000000001</v>
      </c>
      <c r="I206">
        <v>100</v>
      </c>
      <c r="J206">
        <v>0.54969100000000004</v>
      </c>
      <c r="K206">
        <v>1.24197E-3</v>
      </c>
      <c r="L206">
        <v>0.995116</v>
      </c>
      <c r="M206" t="s">
        <v>8</v>
      </c>
    </row>
    <row r="207" spans="1:29" x14ac:dyDescent="0.25">
      <c r="A207" t="s">
        <v>50</v>
      </c>
      <c r="B207">
        <v>75.025700000000001</v>
      </c>
      <c r="C207">
        <v>69.481499999999997</v>
      </c>
      <c r="D207">
        <v>2.8098700000000001</v>
      </c>
      <c r="E207">
        <v>21.8931</v>
      </c>
      <c r="F207">
        <v>35.8645</v>
      </c>
      <c r="G207">
        <v>5.5441799999999999</v>
      </c>
      <c r="H207">
        <v>98.906999999999996</v>
      </c>
      <c r="I207">
        <v>100</v>
      </c>
      <c r="J207">
        <v>0.48958400000000002</v>
      </c>
      <c r="K207">
        <v>1.25226E-3</v>
      </c>
      <c r="L207">
        <v>0.99511499999999997</v>
      </c>
      <c r="M207" t="s">
        <v>8</v>
      </c>
    </row>
    <row r="208" spans="1:29" x14ac:dyDescent="0.25">
      <c r="A208" t="s">
        <v>51</v>
      </c>
      <c r="B208">
        <v>1740.16</v>
      </c>
      <c r="C208">
        <v>1734.6</v>
      </c>
      <c r="D208">
        <v>2.83649</v>
      </c>
      <c r="E208">
        <v>1679.3</v>
      </c>
      <c r="F208">
        <v>43.433999999999997</v>
      </c>
      <c r="G208">
        <v>5.5556599999999996</v>
      </c>
      <c r="H208">
        <v>99.247</v>
      </c>
      <c r="I208">
        <v>100</v>
      </c>
      <c r="J208">
        <v>2.1108100000000001E-2</v>
      </c>
      <c r="K208">
        <v>1.23021E-3</v>
      </c>
      <c r="L208">
        <v>0.99511499999999997</v>
      </c>
      <c r="M208" t="s">
        <v>8</v>
      </c>
    </row>
    <row r="209" spans="1:13" x14ac:dyDescent="0.25">
      <c r="A209" t="s">
        <v>52</v>
      </c>
      <c r="B209">
        <v>3577.98</v>
      </c>
      <c r="C209">
        <v>3572.35</v>
      </c>
      <c r="D209">
        <v>2.9112399999999998</v>
      </c>
      <c r="E209">
        <v>3509.02</v>
      </c>
      <c r="F209">
        <v>51.238999999999997</v>
      </c>
      <c r="G209">
        <v>5.6340300000000001</v>
      </c>
      <c r="H209">
        <v>100</v>
      </c>
      <c r="I209">
        <v>100</v>
      </c>
      <c r="J209">
        <v>1.0266000000000001E-2</v>
      </c>
      <c r="K209">
        <v>1.24113E-3</v>
      </c>
      <c r="L209">
        <v>0.99511400000000005</v>
      </c>
      <c r="M209" t="s">
        <v>8</v>
      </c>
    </row>
    <row r="210" spans="1:13" x14ac:dyDescent="0.25">
      <c r="A210" t="s">
        <v>53</v>
      </c>
      <c r="B210">
        <v>4172.7</v>
      </c>
      <c r="C210">
        <v>3573.07</v>
      </c>
      <c r="D210">
        <v>2.8815499999999998</v>
      </c>
      <c r="E210">
        <v>3509.73</v>
      </c>
      <c r="F210">
        <v>51.270699999999998</v>
      </c>
      <c r="G210">
        <v>599.62800000000004</v>
      </c>
      <c r="H210">
        <v>100</v>
      </c>
      <c r="I210">
        <v>100</v>
      </c>
      <c r="J210">
        <v>8.8027799999999996E-3</v>
      </c>
      <c r="K210">
        <v>1.2637499999999999E-3</v>
      </c>
      <c r="L210">
        <v>0.995116</v>
      </c>
      <c r="M210" t="s">
        <v>8</v>
      </c>
    </row>
    <row r="211" spans="1:13" x14ac:dyDescent="0.25">
      <c r="A211" t="s">
        <v>54</v>
      </c>
      <c r="B211">
        <v>3579.23</v>
      </c>
      <c r="C211">
        <v>3573.24</v>
      </c>
      <c r="D211">
        <v>3.0802100000000001</v>
      </c>
      <c r="E211">
        <v>3508.77</v>
      </c>
      <c r="F211">
        <v>51.518599999999999</v>
      </c>
      <c r="G211">
        <v>5.9824200000000003</v>
      </c>
      <c r="H211">
        <v>99.995000000000005</v>
      </c>
      <c r="I211">
        <v>100</v>
      </c>
      <c r="J211">
        <v>1.02624E-2</v>
      </c>
      <c r="K211">
        <v>1.2402400000000001E-3</v>
      </c>
      <c r="L211">
        <v>0.995116</v>
      </c>
      <c r="M211" t="s">
        <v>8</v>
      </c>
    </row>
    <row r="212" spans="1:13" x14ac:dyDescent="0.25">
      <c r="A212" t="s">
        <v>55</v>
      </c>
      <c r="B212">
        <v>3577.77</v>
      </c>
      <c r="C212">
        <v>3572.18</v>
      </c>
      <c r="D212">
        <v>2.8795000000000002</v>
      </c>
      <c r="E212">
        <v>3508.82</v>
      </c>
      <c r="F212">
        <v>51.301499999999997</v>
      </c>
      <c r="G212">
        <v>5.5861799999999997</v>
      </c>
      <c r="H212">
        <v>99.997</v>
      </c>
      <c r="I212">
        <v>100</v>
      </c>
      <c r="J212">
        <v>1.0266600000000001E-2</v>
      </c>
      <c r="K212">
        <v>1.2365E-3</v>
      </c>
      <c r="L212">
        <v>0.995116</v>
      </c>
      <c r="M212" t="s">
        <v>8</v>
      </c>
    </row>
    <row r="213" spans="1:13" x14ac:dyDescent="0.25">
      <c r="A213" t="s">
        <v>56</v>
      </c>
      <c r="B213">
        <v>3579.5</v>
      </c>
      <c r="C213">
        <v>3573.84</v>
      </c>
      <c r="D213">
        <v>2.8866700000000001</v>
      </c>
      <c r="E213">
        <v>3510.47</v>
      </c>
      <c r="F213">
        <v>51.298400000000001</v>
      </c>
      <c r="G213">
        <v>5.6608900000000002</v>
      </c>
      <c r="H213">
        <v>100</v>
      </c>
      <c r="I213">
        <v>100</v>
      </c>
      <c r="J213">
        <v>1.0261599999999999E-2</v>
      </c>
      <c r="K213">
        <v>1.2516199999999999E-3</v>
      </c>
      <c r="L213">
        <v>0.995116</v>
      </c>
      <c r="M213" t="s">
        <v>8</v>
      </c>
    </row>
    <row r="214" spans="1:13" x14ac:dyDescent="0.25">
      <c r="A214" t="s">
        <v>57</v>
      </c>
      <c r="B214">
        <v>3579.14</v>
      </c>
      <c r="C214">
        <v>3573.26</v>
      </c>
      <c r="D214">
        <v>3.0423200000000001</v>
      </c>
      <c r="E214">
        <v>3508.9</v>
      </c>
      <c r="F214">
        <v>51.5473</v>
      </c>
      <c r="G214">
        <v>5.8796400000000002</v>
      </c>
      <c r="H214">
        <v>100</v>
      </c>
      <c r="I214">
        <v>100</v>
      </c>
      <c r="J214">
        <v>1.02626E-2</v>
      </c>
      <c r="K214">
        <v>1.2300499999999999E-3</v>
      </c>
      <c r="L214">
        <v>0.995116</v>
      </c>
      <c r="M214" t="s">
        <v>8</v>
      </c>
    </row>
    <row r="215" spans="1:13" x14ac:dyDescent="0.25">
      <c r="A215" t="s">
        <v>58</v>
      </c>
      <c r="B215">
        <v>3577.3</v>
      </c>
      <c r="C215">
        <v>3571.75</v>
      </c>
      <c r="D215">
        <v>2.88564</v>
      </c>
      <c r="E215">
        <v>3508.54</v>
      </c>
      <c r="F215">
        <v>51.190899999999999</v>
      </c>
      <c r="G215">
        <v>5.5534699999999999</v>
      </c>
      <c r="H215">
        <v>100</v>
      </c>
      <c r="I215">
        <v>100</v>
      </c>
      <c r="J215">
        <v>1.02679E-2</v>
      </c>
      <c r="K215">
        <v>1.25639E-3</v>
      </c>
      <c r="L215">
        <v>0.995116</v>
      </c>
      <c r="M215" t="s">
        <v>8</v>
      </c>
    </row>
    <row r="216" spans="1:13" x14ac:dyDescent="0.25">
      <c r="A216" t="s">
        <v>59</v>
      </c>
      <c r="B216">
        <v>3580.73</v>
      </c>
      <c r="C216">
        <v>3574.76</v>
      </c>
      <c r="D216">
        <v>3.0320800000000001</v>
      </c>
      <c r="E216">
        <v>3510.46</v>
      </c>
      <c r="F216">
        <v>51.464199999999998</v>
      </c>
      <c r="G216">
        <v>5.9628899999999998</v>
      </c>
      <c r="H216">
        <v>100</v>
      </c>
      <c r="I216">
        <v>100</v>
      </c>
      <c r="J216">
        <v>1.0258099999999999E-2</v>
      </c>
      <c r="K216">
        <v>1.23025E-3</v>
      </c>
      <c r="L216">
        <v>0.995116</v>
      </c>
      <c r="M216" t="s">
        <v>8</v>
      </c>
    </row>
    <row r="217" spans="1:13" x14ac:dyDescent="0.25">
      <c r="A217" t="s">
        <v>60</v>
      </c>
      <c r="B217">
        <v>3578.45</v>
      </c>
      <c r="C217">
        <v>3572.39</v>
      </c>
      <c r="D217">
        <v>2.9470900000000002</v>
      </c>
      <c r="E217">
        <v>3508.62</v>
      </c>
      <c r="F217">
        <v>51.401800000000001</v>
      </c>
      <c r="G217">
        <v>6.0568799999999996</v>
      </c>
      <c r="H217">
        <v>100</v>
      </c>
      <c r="I217">
        <v>100</v>
      </c>
      <c r="J217">
        <v>1.02646E-2</v>
      </c>
      <c r="K217">
        <v>1.2426799999999999E-3</v>
      </c>
      <c r="L217">
        <v>0.995116</v>
      </c>
      <c r="M217" t="s">
        <v>8</v>
      </c>
    </row>
    <row r="218" spans="1:13" x14ac:dyDescent="0.25">
      <c r="A218" t="s">
        <v>61</v>
      </c>
      <c r="B218">
        <v>4939.3900000000003</v>
      </c>
      <c r="C218">
        <v>3571.96</v>
      </c>
      <c r="D218">
        <v>2.8917899999999999</v>
      </c>
      <c r="E218">
        <v>3508.64</v>
      </c>
      <c r="F218">
        <v>51.261600000000001</v>
      </c>
      <c r="G218">
        <v>1367.42</v>
      </c>
      <c r="H218">
        <v>100</v>
      </c>
      <c r="I218">
        <v>100</v>
      </c>
      <c r="J218">
        <v>7.43642E-3</v>
      </c>
      <c r="K218">
        <v>1.2631999999999999E-3</v>
      </c>
      <c r="L218">
        <v>0.99511499999999997</v>
      </c>
      <c r="M218" t="s">
        <v>8</v>
      </c>
    </row>
    <row r="219" spans="1:13" x14ac:dyDescent="0.25">
      <c r="A219" t="s">
        <v>62</v>
      </c>
      <c r="B219">
        <v>3579.03</v>
      </c>
      <c r="C219">
        <v>3573.06</v>
      </c>
      <c r="D219">
        <v>3.0628000000000002</v>
      </c>
      <c r="E219">
        <v>3508.77</v>
      </c>
      <c r="F219">
        <v>51.476599999999998</v>
      </c>
      <c r="G219">
        <v>5.9753400000000001</v>
      </c>
      <c r="H219">
        <v>100</v>
      </c>
      <c r="I219">
        <v>100</v>
      </c>
      <c r="J219">
        <v>1.02629E-2</v>
      </c>
      <c r="K219">
        <v>1.23036E-3</v>
      </c>
      <c r="L219">
        <v>0.995116</v>
      </c>
      <c r="M219" t="s">
        <v>8</v>
      </c>
    </row>
    <row r="220" spans="1:13" x14ac:dyDescent="0.25">
      <c r="A220" t="s">
        <v>63</v>
      </c>
      <c r="B220">
        <v>3577.39</v>
      </c>
      <c r="C220">
        <v>3571.83</v>
      </c>
      <c r="D220">
        <v>2.8784800000000001</v>
      </c>
      <c r="E220">
        <v>3508.63</v>
      </c>
      <c r="F220">
        <v>51.243099999999998</v>
      </c>
      <c r="G220">
        <v>5.5544399999999996</v>
      </c>
      <c r="H220">
        <v>100</v>
      </c>
      <c r="I220">
        <v>100</v>
      </c>
      <c r="J220">
        <v>1.0267699999999999E-2</v>
      </c>
      <c r="K220">
        <v>1.2374300000000001E-3</v>
      </c>
      <c r="L220">
        <v>0.995116</v>
      </c>
      <c r="M220" t="s">
        <v>8</v>
      </c>
    </row>
    <row r="221" spans="1:13" x14ac:dyDescent="0.25">
      <c r="A221" t="s">
        <v>64</v>
      </c>
      <c r="B221">
        <v>3796.89</v>
      </c>
      <c r="C221">
        <v>3573.91</v>
      </c>
      <c r="D221">
        <v>2.9122699999999999</v>
      </c>
      <c r="E221">
        <v>3510.5</v>
      </c>
      <c r="F221">
        <v>51.276899999999998</v>
      </c>
      <c r="G221">
        <v>222.98</v>
      </c>
      <c r="H221">
        <v>100</v>
      </c>
      <c r="I221">
        <v>100</v>
      </c>
      <c r="J221">
        <v>9.6740699999999999E-3</v>
      </c>
      <c r="K221">
        <v>1.2344599999999999E-3</v>
      </c>
      <c r="L221">
        <v>0.99511400000000005</v>
      </c>
      <c r="M221" t="s">
        <v>8</v>
      </c>
    </row>
    <row r="222" spans="1:13" x14ac:dyDescent="0.25">
      <c r="A222" t="s">
        <v>65</v>
      </c>
      <c r="B222">
        <v>3578.69</v>
      </c>
      <c r="C222">
        <v>3572.82</v>
      </c>
      <c r="D222">
        <v>3.0371999999999999</v>
      </c>
      <c r="E222">
        <v>3508.64</v>
      </c>
      <c r="F222">
        <v>51.457099999999997</v>
      </c>
      <c r="G222">
        <v>5.8740199999999998</v>
      </c>
      <c r="H222">
        <v>100</v>
      </c>
      <c r="I222">
        <v>100</v>
      </c>
      <c r="J222">
        <v>1.0263899999999999E-2</v>
      </c>
      <c r="K222">
        <v>1.23376E-3</v>
      </c>
      <c r="L222">
        <v>0.995116</v>
      </c>
      <c r="M222" t="s">
        <v>8</v>
      </c>
    </row>
    <row r="223" spans="1:13" x14ac:dyDescent="0.25">
      <c r="A223" t="s">
        <v>66</v>
      </c>
      <c r="B223">
        <v>3577.21</v>
      </c>
      <c r="C223">
        <v>3571.7</v>
      </c>
      <c r="D223">
        <v>2.89384</v>
      </c>
      <c r="E223">
        <v>3508.48</v>
      </c>
      <c r="F223">
        <v>51.209299999999999</v>
      </c>
      <c r="G223">
        <v>5.5070800000000002</v>
      </c>
      <c r="H223">
        <v>100</v>
      </c>
      <c r="I223">
        <v>100</v>
      </c>
      <c r="J223">
        <v>1.02682E-2</v>
      </c>
      <c r="K223">
        <v>1.2309899999999999E-3</v>
      </c>
      <c r="L223">
        <v>0.99511499999999997</v>
      </c>
      <c r="M223" t="s">
        <v>8</v>
      </c>
    </row>
    <row r="224" spans="1:13" x14ac:dyDescent="0.25">
      <c r="A224" t="s">
        <v>67</v>
      </c>
      <c r="B224">
        <v>3581.08</v>
      </c>
      <c r="C224">
        <v>3574.96</v>
      </c>
      <c r="D224">
        <v>3.0832799999999998</v>
      </c>
      <c r="E224">
        <v>3510.66</v>
      </c>
      <c r="F224">
        <v>51.4816</v>
      </c>
      <c r="G224">
        <v>6.1132799999999996</v>
      </c>
      <c r="H224">
        <v>100</v>
      </c>
      <c r="I224">
        <v>100</v>
      </c>
      <c r="J224">
        <v>1.02571E-2</v>
      </c>
      <c r="K224">
        <v>1.23759E-3</v>
      </c>
      <c r="L224">
        <v>0.99511499999999997</v>
      </c>
      <c r="M224" t="s">
        <v>8</v>
      </c>
    </row>
    <row r="225" spans="1:13" x14ac:dyDescent="0.25">
      <c r="A225" t="s">
        <v>68</v>
      </c>
      <c r="B225">
        <v>3577.81</v>
      </c>
      <c r="C225">
        <v>3572.15</v>
      </c>
      <c r="D225">
        <v>2.9358200000000001</v>
      </c>
      <c r="E225">
        <v>3508.71</v>
      </c>
      <c r="F225">
        <v>51.2759</v>
      </c>
      <c r="G225">
        <v>5.6584500000000002</v>
      </c>
      <c r="H225">
        <v>100</v>
      </c>
      <c r="I225">
        <v>100</v>
      </c>
      <c r="J225">
        <v>1.02664E-2</v>
      </c>
      <c r="K225">
        <v>1.2316199999999999E-3</v>
      </c>
      <c r="L225">
        <v>0.995116</v>
      </c>
      <c r="M225" t="s">
        <v>8</v>
      </c>
    </row>
    <row r="226" spans="1:13" x14ac:dyDescent="0.25">
      <c r="A226" t="s">
        <v>69</v>
      </c>
      <c r="B226">
        <v>4112.79</v>
      </c>
      <c r="C226">
        <v>3572.43</v>
      </c>
      <c r="D226">
        <v>2.9644900000000001</v>
      </c>
      <c r="E226">
        <v>3508.79</v>
      </c>
      <c r="F226">
        <v>51.381399999999999</v>
      </c>
      <c r="G226">
        <v>540.36099999999999</v>
      </c>
      <c r="H226">
        <v>100</v>
      </c>
      <c r="I226">
        <v>100</v>
      </c>
      <c r="J226">
        <v>8.9309999999999997E-3</v>
      </c>
      <c r="K226">
        <v>1.23022E-3</v>
      </c>
      <c r="L226">
        <v>0.99511499999999997</v>
      </c>
      <c r="M226" t="s">
        <v>8</v>
      </c>
    </row>
    <row r="227" spans="1:13" x14ac:dyDescent="0.25">
      <c r="A227" t="s">
        <v>70</v>
      </c>
      <c r="B227">
        <v>3580.34</v>
      </c>
      <c r="C227">
        <v>3574.25</v>
      </c>
      <c r="D227">
        <v>3.1006900000000002</v>
      </c>
      <c r="E227">
        <v>3509.62</v>
      </c>
      <c r="F227">
        <v>51.499099999999999</v>
      </c>
      <c r="G227">
        <v>6.0878899999999998</v>
      </c>
      <c r="H227">
        <v>100</v>
      </c>
      <c r="I227">
        <v>100</v>
      </c>
      <c r="J227">
        <v>1.02592E-2</v>
      </c>
      <c r="K227">
        <v>1.24E-3</v>
      </c>
      <c r="L227">
        <v>0.995116</v>
      </c>
      <c r="M227" t="s">
        <v>8</v>
      </c>
    </row>
    <row r="228" spans="1:13" x14ac:dyDescent="0.25">
      <c r="A228" t="s">
        <v>71</v>
      </c>
      <c r="B228">
        <v>3577.13</v>
      </c>
      <c r="C228">
        <v>3571.62</v>
      </c>
      <c r="D228">
        <v>2.9266000000000001</v>
      </c>
      <c r="E228">
        <v>3508.4</v>
      </c>
      <c r="F228">
        <v>51.261499999999998</v>
      </c>
      <c r="G228">
        <v>5.5092800000000004</v>
      </c>
      <c r="H228">
        <v>100</v>
      </c>
      <c r="I228">
        <v>100</v>
      </c>
      <c r="J228">
        <v>1.02684E-2</v>
      </c>
      <c r="K228">
        <v>1.2300799999999999E-3</v>
      </c>
      <c r="L228">
        <v>0.995116</v>
      </c>
      <c r="M228" t="s">
        <v>8</v>
      </c>
    </row>
    <row r="229" spans="1:13" x14ac:dyDescent="0.25">
      <c r="A229" t="s">
        <v>72</v>
      </c>
      <c r="B229">
        <v>3580.6</v>
      </c>
      <c r="C229">
        <v>3574.07</v>
      </c>
      <c r="D229">
        <v>2.9952100000000002</v>
      </c>
      <c r="E229">
        <v>3510.11</v>
      </c>
      <c r="F229">
        <v>51.464300000000001</v>
      </c>
      <c r="G229">
        <v>6.5290499999999998</v>
      </c>
      <c r="H229">
        <v>100</v>
      </c>
      <c r="I229">
        <v>100</v>
      </c>
      <c r="J229">
        <v>1.0258400000000001E-2</v>
      </c>
      <c r="K229">
        <v>1.2325299999999999E-3</v>
      </c>
      <c r="L229">
        <v>0.99511499999999997</v>
      </c>
      <c r="M229" t="s">
        <v>8</v>
      </c>
    </row>
    <row r="230" spans="1:13" x14ac:dyDescent="0.25">
      <c r="A230" t="s">
        <v>73</v>
      </c>
      <c r="B230">
        <v>3579.39</v>
      </c>
      <c r="C230">
        <v>3573.38</v>
      </c>
      <c r="D230">
        <v>3.1201400000000001</v>
      </c>
      <c r="E230">
        <v>3508.81</v>
      </c>
      <c r="F230">
        <v>51.542200000000001</v>
      </c>
      <c r="G230">
        <v>6.0061</v>
      </c>
      <c r="H230">
        <v>100</v>
      </c>
      <c r="I230">
        <v>100</v>
      </c>
      <c r="J230">
        <v>1.0261899999999999E-2</v>
      </c>
      <c r="K230">
        <v>1.2327900000000001E-3</v>
      </c>
      <c r="L230">
        <v>0.995116</v>
      </c>
      <c r="M230" t="s">
        <v>8</v>
      </c>
    </row>
    <row r="231" spans="1:13" x14ac:dyDescent="0.25">
      <c r="A231" t="s">
        <v>74</v>
      </c>
      <c r="B231">
        <v>3577.31</v>
      </c>
      <c r="C231">
        <v>3571.75</v>
      </c>
      <c r="D231">
        <v>2.9020299999999999</v>
      </c>
      <c r="E231">
        <v>3508.49</v>
      </c>
      <c r="F231">
        <v>51.310699999999997</v>
      </c>
      <c r="G231">
        <v>5.5583499999999999</v>
      </c>
      <c r="H231">
        <v>100</v>
      </c>
      <c r="I231">
        <v>100</v>
      </c>
      <c r="J231">
        <v>1.02679E-2</v>
      </c>
      <c r="K231">
        <v>1.2300600000000001E-3</v>
      </c>
      <c r="L231">
        <v>0.995116</v>
      </c>
      <c r="M231" t="s">
        <v>8</v>
      </c>
    </row>
    <row r="232" spans="1:13" x14ac:dyDescent="0.25">
      <c r="A232" t="s">
        <v>75</v>
      </c>
      <c r="B232">
        <v>3670.99</v>
      </c>
      <c r="C232">
        <v>3575.27</v>
      </c>
      <c r="D232">
        <v>3.0853199999999998</v>
      </c>
      <c r="E232">
        <v>3510.7</v>
      </c>
      <c r="F232">
        <v>51.506300000000003</v>
      </c>
      <c r="G232">
        <v>95.719200000000001</v>
      </c>
      <c r="H232">
        <v>100</v>
      </c>
      <c r="I232">
        <v>100</v>
      </c>
      <c r="J232">
        <v>1.00058E-2</v>
      </c>
      <c r="K232">
        <v>1.23084E-3</v>
      </c>
      <c r="L232">
        <v>0.995116</v>
      </c>
      <c r="M232" t="s">
        <v>8</v>
      </c>
    </row>
    <row r="233" spans="1:13" x14ac:dyDescent="0.25">
      <c r="A233" t="s">
        <v>76</v>
      </c>
      <c r="B233">
        <v>3577.94</v>
      </c>
      <c r="C233">
        <v>3572.16</v>
      </c>
      <c r="D233">
        <v>2.9747300000000001</v>
      </c>
      <c r="E233">
        <v>3508.32</v>
      </c>
      <c r="F233">
        <v>51.411099999999998</v>
      </c>
      <c r="G233">
        <v>5.7734399999999999</v>
      </c>
      <c r="H233">
        <v>100</v>
      </c>
      <c r="I233">
        <v>100</v>
      </c>
      <c r="J233">
        <v>1.02661E-2</v>
      </c>
      <c r="K233">
        <v>1.2998700000000001E-3</v>
      </c>
      <c r="L233">
        <v>0.995116</v>
      </c>
      <c r="M233" t="s">
        <v>8</v>
      </c>
    </row>
    <row r="234" spans="1:13" x14ac:dyDescent="0.25">
      <c r="A234" t="s">
        <v>77</v>
      </c>
      <c r="B234">
        <v>3577.3</v>
      </c>
      <c r="C234">
        <v>3571.74</v>
      </c>
      <c r="D234">
        <v>2.8969100000000001</v>
      </c>
      <c r="E234">
        <v>3508.52</v>
      </c>
      <c r="F234">
        <v>51.261499999999998</v>
      </c>
      <c r="G234">
        <v>5.5578599999999998</v>
      </c>
      <c r="H234">
        <v>100</v>
      </c>
      <c r="I234">
        <v>100</v>
      </c>
      <c r="J234">
        <v>1.02679E-2</v>
      </c>
      <c r="K234">
        <v>1.23364E-3</v>
      </c>
      <c r="L234">
        <v>0.995116</v>
      </c>
      <c r="M234" t="s">
        <v>8</v>
      </c>
    </row>
    <row r="235" spans="1:13" x14ac:dyDescent="0.25">
      <c r="A235" t="s">
        <v>78</v>
      </c>
      <c r="B235">
        <v>3581.13</v>
      </c>
      <c r="C235">
        <v>3574.9</v>
      </c>
      <c r="D235">
        <v>3.0433400000000002</v>
      </c>
      <c r="E235">
        <v>3510.35</v>
      </c>
      <c r="F235">
        <v>51.805199999999999</v>
      </c>
      <c r="G235">
        <v>6.2280300000000004</v>
      </c>
      <c r="H235">
        <v>100</v>
      </c>
      <c r="I235">
        <v>100</v>
      </c>
      <c r="J235">
        <v>1.0256899999999999E-2</v>
      </c>
      <c r="K235">
        <v>1.2368500000000001E-3</v>
      </c>
      <c r="L235">
        <v>0.995116</v>
      </c>
      <c r="M235" t="s">
        <v>8</v>
      </c>
    </row>
    <row r="236" spans="1:13" x14ac:dyDescent="0.25">
      <c r="A236" t="s">
        <v>79</v>
      </c>
      <c r="B236">
        <v>3577.67</v>
      </c>
      <c r="C236">
        <v>3572.05</v>
      </c>
      <c r="D236">
        <v>2.8805200000000002</v>
      </c>
      <c r="E236">
        <v>3508.7</v>
      </c>
      <c r="F236">
        <v>51.298400000000001</v>
      </c>
      <c r="G236">
        <v>5.6227999999999998</v>
      </c>
      <c r="H236">
        <v>100</v>
      </c>
      <c r="I236">
        <v>100</v>
      </c>
      <c r="J236">
        <v>1.02668E-2</v>
      </c>
      <c r="K236">
        <v>1.2302299999999999E-3</v>
      </c>
      <c r="L236">
        <v>0.99511499999999997</v>
      </c>
      <c r="M236" t="s">
        <v>8</v>
      </c>
    </row>
    <row r="237" spans="1:13" x14ac:dyDescent="0.25">
      <c r="A237" t="s">
        <v>80</v>
      </c>
      <c r="B237">
        <v>4127.92</v>
      </c>
      <c r="C237">
        <v>3571.7</v>
      </c>
      <c r="D237">
        <v>2.8774500000000001</v>
      </c>
      <c r="E237">
        <v>3508.44</v>
      </c>
      <c r="F237">
        <v>51.272799999999997</v>
      </c>
      <c r="G237">
        <v>556.21600000000001</v>
      </c>
      <c r="H237">
        <v>100</v>
      </c>
      <c r="I237">
        <v>100</v>
      </c>
      <c r="J237">
        <v>8.8982799999999997E-3</v>
      </c>
      <c r="K237">
        <v>1.23302E-3</v>
      </c>
      <c r="L237">
        <v>0.995116</v>
      </c>
      <c r="M237" t="s">
        <v>8</v>
      </c>
    </row>
    <row r="238" spans="1:13" x14ac:dyDescent="0.25">
      <c r="A238" t="s">
        <v>81</v>
      </c>
      <c r="B238">
        <v>3588.65</v>
      </c>
      <c r="C238">
        <v>3576.31</v>
      </c>
      <c r="D238">
        <v>3.0853299999999999</v>
      </c>
      <c r="E238">
        <v>3511.57</v>
      </c>
      <c r="F238">
        <v>51.606699999999996</v>
      </c>
      <c r="G238">
        <v>12.339600000000001</v>
      </c>
      <c r="H238">
        <v>100</v>
      </c>
      <c r="I238">
        <v>100</v>
      </c>
      <c r="J238">
        <v>1.02354E-2</v>
      </c>
      <c r="K238">
        <v>1.25763E-3</v>
      </c>
      <c r="L238">
        <v>0.995116</v>
      </c>
      <c r="M238" t="s">
        <v>8</v>
      </c>
    </row>
    <row r="239" spans="1:13" x14ac:dyDescent="0.25">
      <c r="A239" t="s">
        <v>82</v>
      </c>
      <c r="B239">
        <v>4458.45</v>
      </c>
      <c r="C239">
        <v>3574.11</v>
      </c>
      <c r="D239">
        <v>2.9214799999999999</v>
      </c>
      <c r="E239">
        <v>3510.43</v>
      </c>
      <c r="F239">
        <v>51.325000000000003</v>
      </c>
      <c r="G239">
        <v>884.33299999999997</v>
      </c>
      <c r="H239">
        <v>100</v>
      </c>
      <c r="I239">
        <v>100</v>
      </c>
      <c r="J239">
        <v>8.2386000000000004E-3</v>
      </c>
      <c r="K239">
        <v>1.2304799999999999E-3</v>
      </c>
      <c r="L239">
        <v>0.995116</v>
      </c>
      <c r="M239" t="s">
        <v>8</v>
      </c>
    </row>
    <row r="240" spans="1:13" x14ac:dyDescent="0.25">
      <c r="A240" t="s">
        <v>83</v>
      </c>
      <c r="B240">
        <v>3707.3</v>
      </c>
      <c r="C240">
        <v>3575.24</v>
      </c>
      <c r="D240">
        <v>3.1150199999999999</v>
      </c>
      <c r="E240">
        <v>3510.51</v>
      </c>
      <c r="F240">
        <v>51.592199999999998</v>
      </c>
      <c r="G240">
        <v>132.06</v>
      </c>
      <c r="H240">
        <v>100</v>
      </c>
      <c r="I240">
        <v>100</v>
      </c>
      <c r="J240">
        <v>9.9078599999999992E-3</v>
      </c>
      <c r="K240">
        <v>1.2338399999999999E-3</v>
      </c>
      <c r="L240">
        <v>0.995116</v>
      </c>
      <c r="M240" t="s">
        <v>8</v>
      </c>
    </row>
    <row r="241" spans="1:13" x14ac:dyDescent="0.25">
      <c r="A241" t="s">
        <v>84</v>
      </c>
      <c r="B241">
        <v>3577.56</v>
      </c>
      <c r="C241">
        <v>3571.99</v>
      </c>
      <c r="D241">
        <v>2.9306999999999999</v>
      </c>
      <c r="E241">
        <v>3508.65</v>
      </c>
      <c r="F241">
        <v>51.307600000000001</v>
      </c>
      <c r="G241">
        <v>5.5712900000000003</v>
      </c>
      <c r="H241">
        <v>100</v>
      </c>
      <c r="I241">
        <v>100</v>
      </c>
      <c r="J241">
        <v>1.0267200000000001E-2</v>
      </c>
      <c r="K241">
        <v>1.23047E-3</v>
      </c>
      <c r="L241">
        <v>0.995116</v>
      </c>
      <c r="M241" t="s">
        <v>8</v>
      </c>
    </row>
    <row r="242" spans="1:13" x14ac:dyDescent="0.25">
      <c r="A242" t="s">
        <v>85</v>
      </c>
      <c r="B242">
        <v>3577.13</v>
      </c>
      <c r="C242">
        <v>3571.55</v>
      </c>
      <c r="D242">
        <v>2.9071500000000001</v>
      </c>
      <c r="E242">
        <v>3508.23</v>
      </c>
      <c r="F242">
        <v>51.267699999999998</v>
      </c>
      <c r="G242">
        <v>5.5793499999999998</v>
      </c>
      <c r="H242">
        <v>100</v>
      </c>
      <c r="I242">
        <v>100</v>
      </c>
      <c r="J242">
        <v>1.02684E-2</v>
      </c>
      <c r="K242">
        <v>1.2301199999999999E-3</v>
      </c>
      <c r="L242">
        <v>0.995116</v>
      </c>
      <c r="M242" t="s">
        <v>8</v>
      </c>
    </row>
    <row r="243" spans="1:13" x14ac:dyDescent="0.25">
      <c r="A243" t="s">
        <v>86</v>
      </c>
      <c r="B243">
        <v>3581.49</v>
      </c>
      <c r="C243">
        <v>3575.34</v>
      </c>
      <c r="D243">
        <v>3.14676</v>
      </c>
      <c r="E243">
        <v>3510.4</v>
      </c>
      <c r="F243">
        <v>51.609699999999997</v>
      </c>
      <c r="G243">
        <v>6.1420899999999996</v>
      </c>
      <c r="H243">
        <v>100</v>
      </c>
      <c r="I243">
        <v>100</v>
      </c>
      <c r="J243">
        <v>1.02559E-2</v>
      </c>
      <c r="K243">
        <v>1.27257E-3</v>
      </c>
      <c r="L243">
        <v>0.995116</v>
      </c>
      <c r="M243" t="s">
        <v>8</v>
      </c>
    </row>
    <row r="244" spans="1:13" x14ac:dyDescent="0.25">
      <c r="A244" t="s">
        <v>87</v>
      </c>
      <c r="B244">
        <v>3577.44</v>
      </c>
      <c r="C244">
        <v>3571.8</v>
      </c>
      <c r="D244">
        <v>2.8866700000000001</v>
      </c>
      <c r="E244">
        <v>3508.38</v>
      </c>
      <c r="F244">
        <v>51.317900000000002</v>
      </c>
      <c r="G244">
        <v>5.6464800000000004</v>
      </c>
      <c r="H244">
        <v>100</v>
      </c>
      <c r="I244">
        <v>100</v>
      </c>
      <c r="J244">
        <v>1.0267500000000001E-2</v>
      </c>
      <c r="K244">
        <v>1.2319799999999999E-3</v>
      </c>
      <c r="L244">
        <v>0.995116</v>
      </c>
      <c r="M244" t="s">
        <v>8</v>
      </c>
    </row>
    <row r="245" spans="1:13" x14ac:dyDescent="0.25">
      <c r="A245" t="s">
        <v>88</v>
      </c>
      <c r="B245">
        <v>3941.35</v>
      </c>
      <c r="C245">
        <v>3571.86</v>
      </c>
      <c r="D245">
        <v>2.89486</v>
      </c>
      <c r="E245">
        <v>3508.51</v>
      </c>
      <c r="F245">
        <v>51.262599999999999</v>
      </c>
      <c r="G245">
        <v>369.49</v>
      </c>
      <c r="H245">
        <v>100</v>
      </c>
      <c r="I245">
        <v>100</v>
      </c>
      <c r="J245">
        <v>9.3194899999999997E-3</v>
      </c>
      <c r="K245">
        <v>1.23386E-3</v>
      </c>
      <c r="L245">
        <v>0.99511499999999997</v>
      </c>
      <c r="M245" t="s">
        <v>8</v>
      </c>
    </row>
    <row r="246" spans="1:13" x14ac:dyDescent="0.25">
      <c r="A246" t="s">
        <v>89</v>
      </c>
      <c r="B246">
        <v>3581.41</v>
      </c>
      <c r="C246">
        <v>3575.15</v>
      </c>
      <c r="D246">
        <v>3.1723699999999999</v>
      </c>
      <c r="E246">
        <v>3510</v>
      </c>
      <c r="F246">
        <v>51.626100000000001</v>
      </c>
      <c r="G246">
        <v>6.2587900000000003</v>
      </c>
      <c r="H246">
        <v>100</v>
      </c>
      <c r="I246">
        <v>100</v>
      </c>
      <c r="J246">
        <v>1.0256100000000001E-2</v>
      </c>
      <c r="K246">
        <v>1.2302000000000001E-3</v>
      </c>
      <c r="L246">
        <v>0.99511499999999997</v>
      </c>
      <c r="M246" t="s">
        <v>8</v>
      </c>
    </row>
    <row r="247" spans="1:13" x14ac:dyDescent="0.25">
      <c r="A247" t="s">
        <v>90</v>
      </c>
      <c r="B247">
        <v>3577.79</v>
      </c>
      <c r="C247">
        <v>3572.23</v>
      </c>
      <c r="D247">
        <v>2.88564</v>
      </c>
      <c r="E247">
        <v>3509.01</v>
      </c>
      <c r="F247">
        <v>51.254399999999997</v>
      </c>
      <c r="G247">
        <v>5.5656699999999999</v>
      </c>
      <c r="H247">
        <v>100</v>
      </c>
      <c r="I247">
        <v>100</v>
      </c>
      <c r="J247">
        <v>1.02665E-2</v>
      </c>
      <c r="K247">
        <v>1.2359199999999999E-3</v>
      </c>
      <c r="L247">
        <v>0.995116</v>
      </c>
      <c r="M247" t="s">
        <v>8</v>
      </c>
    </row>
    <row r="248" spans="1:13" x14ac:dyDescent="0.25">
      <c r="A248" t="s">
        <v>91</v>
      </c>
      <c r="B248">
        <v>3579.56</v>
      </c>
      <c r="C248">
        <v>3573.84</v>
      </c>
      <c r="D248">
        <v>2.8795000000000002</v>
      </c>
      <c r="E248">
        <v>3510.44</v>
      </c>
      <c r="F248">
        <v>51.3035</v>
      </c>
      <c r="G248">
        <v>5.7109399999999999</v>
      </c>
      <c r="H248">
        <v>100</v>
      </c>
      <c r="I248">
        <v>100</v>
      </c>
      <c r="J248">
        <v>1.02614E-2</v>
      </c>
      <c r="K248">
        <v>1.2605100000000001E-3</v>
      </c>
      <c r="L248">
        <v>0.995116</v>
      </c>
      <c r="M248" t="s">
        <v>8</v>
      </c>
    </row>
    <row r="249" spans="1:13" x14ac:dyDescent="0.25">
      <c r="A249" t="s">
        <v>92</v>
      </c>
      <c r="B249">
        <v>3578.62</v>
      </c>
      <c r="C249">
        <v>3572.73</v>
      </c>
      <c r="D249">
        <v>3.02081</v>
      </c>
      <c r="E249">
        <v>3508.45</v>
      </c>
      <c r="F249">
        <v>51.555500000000002</v>
      </c>
      <c r="G249">
        <v>5.8859899999999996</v>
      </c>
      <c r="H249">
        <v>100</v>
      </c>
      <c r="I249">
        <v>100</v>
      </c>
      <c r="J249">
        <v>1.02641E-2</v>
      </c>
      <c r="K249">
        <v>1.2303800000000001E-3</v>
      </c>
      <c r="L249">
        <v>0.99511499999999997</v>
      </c>
      <c r="M249" t="s">
        <v>8</v>
      </c>
    </row>
    <row r="250" spans="1:13" x14ac:dyDescent="0.25">
      <c r="A250" t="s">
        <v>93</v>
      </c>
      <c r="B250">
        <v>3577.32</v>
      </c>
      <c r="C250">
        <v>3571.74</v>
      </c>
      <c r="D250">
        <v>2.8866700000000001</v>
      </c>
      <c r="E250">
        <v>3508.45</v>
      </c>
      <c r="F250">
        <v>51.284100000000002</v>
      </c>
      <c r="G250">
        <v>5.58643</v>
      </c>
      <c r="H250">
        <v>100</v>
      </c>
      <c r="I250">
        <v>100</v>
      </c>
      <c r="J250">
        <v>1.0267800000000001E-2</v>
      </c>
      <c r="K250">
        <v>1.2300499999999999E-3</v>
      </c>
      <c r="L250">
        <v>0.995116</v>
      </c>
      <c r="M250" t="s">
        <v>8</v>
      </c>
    </row>
    <row r="251" spans="1:13" x14ac:dyDescent="0.25">
      <c r="A251" t="s">
        <v>94</v>
      </c>
      <c r="B251">
        <v>3602.11</v>
      </c>
      <c r="C251">
        <v>3574.95</v>
      </c>
      <c r="D251">
        <v>3.1088800000000001</v>
      </c>
      <c r="E251">
        <v>3510.51</v>
      </c>
      <c r="F251">
        <v>51.529800000000002</v>
      </c>
      <c r="G251">
        <v>27.155999999999999</v>
      </c>
      <c r="H251">
        <v>100</v>
      </c>
      <c r="I251">
        <v>100</v>
      </c>
      <c r="J251">
        <v>1.01972E-2</v>
      </c>
      <c r="K251">
        <v>1.2499E-3</v>
      </c>
      <c r="L251">
        <v>0.995116</v>
      </c>
      <c r="M251" t="s">
        <v>8</v>
      </c>
    </row>
    <row r="252" spans="1:13" x14ac:dyDescent="0.25">
      <c r="A252" t="s">
        <v>95</v>
      </c>
      <c r="B252">
        <v>3578.18</v>
      </c>
      <c r="C252">
        <v>3572.39</v>
      </c>
      <c r="D252">
        <v>3.0146700000000002</v>
      </c>
      <c r="E252">
        <v>3508.38</v>
      </c>
      <c r="F252">
        <v>51.419199999999996</v>
      </c>
      <c r="G252">
        <v>5.7932100000000002</v>
      </c>
      <c r="H252">
        <v>100</v>
      </c>
      <c r="I252">
        <v>100</v>
      </c>
      <c r="J252">
        <v>1.0265399999999999E-2</v>
      </c>
      <c r="K252">
        <v>1.23482E-3</v>
      </c>
      <c r="L252">
        <v>0.995116</v>
      </c>
      <c r="M252" t="s">
        <v>8</v>
      </c>
    </row>
    <row r="253" spans="1:13" x14ac:dyDescent="0.25">
      <c r="A253" t="s">
        <v>96</v>
      </c>
      <c r="B253">
        <v>3578.23</v>
      </c>
      <c r="C253">
        <v>3572.62</v>
      </c>
      <c r="D253">
        <v>2.9675699999999998</v>
      </c>
      <c r="E253">
        <v>3510.85</v>
      </c>
      <c r="F253">
        <v>49.801200000000001</v>
      </c>
      <c r="G253">
        <v>5.6066900000000004</v>
      </c>
      <c r="H253">
        <v>100</v>
      </c>
      <c r="I253">
        <v>100</v>
      </c>
      <c r="J253">
        <v>1.02652E-2</v>
      </c>
      <c r="K253">
        <v>1.23124E-3</v>
      </c>
      <c r="L253">
        <v>0.99511499999999997</v>
      </c>
      <c r="M253" t="s">
        <v>8</v>
      </c>
    </row>
    <row r="254" spans="1:13" x14ac:dyDescent="0.25">
      <c r="A254" t="s">
        <v>97</v>
      </c>
      <c r="B254">
        <v>3603.9</v>
      </c>
      <c r="C254">
        <v>3597.74</v>
      </c>
      <c r="D254">
        <v>3.2256100000000001</v>
      </c>
      <c r="E254">
        <v>3534.82</v>
      </c>
      <c r="F254">
        <v>50.153399999999998</v>
      </c>
      <c r="G254">
        <v>6.1621100000000002</v>
      </c>
      <c r="H254">
        <v>100</v>
      </c>
      <c r="I254">
        <v>100</v>
      </c>
      <c r="J254">
        <v>1.0192100000000001E-2</v>
      </c>
      <c r="K254">
        <v>1.23017E-3</v>
      </c>
      <c r="L254">
        <v>0.995116</v>
      </c>
      <c r="M254" t="s">
        <v>8</v>
      </c>
    </row>
    <row r="255" spans="1:13" x14ac:dyDescent="0.25">
      <c r="A255" t="s">
        <v>98</v>
      </c>
      <c r="B255">
        <v>3578.49</v>
      </c>
      <c r="C255">
        <v>3572.81</v>
      </c>
      <c r="D255">
        <v>3.0177399999999999</v>
      </c>
      <c r="E255">
        <v>3510.89</v>
      </c>
      <c r="F255">
        <v>49.832900000000002</v>
      </c>
      <c r="G255">
        <v>5.6867700000000001</v>
      </c>
      <c r="H255">
        <v>99.997</v>
      </c>
      <c r="I255">
        <v>100</v>
      </c>
      <c r="J255">
        <v>1.0264499999999999E-2</v>
      </c>
      <c r="K255">
        <v>1.24255E-3</v>
      </c>
      <c r="L255">
        <v>0.995116</v>
      </c>
      <c r="M255" t="s">
        <v>8</v>
      </c>
    </row>
    <row r="256" spans="1:13" x14ac:dyDescent="0.25">
      <c r="A256" t="s">
        <v>99</v>
      </c>
      <c r="B256">
        <v>4723.3100000000004</v>
      </c>
      <c r="C256">
        <v>3572.57</v>
      </c>
      <c r="D256">
        <v>2.97166</v>
      </c>
      <c r="E256">
        <v>3510.81</v>
      </c>
      <c r="F256">
        <v>49.747900000000001</v>
      </c>
      <c r="G256">
        <v>1150.74</v>
      </c>
      <c r="H256">
        <v>99.995000000000005</v>
      </c>
      <c r="I256">
        <v>100</v>
      </c>
      <c r="J256">
        <v>7.7766099999999998E-3</v>
      </c>
      <c r="K256">
        <v>1.23061E-3</v>
      </c>
      <c r="L256">
        <v>0.995116</v>
      </c>
      <c r="M256" t="s">
        <v>8</v>
      </c>
    </row>
    <row r="257" spans="1:13" x14ac:dyDescent="0.25">
      <c r="A257" t="s">
        <v>100</v>
      </c>
      <c r="B257">
        <v>3580.42</v>
      </c>
      <c r="C257">
        <v>3574.38</v>
      </c>
      <c r="D257">
        <v>3.20513</v>
      </c>
      <c r="E257">
        <v>3511.56</v>
      </c>
      <c r="F257">
        <v>50.109400000000001</v>
      </c>
      <c r="G257">
        <v>6.0371100000000002</v>
      </c>
      <c r="H257">
        <v>100</v>
      </c>
      <c r="I257">
        <v>100</v>
      </c>
      <c r="J257">
        <v>1.0259000000000001E-2</v>
      </c>
      <c r="K257">
        <v>1.2391500000000001E-3</v>
      </c>
      <c r="L257">
        <v>0.995116</v>
      </c>
      <c r="M257" t="s">
        <v>8</v>
      </c>
    </row>
    <row r="258" spans="1:13" x14ac:dyDescent="0.25">
      <c r="A258" t="s">
        <v>101</v>
      </c>
      <c r="B258">
        <v>3578.69</v>
      </c>
      <c r="C258">
        <v>3573.06</v>
      </c>
      <c r="D258">
        <v>2.9788299999999999</v>
      </c>
      <c r="E258">
        <v>3511.29</v>
      </c>
      <c r="F258">
        <v>49.784799999999997</v>
      </c>
      <c r="G258">
        <v>5.6291500000000001</v>
      </c>
      <c r="H258">
        <v>99.997</v>
      </c>
      <c r="I258">
        <v>100</v>
      </c>
      <c r="J258">
        <v>1.0263899999999999E-2</v>
      </c>
      <c r="K258">
        <v>1.2356299999999999E-3</v>
      </c>
      <c r="L258">
        <v>0.99511499999999997</v>
      </c>
      <c r="M258" t="s">
        <v>8</v>
      </c>
    </row>
    <row r="259" spans="1:13" x14ac:dyDescent="0.25">
      <c r="A259" t="s">
        <v>102</v>
      </c>
      <c r="B259">
        <v>3786.14</v>
      </c>
      <c r="C259">
        <v>3575.7</v>
      </c>
      <c r="D259">
        <v>3.1344799999999999</v>
      </c>
      <c r="E259">
        <v>3513.13</v>
      </c>
      <c r="F259">
        <v>49.995699999999999</v>
      </c>
      <c r="G259">
        <v>210.44</v>
      </c>
      <c r="H259">
        <v>99.998999999999995</v>
      </c>
      <c r="I259">
        <v>100</v>
      </c>
      <c r="J259">
        <v>9.7015399999999998E-3</v>
      </c>
      <c r="K259">
        <v>1.2300600000000001E-3</v>
      </c>
      <c r="L259">
        <v>0.995116</v>
      </c>
      <c r="M259" t="s">
        <v>8</v>
      </c>
    </row>
    <row r="260" spans="1:13" x14ac:dyDescent="0.25">
      <c r="A260" t="s">
        <v>103</v>
      </c>
      <c r="B260">
        <v>3578.55</v>
      </c>
      <c r="C260">
        <v>3572.88</v>
      </c>
      <c r="D260">
        <v>2.97166</v>
      </c>
      <c r="E260">
        <v>3511.12</v>
      </c>
      <c r="F260">
        <v>49.745899999999999</v>
      </c>
      <c r="G260">
        <v>5.6713899999999997</v>
      </c>
      <c r="H260">
        <v>100</v>
      </c>
      <c r="I260">
        <v>100</v>
      </c>
      <c r="J260">
        <v>1.0264300000000001E-2</v>
      </c>
      <c r="K260">
        <v>1.2333400000000001E-3</v>
      </c>
      <c r="L260">
        <v>0.995116</v>
      </c>
      <c r="M260" t="s">
        <v>8</v>
      </c>
    </row>
    <row r="261" spans="1:13" x14ac:dyDescent="0.25">
      <c r="A261" t="s">
        <v>104</v>
      </c>
      <c r="B261">
        <v>3578.07</v>
      </c>
      <c r="C261">
        <v>3572.5</v>
      </c>
      <c r="D261">
        <v>2.9767800000000002</v>
      </c>
      <c r="E261">
        <v>3510.81</v>
      </c>
      <c r="F261">
        <v>49.761200000000002</v>
      </c>
      <c r="G261">
        <v>5.5688500000000003</v>
      </c>
      <c r="H261">
        <v>100</v>
      </c>
      <c r="I261">
        <v>100</v>
      </c>
      <c r="J261">
        <v>1.0265700000000001E-2</v>
      </c>
      <c r="K261">
        <v>1.2301300000000001E-3</v>
      </c>
      <c r="L261">
        <v>0.995116</v>
      </c>
      <c r="M261" t="s">
        <v>8</v>
      </c>
    </row>
    <row r="262" spans="1:13" x14ac:dyDescent="0.25">
      <c r="A262" t="s">
        <v>105</v>
      </c>
      <c r="B262">
        <v>3580.4</v>
      </c>
      <c r="C262">
        <v>3574.7</v>
      </c>
      <c r="D262">
        <v>2.9941900000000001</v>
      </c>
      <c r="E262">
        <v>3512.89</v>
      </c>
      <c r="F262">
        <v>49.8063</v>
      </c>
      <c r="G262">
        <v>5.7075199999999997</v>
      </c>
      <c r="H262">
        <v>100</v>
      </c>
      <c r="I262">
        <v>100</v>
      </c>
      <c r="J262">
        <v>1.0259000000000001E-2</v>
      </c>
      <c r="K262">
        <v>1.2300499999999999E-3</v>
      </c>
      <c r="L262">
        <v>0.995116</v>
      </c>
      <c r="M262" t="s">
        <v>8</v>
      </c>
    </row>
    <row r="263" spans="1:13" x14ac:dyDescent="0.25">
      <c r="A263" t="s">
        <v>106</v>
      </c>
      <c r="B263">
        <v>3578.23</v>
      </c>
      <c r="C263">
        <v>3572.68</v>
      </c>
      <c r="D263">
        <v>2.9788299999999999</v>
      </c>
      <c r="E263">
        <v>3510.94</v>
      </c>
      <c r="F263">
        <v>49.808300000000003</v>
      </c>
      <c r="G263">
        <v>5.5437000000000003</v>
      </c>
      <c r="H263">
        <v>100</v>
      </c>
      <c r="I263">
        <v>100</v>
      </c>
      <c r="J263">
        <v>1.02652E-2</v>
      </c>
      <c r="K263">
        <v>1.2310999999999999E-3</v>
      </c>
      <c r="L263">
        <v>0.99511499999999997</v>
      </c>
      <c r="M263" t="s">
        <v>8</v>
      </c>
    </row>
    <row r="264" spans="1:13" x14ac:dyDescent="0.25">
      <c r="A264" t="s">
        <v>107</v>
      </c>
      <c r="B264">
        <v>4784.2</v>
      </c>
      <c r="C264">
        <v>3572.78</v>
      </c>
      <c r="D264">
        <v>2.9839500000000001</v>
      </c>
      <c r="E264">
        <v>3511.04</v>
      </c>
      <c r="F264">
        <v>49.819600000000001</v>
      </c>
      <c r="G264">
        <v>1211.42</v>
      </c>
      <c r="H264">
        <v>100</v>
      </c>
      <c r="I264">
        <v>100</v>
      </c>
      <c r="J264">
        <v>7.6776400000000003E-3</v>
      </c>
      <c r="K264">
        <v>1.2313199999999999E-3</v>
      </c>
      <c r="L264">
        <v>0.99511400000000005</v>
      </c>
      <c r="M264" t="s">
        <v>8</v>
      </c>
    </row>
    <row r="265" spans="1:13" x14ac:dyDescent="0.25">
      <c r="A265" t="s">
        <v>108</v>
      </c>
      <c r="B265">
        <v>3580.42</v>
      </c>
      <c r="C265">
        <v>3574.36</v>
      </c>
      <c r="D265">
        <v>3.2184499999999998</v>
      </c>
      <c r="E265">
        <v>3511.57</v>
      </c>
      <c r="F265">
        <v>50.076599999999999</v>
      </c>
      <c r="G265">
        <v>6.0632299999999999</v>
      </c>
      <c r="H265">
        <v>100</v>
      </c>
      <c r="I265">
        <v>100</v>
      </c>
      <c r="J265">
        <v>1.0259000000000001E-2</v>
      </c>
      <c r="K265">
        <v>1.23069E-3</v>
      </c>
      <c r="L265">
        <v>0.995116</v>
      </c>
      <c r="M265" t="s">
        <v>8</v>
      </c>
    </row>
    <row r="266" spans="1:13" x14ac:dyDescent="0.25">
      <c r="A266" t="s">
        <v>109</v>
      </c>
      <c r="B266">
        <v>3577.96</v>
      </c>
      <c r="C266">
        <v>3572.35</v>
      </c>
      <c r="D266">
        <v>2.9665400000000002</v>
      </c>
      <c r="E266">
        <v>3510.65</v>
      </c>
      <c r="F266">
        <v>49.756100000000004</v>
      </c>
      <c r="G266">
        <v>5.6091300000000004</v>
      </c>
      <c r="H266">
        <v>100</v>
      </c>
      <c r="I266">
        <v>100</v>
      </c>
      <c r="J266">
        <v>1.0266000000000001E-2</v>
      </c>
      <c r="K266">
        <v>1.23781E-3</v>
      </c>
      <c r="L266">
        <v>0.99511499999999997</v>
      </c>
      <c r="M266" t="s">
        <v>8</v>
      </c>
    </row>
    <row r="267" spans="1:13" x14ac:dyDescent="0.25">
      <c r="A267" t="s">
        <v>110</v>
      </c>
      <c r="B267">
        <v>3806.83</v>
      </c>
      <c r="C267">
        <v>3574.22</v>
      </c>
      <c r="D267">
        <v>2.9952100000000002</v>
      </c>
      <c r="E267">
        <v>3512.23</v>
      </c>
      <c r="F267">
        <v>50.0428</v>
      </c>
      <c r="G267">
        <v>232.613</v>
      </c>
      <c r="H267">
        <v>100</v>
      </c>
      <c r="I267">
        <v>100</v>
      </c>
      <c r="J267">
        <v>9.6488000000000008E-3</v>
      </c>
      <c r="K267">
        <v>1.23007E-3</v>
      </c>
      <c r="L267">
        <v>0.995116</v>
      </c>
      <c r="M267" t="s">
        <v>8</v>
      </c>
    </row>
    <row r="268" spans="1:13" x14ac:dyDescent="0.25">
      <c r="A268" t="s">
        <v>111</v>
      </c>
      <c r="B268">
        <v>3578.86</v>
      </c>
      <c r="C268">
        <v>3573.05</v>
      </c>
      <c r="D268">
        <v>3.1252599999999999</v>
      </c>
      <c r="E268">
        <v>3510.74</v>
      </c>
      <c r="F268">
        <v>49.920900000000003</v>
      </c>
      <c r="G268">
        <v>5.8142100000000001</v>
      </c>
      <c r="H268">
        <v>100</v>
      </c>
      <c r="I268">
        <v>100</v>
      </c>
      <c r="J268">
        <v>1.0263400000000001E-2</v>
      </c>
      <c r="K268">
        <v>1.2300499999999999E-3</v>
      </c>
      <c r="L268">
        <v>0.995116</v>
      </c>
      <c r="M268" t="s">
        <v>8</v>
      </c>
    </row>
    <row r="269" spans="1:13" x14ac:dyDescent="0.25">
      <c r="A269" t="s">
        <v>112</v>
      </c>
      <c r="B269">
        <v>3578.21</v>
      </c>
      <c r="C269">
        <v>3572.6</v>
      </c>
      <c r="D269">
        <v>2.9870199999999998</v>
      </c>
      <c r="E269">
        <v>3510.83</v>
      </c>
      <c r="F269">
        <v>49.793999999999997</v>
      </c>
      <c r="G269">
        <v>5.6098600000000003</v>
      </c>
      <c r="H269">
        <v>100</v>
      </c>
      <c r="I269">
        <v>100</v>
      </c>
      <c r="J269">
        <v>1.02653E-2</v>
      </c>
      <c r="K269">
        <v>1.23011E-3</v>
      </c>
      <c r="L269">
        <v>0.995116</v>
      </c>
      <c r="M269" t="s">
        <v>8</v>
      </c>
    </row>
    <row r="270" spans="1:13" x14ac:dyDescent="0.25">
      <c r="A270" t="s">
        <v>113</v>
      </c>
      <c r="B270">
        <v>3581.51</v>
      </c>
      <c r="C270">
        <v>3575.42</v>
      </c>
      <c r="D270">
        <v>3.1211700000000002</v>
      </c>
      <c r="E270">
        <v>3513.02</v>
      </c>
      <c r="F270">
        <v>49.9681</v>
      </c>
      <c r="G270">
        <v>6.0920399999999999</v>
      </c>
      <c r="H270">
        <v>100</v>
      </c>
      <c r="I270">
        <v>100</v>
      </c>
      <c r="J270">
        <v>1.0255800000000001E-2</v>
      </c>
      <c r="K270">
        <v>1.2300600000000001E-3</v>
      </c>
      <c r="L270">
        <v>0.99511499999999997</v>
      </c>
      <c r="M270" t="s">
        <v>8</v>
      </c>
    </row>
    <row r="271" spans="1:13" x14ac:dyDescent="0.25">
      <c r="A271" t="s">
        <v>114</v>
      </c>
      <c r="B271">
        <v>3578.74</v>
      </c>
      <c r="C271">
        <v>3573</v>
      </c>
      <c r="D271">
        <v>3.0054500000000002</v>
      </c>
      <c r="E271">
        <v>3511.05</v>
      </c>
      <c r="F271">
        <v>49.844099999999997</v>
      </c>
      <c r="G271">
        <v>5.7390100000000004</v>
      </c>
      <c r="H271">
        <v>100</v>
      </c>
      <c r="I271">
        <v>100</v>
      </c>
      <c r="J271">
        <v>1.02638E-2</v>
      </c>
      <c r="K271">
        <v>1.2595499999999999E-3</v>
      </c>
      <c r="L271">
        <v>0.995116</v>
      </c>
      <c r="M271" t="s">
        <v>8</v>
      </c>
    </row>
    <row r="272" spans="1:13" x14ac:dyDescent="0.25">
      <c r="A272" t="s">
        <v>115</v>
      </c>
      <c r="B272">
        <v>4724.32</v>
      </c>
      <c r="C272">
        <v>3572.16</v>
      </c>
      <c r="D272">
        <v>2.96347</v>
      </c>
      <c r="E272">
        <v>3510.44</v>
      </c>
      <c r="F272">
        <v>49.808300000000003</v>
      </c>
      <c r="G272">
        <v>1152.1600000000001</v>
      </c>
      <c r="H272">
        <v>100</v>
      </c>
      <c r="I272">
        <v>100</v>
      </c>
      <c r="J272">
        <v>7.7749500000000001E-3</v>
      </c>
      <c r="K272">
        <v>1.2366899999999999E-3</v>
      </c>
      <c r="L272">
        <v>0.995116</v>
      </c>
      <c r="M272" t="s">
        <v>8</v>
      </c>
    </row>
    <row r="273" spans="1:13" x14ac:dyDescent="0.25">
      <c r="A273" t="s">
        <v>116</v>
      </c>
      <c r="B273">
        <v>4847.9799999999996</v>
      </c>
      <c r="C273">
        <v>3574.55</v>
      </c>
      <c r="D273">
        <v>3.06894</v>
      </c>
      <c r="E273">
        <v>3512.45</v>
      </c>
      <c r="F273">
        <v>49.859499999999997</v>
      </c>
      <c r="G273">
        <v>1273.43</v>
      </c>
      <c r="H273">
        <v>100</v>
      </c>
      <c r="I273">
        <v>100</v>
      </c>
      <c r="J273">
        <v>7.57663E-3</v>
      </c>
      <c r="K273">
        <v>1.23062E-3</v>
      </c>
      <c r="L273">
        <v>0.995116</v>
      </c>
      <c r="M273" t="s">
        <v>8</v>
      </c>
    </row>
    <row r="274" spans="1:13" x14ac:dyDescent="0.25">
      <c r="A274" t="s">
        <v>117</v>
      </c>
      <c r="B274">
        <v>5166.41</v>
      </c>
      <c r="C274">
        <v>3574.81</v>
      </c>
      <c r="D274">
        <v>3.0546099999999998</v>
      </c>
      <c r="E274">
        <v>3512.66</v>
      </c>
      <c r="F274">
        <v>49.873800000000003</v>
      </c>
      <c r="G274">
        <v>1591.6</v>
      </c>
      <c r="H274">
        <v>100</v>
      </c>
      <c r="I274">
        <v>100</v>
      </c>
      <c r="J274">
        <v>7.1096500000000003E-3</v>
      </c>
      <c r="K274">
        <v>1.23423E-3</v>
      </c>
      <c r="L274">
        <v>0.995116</v>
      </c>
      <c r="M274" t="s">
        <v>8</v>
      </c>
    </row>
    <row r="275" spans="1:13" x14ac:dyDescent="0.25">
      <c r="A275" t="s">
        <v>118</v>
      </c>
      <c r="B275">
        <v>3579.74</v>
      </c>
      <c r="C275">
        <v>3573.74</v>
      </c>
      <c r="D275">
        <v>3.15496</v>
      </c>
      <c r="E275">
        <v>3511.14</v>
      </c>
      <c r="F275">
        <v>50.082700000000003</v>
      </c>
      <c r="G275">
        <v>5.9990199999999998</v>
      </c>
      <c r="H275">
        <v>100</v>
      </c>
      <c r="I275">
        <v>100</v>
      </c>
      <c r="J275">
        <v>1.02609E-2</v>
      </c>
      <c r="K275">
        <v>1.2391399999999999E-3</v>
      </c>
      <c r="L275">
        <v>0.995116</v>
      </c>
      <c r="M275" t="s">
        <v>8</v>
      </c>
    </row>
    <row r="276" spans="1:13" x14ac:dyDescent="0.25">
      <c r="A276" t="s">
        <v>119</v>
      </c>
      <c r="B276">
        <v>3578.22</v>
      </c>
      <c r="C276">
        <v>3572.63</v>
      </c>
      <c r="D276">
        <v>2.9788299999999999</v>
      </c>
      <c r="E276">
        <v>3510.85</v>
      </c>
      <c r="F276">
        <v>49.786799999999999</v>
      </c>
      <c r="G276">
        <v>5.5935100000000002</v>
      </c>
      <c r="H276">
        <v>100</v>
      </c>
      <c r="I276">
        <v>100</v>
      </c>
      <c r="J276">
        <v>1.02652E-2</v>
      </c>
      <c r="K276">
        <v>1.23142E-3</v>
      </c>
      <c r="L276">
        <v>0.995116</v>
      </c>
      <c r="M276" t="s">
        <v>8</v>
      </c>
    </row>
    <row r="277" spans="1:13" x14ac:dyDescent="0.25">
      <c r="A277" t="s">
        <v>120</v>
      </c>
      <c r="B277">
        <v>3828.5</v>
      </c>
      <c r="C277">
        <v>3574.56</v>
      </c>
      <c r="D277">
        <v>2.9982899999999999</v>
      </c>
      <c r="E277">
        <v>3512.79</v>
      </c>
      <c r="F277">
        <v>49.782699999999998</v>
      </c>
      <c r="G277">
        <v>253.94800000000001</v>
      </c>
      <c r="H277">
        <v>100</v>
      </c>
      <c r="I277">
        <v>100</v>
      </c>
      <c r="J277">
        <v>9.5941800000000008E-3</v>
      </c>
      <c r="K277">
        <v>1.2334900000000001E-3</v>
      </c>
      <c r="L277">
        <v>0.995116</v>
      </c>
      <c r="M277" t="s">
        <v>8</v>
      </c>
    </row>
    <row r="278" spans="1:13" x14ac:dyDescent="0.25">
      <c r="A278" t="s">
        <v>121</v>
      </c>
      <c r="B278">
        <v>3579.48</v>
      </c>
      <c r="C278">
        <v>3573.62</v>
      </c>
      <c r="D278">
        <v>3.1590600000000002</v>
      </c>
      <c r="E278">
        <v>3511.02</v>
      </c>
      <c r="F278">
        <v>50.0715</v>
      </c>
      <c r="G278">
        <v>5.8635299999999999</v>
      </c>
      <c r="H278">
        <v>100</v>
      </c>
      <c r="I278">
        <v>100</v>
      </c>
      <c r="J278">
        <v>1.0261599999999999E-2</v>
      </c>
      <c r="K278">
        <v>1.2614099999999999E-3</v>
      </c>
      <c r="L278">
        <v>0.995116</v>
      </c>
      <c r="M278" t="s">
        <v>8</v>
      </c>
    </row>
    <row r="279" spans="1:13" x14ac:dyDescent="0.25">
      <c r="A279" t="s">
        <v>122</v>
      </c>
      <c r="B279">
        <v>3577.79</v>
      </c>
      <c r="C279">
        <v>3572.22</v>
      </c>
      <c r="D279">
        <v>2.9819</v>
      </c>
      <c r="E279">
        <v>3510.42</v>
      </c>
      <c r="F279">
        <v>49.846200000000003</v>
      </c>
      <c r="G279">
        <v>5.5627399999999998</v>
      </c>
      <c r="H279">
        <v>100</v>
      </c>
      <c r="I279">
        <v>100</v>
      </c>
      <c r="J279">
        <v>1.02665E-2</v>
      </c>
      <c r="K279">
        <v>1.23313E-3</v>
      </c>
      <c r="L279">
        <v>0.99511499999999997</v>
      </c>
      <c r="M279" t="s">
        <v>8</v>
      </c>
    </row>
    <row r="280" spans="1:13" x14ac:dyDescent="0.25">
      <c r="A280" t="s">
        <v>123</v>
      </c>
      <c r="B280">
        <v>3581.81</v>
      </c>
      <c r="C280">
        <v>3575.77</v>
      </c>
      <c r="D280">
        <v>3.1979700000000002</v>
      </c>
      <c r="E280">
        <v>3513.04</v>
      </c>
      <c r="F280">
        <v>50.091000000000001</v>
      </c>
      <c r="G280">
        <v>6.0471199999999996</v>
      </c>
      <c r="H280">
        <v>100</v>
      </c>
      <c r="I280">
        <v>100</v>
      </c>
      <c r="J280">
        <v>1.0255E-2</v>
      </c>
      <c r="K280">
        <v>1.24317E-3</v>
      </c>
      <c r="L280">
        <v>0.995116</v>
      </c>
      <c r="M280" t="s">
        <v>8</v>
      </c>
    </row>
    <row r="281" spans="1:13" x14ac:dyDescent="0.25">
      <c r="A281" t="s">
        <v>124</v>
      </c>
      <c r="B281">
        <v>3578.38</v>
      </c>
      <c r="C281">
        <v>3572.74</v>
      </c>
      <c r="D281">
        <v>2.9757600000000002</v>
      </c>
      <c r="E281">
        <v>3510.91</v>
      </c>
      <c r="F281">
        <v>49.820599999999999</v>
      </c>
      <c r="G281">
        <v>5.6389199999999997</v>
      </c>
      <c r="H281">
        <v>100</v>
      </c>
      <c r="I281">
        <v>100</v>
      </c>
      <c r="J281">
        <v>1.0264799999999999E-2</v>
      </c>
      <c r="K281">
        <v>1.2316199999999999E-3</v>
      </c>
      <c r="L281">
        <v>0.995116</v>
      </c>
      <c r="M281" t="s">
        <v>8</v>
      </c>
    </row>
    <row r="282" spans="1:13" x14ac:dyDescent="0.25">
      <c r="A282" t="s">
        <v>125</v>
      </c>
      <c r="B282">
        <v>4664.09</v>
      </c>
      <c r="C282">
        <v>3572.7</v>
      </c>
      <c r="D282">
        <v>2.9665400000000002</v>
      </c>
      <c r="E282">
        <v>3510.94</v>
      </c>
      <c r="F282">
        <v>49.7971</v>
      </c>
      <c r="G282">
        <v>1091.3900000000001</v>
      </c>
      <c r="H282">
        <v>100</v>
      </c>
      <c r="I282">
        <v>100</v>
      </c>
      <c r="J282">
        <v>7.8753499999999997E-3</v>
      </c>
      <c r="K282">
        <v>1.23617E-3</v>
      </c>
      <c r="L282">
        <v>0.995116</v>
      </c>
      <c r="M282" t="s">
        <v>8</v>
      </c>
    </row>
    <row r="283" spans="1:13" x14ac:dyDescent="0.25">
      <c r="A283" t="s">
        <v>126</v>
      </c>
      <c r="B283">
        <v>3580.18</v>
      </c>
      <c r="C283">
        <v>3574.16</v>
      </c>
      <c r="D283">
        <v>3.1979700000000002</v>
      </c>
      <c r="E283">
        <v>3511.42</v>
      </c>
      <c r="F283">
        <v>50.081699999999998</v>
      </c>
      <c r="G283">
        <v>6.0212399999999997</v>
      </c>
      <c r="H283">
        <v>100</v>
      </c>
      <c r="I283">
        <v>100</v>
      </c>
      <c r="J283">
        <v>1.0259600000000001E-2</v>
      </c>
      <c r="K283">
        <v>1.2300600000000001E-3</v>
      </c>
      <c r="L283">
        <v>0.995116</v>
      </c>
      <c r="M283" t="s">
        <v>8</v>
      </c>
    </row>
    <row r="284" spans="1:13" x14ac:dyDescent="0.25">
      <c r="A284" t="s">
        <v>127</v>
      </c>
      <c r="B284">
        <v>3578.21</v>
      </c>
      <c r="C284">
        <v>3572.65</v>
      </c>
      <c r="D284">
        <v>2.9972599999999998</v>
      </c>
      <c r="E284">
        <v>3510.89</v>
      </c>
      <c r="F284">
        <v>49.822699999999998</v>
      </c>
      <c r="G284">
        <v>5.5602999999999998</v>
      </c>
      <c r="H284">
        <v>100</v>
      </c>
      <c r="I284">
        <v>100</v>
      </c>
      <c r="J284">
        <v>1.02653E-2</v>
      </c>
      <c r="K284">
        <v>1.2307900000000001E-3</v>
      </c>
      <c r="L284">
        <v>0.99511499999999997</v>
      </c>
      <c r="M284" t="s">
        <v>8</v>
      </c>
    </row>
    <row r="285" spans="1:13" x14ac:dyDescent="0.25">
      <c r="A285" t="s">
        <v>128</v>
      </c>
      <c r="B285">
        <v>3793.92</v>
      </c>
      <c r="C285">
        <v>3574.34</v>
      </c>
      <c r="D285">
        <v>2.9798499999999999</v>
      </c>
      <c r="E285">
        <v>3512.58</v>
      </c>
      <c r="F285">
        <v>49.827800000000003</v>
      </c>
      <c r="G285">
        <v>219.58500000000001</v>
      </c>
      <c r="H285">
        <v>100</v>
      </c>
      <c r="I285">
        <v>100</v>
      </c>
      <c r="J285">
        <v>9.68164E-3</v>
      </c>
      <c r="K285">
        <v>1.2310999999999999E-3</v>
      </c>
      <c r="L285">
        <v>0.995116</v>
      </c>
      <c r="M285" t="s">
        <v>8</v>
      </c>
    </row>
    <row r="286" spans="1:13" x14ac:dyDescent="0.25">
      <c r="A286" t="s">
        <v>129</v>
      </c>
      <c r="B286">
        <v>3578.34</v>
      </c>
      <c r="C286">
        <v>3572.69</v>
      </c>
      <c r="D286">
        <v>2.9788299999999999</v>
      </c>
      <c r="E286">
        <v>3510.92</v>
      </c>
      <c r="F286">
        <v>49.767299999999999</v>
      </c>
      <c r="G286">
        <v>5.6533199999999999</v>
      </c>
      <c r="H286">
        <v>100</v>
      </c>
      <c r="I286">
        <v>100</v>
      </c>
      <c r="J286">
        <v>1.02649E-2</v>
      </c>
      <c r="K286">
        <v>1.2309700000000001E-3</v>
      </c>
      <c r="L286">
        <v>0.995116</v>
      </c>
      <c r="M286" t="s">
        <v>8</v>
      </c>
    </row>
    <row r="287" spans="1:13" x14ac:dyDescent="0.25">
      <c r="A287" t="s">
        <v>130</v>
      </c>
      <c r="B287">
        <v>3577.83</v>
      </c>
      <c r="C287">
        <v>3572.25</v>
      </c>
      <c r="D287">
        <v>2.9552800000000001</v>
      </c>
      <c r="E287">
        <v>3510.49</v>
      </c>
      <c r="F287">
        <v>49.802100000000003</v>
      </c>
      <c r="G287">
        <v>5.5742200000000004</v>
      </c>
      <c r="H287">
        <v>100</v>
      </c>
      <c r="I287">
        <v>100</v>
      </c>
      <c r="J287">
        <v>1.02664E-2</v>
      </c>
      <c r="K287">
        <v>1.2348999999999999E-3</v>
      </c>
      <c r="L287">
        <v>0.995116</v>
      </c>
      <c r="M287" t="s">
        <v>8</v>
      </c>
    </row>
    <row r="288" spans="1:13" x14ac:dyDescent="0.25">
      <c r="A288" t="s">
        <v>131</v>
      </c>
      <c r="B288">
        <v>3581.48</v>
      </c>
      <c r="C288">
        <v>3575.48</v>
      </c>
      <c r="D288">
        <v>3.1047799999999999</v>
      </c>
      <c r="E288">
        <v>3513.04</v>
      </c>
      <c r="F288">
        <v>50.018300000000004</v>
      </c>
      <c r="G288">
        <v>6.0002399999999998</v>
      </c>
      <c r="H288">
        <v>100</v>
      </c>
      <c r="I288">
        <v>100</v>
      </c>
      <c r="J288">
        <v>1.02559E-2</v>
      </c>
      <c r="K288">
        <v>1.23044E-3</v>
      </c>
      <c r="L288">
        <v>0.995116</v>
      </c>
      <c r="M288" t="s">
        <v>8</v>
      </c>
    </row>
    <row r="289" spans="1:13" x14ac:dyDescent="0.25">
      <c r="A289" t="s">
        <v>132</v>
      </c>
      <c r="B289">
        <v>3578.38</v>
      </c>
      <c r="C289">
        <v>3572.74</v>
      </c>
      <c r="D289">
        <v>2.9941900000000001</v>
      </c>
      <c r="E289">
        <v>3510.89</v>
      </c>
      <c r="F289">
        <v>49.827800000000003</v>
      </c>
      <c r="G289">
        <v>5.6391600000000004</v>
      </c>
      <c r="H289">
        <v>100</v>
      </c>
      <c r="I289">
        <v>100</v>
      </c>
      <c r="J289">
        <v>1.0264799999999999E-2</v>
      </c>
      <c r="K289">
        <v>1.23442E-3</v>
      </c>
      <c r="L289">
        <v>0.995116</v>
      </c>
      <c r="M289" t="s">
        <v>8</v>
      </c>
    </row>
    <row r="290" spans="1:13" x14ac:dyDescent="0.25">
      <c r="A290" t="s">
        <v>133</v>
      </c>
      <c r="B290">
        <v>4114.55</v>
      </c>
      <c r="C290">
        <v>3573.38</v>
      </c>
      <c r="D290">
        <v>2.9767800000000002</v>
      </c>
      <c r="E290">
        <v>3511.56</v>
      </c>
      <c r="F290">
        <v>49.8247</v>
      </c>
      <c r="G290">
        <v>541.17600000000004</v>
      </c>
      <c r="H290">
        <v>100</v>
      </c>
      <c r="I290">
        <v>100</v>
      </c>
      <c r="J290">
        <v>8.9271899999999998E-3</v>
      </c>
      <c r="K290">
        <v>1.2308600000000001E-3</v>
      </c>
      <c r="L290">
        <v>0.995116</v>
      </c>
      <c r="M290" t="s">
        <v>8</v>
      </c>
    </row>
    <row r="291" spans="1:13" x14ac:dyDescent="0.25">
      <c r="A291" t="s">
        <v>134</v>
      </c>
      <c r="B291">
        <v>3579.91</v>
      </c>
      <c r="C291">
        <v>3573.94</v>
      </c>
      <c r="D291">
        <v>3.1815799999999999</v>
      </c>
      <c r="E291">
        <v>3511.24</v>
      </c>
      <c r="F291">
        <v>50.059199999999997</v>
      </c>
      <c r="G291">
        <v>5.9738800000000003</v>
      </c>
      <c r="H291">
        <v>99.998999999999995</v>
      </c>
      <c r="I291">
        <v>100</v>
      </c>
      <c r="J291">
        <v>1.0260399999999999E-2</v>
      </c>
      <c r="K291">
        <v>1.2301E-3</v>
      </c>
      <c r="L291">
        <v>0.995116</v>
      </c>
      <c r="M291" t="s">
        <v>8</v>
      </c>
    </row>
    <row r="292" spans="1:13" x14ac:dyDescent="0.25">
      <c r="A292" t="s">
        <v>135</v>
      </c>
      <c r="B292">
        <v>3577.77</v>
      </c>
      <c r="C292">
        <v>3572.23</v>
      </c>
      <c r="D292">
        <v>2.9696099999999999</v>
      </c>
      <c r="E292">
        <v>3510.52</v>
      </c>
      <c r="F292">
        <v>49.792900000000003</v>
      </c>
      <c r="G292">
        <v>5.5429700000000004</v>
      </c>
      <c r="H292">
        <v>100</v>
      </c>
      <c r="I292">
        <v>100</v>
      </c>
      <c r="J292">
        <v>1.0266600000000001E-2</v>
      </c>
      <c r="K292">
        <v>1.2379800000000001E-3</v>
      </c>
      <c r="L292">
        <v>0.995116</v>
      </c>
      <c r="M292" t="s">
        <v>8</v>
      </c>
    </row>
    <row r="293" spans="1:13" x14ac:dyDescent="0.25">
      <c r="A293" t="s">
        <v>136</v>
      </c>
      <c r="B293">
        <v>3580</v>
      </c>
      <c r="C293">
        <v>3574.32</v>
      </c>
      <c r="D293">
        <v>2.9644900000000001</v>
      </c>
      <c r="E293">
        <v>3512.6</v>
      </c>
      <c r="F293">
        <v>49.780700000000003</v>
      </c>
      <c r="G293">
        <v>5.6835899999999997</v>
      </c>
      <c r="H293">
        <v>100</v>
      </c>
      <c r="I293">
        <v>100</v>
      </c>
      <c r="J293">
        <v>1.0260200000000001E-2</v>
      </c>
      <c r="K293">
        <v>1.23186E-3</v>
      </c>
      <c r="L293">
        <v>0.99511499999999997</v>
      </c>
      <c r="M293" t="s">
        <v>8</v>
      </c>
    </row>
    <row r="294" spans="1:13" x14ac:dyDescent="0.25">
      <c r="A294" t="s">
        <v>137</v>
      </c>
      <c r="B294">
        <v>3580.07</v>
      </c>
      <c r="C294">
        <v>3574.11</v>
      </c>
      <c r="D294">
        <v>3.1303800000000002</v>
      </c>
      <c r="E294">
        <v>3511.42</v>
      </c>
      <c r="F294">
        <v>50.036700000000003</v>
      </c>
      <c r="G294">
        <v>5.9589800000000004</v>
      </c>
      <c r="H294">
        <v>100</v>
      </c>
      <c r="I294">
        <v>100</v>
      </c>
      <c r="J294">
        <v>1.026E-2</v>
      </c>
      <c r="K294">
        <v>1.23043E-3</v>
      </c>
      <c r="L294">
        <v>0.995116</v>
      </c>
      <c r="M294" t="s">
        <v>8</v>
      </c>
    </row>
    <row r="295" spans="1:13" x14ac:dyDescent="0.25">
      <c r="A295" t="s">
        <v>138</v>
      </c>
      <c r="B295">
        <v>3578.15</v>
      </c>
      <c r="C295">
        <v>3572.57</v>
      </c>
      <c r="D295">
        <v>2.9655200000000002</v>
      </c>
      <c r="E295">
        <v>3510.87</v>
      </c>
      <c r="F295">
        <v>49.758200000000002</v>
      </c>
      <c r="G295">
        <v>5.5756800000000002</v>
      </c>
      <c r="H295">
        <v>99.986999999999995</v>
      </c>
      <c r="I295">
        <v>100</v>
      </c>
      <c r="J295">
        <v>1.02655E-2</v>
      </c>
      <c r="K295">
        <v>1.3980500000000001E-3</v>
      </c>
      <c r="L295">
        <v>0.995116</v>
      </c>
      <c r="M295" t="s">
        <v>8</v>
      </c>
    </row>
    <row r="296" spans="1:13" x14ac:dyDescent="0.25">
      <c r="A296" t="s">
        <v>139</v>
      </c>
      <c r="B296">
        <v>3831.2</v>
      </c>
      <c r="C296">
        <v>3574.93</v>
      </c>
      <c r="D296">
        <v>3.0003299999999999</v>
      </c>
      <c r="E296">
        <v>3513.07</v>
      </c>
      <c r="F296">
        <v>49.876899999999999</v>
      </c>
      <c r="G296">
        <v>256.27100000000002</v>
      </c>
      <c r="H296">
        <v>99.997</v>
      </c>
      <c r="I296">
        <v>100</v>
      </c>
      <c r="J296">
        <v>9.5874199999999993E-3</v>
      </c>
      <c r="K296">
        <v>1.2481700000000001E-3</v>
      </c>
      <c r="L296">
        <v>0.995116</v>
      </c>
      <c r="M296" t="s">
        <v>8</v>
      </c>
    </row>
    <row r="297" spans="1:13" x14ac:dyDescent="0.25">
      <c r="A297" t="s">
        <v>140</v>
      </c>
      <c r="B297">
        <v>3579.3</v>
      </c>
      <c r="C297">
        <v>3573.53</v>
      </c>
      <c r="D297">
        <v>3.0720100000000001</v>
      </c>
      <c r="E297">
        <v>3511.32</v>
      </c>
      <c r="F297">
        <v>49.888199999999998</v>
      </c>
      <c r="G297">
        <v>5.7797900000000002</v>
      </c>
      <c r="H297">
        <v>100</v>
      </c>
      <c r="I297">
        <v>100</v>
      </c>
      <c r="J297">
        <v>1.02621E-2</v>
      </c>
      <c r="K297">
        <v>1.26454E-3</v>
      </c>
      <c r="L297">
        <v>0.99511300000000003</v>
      </c>
      <c r="M297" t="s">
        <v>8</v>
      </c>
    </row>
    <row r="298" spans="1:13" x14ac:dyDescent="0.25">
      <c r="A298" t="s">
        <v>141</v>
      </c>
      <c r="B298">
        <v>3578.03</v>
      </c>
      <c r="C298">
        <v>3572.48</v>
      </c>
      <c r="D298">
        <v>2.9952100000000002</v>
      </c>
      <c r="E298">
        <v>3510.75</v>
      </c>
      <c r="F298">
        <v>49.753</v>
      </c>
      <c r="G298">
        <v>5.55518</v>
      </c>
      <c r="H298">
        <v>100</v>
      </c>
      <c r="I298">
        <v>100</v>
      </c>
      <c r="J298">
        <v>1.02658E-2</v>
      </c>
      <c r="K298">
        <v>1.2300600000000001E-3</v>
      </c>
      <c r="L298">
        <v>0.995116</v>
      </c>
      <c r="M298" t="s">
        <v>8</v>
      </c>
    </row>
    <row r="299" spans="1:13" x14ac:dyDescent="0.25">
      <c r="A299" t="s">
        <v>142</v>
      </c>
      <c r="B299">
        <v>3581.37</v>
      </c>
      <c r="C299">
        <v>3575.51</v>
      </c>
      <c r="D299">
        <v>3.0955699999999999</v>
      </c>
      <c r="E299">
        <v>3513.09</v>
      </c>
      <c r="F299">
        <v>49.987499999999997</v>
      </c>
      <c r="G299">
        <v>5.8620599999999996</v>
      </c>
      <c r="H299">
        <v>100</v>
      </c>
      <c r="I299">
        <v>100</v>
      </c>
      <c r="J299">
        <v>1.02562E-2</v>
      </c>
      <c r="K299">
        <v>1.23036E-3</v>
      </c>
      <c r="L299">
        <v>0.995116</v>
      </c>
      <c r="M299" t="s">
        <v>8</v>
      </c>
    </row>
    <row r="300" spans="1:13" x14ac:dyDescent="0.25">
      <c r="A300" t="s">
        <v>143</v>
      </c>
      <c r="B300">
        <v>3578.08</v>
      </c>
      <c r="C300">
        <v>3572.53</v>
      </c>
      <c r="D300">
        <v>2.9880499999999999</v>
      </c>
      <c r="E300">
        <v>3510.77</v>
      </c>
      <c r="F300">
        <v>49.818600000000004</v>
      </c>
      <c r="G300">
        <v>5.55518</v>
      </c>
      <c r="H300">
        <v>100</v>
      </c>
      <c r="I300">
        <v>100</v>
      </c>
      <c r="J300">
        <v>1.0265700000000001E-2</v>
      </c>
      <c r="K300">
        <v>1.23161E-3</v>
      </c>
      <c r="L300">
        <v>0.99511499999999997</v>
      </c>
      <c r="M300" t="s">
        <v>8</v>
      </c>
    </row>
    <row r="301" spans="1:13" x14ac:dyDescent="0.25">
      <c r="A301" t="s">
        <v>144</v>
      </c>
      <c r="B301">
        <v>4571.0600000000004</v>
      </c>
      <c r="C301">
        <v>3572.78</v>
      </c>
      <c r="D301">
        <v>2.9665400000000002</v>
      </c>
      <c r="E301">
        <v>3511.01</v>
      </c>
      <c r="F301">
        <v>49.821599999999997</v>
      </c>
      <c r="G301">
        <v>998.28700000000003</v>
      </c>
      <c r="H301">
        <v>100</v>
      </c>
      <c r="I301">
        <v>100</v>
      </c>
      <c r="J301">
        <v>8.0356300000000002E-3</v>
      </c>
      <c r="K301">
        <v>1.2315900000000001E-3</v>
      </c>
      <c r="L301">
        <v>0.995116</v>
      </c>
      <c r="M301" t="s">
        <v>8</v>
      </c>
    </row>
    <row r="302" spans="1:13" x14ac:dyDescent="0.25">
      <c r="A302" t="s">
        <v>145</v>
      </c>
      <c r="B302">
        <v>3577.88</v>
      </c>
      <c r="C302">
        <v>3571.9</v>
      </c>
      <c r="D302">
        <v>3.1621299999999999</v>
      </c>
      <c r="E302">
        <v>3509.18</v>
      </c>
      <c r="F302">
        <v>50.044800000000002</v>
      </c>
      <c r="G302">
        <v>5.9809599999999996</v>
      </c>
      <c r="H302">
        <v>99.165999999999997</v>
      </c>
      <c r="I302">
        <v>100</v>
      </c>
      <c r="J302">
        <v>1.02662E-2</v>
      </c>
      <c r="K302">
        <v>1.23039E-3</v>
      </c>
      <c r="L302">
        <v>0.995116</v>
      </c>
      <c r="M302" t="s">
        <v>8</v>
      </c>
    </row>
    <row r="303" spans="1:13" x14ac:dyDescent="0.25">
      <c r="A303" t="s">
        <v>146</v>
      </c>
      <c r="B303">
        <v>3569.71</v>
      </c>
      <c r="C303">
        <v>3563.87</v>
      </c>
      <c r="D303">
        <v>50.916400000000003</v>
      </c>
      <c r="E303">
        <v>3508.45</v>
      </c>
      <c r="F303">
        <v>0</v>
      </c>
      <c r="G303">
        <v>5.8420399999999999</v>
      </c>
      <c r="H303">
        <v>100</v>
      </c>
      <c r="I303">
        <v>100</v>
      </c>
      <c r="J303">
        <v>1.0728E-2</v>
      </c>
      <c r="K303">
        <v>1.23029E-3</v>
      </c>
      <c r="L303">
        <v>0.995116</v>
      </c>
      <c r="M303" t="s">
        <v>8</v>
      </c>
    </row>
    <row r="304" spans="1:13" x14ac:dyDescent="0.25">
      <c r="A304" t="s">
        <v>147</v>
      </c>
      <c r="B304">
        <v>3571.86</v>
      </c>
      <c r="C304">
        <v>3565.96</v>
      </c>
      <c r="D304">
        <v>50.802700000000002</v>
      </c>
      <c r="E304">
        <v>3510.63</v>
      </c>
      <c r="F304">
        <v>0</v>
      </c>
      <c r="G304">
        <v>5.8952600000000004</v>
      </c>
      <c r="H304">
        <v>100</v>
      </c>
      <c r="I304">
        <v>100</v>
      </c>
      <c r="J304">
        <v>1.07216E-2</v>
      </c>
      <c r="K304">
        <v>1.2301E-3</v>
      </c>
      <c r="L304">
        <v>0.995116</v>
      </c>
      <c r="M304" t="s">
        <v>8</v>
      </c>
    </row>
    <row r="305" spans="1:13" x14ac:dyDescent="0.25">
      <c r="A305" t="s">
        <v>148</v>
      </c>
      <c r="B305">
        <v>3570.3</v>
      </c>
      <c r="C305">
        <v>3564.12</v>
      </c>
      <c r="D305">
        <v>50.925600000000003</v>
      </c>
      <c r="E305">
        <v>3508.51</v>
      </c>
      <c r="F305">
        <v>0</v>
      </c>
      <c r="G305">
        <v>6.1843300000000001</v>
      </c>
      <c r="H305">
        <v>100</v>
      </c>
      <c r="I305">
        <v>100</v>
      </c>
      <c r="J305">
        <v>1.0726299999999999E-2</v>
      </c>
      <c r="K305">
        <v>1.23149E-3</v>
      </c>
      <c r="L305">
        <v>0.995116</v>
      </c>
      <c r="M305" t="s">
        <v>8</v>
      </c>
    </row>
    <row r="306" spans="1:13" x14ac:dyDescent="0.25">
      <c r="A306" t="s">
        <v>149</v>
      </c>
      <c r="B306">
        <v>3569.33</v>
      </c>
      <c r="C306">
        <v>3563.57</v>
      </c>
      <c r="D306">
        <v>50.750500000000002</v>
      </c>
      <c r="E306">
        <v>3508.36</v>
      </c>
      <c r="F306">
        <v>0</v>
      </c>
      <c r="G306">
        <v>5.7590300000000001</v>
      </c>
      <c r="H306">
        <v>100</v>
      </c>
      <c r="I306">
        <v>100</v>
      </c>
      <c r="J306">
        <v>1.07292E-2</v>
      </c>
      <c r="K306">
        <v>1.23576E-3</v>
      </c>
      <c r="L306">
        <v>0.995116</v>
      </c>
      <c r="M306" t="s">
        <v>8</v>
      </c>
    </row>
    <row r="307" spans="1:13" x14ac:dyDescent="0.25">
      <c r="A307" t="s">
        <v>150</v>
      </c>
      <c r="B307">
        <v>3572.52</v>
      </c>
      <c r="C307">
        <v>3566.17</v>
      </c>
      <c r="D307">
        <v>50.9163</v>
      </c>
      <c r="E307">
        <v>3510.55</v>
      </c>
      <c r="F307">
        <v>0</v>
      </c>
      <c r="G307">
        <v>6.3544900000000002</v>
      </c>
      <c r="H307">
        <v>100</v>
      </c>
      <c r="I307">
        <v>100</v>
      </c>
      <c r="J307">
        <v>1.0719599999999999E-2</v>
      </c>
      <c r="K307">
        <v>1.23055E-3</v>
      </c>
      <c r="L307">
        <v>0.995116</v>
      </c>
      <c r="M307" t="s">
        <v>8</v>
      </c>
    </row>
    <row r="308" spans="1:13" x14ac:dyDescent="0.25">
      <c r="A308" t="s">
        <v>151</v>
      </c>
      <c r="B308">
        <v>3569.75</v>
      </c>
      <c r="C308">
        <v>3563.87</v>
      </c>
      <c r="D308">
        <v>50.824199999999998</v>
      </c>
      <c r="E308">
        <v>3508.52</v>
      </c>
      <c r="F308">
        <v>0</v>
      </c>
      <c r="G308">
        <v>5.8806200000000004</v>
      </c>
      <c r="H308">
        <v>100</v>
      </c>
      <c r="I308">
        <v>100</v>
      </c>
      <c r="J308">
        <v>1.07279E-2</v>
      </c>
      <c r="K308">
        <v>1.2354899999999999E-3</v>
      </c>
      <c r="L308">
        <v>0.995116</v>
      </c>
      <c r="M308" t="s">
        <v>8</v>
      </c>
    </row>
    <row r="309" spans="1:13" x14ac:dyDescent="0.25">
      <c r="A309" t="s">
        <v>152</v>
      </c>
      <c r="B309">
        <v>4384.59</v>
      </c>
      <c r="C309">
        <v>3563.64</v>
      </c>
      <c r="D309">
        <v>50.789400000000001</v>
      </c>
      <c r="E309">
        <v>3508.35</v>
      </c>
      <c r="F309">
        <v>0</v>
      </c>
      <c r="G309">
        <v>820.94799999999998</v>
      </c>
      <c r="H309">
        <v>100</v>
      </c>
      <c r="I309">
        <v>100</v>
      </c>
      <c r="J309">
        <v>8.7342300000000008E-3</v>
      </c>
      <c r="K309">
        <v>1.25388E-3</v>
      </c>
      <c r="L309">
        <v>0.995116</v>
      </c>
      <c r="M309" t="s">
        <v>8</v>
      </c>
    </row>
    <row r="310" spans="1:13" x14ac:dyDescent="0.25">
      <c r="A310" t="s">
        <v>153</v>
      </c>
      <c r="B310">
        <v>3572.27</v>
      </c>
      <c r="C310">
        <v>3565.58</v>
      </c>
      <c r="D310">
        <v>51.063899999999997</v>
      </c>
      <c r="E310">
        <v>3509.61</v>
      </c>
      <c r="F310">
        <v>0</v>
      </c>
      <c r="G310">
        <v>6.6914100000000003</v>
      </c>
      <c r="H310">
        <v>100</v>
      </c>
      <c r="I310">
        <v>100</v>
      </c>
      <c r="J310">
        <v>1.07204E-2</v>
      </c>
      <c r="K310">
        <v>1.23029E-3</v>
      </c>
      <c r="L310">
        <v>0.99511499999999997</v>
      </c>
      <c r="M310" t="s">
        <v>8</v>
      </c>
    </row>
    <row r="311" spans="1:13" x14ac:dyDescent="0.25">
      <c r="A311" t="s">
        <v>154</v>
      </c>
      <c r="B311">
        <v>3569.73</v>
      </c>
      <c r="C311">
        <v>3563.92</v>
      </c>
      <c r="D311">
        <v>50.805799999999998</v>
      </c>
      <c r="E311">
        <v>3508.62</v>
      </c>
      <c r="F311">
        <v>0</v>
      </c>
      <c r="G311">
        <v>5.8054199999999998</v>
      </c>
      <c r="H311">
        <v>100</v>
      </c>
      <c r="I311">
        <v>100</v>
      </c>
      <c r="J311">
        <v>1.0728E-2</v>
      </c>
      <c r="K311">
        <v>1.2353100000000001E-3</v>
      </c>
      <c r="L311">
        <v>0.995116</v>
      </c>
      <c r="M311" t="s">
        <v>8</v>
      </c>
    </row>
    <row r="312" spans="1:13" x14ac:dyDescent="0.25">
      <c r="A312" t="s">
        <v>155</v>
      </c>
      <c r="B312">
        <v>3571.58</v>
      </c>
      <c r="C312">
        <v>3565.32</v>
      </c>
      <c r="D312">
        <v>50.740200000000002</v>
      </c>
      <c r="E312">
        <v>3510.09</v>
      </c>
      <c r="F312">
        <v>0</v>
      </c>
      <c r="G312">
        <v>6.2609899999999996</v>
      </c>
      <c r="H312">
        <v>100</v>
      </c>
      <c r="I312">
        <v>100</v>
      </c>
      <c r="J312">
        <v>1.07224E-2</v>
      </c>
      <c r="K312">
        <v>1.2309E-3</v>
      </c>
      <c r="L312">
        <v>0.995116</v>
      </c>
      <c r="M312" t="s">
        <v>8</v>
      </c>
    </row>
    <row r="313" spans="1:13" x14ac:dyDescent="0.25">
      <c r="A313" t="s">
        <v>156</v>
      </c>
      <c r="B313">
        <v>3570.41</v>
      </c>
      <c r="C313">
        <v>3564.26</v>
      </c>
      <c r="D313">
        <v>50.962499999999999</v>
      </c>
      <c r="E313">
        <v>3508.6</v>
      </c>
      <c r="F313">
        <v>0</v>
      </c>
      <c r="G313">
        <v>6.1472199999999999</v>
      </c>
      <c r="H313">
        <v>100</v>
      </c>
      <c r="I313">
        <v>100</v>
      </c>
      <c r="J313">
        <v>1.07259E-2</v>
      </c>
      <c r="K313">
        <v>1.2353100000000001E-3</v>
      </c>
      <c r="L313">
        <v>0.995116</v>
      </c>
      <c r="M313" t="s">
        <v>8</v>
      </c>
    </row>
    <row r="314" spans="1:13" x14ac:dyDescent="0.25">
      <c r="A314" t="s">
        <v>157</v>
      </c>
      <c r="B314">
        <v>3569.28</v>
      </c>
      <c r="C314">
        <v>3563.49</v>
      </c>
      <c r="D314">
        <v>50.780200000000001</v>
      </c>
      <c r="E314">
        <v>3508.2</v>
      </c>
      <c r="F314">
        <v>0</v>
      </c>
      <c r="G314">
        <v>5.7924800000000003</v>
      </c>
      <c r="H314">
        <v>100</v>
      </c>
      <c r="I314">
        <v>100</v>
      </c>
      <c r="J314">
        <v>1.0729300000000001E-2</v>
      </c>
      <c r="K314">
        <v>1.23011E-3</v>
      </c>
      <c r="L314">
        <v>0.99511400000000005</v>
      </c>
      <c r="M314" t="s">
        <v>8</v>
      </c>
    </row>
    <row r="315" spans="1:13" x14ac:dyDescent="0.25">
      <c r="A315" t="s">
        <v>158</v>
      </c>
      <c r="B315">
        <v>3726.36</v>
      </c>
      <c r="C315">
        <v>3565.77</v>
      </c>
      <c r="D315">
        <v>51.108899999999998</v>
      </c>
      <c r="E315">
        <v>3510.14</v>
      </c>
      <c r="F315">
        <v>0</v>
      </c>
      <c r="G315">
        <v>160.59</v>
      </c>
      <c r="H315">
        <v>100</v>
      </c>
      <c r="I315">
        <v>100</v>
      </c>
      <c r="J315">
        <v>1.0277E-2</v>
      </c>
      <c r="K315">
        <v>1.25387E-3</v>
      </c>
      <c r="L315">
        <v>0.995116</v>
      </c>
      <c r="M315" t="s">
        <v>8</v>
      </c>
    </row>
    <row r="316" spans="1:13" x14ac:dyDescent="0.25">
      <c r="A316" t="s">
        <v>159</v>
      </c>
      <c r="B316">
        <v>3570.31</v>
      </c>
      <c r="C316">
        <v>3564.15</v>
      </c>
      <c r="D316">
        <v>50.940899999999999</v>
      </c>
      <c r="E316">
        <v>3508.56</v>
      </c>
      <c r="F316">
        <v>0</v>
      </c>
      <c r="G316">
        <v>6.1621100000000002</v>
      </c>
      <c r="H316">
        <v>100</v>
      </c>
      <c r="I316">
        <v>100</v>
      </c>
      <c r="J316">
        <v>1.07262E-2</v>
      </c>
      <c r="K316">
        <v>1.2301899999999999E-3</v>
      </c>
      <c r="L316">
        <v>0.995116</v>
      </c>
      <c r="M316" t="s">
        <v>8</v>
      </c>
    </row>
    <row r="317" spans="1:13" x14ac:dyDescent="0.25">
      <c r="A317" t="s">
        <v>160</v>
      </c>
      <c r="B317">
        <v>3569.69</v>
      </c>
      <c r="C317">
        <v>3563.89</v>
      </c>
      <c r="D317">
        <v>50.785299999999999</v>
      </c>
      <c r="E317">
        <v>3508.58</v>
      </c>
      <c r="F317">
        <v>0</v>
      </c>
      <c r="G317">
        <v>5.8019999999999996</v>
      </c>
      <c r="H317">
        <v>100</v>
      </c>
      <c r="I317">
        <v>100</v>
      </c>
      <c r="J317">
        <v>1.0728100000000001E-2</v>
      </c>
      <c r="K317">
        <v>1.2300600000000001E-3</v>
      </c>
      <c r="L317">
        <v>0.995116</v>
      </c>
      <c r="M317" t="s">
        <v>8</v>
      </c>
    </row>
    <row r="318" spans="1:13" x14ac:dyDescent="0.25">
      <c r="A318" t="s">
        <v>161</v>
      </c>
      <c r="B318">
        <v>3572.5</v>
      </c>
      <c r="C318">
        <v>3566.31</v>
      </c>
      <c r="D318">
        <v>51.029000000000003</v>
      </c>
      <c r="E318">
        <v>3510.53</v>
      </c>
      <c r="F318">
        <v>0</v>
      </c>
      <c r="G318">
        <v>6.1914100000000003</v>
      </c>
      <c r="H318">
        <v>100</v>
      </c>
      <c r="I318">
        <v>100</v>
      </c>
      <c r="J318">
        <v>1.07197E-2</v>
      </c>
      <c r="K318">
        <v>1.2306000000000001E-3</v>
      </c>
      <c r="L318">
        <v>0.99630099999999999</v>
      </c>
      <c r="M318" t="s">
        <v>8</v>
      </c>
    </row>
    <row r="319" spans="1:13" x14ac:dyDescent="0.25">
      <c r="A319" t="s">
        <v>162</v>
      </c>
      <c r="B319">
        <v>3569.66</v>
      </c>
      <c r="C319">
        <v>3563.81</v>
      </c>
      <c r="D319">
        <v>50.824199999999998</v>
      </c>
      <c r="E319">
        <v>3508.5</v>
      </c>
      <c r="F319">
        <v>0</v>
      </c>
      <c r="G319">
        <v>5.8456999999999999</v>
      </c>
      <c r="H319">
        <v>100</v>
      </c>
      <c r="I319">
        <v>100</v>
      </c>
      <c r="J319">
        <v>1.07282E-2</v>
      </c>
      <c r="K319">
        <v>1.2302299999999999E-3</v>
      </c>
      <c r="L319">
        <v>0.99511499999999997</v>
      </c>
      <c r="M319" t="s">
        <v>8</v>
      </c>
    </row>
    <row r="320" spans="1:13" x14ac:dyDescent="0.25">
      <c r="A320" t="s">
        <v>163</v>
      </c>
      <c r="B320">
        <v>4739.37</v>
      </c>
      <c r="C320">
        <v>3563.7</v>
      </c>
      <c r="D320">
        <v>50.793500000000002</v>
      </c>
      <c r="E320">
        <v>3508.46</v>
      </c>
      <c r="F320">
        <v>0</v>
      </c>
      <c r="G320">
        <v>1175.67</v>
      </c>
      <c r="H320">
        <v>100</v>
      </c>
      <c r="I320">
        <v>100</v>
      </c>
      <c r="J320">
        <v>8.0803999999999997E-3</v>
      </c>
      <c r="K320">
        <v>1.23044E-3</v>
      </c>
      <c r="L320">
        <v>0.995116</v>
      </c>
      <c r="M320" t="s">
        <v>8</v>
      </c>
    </row>
    <row r="321" spans="1:13" x14ac:dyDescent="0.25">
      <c r="A321" t="s">
        <v>164</v>
      </c>
      <c r="B321">
        <v>3570.71</v>
      </c>
      <c r="C321">
        <v>3564.34</v>
      </c>
      <c r="D321">
        <v>50.996299999999998</v>
      </c>
      <c r="E321">
        <v>3508.56</v>
      </c>
      <c r="F321">
        <v>0</v>
      </c>
      <c r="G321">
        <v>6.3679199999999998</v>
      </c>
      <c r="H321">
        <v>100</v>
      </c>
      <c r="I321">
        <v>100</v>
      </c>
      <c r="J321">
        <v>1.0725E-2</v>
      </c>
      <c r="K321">
        <v>1.2349699999999999E-3</v>
      </c>
      <c r="L321">
        <v>0.99511499999999997</v>
      </c>
      <c r="M321" t="s">
        <v>8</v>
      </c>
    </row>
    <row r="322" spans="1:13" x14ac:dyDescent="0.25">
      <c r="A322" t="s">
        <v>165</v>
      </c>
      <c r="B322">
        <v>3569.4</v>
      </c>
      <c r="C322">
        <v>3563.64</v>
      </c>
      <c r="D322">
        <v>50.789400000000001</v>
      </c>
      <c r="E322">
        <v>3508.37</v>
      </c>
      <c r="F322">
        <v>0</v>
      </c>
      <c r="G322">
        <v>5.7570800000000002</v>
      </c>
      <c r="H322">
        <v>100</v>
      </c>
      <c r="I322">
        <v>100</v>
      </c>
      <c r="J322">
        <v>1.0729000000000001E-2</v>
      </c>
      <c r="K322">
        <v>1.2303500000000001E-3</v>
      </c>
      <c r="L322">
        <v>0.99511499999999997</v>
      </c>
      <c r="M322" t="s">
        <v>8</v>
      </c>
    </row>
    <row r="323" spans="1:13" x14ac:dyDescent="0.25">
      <c r="A323" t="s">
        <v>166</v>
      </c>
      <c r="B323">
        <v>3918.7</v>
      </c>
      <c r="C323">
        <v>3565.43</v>
      </c>
      <c r="D323">
        <v>50.809899999999999</v>
      </c>
      <c r="E323">
        <v>3510.12</v>
      </c>
      <c r="F323">
        <v>0</v>
      </c>
      <c r="G323">
        <v>353.27600000000001</v>
      </c>
      <c r="H323">
        <v>100</v>
      </c>
      <c r="I323">
        <v>100</v>
      </c>
      <c r="J323">
        <v>9.7726199999999992E-3</v>
      </c>
      <c r="K323">
        <v>1.23124E-3</v>
      </c>
      <c r="L323">
        <v>0.995116</v>
      </c>
      <c r="M323" t="s">
        <v>8</v>
      </c>
    </row>
    <row r="324" spans="1:13" x14ac:dyDescent="0.25">
      <c r="A324" t="s">
        <v>167</v>
      </c>
      <c r="B324">
        <v>3905.41</v>
      </c>
      <c r="C324">
        <v>3566.59</v>
      </c>
      <c r="D324">
        <v>50.802700000000002</v>
      </c>
      <c r="E324">
        <v>3511.22</v>
      </c>
      <c r="F324">
        <v>0</v>
      </c>
      <c r="G324">
        <v>338.81700000000001</v>
      </c>
      <c r="H324">
        <v>100</v>
      </c>
      <c r="I324">
        <v>100</v>
      </c>
      <c r="J324">
        <v>9.8058899999999994E-3</v>
      </c>
      <c r="K324">
        <v>1.2325700000000001E-3</v>
      </c>
      <c r="L324">
        <v>0.99511300000000003</v>
      </c>
      <c r="M324" t="s">
        <v>8</v>
      </c>
    </row>
    <row r="325" spans="1:13" x14ac:dyDescent="0.25">
      <c r="A325" t="s">
        <v>168</v>
      </c>
      <c r="B325">
        <v>4512.59</v>
      </c>
      <c r="C325">
        <v>3565.73</v>
      </c>
      <c r="D325">
        <v>50.849800000000002</v>
      </c>
      <c r="E325">
        <v>3510.3</v>
      </c>
      <c r="F325">
        <v>0</v>
      </c>
      <c r="G325">
        <v>946.85699999999997</v>
      </c>
      <c r="H325">
        <v>100</v>
      </c>
      <c r="I325">
        <v>100</v>
      </c>
      <c r="J325">
        <v>8.4864799999999994E-3</v>
      </c>
      <c r="K325">
        <v>1.26329E-3</v>
      </c>
      <c r="L325">
        <v>0.995116</v>
      </c>
      <c r="M325" t="s">
        <v>8</v>
      </c>
    </row>
    <row r="326" spans="1:13" x14ac:dyDescent="0.25">
      <c r="A326" t="s">
        <v>169</v>
      </c>
      <c r="B326">
        <v>3569.77</v>
      </c>
      <c r="C326">
        <v>3563.8</v>
      </c>
      <c r="D326">
        <v>50.8386</v>
      </c>
      <c r="E326">
        <v>3508.41</v>
      </c>
      <c r="F326">
        <v>0</v>
      </c>
      <c r="G326">
        <v>5.9633799999999999</v>
      </c>
      <c r="H326">
        <v>100</v>
      </c>
      <c r="I326">
        <v>100</v>
      </c>
      <c r="J326">
        <v>1.07279E-2</v>
      </c>
      <c r="K326">
        <v>1.2331099999999999E-3</v>
      </c>
      <c r="L326">
        <v>0.995116</v>
      </c>
      <c r="M326" t="s">
        <v>8</v>
      </c>
    </row>
    <row r="327" spans="1:13" x14ac:dyDescent="0.25">
      <c r="A327" t="s">
        <v>170</v>
      </c>
      <c r="B327">
        <v>3569.66</v>
      </c>
      <c r="C327">
        <v>3563.76</v>
      </c>
      <c r="D327">
        <v>50.8078</v>
      </c>
      <c r="E327">
        <v>3508.49</v>
      </c>
      <c r="F327">
        <v>0</v>
      </c>
      <c r="G327">
        <v>5.90381</v>
      </c>
      <c r="H327">
        <v>100</v>
      </c>
      <c r="I327">
        <v>100</v>
      </c>
      <c r="J327">
        <v>1.07282E-2</v>
      </c>
      <c r="K327">
        <v>1.23127E-3</v>
      </c>
      <c r="L327">
        <v>0.995116</v>
      </c>
      <c r="M327" t="s">
        <v>8</v>
      </c>
    </row>
    <row r="328" spans="1:13" x14ac:dyDescent="0.25">
      <c r="A328" t="s">
        <v>171</v>
      </c>
      <c r="B328">
        <v>3571.85</v>
      </c>
      <c r="C328">
        <v>3565.76</v>
      </c>
      <c r="D328">
        <v>50.792499999999997</v>
      </c>
      <c r="E328">
        <v>3510.45</v>
      </c>
      <c r="F328">
        <v>0</v>
      </c>
      <c r="G328">
        <v>6.0930200000000001</v>
      </c>
      <c r="H328">
        <v>100</v>
      </c>
      <c r="I328">
        <v>100</v>
      </c>
      <c r="J328">
        <v>1.07216E-2</v>
      </c>
      <c r="K328">
        <v>1.23347E-3</v>
      </c>
      <c r="L328">
        <v>0.995116</v>
      </c>
      <c r="M328" t="s">
        <v>8</v>
      </c>
    </row>
    <row r="329" spans="1:13" x14ac:dyDescent="0.25">
      <c r="A329" t="s">
        <v>172</v>
      </c>
      <c r="B329">
        <v>3570.24</v>
      </c>
      <c r="C329">
        <v>3564.12</v>
      </c>
      <c r="D329">
        <v>50.924599999999998</v>
      </c>
      <c r="E329">
        <v>3508.52</v>
      </c>
      <c r="F329">
        <v>0</v>
      </c>
      <c r="G329">
        <v>6.11646</v>
      </c>
      <c r="H329">
        <v>100</v>
      </c>
      <c r="I329">
        <v>100</v>
      </c>
      <c r="J329">
        <v>1.07265E-2</v>
      </c>
      <c r="K329">
        <v>1.23189E-3</v>
      </c>
      <c r="L329">
        <v>0.995116</v>
      </c>
      <c r="M329" t="s">
        <v>8</v>
      </c>
    </row>
    <row r="330" spans="1:13" x14ac:dyDescent="0.25">
      <c r="A330" t="s">
        <v>173</v>
      </c>
      <c r="B330">
        <v>3569.71</v>
      </c>
      <c r="C330">
        <v>3563.91</v>
      </c>
      <c r="D330">
        <v>50.821100000000001</v>
      </c>
      <c r="E330">
        <v>3508.59</v>
      </c>
      <c r="F330">
        <v>0</v>
      </c>
      <c r="G330">
        <v>5.8000499999999997</v>
      </c>
      <c r="H330">
        <v>100</v>
      </c>
      <c r="I330">
        <v>100</v>
      </c>
      <c r="J330">
        <v>1.0728100000000001E-2</v>
      </c>
      <c r="K330">
        <v>1.2316300000000001E-3</v>
      </c>
      <c r="L330">
        <v>0.99511099999999997</v>
      </c>
      <c r="M330" t="s">
        <v>8</v>
      </c>
    </row>
    <row r="331" spans="1:13" x14ac:dyDescent="0.25">
      <c r="A331" t="s">
        <v>174</v>
      </c>
      <c r="B331">
        <v>3642.7</v>
      </c>
      <c r="C331">
        <v>3565.65</v>
      </c>
      <c r="D331">
        <v>50.778100000000002</v>
      </c>
      <c r="E331">
        <v>3510.32</v>
      </c>
      <c r="F331">
        <v>0</v>
      </c>
      <c r="G331">
        <v>77.047399999999996</v>
      </c>
      <c r="H331">
        <v>100</v>
      </c>
      <c r="I331">
        <v>100</v>
      </c>
      <c r="J331">
        <v>1.0513099999999999E-2</v>
      </c>
      <c r="K331">
        <v>1.2403799999999999E-3</v>
      </c>
      <c r="L331">
        <v>0.99511499999999997</v>
      </c>
      <c r="M331" t="s">
        <v>8</v>
      </c>
    </row>
    <row r="332" spans="1:13" x14ac:dyDescent="0.25">
      <c r="A332" t="s">
        <v>175</v>
      </c>
      <c r="B332">
        <v>3570.24</v>
      </c>
      <c r="C332">
        <v>3564.1</v>
      </c>
      <c r="D332">
        <v>50.915399999999998</v>
      </c>
      <c r="E332">
        <v>3508.44</v>
      </c>
      <c r="F332">
        <v>0</v>
      </c>
      <c r="G332">
        <v>6.1450199999999997</v>
      </c>
      <c r="H332">
        <v>100</v>
      </c>
      <c r="I332">
        <v>100</v>
      </c>
      <c r="J332">
        <v>1.0726400000000001E-2</v>
      </c>
      <c r="K332">
        <v>1.2305300000000001E-3</v>
      </c>
      <c r="L332">
        <v>0.995116</v>
      </c>
      <c r="M332" t="s">
        <v>8</v>
      </c>
    </row>
    <row r="333" spans="1:13" x14ac:dyDescent="0.25">
      <c r="A333" t="s">
        <v>176</v>
      </c>
      <c r="B333">
        <v>3569.53</v>
      </c>
      <c r="C333">
        <v>3563.75</v>
      </c>
      <c r="D333">
        <v>50.782200000000003</v>
      </c>
      <c r="E333">
        <v>3508.5</v>
      </c>
      <c r="F333">
        <v>0</v>
      </c>
      <c r="G333">
        <v>5.7846700000000002</v>
      </c>
      <c r="H333">
        <v>100</v>
      </c>
      <c r="I333">
        <v>100</v>
      </c>
      <c r="J333">
        <v>1.07286E-2</v>
      </c>
      <c r="K333">
        <v>1.2301899999999999E-3</v>
      </c>
      <c r="L333">
        <v>0.995116</v>
      </c>
      <c r="M333" t="s">
        <v>8</v>
      </c>
    </row>
    <row r="334" spans="1:13" x14ac:dyDescent="0.25">
      <c r="A334" t="s">
        <v>177</v>
      </c>
      <c r="B334">
        <v>3572.38</v>
      </c>
      <c r="C334">
        <v>3566.19</v>
      </c>
      <c r="D334">
        <v>50.982900000000001</v>
      </c>
      <c r="E334">
        <v>3510.51</v>
      </c>
      <c r="F334">
        <v>0</v>
      </c>
      <c r="G334">
        <v>6.1967800000000004</v>
      </c>
      <c r="H334">
        <v>100</v>
      </c>
      <c r="I334">
        <v>100</v>
      </c>
      <c r="J334">
        <v>1.072E-2</v>
      </c>
      <c r="K334">
        <v>1.23156E-3</v>
      </c>
      <c r="L334">
        <v>0.995116</v>
      </c>
      <c r="M334" t="s">
        <v>8</v>
      </c>
    </row>
    <row r="335" spans="1:13" x14ac:dyDescent="0.25">
      <c r="A335" t="s">
        <v>178</v>
      </c>
      <c r="B335">
        <v>3569.24</v>
      </c>
      <c r="C335">
        <v>3563.4</v>
      </c>
      <c r="D335">
        <v>50.771000000000001</v>
      </c>
      <c r="E335">
        <v>3508.13</v>
      </c>
      <c r="F335">
        <v>0</v>
      </c>
      <c r="G335">
        <v>5.8386199999999997</v>
      </c>
      <c r="H335">
        <v>100</v>
      </c>
      <c r="I335">
        <v>100</v>
      </c>
      <c r="J335">
        <v>1.07294E-2</v>
      </c>
      <c r="K335">
        <v>1.2300799999999999E-3</v>
      </c>
      <c r="L335">
        <v>0.995116</v>
      </c>
      <c r="M335" t="s">
        <v>8</v>
      </c>
    </row>
    <row r="336" spans="1:13" x14ac:dyDescent="0.25">
      <c r="A336" t="s">
        <v>179</v>
      </c>
      <c r="B336">
        <v>4783.71</v>
      </c>
      <c r="C336">
        <v>3563.83</v>
      </c>
      <c r="D336">
        <v>50.783200000000001</v>
      </c>
      <c r="E336">
        <v>3508.53</v>
      </c>
      <c r="F336">
        <v>0</v>
      </c>
      <c r="G336">
        <v>1219.8900000000001</v>
      </c>
      <c r="H336">
        <v>100</v>
      </c>
      <c r="I336">
        <v>100</v>
      </c>
      <c r="J336">
        <v>8.0054900000000005E-3</v>
      </c>
      <c r="K336">
        <v>1.2649E-3</v>
      </c>
      <c r="L336">
        <v>0.995116</v>
      </c>
      <c r="M336" t="s">
        <v>8</v>
      </c>
    </row>
    <row r="337" spans="1:13" x14ac:dyDescent="0.25">
      <c r="A337" t="s">
        <v>180</v>
      </c>
      <c r="B337">
        <v>3570.9</v>
      </c>
      <c r="C337">
        <v>3564.5</v>
      </c>
      <c r="D337">
        <v>51.000399999999999</v>
      </c>
      <c r="E337">
        <v>3508.7</v>
      </c>
      <c r="F337">
        <v>0</v>
      </c>
      <c r="G337">
        <v>6.3974599999999997</v>
      </c>
      <c r="H337">
        <v>100</v>
      </c>
      <c r="I337">
        <v>100</v>
      </c>
      <c r="J337">
        <v>1.07245E-2</v>
      </c>
      <c r="K337">
        <v>1.2313599999999999E-3</v>
      </c>
      <c r="L337">
        <v>0.995116</v>
      </c>
      <c r="M337" t="s">
        <v>8</v>
      </c>
    </row>
    <row r="338" spans="1:13" x14ac:dyDescent="0.25">
      <c r="A338" t="s">
        <v>181</v>
      </c>
      <c r="B338">
        <v>3569.63</v>
      </c>
      <c r="C338">
        <v>3563.86</v>
      </c>
      <c r="D338">
        <v>50.778100000000002</v>
      </c>
      <c r="E338">
        <v>3508.62</v>
      </c>
      <c r="F338">
        <v>0</v>
      </c>
      <c r="G338">
        <v>5.7646499999999996</v>
      </c>
      <c r="H338">
        <v>100</v>
      </c>
      <c r="I338">
        <v>100</v>
      </c>
      <c r="J338">
        <v>1.07283E-2</v>
      </c>
      <c r="K338">
        <v>1.2301600000000001E-3</v>
      </c>
      <c r="L338">
        <v>0.995116</v>
      </c>
      <c r="M338" t="s">
        <v>8</v>
      </c>
    </row>
    <row r="339" spans="1:13" x14ac:dyDescent="0.25">
      <c r="A339" t="s">
        <v>182</v>
      </c>
      <c r="B339">
        <v>3572.03</v>
      </c>
      <c r="C339">
        <v>3565.98</v>
      </c>
      <c r="D339">
        <v>51.113</v>
      </c>
      <c r="E339">
        <v>3510.23</v>
      </c>
      <c r="F339">
        <v>0</v>
      </c>
      <c r="G339">
        <v>6.0493199999999998</v>
      </c>
      <c r="H339">
        <v>100</v>
      </c>
      <c r="I339">
        <v>100</v>
      </c>
      <c r="J339">
        <v>1.0721100000000001E-2</v>
      </c>
      <c r="K339">
        <v>1.23416E-3</v>
      </c>
      <c r="L339">
        <v>0.99511400000000005</v>
      </c>
      <c r="M339" t="s">
        <v>8</v>
      </c>
    </row>
    <row r="340" spans="1:13" x14ac:dyDescent="0.25">
      <c r="A340" t="s">
        <v>183</v>
      </c>
      <c r="B340">
        <v>3570.58</v>
      </c>
      <c r="C340">
        <v>3564.4</v>
      </c>
      <c r="D340">
        <v>50.982900000000001</v>
      </c>
      <c r="E340">
        <v>3508.72</v>
      </c>
      <c r="F340">
        <v>0</v>
      </c>
      <c r="G340">
        <v>6.1799299999999997</v>
      </c>
      <c r="H340">
        <v>100</v>
      </c>
      <c r="I340">
        <v>100</v>
      </c>
      <c r="J340">
        <v>1.07254E-2</v>
      </c>
      <c r="K340">
        <v>1.23033E-3</v>
      </c>
      <c r="L340">
        <v>0.995116</v>
      </c>
      <c r="M340" t="s">
        <v>8</v>
      </c>
    </row>
    <row r="341" spans="1:13" x14ac:dyDescent="0.25">
      <c r="A341" t="s">
        <v>184</v>
      </c>
      <c r="B341">
        <v>3569.51</v>
      </c>
      <c r="C341">
        <v>3563.74</v>
      </c>
      <c r="D341">
        <v>50.759700000000002</v>
      </c>
      <c r="E341">
        <v>3508.5</v>
      </c>
      <c r="F341">
        <v>0</v>
      </c>
      <c r="G341">
        <v>5.7680699999999998</v>
      </c>
      <c r="H341">
        <v>100</v>
      </c>
      <c r="I341">
        <v>100</v>
      </c>
      <c r="J341">
        <v>1.07286E-2</v>
      </c>
      <c r="K341">
        <v>1.2307500000000001E-3</v>
      </c>
      <c r="L341">
        <v>0.995116</v>
      </c>
      <c r="M341" t="s">
        <v>8</v>
      </c>
    </row>
    <row r="342" spans="1:13" x14ac:dyDescent="0.25">
      <c r="A342" t="s">
        <v>185</v>
      </c>
      <c r="B342">
        <v>3572.6</v>
      </c>
      <c r="C342">
        <v>3566.21</v>
      </c>
      <c r="D342">
        <v>50.970700000000001</v>
      </c>
      <c r="E342">
        <v>3510.45</v>
      </c>
      <c r="F342">
        <v>0</v>
      </c>
      <c r="G342">
        <v>6.3947799999999999</v>
      </c>
      <c r="H342">
        <v>99.903000000000006</v>
      </c>
      <c r="I342">
        <v>100</v>
      </c>
      <c r="J342">
        <v>1.07194E-2</v>
      </c>
      <c r="K342">
        <v>1.24402E-3</v>
      </c>
      <c r="L342">
        <v>0.99511499999999997</v>
      </c>
      <c r="M342" t="s">
        <v>8</v>
      </c>
    </row>
    <row r="343" spans="1:13" x14ac:dyDescent="0.25">
      <c r="A343" t="s">
        <v>186</v>
      </c>
      <c r="B343">
        <v>3568.22</v>
      </c>
      <c r="C343">
        <v>3562.27</v>
      </c>
      <c r="D343">
        <v>50.843699999999998</v>
      </c>
      <c r="E343">
        <v>3506.83</v>
      </c>
      <c r="F343">
        <v>0</v>
      </c>
      <c r="G343">
        <v>5.9519000000000002</v>
      </c>
      <c r="H343">
        <v>99.402000000000001</v>
      </c>
      <c r="I343">
        <v>100</v>
      </c>
      <c r="J343">
        <v>1.0732500000000001E-2</v>
      </c>
      <c r="K343">
        <v>1.2304900000000001E-3</v>
      </c>
      <c r="L343">
        <v>0.995116</v>
      </c>
      <c r="M343" t="s">
        <v>8</v>
      </c>
    </row>
    <row r="344" spans="1:13" x14ac:dyDescent="0.25">
      <c r="A344" t="s">
        <v>187</v>
      </c>
      <c r="B344">
        <v>4987</v>
      </c>
      <c r="C344">
        <v>3563.78</v>
      </c>
      <c r="D344">
        <v>50.818100000000001</v>
      </c>
      <c r="E344">
        <v>3508.51</v>
      </c>
      <c r="F344">
        <v>0</v>
      </c>
      <c r="G344">
        <v>1423.22</v>
      </c>
      <c r="H344">
        <v>100</v>
      </c>
      <c r="I344">
        <v>100</v>
      </c>
      <c r="J344">
        <v>7.6791699999999999E-3</v>
      </c>
      <c r="K344">
        <v>1.23017E-3</v>
      </c>
      <c r="L344">
        <v>0.995116</v>
      </c>
      <c r="M344" t="s">
        <v>8</v>
      </c>
    </row>
    <row r="345" spans="1:13" x14ac:dyDescent="0.25">
      <c r="A345" t="s">
        <v>188</v>
      </c>
      <c r="B345">
        <v>3570.59</v>
      </c>
      <c r="C345">
        <v>3564.2</v>
      </c>
      <c r="D345">
        <v>50.946100000000001</v>
      </c>
      <c r="E345">
        <v>3508.51</v>
      </c>
      <c r="F345">
        <v>0</v>
      </c>
      <c r="G345">
        <v>6.3886700000000003</v>
      </c>
      <c r="H345">
        <v>100</v>
      </c>
      <c r="I345">
        <v>100</v>
      </c>
      <c r="J345">
        <v>1.07254E-2</v>
      </c>
      <c r="K345">
        <v>1.23405E-3</v>
      </c>
      <c r="L345">
        <v>0.995116</v>
      </c>
      <c r="M345" t="s">
        <v>8</v>
      </c>
    </row>
    <row r="346" spans="1:13" x14ac:dyDescent="0.25">
      <c r="A346" t="s">
        <v>189</v>
      </c>
      <c r="B346">
        <v>3569.51</v>
      </c>
      <c r="C346">
        <v>3563.72</v>
      </c>
      <c r="D346">
        <v>50.771999999999998</v>
      </c>
      <c r="E346">
        <v>3508.45</v>
      </c>
      <c r="F346">
        <v>0</v>
      </c>
      <c r="G346">
        <v>5.7888200000000003</v>
      </c>
      <c r="H346">
        <v>99.998000000000005</v>
      </c>
      <c r="I346">
        <v>100</v>
      </c>
      <c r="J346">
        <v>1.07286E-2</v>
      </c>
      <c r="K346">
        <v>1.2382199999999999E-3</v>
      </c>
      <c r="L346">
        <v>0.995116</v>
      </c>
      <c r="M346" t="s">
        <v>8</v>
      </c>
    </row>
    <row r="347" spans="1:13" x14ac:dyDescent="0.25">
      <c r="A347" t="s">
        <v>190</v>
      </c>
      <c r="B347">
        <v>3571.77</v>
      </c>
      <c r="C347">
        <v>3565.52</v>
      </c>
      <c r="D347">
        <v>50.774000000000001</v>
      </c>
      <c r="E347">
        <v>3510.26</v>
      </c>
      <c r="F347">
        <v>0</v>
      </c>
      <c r="G347">
        <v>6.2441399999999998</v>
      </c>
      <c r="H347">
        <v>99.997</v>
      </c>
      <c r="I347">
        <v>100</v>
      </c>
      <c r="J347">
        <v>1.0721899999999999E-2</v>
      </c>
      <c r="K347">
        <v>1.30528E-3</v>
      </c>
      <c r="L347">
        <v>0.99511499999999997</v>
      </c>
      <c r="M347" t="s">
        <v>8</v>
      </c>
    </row>
    <row r="348" spans="1:13" x14ac:dyDescent="0.25">
      <c r="A348" t="s">
        <v>191</v>
      </c>
      <c r="B348">
        <v>3570.51</v>
      </c>
      <c r="C348">
        <v>3564.33</v>
      </c>
      <c r="D348">
        <v>50.971699999999998</v>
      </c>
      <c r="E348">
        <v>3508.65</v>
      </c>
      <c r="F348">
        <v>0</v>
      </c>
      <c r="G348">
        <v>6.1848099999999997</v>
      </c>
      <c r="H348">
        <v>100</v>
      </c>
      <c r="I348">
        <v>100</v>
      </c>
      <c r="J348">
        <v>1.07256E-2</v>
      </c>
      <c r="K348">
        <v>1.2459000000000001E-3</v>
      </c>
      <c r="L348">
        <v>0.995116</v>
      </c>
      <c r="M348" t="s">
        <v>8</v>
      </c>
    </row>
    <row r="349" spans="1:13" x14ac:dyDescent="0.25">
      <c r="A349" t="s">
        <v>192</v>
      </c>
      <c r="B349">
        <v>3569.54</v>
      </c>
      <c r="C349">
        <v>3563.77</v>
      </c>
      <c r="D349">
        <v>50.759700000000002</v>
      </c>
      <c r="E349">
        <v>3508.5</v>
      </c>
      <c r="F349">
        <v>0</v>
      </c>
      <c r="G349">
        <v>5.7741699999999998</v>
      </c>
      <c r="H349">
        <v>100</v>
      </c>
      <c r="I349">
        <v>100</v>
      </c>
      <c r="J349">
        <v>1.07285E-2</v>
      </c>
      <c r="K349">
        <v>1.24771E-3</v>
      </c>
      <c r="L349">
        <v>0.995116</v>
      </c>
      <c r="M349" t="s">
        <v>8</v>
      </c>
    </row>
    <row r="350" spans="1:13" x14ac:dyDescent="0.25">
      <c r="A350" t="s">
        <v>193</v>
      </c>
      <c r="B350">
        <v>3572.47</v>
      </c>
      <c r="C350">
        <v>3566.22</v>
      </c>
      <c r="D350">
        <v>50.905099999999997</v>
      </c>
      <c r="E350">
        <v>3510.69</v>
      </c>
      <c r="F350">
        <v>0</v>
      </c>
      <c r="G350">
        <v>6.2531699999999999</v>
      </c>
      <c r="H350">
        <v>100</v>
      </c>
      <c r="I350">
        <v>100</v>
      </c>
      <c r="J350">
        <v>1.07197E-2</v>
      </c>
      <c r="K350">
        <v>1.23106E-3</v>
      </c>
      <c r="L350">
        <v>0.99511499999999997</v>
      </c>
      <c r="M350" t="s">
        <v>8</v>
      </c>
    </row>
    <row r="351" spans="1:13" x14ac:dyDescent="0.25">
      <c r="A351" t="s">
        <v>194</v>
      </c>
      <c r="B351">
        <v>3569.96</v>
      </c>
      <c r="C351">
        <v>3563.95</v>
      </c>
      <c r="D351">
        <v>50.875399999999999</v>
      </c>
      <c r="E351">
        <v>3508.44</v>
      </c>
      <c r="F351">
        <v>0</v>
      </c>
      <c r="G351">
        <v>6.0175799999999997</v>
      </c>
      <c r="H351">
        <v>100</v>
      </c>
      <c r="I351">
        <v>100</v>
      </c>
      <c r="J351">
        <v>1.07273E-2</v>
      </c>
      <c r="K351">
        <v>1.2315399999999999E-3</v>
      </c>
      <c r="L351">
        <v>0.995116</v>
      </c>
      <c r="M351" t="s">
        <v>8</v>
      </c>
    </row>
    <row r="352" spans="1:13" x14ac:dyDescent="0.25">
      <c r="A352" t="s">
        <v>195</v>
      </c>
      <c r="B352">
        <v>4987.6000000000004</v>
      </c>
      <c r="C352">
        <v>3563.56</v>
      </c>
      <c r="D352">
        <v>50.747399999999999</v>
      </c>
      <c r="E352">
        <v>3508.3</v>
      </c>
      <c r="F352">
        <v>0</v>
      </c>
      <c r="G352">
        <v>1424.04</v>
      </c>
      <c r="H352">
        <v>100</v>
      </c>
      <c r="I352">
        <v>100</v>
      </c>
      <c r="J352">
        <v>7.6782400000000002E-3</v>
      </c>
      <c r="K352">
        <v>1.23905E-3</v>
      </c>
      <c r="L352">
        <v>0.995116</v>
      </c>
      <c r="M352" t="s">
        <v>8</v>
      </c>
    </row>
    <row r="353" spans="1:13" x14ac:dyDescent="0.25">
      <c r="A353" t="s">
        <v>196</v>
      </c>
      <c r="B353">
        <v>71.189599999999999</v>
      </c>
      <c r="C353">
        <v>63.299599999999998</v>
      </c>
      <c r="D353">
        <v>3.7847200000000001</v>
      </c>
      <c r="E353">
        <v>21.1538</v>
      </c>
      <c r="F353">
        <v>26.3691</v>
      </c>
      <c r="G353">
        <v>7.8899800000000004</v>
      </c>
      <c r="H353">
        <v>51.17</v>
      </c>
      <c r="I353">
        <v>100</v>
      </c>
      <c r="J353">
        <v>0.51596600000000004</v>
      </c>
      <c r="K353">
        <v>1.2401000000000001E-3</v>
      </c>
      <c r="L353">
        <v>0.99511499999999997</v>
      </c>
      <c r="M353" t="s">
        <v>8</v>
      </c>
    </row>
    <row r="354" spans="1:13" x14ac:dyDescent="0.25">
      <c r="A354" t="s">
        <v>197</v>
      </c>
      <c r="B354">
        <v>66.589699999999993</v>
      </c>
      <c r="C354">
        <v>59.911299999999997</v>
      </c>
      <c r="D354">
        <v>3.27067</v>
      </c>
      <c r="E354">
        <v>20.770900000000001</v>
      </c>
      <c r="F354">
        <v>25.317499999999999</v>
      </c>
      <c r="G354">
        <v>6.6783700000000001</v>
      </c>
      <c r="H354">
        <v>51.136000000000003</v>
      </c>
      <c r="I354">
        <v>100</v>
      </c>
      <c r="J354">
        <v>0.55160699999999996</v>
      </c>
      <c r="K354">
        <v>1.4093199999999999E-3</v>
      </c>
      <c r="L354">
        <v>0.99505600000000005</v>
      </c>
      <c r="M354" t="s">
        <v>8</v>
      </c>
    </row>
    <row r="355" spans="1:13" x14ac:dyDescent="0.25">
      <c r="A355" t="s">
        <v>198</v>
      </c>
      <c r="B355">
        <v>64.424400000000006</v>
      </c>
      <c r="C355">
        <v>58.1693</v>
      </c>
      <c r="D355">
        <v>2.9409399999999999</v>
      </c>
      <c r="E355">
        <v>20.6203</v>
      </c>
      <c r="F355">
        <v>24.8352</v>
      </c>
      <c r="G355">
        <v>6.2550499999999998</v>
      </c>
      <c r="H355">
        <v>51.131</v>
      </c>
      <c r="I355">
        <v>100</v>
      </c>
      <c r="J355">
        <v>0.57014699999999996</v>
      </c>
      <c r="K355">
        <v>1.2826199999999999E-3</v>
      </c>
      <c r="L355">
        <v>0.99511300000000003</v>
      </c>
      <c r="M355" t="s">
        <v>8</v>
      </c>
    </row>
    <row r="356" spans="1:13" x14ac:dyDescent="0.25">
      <c r="A356" t="s">
        <v>199</v>
      </c>
      <c r="B356">
        <v>63.383899999999997</v>
      </c>
      <c r="C356">
        <v>57.557099999999998</v>
      </c>
      <c r="D356">
        <v>2.8549199999999999</v>
      </c>
      <c r="E356">
        <v>20.756499999999999</v>
      </c>
      <c r="F356">
        <v>24.699000000000002</v>
      </c>
      <c r="G356">
        <v>5.8267800000000003</v>
      </c>
      <c r="H356">
        <v>51.103000000000002</v>
      </c>
      <c r="I356">
        <v>100</v>
      </c>
      <c r="J356">
        <v>0.57950599999999997</v>
      </c>
      <c r="K356">
        <v>1.24394E-3</v>
      </c>
      <c r="L356">
        <v>0.995116</v>
      </c>
      <c r="M356" t="s">
        <v>8</v>
      </c>
    </row>
    <row r="357" spans="1:13" x14ac:dyDescent="0.25">
      <c r="A357" t="s">
        <v>200</v>
      </c>
      <c r="B357">
        <v>63.471200000000003</v>
      </c>
      <c r="C357">
        <v>57.538600000000002</v>
      </c>
      <c r="D357">
        <v>2.8631199999999999</v>
      </c>
      <c r="E357">
        <v>20.861999999999998</v>
      </c>
      <c r="F357">
        <v>24.698</v>
      </c>
      <c r="G357">
        <v>5.9325900000000003</v>
      </c>
      <c r="H357">
        <v>51.109000000000002</v>
      </c>
      <c r="I357">
        <v>100</v>
      </c>
      <c r="J357">
        <v>0.57870900000000003</v>
      </c>
      <c r="K357">
        <v>1.23135E-3</v>
      </c>
      <c r="L357">
        <v>0.99510799999999999</v>
      </c>
      <c r="M357" t="s">
        <v>8</v>
      </c>
    </row>
    <row r="358" spans="1:13" x14ac:dyDescent="0.25">
      <c r="A358" t="s">
        <v>201</v>
      </c>
      <c r="B358">
        <v>63.575200000000002</v>
      </c>
      <c r="C358">
        <v>57.817100000000003</v>
      </c>
      <c r="D358">
        <v>2.84673</v>
      </c>
      <c r="E358">
        <v>21.015599999999999</v>
      </c>
      <c r="F358">
        <v>24.715399999999999</v>
      </c>
      <c r="G358">
        <v>5.7581499999999997</v>
      </c>
      <c r="H358">
        <v>51.093000000000004</v>
      </c>
      <c r="I358">
        <v>100</v>
      </c>
      <c r="J358">
        <v>0.577762</v>
      </c>
      <c r="K358">
        <v>1.2904100000000001E-3</v>
      </c>
      <c r="L358">
        <v>0.99474700000000005</v>
      </c>
      <c r="M358" t="s">
        <v>8</v>
      </c>
    </row>
    <row r="359" spans="1:13" x14ac:dyDescent="0.25">
      <c r="A359" t="s">
        <v>202</v>
      </c>
      <c r="B359">
        <v>63.621000000000002</v>
      </c>
      <c r="C359">
        <v>57.906199999999998</v>
      </c>
      <c r="D359">
        <v>2.8303500000000001</v>
      </c>
      <c r="E359">
        <v>21.171199999999999</v>
      </c>
      <c r="F359">
        <v>24.7072</v>
      </c>
      <c r="G359">
        <v>5.7148000000000003</v>
      </c>
      <c r="H359">
        <v>51.1</v>
      </c>
      <c r="I359">
        <v>100</v>
      </c>
      <c r="J359">
        <v>0.57734700000000005</v>
      </c>
      <c r="K359">
        <v>5.8010900000000001E-3</v>
      </c>
      <c r="L359">
        <v>0.995116</v>
      </c>
      <c r="M359" t="s">
        <v>8</v>
      </c>
    </row>
    <row r="360" spans="1:13" x14ac:dyDescent="0.25">
      <c r="A360" t="s">
        <v>203</v>
      </c>
      <c r="B360">
        <v>63.799399999999999</v>
      </c>
      <c r="C360">
        <v>58.098700000000001</v>
      </c>
      <c r="D360">
        <v>2.82728</v>
      </c>
      <c r="E360">
        <v>21.388300000000001</v>
      </c>
      <c r="F360">
        <v>24.7072</v>
      </c>
      <c r="G360">
        <v>5.7006600000000001</v>
      </c>
      <c r="H360">
        <v>51.091000000000001</v>
      </c>
      <c r="I360">
        <v>100</v>
      </c>
      <c r="J360">
        <v>0.57573200000000002</v>
      </c>
      <c r="K360">
        <v>1.2307399999999999E-3</v>
      </c>
      <c r="L360">
        <v>0.99510799999999999</v>
      </c>
      <c r="M360" t="s">
        <v>8</v>
      </c>
    </row>
    <row r="361" spans="1:13" x14ac:dyDescent="0.25">
      <c r="A361" t="s">
        <v>204</v>
      </c>
      <c r="B361">
        <v>64.027699999999996</v>
      </c>
      <c r="C361">
        <v>58.338299999999997</v>
      </c>
      <c r="D361">
        <v>2.8600400000000001</v>
      </c>
      <c r="E361">
        <v>21.656600000000001</v>
      </c>
      <c r="F361">
        <v>24.7225</v>
      </c>
      <c r="G361">
        <v>5.6893799999999999</v>
      </c>
      <c r="H361">
        <v>51.09</v>
      </c>
      <c r="I361">
        <v>100</v>
      </c>
      <c r="J361">
        <v>0.57367900000000005</v>
      </c>
      <c r="K361">
        <v>1.23182E-3</v>
      </c>
      <c r="L361">
        <v>0.995116</v>
      </c>
      <c r="M361" t="s">
        <v>8</v>
      </c>
    </row>
    <row r="362" spans="1:13" x14ac:dyDescent="0.25">
      <c r="A362" t="s">
        <v>205</v>
      </c>
      <c r="B362">
        <v>299.11700000000002</v>
      </c>
      <c r="C362">
        <v>58.721400000000003</v>
      </c>
      <c r="D362">
        <v>2.8293200000000001</v>
      </c>
      <c r="E362">
        <v>22.043600000000001</v>
      </c>
      <c r="F362">
        <v>24.7103</v>
      </c>
      <c r="G362">
        <v>240.39500000000001</v>
      </c>
      <c r="H362">
        <v>51.088000000000001</v>
      </c>
      <c r="I362">
        <v>100</v>
      </c>
      <c r="J362">
        <v>0.12279900000000001</v>
      </c>
      <c r="K362">
        <v>1.3989199999999999E-3</v>
      </c>
      <c r="L362">
        <v>0.99511499999999997</v>
      </c>
      <c r="M362" t="s">
        <v>8</v>
      </c>
    </row>
    <row r="363" spans="1:13" x14ac:dyDescent="0.25">
      <c r="A363" t="s">
        <v>206</v>
      </c>
      <c r="B363">
        <v>242.74700000000001</v>
      </c>
      <c r="C363">
        <v>59.410499999999999</v>
      </c>
      <c r="D363">
        <v>2.8580000000000001</v>
      </c>
      <c r="E363">
        <v>22.433700000000002</v>
      </c>
      <c r="F363">
        <v>24.735800000000001</v>
      </c>
      <c r="G363">
        <v>183.33699999999999</v>
      </c>
      <c r="H363">
        <v>51.084000000000003</v>
      </c>
      <c r="I363">
        <v>100</v>
      </c>
      <c r="J363">
        <v>0.15131500000000001</v>
      </c>
      <c r="K363">
        <v>1.40817E-3</v>
      </c>
      <c r="L363">
        <v>0.99511400000000005</v>
      </c>
      <c r="M363" t="s">
        <v>8</v>
      </c>
    </row>
    <row r="364" spans="1:13" x14ac:dyDescent="0.25">
      <c r="A364" t="s">
        <v>207</v>
      </c>
      <c r="B364">
        <v>69.802899999999994</v>
      </c>
      <c r="C364">
        <v>62.979100000000003</v>
      </c>
      <c r="D364">
        <v>3.30958</v>
      </c>
      <c r="E364">
        <v>23.263200000000001</v>
      </c>
      <c r="F364">
        <v>25.460799999999999</v>
      </c>
      <c r="G364">
        <v>6.8238099999999999</v>
      </c>
      <c r="H364">
        <v>51.079000000000001</v>
      </c>
      <c r="I364">
        <v>100</v>
      </c>
      <c r="J364">
        <v>0.52621499999999999</v>
      </c>
      <c r="K364">
        <v>1.4736300000000001E-3</v>
      </c>
      <c r="L364">
        <v>0.99511099999999997</v>
      </c>
      <c r="M364" t="s">
        <v>8</v>
      </c>
    </row>
    <row r="365" spans="1:13" x14ac:dyDescent="0.25">
      <c r="A365" t="s">
        <v>208</v>
      </c>
      <c r="B365">
        <v>67.530900000000003</v>
      </c>
      <c r="C365">
        <v>61.316200000000002</v>
      </c>
      <c r="D365">
        <v>2.9870199999999998</v>
      </c>
      <c r="E365">
        <v>23.557099999999998</v>
      </c>
      <c r="F365">
        <v>24.8843</v>
      </c>
      <c r="G365">
        <v>6.2147399999999999</v>
      </c>
      <c r="H365">
        <v>51.079000000000001</v>
      </c>
      <c r="I365">
        <v>100</v>
      </c>
      <c r="J365">
        <v>0.54391900000000004</v>
      </c>
      <c r="K365">
        <v>1.2351899999999999E-3</v>
      </c>
      <c r="L365">
        <v>0.99511300000000003</v>
      </c>
      <c r="M365" t="s">
        <v>8</v>
      </c>
    </row>
    <row r="366" spans="1:13" x14ac:dyDescent="0.25">
      <c r="A366" t="s">
        <v>209</v>
      </c>
      <c r="B366">
        <v>66.948800000000006</v>
      </c>
      <c r="C366">
        <v>61.082700000000003</v>
      </c>
      <c r="D366">
        <v>2.8723299999999998</v>
      </c>
      <c r="E366">
        <v>24.178699999999999</v>
      </c>
      <c r="F366">
        <v>24.708200000000001</v>
      </c>
      <c r="G366">
        <v>5.8661000000000003</v>
      </c>
      <c r="H366">
        <v>51.070999999999998</v>
      </c>
      <c r="I366">
        <v>100</v>
      </c>
      <c r="J366">
        <v>0.54864900000000005</v>
      </c>
      <c r="K366">
        <v>1.36483E-3</v>
      </c>
      <c r="L366">
        <v>0.99511499999999997</v>
      </c>
      <c r="M366" t="s">
        <v>8</v>
      </c>
    </row>
    <row r="367" spans="1:13" x14ac:dyDescent="0.25">
      <c r="A367" t="s">
        <v>210</v>
      </c>
      <c r="B367">
        <v>67.757800000000003</v>
      </c>
      <c r="C367">
        <v>61.927399999999999</v>
      </c>
      <c r="D367">
        <v>2.8580000000000001</v>
      </c>
      <c r="E367">
        <v>25.1188</v>
      </c>
      <c r="F367">
        <v>24.7072</v>
      </c>
      <c r="G367">
        <v>5.83033</v>
      </c>
      <c r="H367">
        <v>51.073</v>
      </c>
      <c r="I367">
        <v>100</v>
      </c>
      <c r="J367">
        <v>0.54209799999999997</v>
      </c>
      <c r="K367">
        <v>1.37291E-3</v>
      </c>
      <c r="L367">
        <v>0.99511300000000003</v>
      </c>
      <c r="M367" t="s">
        <v>8</v>
      </c>
    </row>
    <row r="368" spans="1:13" x14ac:dyDescent="0.25">
      <c r="A368" t="s">
        <v>211</v>
      </c>
      <c r="B368">
        <v>69.090400000000002</v>
      </c>
      <c r="C368">
        <v>63.228000000000002</v>
      </c>
      <c r="D368">
        <v>2.83752</v>
      </c>
      <c r="E368">
        <v>26.4161</v>
      </c>
      <c r="F368">
        <v>24.692799999999998</v>
      </c>
      <c r="G368">
        <v>5.8624299999999998</v>
      </c>
      <c r="H368">
        <v>51.067</v>
      </c>
      <c r="I368">
        <v>100</v>
      </c>
      <c r="J368">
        <v>0.53164199999999995</v>
      </c>
      <c r="K368">
        <v>1.0858400000000001E-2</v>
      </c>
      <c r="L368">
        <v>0.99509300000000001</v>
      </c>
      <c r="M368" t="s">
        <v>8</v>
      </c>
    </row>
    <row r="369" spans="1:13" x14ac:dyDescent="0.25">
      <c r="A369" t="s">
        <v>212</v>
      </c>
      <c r="B369">
        <v>70.751300000000001</v>
      </c>
      <c r="C369">
        <v>64.923599999999993</v>
      </c>
      <c r="D369">
        <v>2.8498000000000001</v>
      </c>
      <c r="E369">
        <v>28.1355</v>
      </c>
      <c r="F369">
        <v>24.7225</v>
      </c>
      <c r="G369">
        <v>5.8277000000000001</v>
      </c>
      <c r="H369">
        <v>51.064</v>
      </c>
      <c r="I369">
        <v>100</v>
      </c>
      <c r="J369">
        <v>0.51916200000000001</v>
      </c>
      <c r="K369">
        <v>1.37206E-3</v>
      </c>
      <c r="L369">
        <v>0.99509400000000003</v>
      </c>
      <c r="M369" t="s">
        <v>8</v>
      </c>
    </row>
    <row r="370" spans="1:13" x14ac:dyDescent="0.25">
      <c r="A370" t="s">
        <v>213</v>
      </c>
      <c r="B370">
        <v>73.581400000000002</v>
      </c>
      <c r="C370">
        <v>67.733500000000006</v>
      </c>
      <c r="D370">
        <v>2.8252299999999999</v>
      </c>
      <c r="E370">
        <v>30.931000000000001</v>
      </c>
      <c r="F370">
        <v>24.703099999999999</v>
      </c>
      <c r="G370">
        <v>5.8479200000000002</v>
      </c>
      <c r="H370">
        <v>51.043999999999997</v>
      </c>
      <c r="I370">
        <v>100</v>
      </c>
      <c r="J370">
        <v>0.49919400000000003</v>
      </c>
      <c r="K370">
        <v>2.01754E-3</v>
      </c>
      <c r="L370">
        <v>0.995116</v>
      </c>
      <c r="M370" t="s">
        <v>8</v>
      </c>
    </row>
    <row r="371" spans="1:13" x14ac:dyDescent="0.25">
      <c r="A371" t="s">
        <v>214</v>
      </c>
      <c r="B371">
        <v>79.011399999999995</v>
      </c>
      <c r="C371">
        <v>73.202699999999993</v>
      </c>
      <c r="D371">
        <v>2.8477600000000001</v>
      </c>
      <c r="E371">
        <v>36.434899999999999</v>
      </c>
      <c r="F371">
        <v>24.7072</v>
      </c>
      <c r="G371">
        <v>5.8087</v>
      </c>
      <c r="H371">
        <v>51.057000000000002</v>
      </c>
      <c r="I371">
        <v>100</v>
      </c>
      <c r="J371">
        <v>0.46488699999999999</v>
      </c>
      <c r="K371">
        <v>2.6699100000000002E-3</v>
      </c>
      <c r="L371">
        <v>0.995116</v>
      </c>
      <c r="M371" t="s">
        <v>8</v>
      </c>
    </row>
    <row r="372" spans="1:13" x14ac:dyDescent="0.25">
      <c r="A372" t="s">
        <v>215</v>
      </c>
      <c r="B372">
        <v>95.345799999999997</v>
      </c>
      <c r="C372">
        <v>89.490399999999994</v>
      </c>
      <c r="D372">
        <v>2.83752</v>
      </c>
      <c r="E372">
        <v>52.6828</v>
      </c>
      <c r="F372">
        <v>24.696899999999999</v>
      </c>
      <c r="G372">
        <v>5.8553699999999997</v>
      </c>
      <c r="H372">
        <v>51.030999999999999</v>
      </c>
      <c r="I372">
        <v>100</v>
      </c>
      <c r="J372">
        <v>0.38524399999999998</v>
      </c>
      <c r="K372">
        <v>1.4284E-3</v>
      </c>
      <c r="L372">
        <v>0.995089</v>
      </c>
      <c r="M372" t="s">
        <v>8</v>
      </c>
    </row>
    <row r="373" spans="1:13" x14ac:dyDescent="0.25">
      <c r="A373" t="s">
        <v>216</v>
      </c>
      <c r="B373">
        <v>2264.2399999999998</v>
      </c>
      <c r="C373">
        <v>2258.5100000000002</v>
      </c>
      <c r="D373">
        <v>3.0382199999999999</v>
      </c>
      <c r="E373">
        <v>2214.04</v>
      </c>
      <c r="F373">
        <v>32.117899999999999</v>
      </c>
      <c r="G373">
        <v>5.7258300000000002</v>
      </c>
      <c r="H373">
        <v>51.033999999999999</v>
      </c>
      <c r="I373">
        <v>100</v>
      </c>
      <c r="J373">
        <v>1.6222400000000001E-2</v>
      </c>
      <c r="K373">
        <v>1.3283399999999999E-3</v>
      </c>
      <c r="L373">
        <v>0.99502699999999999</v>
      </c>
      <c r="M373" t="s">
        <v>8</v>
      </c>
    </row>
    <row r="374" spans="1:13" x14ac:dyDescent="0.25">
      <c r="A374" t="s">
        <v>217</v>
      </c>
      <c r="B374">
        <v>5346.22</v>
      </c>
      <c r="C374">
        <v>4933.1099999999997</v>
      </c>
      <c r="D374">
        <v>3.2297099999999999</v>
      </c>
      <c r="E374">
        <v>4879.3900000000003</v>
      </c>
      <c r="F374">
        <v>41.287799999999997</v>
      </c>
      <c r="G374">
        <v>413.11099999999999</v>
      </c>
      <c r="H374">
        <v>51.093000000000004</v>
      </c>
      <c r="I374">
        <v>100</v>
      </c>
      <c r="J374">
        <v>6.8705299999999997E-3</v>
      </c>
      <c r="K374">
        <v>1.2443899999999999E-3</v>
      </c>
      <c r="L374">
        <v>0.995116</v>
      </c>
      <c r="M374" t="s">
        <v>8</v>
      </c>
    </row>
    <row r="375" spans="1:13" x14ac:dyDescent="0.25">
      <c r="A375" t="s">
        <v>218</v>
      </c>
      <c r="B375">
        <v>4941.29</v>
      </c>
      <c r="C375">
        <v>4935.25</v>
      </c>
      <c r="D375">
        <v>3.4283700000000001</v>
      </c>
      <c r="E375">
        <v>4880.24</v>
      </c>
      <c r="F375">
        <v>41.568300000000001</v>
      </c>
      <c r="G375">
        <v>6.0444300000000002</v>
      </c>
      <c r="H375">
        <v>51.093000000000004</v>
      </c>
      <c r="I375">
        <v>100</v>
      </c>
      <c r="J375">
        <v>7.4335499999999997E-3</v>
      </c>
      <c r="K375">
        <v>1.23354E-3</v>
      </c>
      <c r="L375">
        <v>0.99511400000000005</v>
      </c>
      <c r="M375" t="s">
        <v>8</v>
      </c>
    </row>
    <row r="376" spans="1:13" x14ac:dyDescent="0.25">
      <c r="A376" t="s">
        <v>219</v>
      </c>
      <c r="B376">
        <v>5085.9799999999996</v>
      </c>
      <c r="C376">
        <v>4933.8999999999996</v>
      </c>
      <c r="D376">
        <v>3.2542900000000001</v>
      </c>
      <c r="E376">
        <v>4880.1400000000003</v>
      </c>
      <c r="F376">
        <v>41.2898</v>
      </c>
      <c r="G376">
        <v>152.08500000000001</v>
      </c>
      <c r="H376">
        <v>51.161999999999999</v>
      </c>
      <c r="I376">
        <v>100</v>
      </c>
      <c r="J376">
        <v>7.2220799999999996E-3</v>
      </c>
      <c r="K376">
        <v>2.28933E-3</v>
      </c>
      <c r="L376">
        <v>0.99510100000000001</v>
      </c>
      <c r="M376" t="s">
        <v>8</v>
      </c>
    </row>
    <row r="377" spans="1:13" x14ac:dyDescent="0.25">
      <c r="A377" t="s">
        <v>220</v>
      </c>
      <c r="B377">
        <v>5645.89</v>
      </c>
      <c r="C377">
        <v>4938.6499999999996</v>
      </c>
      <c r="D377">
        <v>3.5625100000000001</v>
      </c>
      <c r="E377">
        <v>4882.7</v>
      </c>
      <c r="F377">
        <v>41.712600000000002</v>
      </c>
      <c r="G377">
        <v>707.23500000000001</v>
      </c>
      <c r="H377">
        <v>51.093000000000004</v>
      </c>
      <c r="I377">
        <v>100</v>
      </c>
      <c r="J377">
        <v>6.5058599999999996E-3</v>
      </c>
      <c r="K377">
        <v>2.4063000000000001E-3</v>
      </c>
      <c r="L377">
        <v>0.99510500000000002</v>
      </c>
      <c r="M377" t="s">
        <v>8</v>
      </c>
    </row>
    <row r="378" spans="1:13" x14ac:dyDescent="0.25">
      <c r="A378" t="s">
        <v>221</v>
      </c>
      <c r="B378">
        <v>5020.22</v>
      </c>
      <c r="C378">
        <v>4937.43</v>
      </c>
      <c r="D378">
        <v>3.5061900000000001</v>
      </c>
      <c r="E378">
        <v>4882.08</v>
      </c>
      <c r="F378">
        <v>41.555999999999997</v>
      </c>
      <c r="G378">
        <v>82.788600000000002</v>
      </c>
      <c r="H378">
        <v>51.093000000000004</v>
      </c>
      <c r="I378">
        <v>100</v>
      </c>
      <c r="J378">
        <v>7.3166899999999998E-3</v>
      </c>
      <c r="K378">
        <v>1.69808E-3</v>
      </c>
      <c r="L378">
        <v>0.99506899999999998</v>
      </c>
      <c r="M378" t="s">
        <v>8</v>
      </c>
    </row>
    <row r="379" spans="1:13" x14ac:dyDescent="0.25">
      <c r="A379" t="s">
        <v>222</v>
      </c>
      <c r="B379">
        <v>4939.55</v>
      </c>
      <c r="C379">
        <v>4933.8100000000004</v>
      </c>
      <c r="D379">
        <v>3.2256200000000002</v>
      </c>
      <c r="E379">
        <v>4880.03</v>
      </c>
      <c r="F379">
        <v>41.285699999999999</v>
      </c>
      <c r="G379">
        <v>5.7436499999999997</v>
      </c>
      <c r="H379">
        <v>51.093000000000004</v>
      </c>
      <c r="I379">
        <v>100</v>
      </c>
      <c r="J379">
        <v>7.4361699999999998E-3</v>
      </c>
      <c r="K379">
        <v>1.8557300000000001E-3</v>
      </c>
      <c r="L379">
        <v>0.99510699999999996</v>
      </c>
      <c r="M379" t="s">
        <v>8</v>
      </c>
    </row>
    <row r="380" spans="1:13" x14ac:dyDescent="0.25">
      <c r="A380" t="s">
        <v>223</v>
      </c>
      <c r="B380">
        <v>5001.17</v>
      </c>
      <c r="C380">
        <v>4935.58</v>
      </c>
      <c r="D380">
        <v>3.3310900000000001</v>
      </c>
      <c r="E380">
        <v>4881.2</v>
      </c>
      <c r="F380">
        <v>41.457700000000003</v>
      </c>
      <c r="G380">
        <v>65.590299999999999</v>
      </c>
      <c r="H380">
        <v>51.093000000000004</v>
      </c>
      <c r="I380">
        <v>100</v>
      </c>
      <c r="J380">
        <v>7.34456E-3</v>
      </c>
      <c r="K380">
        <v>2.27823E-3</v>
      </c>
      <c r="L380">
        <v>0.99507400000000001</v>
      </c>
      <c r="M380" t="s">
        <v>8</v>
      </c>
    </row>
    <row r="381" spans="1:13" x14ac:dyDescent="0.25">
      <c r="A381" t="s">
        <v>224</v>
      </c>
      <c r="B381">
        <v>4939.92</v>
      </c>
      <c r="C381">
        <v>4933.9799999999996</v>
      </c>
      <c r="D381">
        <v>3.3935499999999998</v>
      </c>
      <c r="E381">
        <v>4879.3</v>
      </c>
      <c r="F381">
        <v>41.454700000000003</v>
      </c>
      <c r="G381">
        <v>5.9414100000000003</v>
      </c>
      <c r="H381">
        <v>51.093000000000004</v>
      </c>
      <c r="I381">
        <v>100</v>
      </c>
      <c r="J381">
        <v>7.4356200000000004E-3</v>
      </c>
      <c r="K381">
        <v>2.2451900000000002E-3</v>
      </c>
      <c r="L381">
        <v>0.995116</v>
      </c>
      <c r="M381" t="s">
        <v>8</v>
      </c>
    </row>
    <row r="382" spans="1:13" x14ac:dyDescent="0.25">
      <c r="A382" t="s">
        <v>225</v>
      </c>
      <c r="B382">
        <v>5044.8500000000004</v>
      </c>
      <c r="C382">
        <v>4934.54</v>
      </c>
      <c r="D382">
        <v>3.3085599999999999</v>
      </c>
      <c r="E382">
        <v>4880.42</v>
      </c>
      <c r="F382">
        <v>41.385100000000001</v>
      </c>
      <c r="G382">
        <v>110.312</v>
      </c>
      <c r="H382">
        <v>51.064999999999998</v>
      </c>
      <c r="I382">
        <v>100</v>
      </c>
      <c r="J382">
        <v>7.2809700000000003E-3</v>
      </c>
      <c r="K382">
        <v>1.5117500000000001E-3</v>
      </c>
      <c r="L382">
        <v>0.99511400000000005</v>
      </c>
      <c r="M382" t="s">
        <v>8</v>
      </c>
    </row>
    <row r="383" spans="1:13" x14ac:dyDescent="0.25">
      <c r="A383" t="s">
        <v>226</v>
      </c>
      <c r="B383">
        <v>4940.66</v>
      </c>
      <c r="C383">
        <v>4934.67</v>
      </c>
      <c r="D383">
        <v>3.3792200000000001</v>
      </c>
      <c r="E383">
        <v>4880.1099999999997</v>
      </c>
      <c r="F383">
        <v>41.484400000000001</v>
      </c>
      <c r="G383">
        <v>5.9912099999999997</v>
      </c>
      <c r="H383">
        <v>51.093000000000004</v>
      </c>
      <c r="I383">
        <v>100</v>
      </c>
      <c r="J383">
        <v>7.4345100000000001E-3</v>
      </c>
      <c r="K383">
        <v>2.5550799999999999E-3</v>
      </c>
      <c r="L383">
        <v>0.995116</v>
      </c>
      <c r="M383" t="s">
        <v>8</v>
      </c>
    </row>
    <row r="384" spans="1:13" x14ac:dyDescent="0.25">
      <c r="A384" t="s">
        <v>227</v>
      </c>
      <c r="B384">
        <v>5042.1099999999997</v>
      </c>
      <c r="C384">
        <v>4934.05</v>
      </c>
      <c r="D384">
        <v>3.2153800000000001</v>
      </c>
      <c r="E384">
        <v>4880.32</v>
      </c>
      <c r="F384">
        <v>41.302100000000003</v>
      </c>
      <c r="G384">
        <v>108.053</v>
      </c>
      <c r="H384">
        <v>51.093000000000004</v>
      </c>
      <c r="I384">
        <v>100</v>
      </c>
      <c r="J384">
        <v>7.2849300000000002E-3</v>
      </c>
      <c r="K384">
        <v>1.3986000000000001E-3</v>
      </c>
      <c r="L384">
        <v>0.995116</v>
      </c>
      <c r="M384" t="s">
        <v>8</v>
      </c>
    </row>
    <row r="385" spans="1:13" x14ac:dyDescent="0.25">
      <c r="A385" t="s">
        <v>228</v>
      </c>
      <c r="B385">
        <v>4941.18</v>
      </c>
      <c r="C385">
        <v>4935.24</v>
      </c>
      <c r="D385">
        <v>3.3710200000000001</v>
      </c>
      <c r="E385">
        <v>4880.6000000000004</v>
      </c>
      <c r="F385">
        <v>41.499699999999997</v>
      </c>
      <c r="G385">
        <v>5.9335899999999997</v>
      </c>
      <c r="H385">
        <v>51.161999999999999</v>
      </c>
      <c r="I385">
        <v>100</v>
      </c>
      <c r="J385">
        <v>7.4337300000000004E-3</v>
      </c>
      <c r="K385">
        <v>2.44925E-3</v>
      </c>
      <c r="L385">
        <v>0.99511300000000003</v>
      </c>
      <c r="M385" t="s">
        <v>8</v>
      </c>
    </row>
    <row r="386" spans="1:13" x14ac:dyDescent="0.25">
      <c r="A386" t="s">
        <v>229</v>
      </c>
      <c r="B386">
        <v>5057.5</v>
      </c>
      <c r="C386">
        <v>4934.3999999999996</v>
      </c>
      <c r="D386">
        <v>3.2389299999999999</v>
      </c>
      <c r="E386">
        <v>4880.63</v>
      </c>
      <c r="F386">
        <v>41.266199999999998</v>
      </c>
      <c r="G386">
        <v>123.102</v>
      </c>
      <c r="H386">
        <v>51.093000000000004</v>
      </c>
      <c r="I386">
        <v>100</v>
      </c>
      <c r="J386">
        <v>7.2627500000000001E-3</v>
      </c>
      <c r="K386">
        <v>2.9428599999999998E-3</v>
      </c>
      <c r="L386">
        <v>0.99489300000000003</v>
      </c>
      <c r="M386" t="s">
        <v>8</v>
      </c>
    </row>
    <row r="387" spans="1:13" x14ac:dyDescent="0.25">
      <c r="A387" t="s">
        <v>230</v>
      </c>
      <c r="B387">
        <v>4940.6099999999997</v>
      </c>
      <c r="C387">
        <v>4934.68</v>
      </c>
      <c r="D387">
        <v>3.3730699999999998</v>
      </c>
      <c r="E387">
        <v>4880.17</v>
      </c>
      <c r="F387">
        <v>41.4619</v>
      </c>
      <c r="G387">
        <v>5.9306599999999996</v>
      </c>
      <c r="H387">
        <v>51.093000000000004</v>
      </c>
      <c r="I387">
        <v>100</v>
      </c>
      <c r="J387">
        <v>7.4345799999999997E-3</v>
      </c>
      <c r="K387">
        <v>1.36886E-3</v>
      </c>
      <c r="L387">
        <v>0.99511400000000005</v>
      </c>
      <c r="M387" t="s">
        <v>8</v>
      </c>
    </row>
    <row r="388" spans="1:13" x14ac:dyDescent="0.25">
      <c r="A388" t="s">
        <v>231</v>
      </c>
      <c r="B388">
        <v>5086.04</v>
      </c>
      <c r="C388">
        <v>4935.34</v>
      </c>
      <c r="D388">
        <v>3.2880799999999999</v>
      </c>
      <c r="E388">
        <v>4881.2299999999996</v>
      </c>
      <c r="F388">
        <v>41.426000000000002</v>
      </c>
      <c r="G388">
        <v>150.69399999999999</v>
      </c>
      <c r="H388">
        <v>51.093000000000004</v>
      </c>
      <c r="I388">
        <v>100</v>
      </c>
      <c r="J388">
        <v>7.2220000000000001E-3</v>
      </c>
      <c r="K388">
        <v>1.31193E-3</v>
      </c>
      <c r="L388">
        <v>0.99509400000000003</v>
      </c>
      <c r="M388" t="s">
        <v>8</v>
      </c>
    </row>
    <row r="389" spans="1:13" x14ac:dyDescent="0.25">
      <c r="A389" t="s">
        <v>232</v>
      </c>
      <c r="B389">
        <v>4941.22</v>
      </c>
      <c r="C389">
        <v>4935.21</v>
      </c>
      <c r="D389">
        <v>3.36795</v>
      </c>
      <c r="E389">
        <v>4880.5</v>
      </c>
      <c r="F389">
        <v>41.477200000000003</v>
      </c>
      <c r="G389">
        <v>6.0068400000000004</v>
      </c>
      <c r="H389">
        <v>51.161999999999999</v>
      </c>
      <c r="I389">
        <v>100</v>
      </c>
      <c r="J389">
        <v>7.4336699999999999E-3</v>
      </c>
      <c r="K389">
        <v>1.4510599999999999E-3</v>
      </c>
      <c r="L389">
        <v>0.99511300000000003</v>
      </c>
      <c r="M389" t="s">
        <v>8</v>
      </c>
    </row>
    <row r="390" spans="1:13" x14ac:dyDescent="0.25">
      <c r="A390" t="s">
        <v>233</v>
      </c>
      <c r="B390">
        <v>4941.47</v>
      </c>
      <c r="C390">
        <v>4935.3599999999997</v>
      </c>
      <c r="D390">
        <v>3.2471199999999998</v>
      </c>
      <c r="E390">
        <v>4881.38</v>
      </c>
      <c r="F390">
        <v>41.326700000000002</v>
      </c>
      <c r="G390">
        <v>6.1088899999999997</v>
      </c>
      <c r="H390">
        <v>51.093000000000004</v>
      </c>
      <c r="I390">
        <v>100</v>
      </c>
      <c r="J390">
        <v>7.4332799999999996E-3</v>
      </c>
      <c r="K390">
        <v>1.29878E-3</v>
      </c>
      <c r="L390">
        <v>0.99509999999999998</v>
      </c>
      <c r="M390" t="s">
        <v>8</v>
      </c>
    </row>
    <row r="391" spans="1:13" x14ac:dyDescent="0.25">
      <c r="A391" t="s">
        <v>234</v>
      </c>
      <c r="B391">
        <v>4940.3599999999997</v>
      </c>
      <c r="C391">
        <v>4934.7</v>
      </c>
      <c r="D391">
        <v>3.25326</v>
      </c>
      <c r="E391">
        <v>4880.82</v>
      </c>
      <c r="F391">
        <v>41.307200000000002</v>
      </c>
      <c r="G391">
        <v>5.6557599999999999</v>
      </c>
      <c r="H391">
        <v>51.093000000000004</v>
      </c>
      <c r="I391">
        <v>100</v>
      </c>
      <c r="J391">
        <v>7.43496E-3</v>
      </c>
      <c r="K391">
        <v>1.8580700000000001E-3</v>
      </c>
      <c r="L391">
        <v>0.99509599999999998</v>
      </c>
      <c r="M391" t="s">
        <v>8</v>
      </c>
    </row>
    <row r="392" spans="1:13" x14ac:dyDescent="0.25">
      <c r="A392" t="s">
        <v>235</v>
      </c>
      <c r="B392">
        <v>5199.18</v>
      </c>
      <c r="C392">
        <v>4935.2299999999996</v>
      </c>
      <c r="D392">
        <v>3.3597600000000001</v>
      </c>
      <c r="E392">
        <v>4880.57</v>
      </c>
      <c r="F392">
        <v>41.529400000000003</v>
      </c>
      <c r="G392">
        <v>263.95299999999997</v>
      </c>
      <c r="H392">
        <v>51.093000000000004</v>
      </c>
      <c r="I392">
        <v>100</v>
      </c>
      <c r="J392">
        <v>7.0648300000000002E-3</v>
      </c>
      <c r="K392">
        <v>1.2848499999999999E-3</v>
      </c>
      <c r="L392">
        <v>0.99507999999999996</v>
      </c>
      <c r="M392" t="s">
        <v>8</v>
      </c>
    </row>
    <row r="393" spans="1:13" x14ac:dyDescent="0.25">
      <c r="A393" t="s">
        <v>236</v>
      </c>
      <c r="B393">
        <v>4940.88</v>
      </c>
      <c r="C393">
        <v>4934.8599999999997</v>
      </c>
      <c r="D393">
        <v>3.3863799999999999</v>
      </c>
      <c r="E393">
        <v>4880.0200000000004</v>
      </c>
      <c r="F393">
        <v>41.5428</v>
      </c>
      <c r="G393">
        <v>6.02393</v>
      </c>
      <c r="H393">
        <v>51.093000000000004</v>
      </c>
      <c r="I393">
        <v>100</v>
      </c>
      <c r="J393">
        <v>7.4341700000000004E-3</v>
      </c>
      <c r="K393">
        <v>1.73532E-3</v>
      </c>
      <c r="L393">
        <v>0.995112</v>
      </c>
      <c r="M393" t="s">
        <v>8</v>
      </c>
    </row>
    <row r="394" spans="1:13" x14ac:dyDescent="0.25">
      <c r="A394" t="s">
        <v>237</v>
      </c>
      <c r="B394">
        <v>5034.7299999999996</v>
      </c>
      <c r="C394">
        <v>4935.5600000000004</v>
      </c>
      <c r="D394">
        <v>3.36795</v>
      </c>
      <c r="E394">
        <v>4880.8900000000003</v>
      </c>
      <c r="F394">
        <v>41.569400000000002</v>
      </c>
      <c r="G394">
        <v>99.174800000000005</v>
      </c>
      <c r="H394">
        <v>51.093000000000004</v>
      </c>
      <c r="I394">
        <v>100</v>
      </c>
      <c r="J394">
        <v>7.2956000000000002E-3</v>
      </c>
      <c r="K394">
        <v>1.0856899999999999E-2</v>
      </c>
      <c r="L394">
        <v>0.99510799999999999</v>
      </c>
      <c r="M394" t="s">
        <v>8</v>
      </c>
    </row>
    <row r="395" spans="1:13" x14ac:dyDescent="0.25">
      <c r="A395" t="s">
        <v>238</v>
      </c>
      <c r="B395">
        <v>4941.7299999999996</v>
      </c>
      <c r="C395">
        <v>4935.6099999999997</v>
      </c>
      <c r="D395">
        <v>3.5164300000000002</v>
      </c>
      <c r="E395">
        <v>4880.43</v>
      </c>
      <c r="F395">
        <v>41.650300000000001</v>
      </c>
      <c r="G395">
        <v>6.125</v>
      </c>
      <c r="H395">
        <v>51.093000000000004</v>
      </c>
      <c r="I395">
        <v>100</v>
      </c>
      <c r="J395">
        <v>7.4328900000000002E-3</v>
      </c>
      <c r="K395">
        <v>3.1687799999999999E-3</v>
      </c>
      <c r="L395">
        <v>0.99511499999999997</v>
      </c>
      <c r="M395" t="s">
        <v>8</v>
      </c>
    </row>
    <row r="396" spans="1:13" x14ac:dyDescent="0.25">
      <c r="A396" t="s">
        <v>239</v>
      </c>
      <c r="B396">
        <v>5036.37</v>
      </c>
      <c r="C396">
        <v>4934.3500000000004</v>
      </c>
      <c r="D396">
        <v>3.2665799999999998</v>
      </c>
      <c r="E396">
        <v>4880.5</v>
      </c>
      <c r="F396">
        <v>41.316400000000002</v>
      </c>
      <c r="G396">
        <v>102.023</v>
      </c>
      <c r="H396">
        <v>51.093000000000004</v>
      </c>
      <c r="I396">
        <v>100</v>
      </c>
      <c r="J396">
        <v>7.2932200000000004E-3</v>
      </c>
      <c r="K396">
        <v>1.29441E-3</v>
      </c>
      <c r="L396">
        <v>0.995116</v>
      </c>
      <c r="M396" t="s">
        <v>8</v>
      </c>
    </row>
    <row r="397" spans="1:13" x14ac:dyDescent="0.25">
      <c r="A397" t="s">
        <v>240</v>
      </c>
      <c r="B397">
        <v>4941.3900000000003</v>
      </c>
      <c r="C397">
        <v>4935.4399999999996</v>
      </c>
      <c r="D397">
        <v>3.3474699999999999</v>
      </c>
      <c r="E397">
        <v>4880.8599999999997</v>
      </c>
      <c r="F397">
        <v>41.472099999999998</v>
      </c>
      <c r="G397">
        <v>5.9516600000000004</v>
      </c>
      <c r="H397">
        <v>51.093000000000004</v>
      </c>
      <c r="I397">
        <v>100</v>
      </c>
      <c r="J397">
        <v>7.4334099999999997E-3</v>
      </c>
      <c r="K397">
        <v>4.8539500000000001E-3</v>
      </c>
      <c r="L397">
        <v>0.99511400000000005</v>
      </c>
      <c r="M397" t="s">
        <v>8</v>
      </c>
    </row>
    <row r="398" spans="1:13" x14ac:dyDescent="0.25">
      <c r="A398" t="s">
        <v>241</v>
      </c>
      <c r="B398">
        <v>5086.87</v>
      </c>
      <c r="C398">
        <v>4935.28</v>
      </c>
      <c r="D398">
        <v>3.25326</v>
      </c>
      <c r="E398">
        <v>4881.45</v>
      </c>
      <c r="F398">
        <v>41.301099999999998</v>
      </c>
      <c r="G398">
        <v>151.59399999999999</v>
      </c>
      <c r="H398">
        <v>51.093000000000004</v>
      </c>
      <c r="I398">
        <v>100</v>
      </c>
      <c r="J398">
        <v>7.2208100000000002E-3</v>
      </c>
      <c r="K398">
        <v>3.3128200000000002E-3</v>
      </c>
      <c r="L398">
        <v>0.99510100000000001</v>
      </c>
      <c r="M398" t="s">
        <v>8</v>
      </c>
    </row>
    <row r="399" spans="1:13" x14ac:dyDescent="0.25">
      <c r="A399" t="s">
        <v>242</v>
      </c>
      <c r="B399">
        <v>4940.96</v>
      </c>
      <c r="C399">
        <v>4935</v>
      </c>
      <c r="D399">
        <v>3.37</v>
      </c>
      <c r="E399">
        <v>4880.38</v>
      </c>
      <c r="F399">
        <v>41.496699999999997</v>
      </c>
      <c r="G399">
        <v>5.9560500000000003</v>
      </c>
      <c r="H399">
        <v>51.064999999999998</v>
      </c>
      <c r="I399">
        <v>100</v>
      </c>
      <c r="J399">
        <v>7.4340600000000001E-3</v>
      </c>
      <c r="K399">
        <v>1.2724100000000001E-3</v>
      </c>
      <c r="L399">
        <v>0.99511499999999997</v>
      </c>
      <c r="M399" t="s">
        <v>8</v>
      </c>
    </row>
    <row r="400" spans="1:13" x14ac:dyDescent="0.25">
      <c r="A400" t="s">
        <v>243</v>
      </c>
      <c r="B400">
        <v>5040.28</v>
      </c>
      <c r="C400">
        <v>4935.25</v>
      </c>
      <c r="D400">
        <v>3.2481399999999998</v>
      </c>
      <c r="E400">
        <v>4881.51</v>
      </c>
      <c r="F400">
        <v>41.3093</v>
      </c>
      <c r="G400">
        <v>105.027</v>
      </c>
      <c r="H400">
        <v>51.093000000000004</v>
      </c>
      <c r="I400">
        <v>100</v>
      </c>
      <c r="J400">
        <v>7.2875700000000002E-3</v>
      </c>
      <c r="K400">
        <v>1.23499E-3</v>
      </c>
      <c r="L400">
        <v>0.99511300000000003</v>
      </c>
      <c r="M400" t="s">
        <v>8</v>
      </c>
    </row>
    <row r="401" spans="1:29" x14ac:dyDescent="0.25">
      <c r="A401" t="s">
        <v>244</v>
      </c>
      <c r="B401">
        <v>4940.21</v>
      </c>
      <c r="C401">
        <v>4934.24</v>
      </c>
      <c r="D401">
        <v>3.3689800000000001</v>
      </c>
      <c r="E401">
        <v>4879.7299999999996</v>
      </c>
      <c r="F401">
        <v>41.481299999999997</v>
      </c>
      <c r="G401">
        <v>5.9672900000000002</v>
      </c>
      <c r="H401">
        <v>51.064999999999998</v>
      </c>
      <c r="I401">
        <v>100</v>
      </c>
      <c r="J401">
        <v>7.4351900000000004E-3</v>
      </c>
      <c r="K401">
        <v>1.3639699999999999E-3</v>
      </c>
      <c r="L401">
        <v>0.99508099999999999</v>
      </c>
      <c r="M401" t="s">
        <v>8</v>
      </c>
    </row>
    <row r="402" spans="1:29" x14ac:dyDescent="0.25">
      <c r="A402" t="s">
        <v>245</v>
      </c>
      <c r="B402">
        <v>5061.8</v>
      </c>
      <c r="C402">
        <v>4934.2299999999996</v>
      </c>
      <c r="D402">
        <v>3.2204999999999999</v>
      </c>
      <c r="E402">
        <v>4880.5</v>
      </c>
      <c r="F402">
        <v>41.287799999999997</v>
      </c>
      <c r="G402">
        <v>127.56399999999999</v>
      </c>
      <c r="H402">
        <v>51.093000000000004</v>
      </c>
      <c r="I402">
        <v>100</v>
      </c>
      <c r="J402">
        <v>7.2565900000000003E-3</v>
      </c>
      <c r="K402">
        <v>1.2317599999999999E-3</v>
      </c>
      <c r="L402">
        <v>0.995035</v>
      </c>
      <c r="M402" t="s">
        <v>8</v>
      </c>
    </row>
    <row r="403" spans="1:29" x14ac:dyDescent="0.25">
      <c r="A403" t="s">
        <v>247</v>
      </c>
      <c r="B403" t="s">
        <v>283</v>
      </c>
      <c r="C403" t="s">
        <v>0</v>
      </c>
      <c r="D403" t="s">
        <v>1</v>
      </c>
      <c r="E403" t="s">
        <v>10</v>
      </c>
      <c r="F403" t="s">
        <v>3</v>
      </c>
      <c r="G403" t="s">
        <v>34</v>
      </c>
      <c r="H403" t="s">
        <v>254</v>
      </c>
      <c r="I403" t="s">
        <v>35</v>
      </c>
      <c r="J403" t="s">
        <v>13</v>
      </c>
      <c r="K403" t="s">
        <v>5</v>
      </c>
      <c r="L403" t="s">
        <v>36</v>
      </c>
      <c r="M403" t="s">
        <v>6</v>
      </c>
      <c r="N403" t="s">
        <v>9</v>
      </c>
      <c r="O403" t="s">
        <v>7</v>
      </c>
      <c r="P403" t="s">
        <v>37</v>
      </c>
      <c r="Q403" t="s">
        <v>38</v>
      </c>
      <c r="R403" t="s">
        <v>39</v>
      </c>
      <c r="S403" t="s">
        <v>249</v>
      </c>
      <c r="T403" t="s">
        <v>250</v>
      </c>
      <c r="U403" t="s">
        <v>40</v>
      </c>
      <c r="V403" t="s">
        <v>41</v>
      </c>
      <c r="W403" t="s">
        <v>42</v>
      </c>
      <c r="X403" t="s">
        <v>43</v>
      </c>
      <c r="Y403" t="s">
        <v>251</v>
      </c>
      <c r="Z403" t="s">
        <v>252</v>
      </c>
      <c r="AA403" t="s">
        <v>44</v>
      </c>
      <c r="AB403" t="s">
        <v>45</v>
      </c>
      <c r="AC403" t="s">
        <v>8</v>
      </c>
    </row>
    <row r="404" spans="1:29" x14ac:dyDescent="0.25">
      <c r="A404" t="s">
        <v>46</v>
      </c>
      <c r="B404">
        <v>293.08699999999999</v>
      </c>
      <c r="C404">
        <v>77.146100000000004</v>
      </c>
      <c r="D404">
        <v>2.8098700000000001</v>
      </c>
      <c r="E404">
        <v>13.0427</v>
      </c>
      <c r="F404">
        <v>52.1113</v>
      </c>
      <c r="G404">
        <v>215.941</v>
      </c>
      <c r="H404">
        <v>99.145300000000006</v>
      </c>
      <c r="I404">
        <v>100</v>
      </c>
      <c r="J404">
        <v>0.179981</v>
      </c>
      <c r="K404">
        <v>1.2300600000000001E-3</v>
      </c>
      <c r="L404">
        <v>0.995116</v>
      </c>
      <c r="M404" t="s">
        <v>8</v>
      </c>
    </row>
    <row r="405" spans="1:29" x14ac:dyDescent="0.25">
      <c r="A405" t="s">
        <v>47</v>
      </c>
      <c r="B405">
        <v>242.66200000000001</v>
      </c>
      <c r="C405">
        <v>114.167</v>
      </c>
      <c r="D405">
        <v>3.0156900000000002</v>
      </c>
      <c r="E405">
        <v>48.373800000000003</v>
      </c>
      <c r="F405">
        <v>52.665300000000002</v>
      </c>
      <c r="G405">
        <v>128.49600000000001</v>
      </c>
      <c r="H405">
        <v>99.067300000000003</v>
      </c>
      <c r="I405">
        <v>100</v>
      </c>
      <c r="J405">
        <v>0.21738099999999999</v>
      </c>
      <c r="K405">
        <v>1.2327099999999999E-3</v>
      </c>
      <c r="L405">
        <v>0.995116</v>
      </c>
      <c r="M405" t="s">
        <v>8</v>
      </c>
    </row>
    <row r="406" spans="1:29" x14ac:dyDescent="0.25">
      <c r="A406" t="s">
        <v>48</v>
      </c>
      <c r="B406">
        <v>3758.2</v>
      </c>
      <c r="C406">
        <v>3752.53</v>
      </c>
      <c r="D406">
        <v>2.9276300000000002</v>
      </c>
      <c r="E406">
        <v>3665.13</v>
      </c>
      <c r="F406">
        <v>75.079700000000003</v>
      </c>
      <c r="G406">
        <v>5.6711400000000003</v>
      </c>
      <c r="H406">
        <v>99.823300000000003</v>
      </c>
      <c r="I406">
        <v>100</v>
      </c>
      <c r="J406">
        <v>1.4036E-2</v>
      </c>
      <c r="K406">
        <v>1.23007E-3</v>
      </c>
      <c r="L406">
        <v>0.995116</v>
      </c>
      <c r="M406" t="s">
        <v>8</v>
      </c>
    </row>
    <row r="407" spans="1:29" x14ac:dyDescent="0.25">
      <c r="A407" t="s">
        <v>49</v>
      </c>
      <c r="B407">
        <v>5036.26</v>
      </c>
      <c r="C407">
        <v>3811.89</v>
      </c>
      <c r="D407">
        <v>2.91432</v>
      </c>
      <c r="E407">
        <v>3724.57</v>
      </c>
      <c r="F407">
        <v>75.142200000000003</v>
      </c>
      <c r="G407">
        <v>1224.3699999999999</v>
      </c>
      <c r="H407">
        <v>100</v>
      </c>
      <c r="I407">
        <v>100</v>
      </c>
      <c r="J407">
        <v>1.04741E-2</v>
      </c>
      <c r="K407">
        <v>1.2303800000000001E-3</v>
      </c>
      <c r="L407">
        <v>0.99511499999999997</v>
      </c>
      <c r="M407" t="s">
        <v>8</v>
      </c>
    </row>
    <row r="408" spans="1:29" x14ac:dyDescent="0.25">
      <c r="A408" t="s">
        <v>50</v>
      </c>
      <c r="B408">
        <v>3819.37</v>
      </c>
      <c r="C408">
        <v>3813.36</v>
      </c>
      <c r="D408">
        <v>3.0453899999999998</v>
      </c>
      <c r="E408">
        <v>3725.1</v>
      </c>
      <c r="F408">
        <v>75.337800000000001</v>
      </c>
      <c r="G408">
        <v>6.0114700000000001</v>
      </c>
      <c r="H408">
        <v>99.999300000000005</v>
      </c>
      <c r="I408">
        <v>100</v>
      </c>
      <c r="J408">
        <v>1.3811199999999999E-2</v>
      </c>
      <c r="K408">
        <v>1.2301899999999999E-3</v>
      </c>
      <c r="L408">
        <v>0.995116</v>
      </c>
      <c r="M408" t="s">
        <v>8</v>
      </c>
    </row>
    <row r="409" spans="1:29" x14ac:dyDescent="0.25">
      <c r="A409" t="s">
        <v>51</v>
      </c>
      <c r="B409">
        <v>3817.99</v>
      </c>
      <c r="C409">
        <v>3812.4</v>
      </c>
      <c r="D409">
        <v>2.91432</v>
      </c>
      <c r="E409">
        <v>3725.18</v>
      </c>
      <c r="F409">
        <v>75.124700000000004</v>
      </c>
      <c r="G409">
        <v>5.59375</v>
      </c>
      <c r="H409">
        <v>99.993300000000005</v>
      </c>
      <c r="I409">
        <v>100</v>
      </c>
      <c r="J409">
        <v>1.3816200000000001E-2</v>
      </c>
      <c r="K409">
        <v>1.23007E-3</v>
      </c>
      <c r="L409">
        <v>0.995116</v>
      </c>
      <c r="M409" t="s">
        <v>8</v>
      </c>
    </row>
    <row r="410" spans="1:29" x14ac:dyDescent="0.25">
      <c r="A410" t="s">
        <v>52</v>
      </c>
      <c r="B410">
        <v>3821.34</v>
      </c>
      <c r="C410">
        <v>3815.52</v>
      </c>
      <c r="D410">
        <v>3.0249100000000002</v>
      </c>
      <c r="E410">
        <v>3727.64</v>
      </c>
      <c r="F410">
        <v>75.349999999999994</v>
      </c>
      <c r="G410">
        <v>5.8293499999999998</v>
      </c>
      <c r="H410">
        <v>100</v>
      </c>
      <c r="I410">
        <v>100</v>
      </c>
      <c r="J410">
        <v>1.38041E-2</v>
      </c>
      <c r="K410">
        <v>1.2302700000000001E-3</v>
      </c>
      <c r="L410">
        <v>0.995116</v>
      </c>
      <c r="M410" t="s">
        <v>8</v>
      </c>
    </row>
    <row r="411" spans="1:29" x14ac:dyDescent="0.25">
      <c r="A411" t="s">
        <v>53</v>
      </c>
      <c r="B411">
        <v>3818.83</v>
      </c>
      <c r="C411">
        <v>3813.04</v>
      </c>
      <c r="D411">
        <v>2.9685899999999998</v>
      </c>
      <c r="E411">
        <v>3725.43</v>
      </c>
      <c r="F411">
        <v>75.213899999999995</v>
      </c>
      <c r="G411">
        <v>5.7880900000000004</v>
      </c>
      <c r="H411">
        <v>100</v>
      </c>
      <c r="I411">
        <v>100</v>
      </c>
      <c r="J411">
        <v>1.3813199999999999E-2</v>
      </c>
      <c r="K411">
        <v>1.23077E-3</v>
      </c>
      <c r="L411">
        <v>0.995116</v>
      </c>
      <c r="M411" t="s">
        <v>8</v>
      </c>
    </row>
    <row r="412" spans="1:29" x14ac:dyDescent="0.25">
      <c r="A412" t="s">
        <v>54</v>
      </c>
      <c r="B412">
        <v>4716.26</v>
      </c>
      <c r="C412">
        <v>3813.42</v>
      </c>
      <c r="D412">
        <v>3.0361699999999998</v>
      </c>
      <c r="E412">
        <v>3725.45</v>
      </c>
      <c r="F412">
        <v>75.243499999999997</v>
      </c>
      <c r="G412">
        <v>902.84500000000003</v>
      </c>
      <c r="H412">
        <v>100</v>
      </c>
      <c r="I412">
        <v>100</v>
      </c>
      <c r="J412">
        <v>1.1184700000000001E-2</v>
      </c>
      <c r="K412">
        <v>1.2310800000000001E-3</v>
      </c>
      <c r="L412">
        <v>0.99615100000000001</v>
      </c>
      <c r="M412" t="s">
        <v>8</v>
      </c>
    </row>
    <row r="413" spans="1:29" x14ac:dyDescent="0.25">
      <c r="A413" t="s">
        <v>55</v>
      </c>
      <c r="B413">
        <v>3819.52</v>
      </c>
      <c r="C413">
        <v>3813.56</v>
      </c>
      <c r="D413">
        <v>3.0771299999999999</v>
      </c>
      <c r="E413">
        <v>3725.19</v>
      </c>
      <c r="F413">
        <v>75.428899999999999</v>
      </c>
      <c r="G413">
        <v>5.9597199999999999</v>
      </c>
      <c r="H413">
        <v>100</v>
      </c>
      <c r="I413">
        <v>100</v>
      </c>
      <c r="J413">
        <v>1.38107E-2</v>
      </c>
      <c r="K413">
        <v>1.23017E-3</v>
      </c>
      <c r="L413">
        <v>0.99511499999999997</v>
      </c>
      <c r="M413" t="s">
        <v>8</v>
      </c>
    </row>
    <row r="414" spans="1:29" x14ac:dyDescent="0.25">
      <c r="A414" t="s">
        <v>56</v>
      </c>
      <c r="B414">
        <v>3818.72</v>
      </c>
      <c r="C414">
        <v>3813.16</v>
      </c>
      <c r="D414">
        <v>2.9122699999999999</v>
      </c>
      <c r="E414">
        <v>3725.94</v>
      </c>
      <c r="F414">
        <v>75.138099999999994</v>
      </c>
      <c r="G414">
        <v>5.5559099999999999</v>
      </c>
      <c r="H414">
        <v>100</v>
      </c>
      <c r="I414">
        <v>100</v>
      </c>
      <c r="J414">
        <v>1.3813600000000001E-2</v>
      </c>
      <c r="K414">
        <v>1.2396600000000001E-3</v>
      </c>
      <c r="L414">
        <v>0.995116</v>
      </c>
      <c r="M414" t="s">
        <v>8</v>
      </c>
    </row>
    <row r="415" spans="1:29" x14ac:dyDescent="0.25">
      <c r="A415" t="s">
        <v>57</v>
      </c>
      <c r="B415">
        <v>3822.08</v>
      </c>
      <c r="C415">
        <v>3816.02</v>
      </c>
      <c r="D415">
        <v>3.0720100000000001</v>
      </c>
      <c r="E415">
        <v>3727.7</v>
      </c>
      <c r="F415">
        <v>75.316199999999995</v>
      </c>
      <c r="G415">
        <v>6.05518</v>
      </c>
      <c r="H415">
        <v>100</v>
      </c>
      <c r="I415">
        <v>100</v>
      </c>
      <c r="J415">
        <v>1.38014E-2</v>
      </c>
      <c r="K415">
        <v>1.2301600000000001E-3</v>
      </c>
      <c r="L415">
        <v>0.995116</v>
      </c>
      <c r="M415" t="s">
        <v>8</v>
      </c>
    </row>
    <row r="416" spans="1:29" x14ac:dyDescent="0.25">
      <c r="A416" t="s">
        <v>58</v>
      </c>
      <c r="B416">
        <v>3818.38</v>
      </c>
      <c r="C416">
        <v>3812.6</v>
      </c>
      <c r="D416">
        <v>2.9819</v>
      </c>
      <c r="E416">
        <v>3725.03</v>
      </c>
      <c r="F416">
        <v>75.103300000000004</v>
      </c>
      <c r="G416">
        <v>5.7748999999999997</v>
      </c>
      <c r="H416">
        <v>100</v>
      </c>
      <c r="I416">
        <v>100</v>
      </c>
      <c r="J416">
        <v>1.38148E-2</v>
      </c>
      <c r="K416">
        <v>1.2369799999999999E-3</v>
      </c>
      <c r="L416">
        <v>0.995116</v>
      </c>
      <c r="M416" t="s">
        <v>8</v>
      </c>
    </row>
    <row r="417" spans="1:13" x14ac:dyDescent="0.25">
      <c r="A417" t="s">
        <v>59</v>
      </c>
      <c r="B417">
        <v>4772.3999999999996</v>
      </c>
      <c r="C417">
        <v>3807.25</v>
      </c>
      <c r="D417">
        <v>2.8928099999999999</v>
      </c>
      <c r="E417">
        <v>3720.15</v>
      </c>
      <c r="F417">
        <v>74.990700000000004</v>
      </c>
      <c r="G417">
        <v>965.15300000000002</v>
      </c>
      <c r="H417">
        <v>100</v>
      </c>
      <c r="I417">
        <v>100</v>
      </c>
      <c r="J417">
        <v>1.1053199999999999E-2</v>
      </c>
      <c r="K417">
        <v>1.24328E-3</v>
      </c>
      <c r="L417">
        <v>0.99511499999999997</v>
      </c>
      <c r="M417" t="s">
        <v>8</v>
      </c>
    </row>
    <row r="418" spans="1:13" x14ac:dyDescent="0.25">
      <c r="A418" t="s">
        <v>60</v>
      </c>
      <c r="B418">
        <v>5012.04</v>
      </c>
      <c r="C418">
        <v>3808.48</v>
      </c>
      <c r="D418">
        <v>2.9378700000000002</v>
      </c>
      <c r="E418">
        <v>3721.12</v>
      </c>
      <c r="F418">
        <v>74.942599999999999</v>
      </c>
      <c r="G418">
        <v>1203.56</v>
      </c>
      <c r="H418">
        <v>100</v>
      </c>
      <c r="I418">
        <v>100</v>
      </c>
      <c r="J418">
        <v>1.05247E-2</v>
      </c>
      <c r="K418">
        <v>1.2304499999999999E-3</v>
      </c>
      <c r="L418">
        <v>0.995116</v>
      </c>
      <c r="M418" t="s">
        <v>8</v>
      </c>
    </row>
    <row r="419" spans="1:13" x14ac:dyDescent="0.25">
      <c r="A419" t="s">
        <v>61</v>
      </c>
      <c r="B419">
        <v>4542.6099999999997</v>
      </c>
      <c r="C419">
        <v>3807.92</v>
      </c>
      <c r="D419">
        <v>2.9491299999999998</v>
      </c>
      <c r="E419">
        <v>3720.26</v>
      </c>
      <c r="F419">
        <v>75.263099999999994</v>
      </c>
      <c r="G419">
        <v>734.69100000000003</v>
      </c>
      <c r="H419">
        <v>100</v>
      </c>
      <c r="I419">
        <v>100</v>
      </c>
      <c r="J419">
        <v>1.1612300000000001E-2</v>
      </c>
      <c r="K419">
        <v>1.23028E-3</v>
      </c>
      <c r="L419">
        <v>0.995116</v>
      </c>
      <c r="M419" t="s">
        <v>8</v>
      </c>
    </row>
    <row r="420" spans="1:13" x14ac:dyDescent="0.25">
      <c r="A420" t="s">
        <v>62</v>
      </c>
      <c r="B420">
        <v>3813.23</v>
      </c>
      <c r="C420">
        <v>3807.12</v>
      </c>
      <c r="D420">
        <v>3.1436899999999999</v>
      </c>
      <c r="E420">
        <v>3718.8</v>
      </c>
      <c r="F420">
        <v>75.244699999999995</v>
      </c>
      <c r="G420">
        <v>6.1093799999999998</v>
      </c>
      <c r="H420">
        <v>100</v>
      </c>
      <c r="I420">
        <v>100</v>
      </c>
      <c r="J420">
        <v>1.3833399999999999E-2</v>
      </c>
      <c r="K420">
        <v>1.2311399999999999E-3</v>
      </c>
      <c r="L420">
        <v>0.995116</v>
      </c>
      <c r="M420" t="s">
        <v>8</v>
      </c>
    </row>
    <row r="421" spans="1:13" x14ac:dyDescent="0.25">
      <c r="A421" t="s">
        <v>63</v>
      </c>
      <c r="B421">
        <v>3811.33</v>
      </c>
      <c r="C421">
        <v>3805.8</v>
      </c>
      <c r="D421">
        <v>2.9194399999999998</v>
      </c>
      <c r="E421">
        <v>3718.83</v>
      </c>
      <c r="F421">
        <v>74.906700000000001</v>
      </c>
      <c r="G421">
        <v>5.5302699999999998</v>
      </c>
      <c r="H421">
        <v>100</v>
      </c>
      <c r="I421">
        <v>100</v>
      </c>
      <c r="J421">
        <v>1.38403E-2</v>
      </c>
      <c r="K421">
        <v>1.2369600000000001E-3</v>
      </c>
      <c r="L421">
        <v>0.995116</v>
      </c>
      <c r="M421" t="s">
        <v>8</v>
      </c>
    </row>
    <row r="422" spans="1:13" x14ac:dyDescent="0.25">
      <c r="A422" t="s">
        <v>64</v>
      </c>
      <c r="B422">
        <v>3997.28</v>
      </c>
      <c r="C422">
        <v>3808.26</v>
      </c>
      <c r="D422">
        <v>2.9757600000000002</v>
      </c>
      <c r="E422">
        <v>3720.84</v>
      </c>
      <c r="F422">
        <v>75.058300000000003</v>
      </c>
      <c r="G422">
        <v>189.01400000000001</v>
      </c>
      <c r="H422">
        <v>100</v>
      </c>
      <c r="I422">
        <v>100</v>
      </c>
      <c r="J422">
        <v>1.31965E-2</v>
      </c>
      <c r="K422">
        <v>1.2306000000000001E-3</v>
      </c>
      <c r="L422">
        <v>0.995116</v>
      </c>
      <c r="M422" t="s">
        <v>8</v>
      </c>
    </row>
    <row r="423" spans="1:13" x14ac:dyDescent="0.25">
      <c r="A423" t="s">
        <v>65</v>
      </c>
      <c r="B423">
        <v>3811.77</v>
      </c>
      <c r="C423">
        <v>3806.11</v>
      </c>
      <c r="D423">
        <v>2.9388899999999998</v>
      </c>
      <c r="E423">
        <v>3718.78</v>
      </c>
      <c r="F423">
        <v>75.043899999999994</v>
      </c>
      <c r="G423">
        <v>5.6674800000000003</v>
      </c>
      <c r="H423">
        <v>100</v>
      </c>
      <c r="I423">
        <v>100</v>
      </c>
      <c r="J423">
        <v>1.3838700000000001E-2</v>
      </c>
      <c r="K423">
        <v>1.2334100000000001E-3</v>
      </c>
      <c r="L423">
        <v>0.99583500000000003</v>
      </c>
      <c r="M423" t="s">
        <v>8</v>
      </c>
    </row>
    <row r="424" spans="1:13" x14ac:dyDescent="0.25">
      <c r="A424" t="s">
        <v>66</v>
      </c>
      <c r="B424">
        <v>4974.03</v>
      </c>
      <c r="C424">
        <v>3805.75</v>
      </c>
      <c r="D424">
        <v>2.9306999999999999</v>
      </c>
      <c r="E424">
        <v>3718.7</v>
      </c>
      <c r="F424">
        <v>75.006</v>
      </c>
      <c r="G424">
        <v>1168.28</v>
      </c>
      <c r="H424">
        <v>100</v>
      </c>
      <c r="I424">
        <v>100</v>
      </c>
      <c r="J424">
        <v>1.0605099999999999E-2</v>
      </c>
      <c r="K424">
        <v>1.23076E-3</v>
      </c>
      <c r="L424">
        <v>0.995116</v>
      </c>
      <c r="M424" t="s">
        <v>8</v>
      </c>
    </row>
    <row r="425" spans="1:13" x14ac:dyDescent="0.25">
      <c r="A425" t="s">
        <v>67</v>
      </c>
      <c r="B425">
        <v>3812.58</v>
      </c>
      <c r="C425">
        <v>3806.57</v>
      </c>
      <c r="D425">
        <v>3.03925</v>
      </c>
      <c r="E425">
        <v>3718.58</v>
      </c>
      <c r="F425">
        <v>75.174000000000007</v>
      </c>
      <c r="G425">
        <v>6.00732</v>
      </c>
      <c r="H425">
        <v>100</v>
      </c>
      <c r="I425">
        <v>100</v>
      </c>
      <c r="J425">
        <v>1.3835800000000001E-2</v>
      </c>
      <c r="K425">
        <v>1.2304200000000001E-3</v>
      </c>
      <c r="L425">
        <v>0.99511499999999997</v>
      </c>
      <c r="M425" t="s">
        <v>8</v>
      </c>
    </row>
    <row r="426" spans="1:13" x14ac:dyDescent="0.25">
      <c r="A426" t="s">
        <v>68</v>
      </c>
      <c r="B426">
        <v>3810.91</v>
      </c>
      <c r="C426">
        <v>3805.32</v>
      </c>
      <c r="D426">
        <v>2.9020299999999999</v>
      </c>
      <c r="E426">
        <v>3718.28</v>
      </c>
      <c r="F426">
        <v>75.020399999999995</v>
      </c>
      <c r="G426">
        <v>5.5834999999999999</v>
      </c>
      <c r="H426">
        <v>100</v>
      </c>
      <c r="I426">
        <v>100</v>
      </c>
      <c r="J426">
        <v>1.3841900000000001E-2</v>
      </c>
      <c r="K426">
        <v>1.2320199999999999E-3</v>
      </c>
      <c r="L426">
        <v>0.995116</v>
      </c>
      <c r="M426" t="s">
        <v>8</v>
      </c>
    </row>
    <row r="427" spans="1:13" x14ac:dyDescent="0.25">
      <c r="A427" t="s">
        <v>69</v>
      </c>
      <c r="B427">
        <v>3815.33</v>
      </c>
      <c r="C427">
        <v>3809.25</v>
      </c>
      <c r="D427">
        <v>3.0832799999999998</v>
      </c>
      <c r="E427">
        <v>3720.81</v>
      </c>
      <c r="F427">
        <v>75.31</v>
      </c>
      <c r="G427">
        <v>6.0786100000000003</v>
      </c>
      <c r="H427">
        <v>100</v>
      </c>
      <c r="I427">
        <v>100</v>
      </c>
      <c r="J427">
        <v>1.3825799999999999E-2</v>
      </c>
      <c r="K427">
        <v>1.23088E-3</v>
      </c>
      <c r="L427">
        <v>0.995116</v>
      </c>
      <c r="M427" t="s">
        <v>8</v>
      </c>
    </row>
    <row r="428" spans="1:13" x14ac:dyDescent="0.25">
      <c r="A428" t="s">
        <v>70</v>
      </c>
      <c r="B428">
        <v>3812.08</v>
      </c>
      <c r="C428">
        <v>3806.33</v>
      </c>
      <c r="D428">
        <v>2.96347</v>
      </c>
      <c r="E428">
        <v>3718.95</v>
      </c>
      <c r="F428">
        <v>75.064400000000006</v>
      </c>
      <c r="G428">
        <v>5.7519499999999999</v>
      </c>
      <c r="H428">
        <v>100</v>
      </c>
      <c r="I428">
        <v>100</v>
      </c>
      <c r="J428">
        <v>1.38376E-2</v>
      </c>
      <c r="K428">
        <v>1.2315099999999999E-3</v>
      </c>
      <c r="L428">
        <v>0.99511499999999997</v>
      </c>
      <c r="M428" t="s">
        <v>8</v>
      </c>
    </row>
    <row r="429" spans="1:13" x14ac:dyDescent="0.25">
      <c r="A429" t="s">
        <v>71</v>
      </c>
      <c r="B429">
        <v>4762.2299999999996</v>
      </c>
      <c r="C429">
        <v>3805.9</v>
      </c>
      <c r="D429">
        <v>2.9051</v>
      </c>
      <c r="E429">
        <v>3718.88</v>
      </c>
      <c r="F429">
        <v>74.984499999999997</v>
      </c>
      <c r="G429">
        <v>956.32799999999997</v>
      </c>
      <c r="H429">
        <v>100</v>
      </c>
      <c r="I429">
        <v>100</v>
      </c>
      <c r="J429">
        <v>1.1076799999999999E-2</v>
      </c>
      <c r="K429">
        <v>1.2320199999999999E-3</v>
      </c>
      <c r="L429">
        <v>0.995116</v>
      </c>
      <c r="M429" t="s">
        <v>8</v>
      </c>
    </row>
    <row r="430" spans="1:13" x14ac:dyDescent="0.25">
      <c r="A430" t="s">
        <v>72</v>
      </c>
      <c r="B430">
        <v>3812.86</v>
      </c>
      <c r="C430">
        <v>3806.9</v>
      </c>
      <c r="D430">
        <v>3.06792</v>
      </c>
      <c r="E430">
        <v>3718.89</v>
      </c>
      <c r="F430">
        <v>75.177099999999996</v>
      </c>
      <c r="G430">
        <v>5.9604499999999998</v>
      </c>
      <c r="H430">
        <v>100</v>
      </c>
      <c r="I430">
        <v>100</v>
      </c>
      <c r="J430">
        <v>1.38348E-2</v>
      </c>
      <c r="K430">
        <v>1.23039E-3</v>
      </c>
      <c r="L430">
        <v>0.995116</v>
      </c>
      <c r="M430" t="s">
        <v>8</v>
      </c>
    </row>
    <row r="431" spans="1:13" x14ac:dyDescent="0.25">
      <c r="A431" t="s">
        <v>73</v>
      </c>
      <c r="B431">
        <v>3811.2</v>
      </c>
      <c r="C431">
        <v>3805.63</v>
      </c>
      <c r="D431">
        <v>2.9051</v>
      </c>
      <c r="E431">
        <v>3718.62</v>
      </c>
      <c r="F431">
        <v>75.009100000000004</v>
      </c>
      <c r="G431">
        <v>5.5747099999999996</v>
      </c>
      <c r="H431">
        <v>100</v>
      </c>
      <c r="I431">
        <v>100</v>
      </c>
      <c r="J431">
        <v>1.38408E-2</v>
      </c>
      <c r="K431">
        <v>1.2328E-3</v>
      </c>
      <c r="L431">
        <v>0.995116</v>
      </c>
      <c r="M431" t="s">
        <v>8</v>
      </c>
    </row>
    <row r="432" spans="1:13" x14ac:dyDescent="0.25">
      <c r="A432" t="s">
        <v>74</v>
      </c>
      <c r="B432">
        <v>3814.5</v>
      </c>
      <c r="C432">
        <v>3808.71</v>
      </c>
      <c r="D432">
        <v>2.9665400000000002</v>
      </c>
      <c r="E432">
        <v>3721.03</v>
      </c>
      <c r="F432">
        <v>75.154499999999999</v>
      </c>
      <c r="G432">
        <v>5.7905300000000004</v>
      </c>
      <c r="H432">
        <v>100</v>
      </c>
      <c r="I432">
        <v>100</v>
      </c>
      <c r="J432">
        <v>1.38289E-2</v>
      </c>
      <c r="K432">
        <v>1.23255E-3</v>
      </c>
      <c r="L432">
        <v>0.995116</v>
      </c>
      <c r="M432" t="s">
        <v>8</v>
      </c>
    </row>
    <row r="433" spans="1:13" x14ac:dyDescent="0.25">
      <c r="A433" t="s">
        <v>75</v>
      </c>
      <c r="B433">
        <v>3811.72</v>
      </c>
      <c r="C433">
        <v>3806.05</v>
      </c>
      <c r="D433">
        <v>2.9296799999999998</v>
      </c>
      <c r="E433">
        <v>3718.88</v>
      </c>
      <c r="F433">
        <v>75.043899999999994</v>
      </c>
      <c r="G433">
        <v>5.6755399999999998</v>
      </c>
      <c r="H433">
        <v>100</v>
      </c>
      <c r="I433">
        <v>100</v>
      </c>
      <c r="J433">
        <v>1.3838899999999999E-2</v>
      </c>
      <c r="K433">
        <v>1.2301600000000001E-3</v>
      </c>
      <c r="L433">
        <v>0.995116</v>
      </c>
      <c r="M433" t="s">
        <v>8</v>
      </c>
    </row>
    <row r="434" spans="1:13" x14ac:dyDescent="0.25">
      <c r="A434" t="s">
        <v>76</v>
      </c>
      <c r="B434">
        <v>4753.7</v>
      </c>
      <c r="C434">
        <v>3805.87</v>
      </c>
      <c r="D434">
        <v>2.9122699999999999</v>
      </c>
      <c r="E434">
        <v>3718.84</v>
      </c>
      <c r="F434">
        <v>75.028499999999994</v>
      </c>
      <c r="G434">
        <v>947.83199999999999</v>
      </c>
      <c r="H434">
        <v>100</v>
      </c>
      <c r="I434">
        <v>100</v>
      </c>
      <c r="J434">
        <v>1.10966E-2</v>
      </c>
      <c r="K434">
        <v>1.23021E-3</v>
      </c>
      <c r="L434">
        <v>0.995116</v>
      </c>
      <c r="M434" t="s">
        <v>8</v>
      </c>
    </row>
    <row r="435" spans="1:13" x14ac:dyDescent="0.25">
      <c r="A435" t="s">
        <v>77</v>
      </c>
      <c r="B435">
        <v>3812.64</v>
      </c>
      <c r="C435">
        <v>3806.66</v>
      </c>
      <c r="D435">
        <v>3.0279799999999999</v>
      </c>
      <c r="E435">
        <v>3718.63</v>
      </c>
      <c r="F435">
        <v>75.2119</v>
      </c>
      <c r="G435">
        <v>5.9829100000000004</v>
      </c>
      <c r="H435">
        <v>100</v>
      </c>
      <c r="I435">
        <v>100</v>
      </c>
      <c r="J435">
        <v>1.38356E-2</v>
      </c>
      <c r="K435">
        <v>1.2350600000000001E-3</v>
      </c>
      <c r="L435">
        <v>0.995116</v>
      </c>
      <c r="M435" t="s">
        <v>8</v>
      </c>
    </row>
    <row r="436" spans="1:13" x14ac:dyDescent="0.25">
      <c r="A436" t="s">
        <v>78</v>
      </c>
      <c r="B436">
        <v>3811.08</v>
      </c>
      <c r="C436">
        <v>3805.48</v>
      </c>
      <c r="D436">
        <v>2.8876900000000001</v>
      </c>
      <c r="E436">
        <v>3718.46</v>
      </c>
      <c r="F436">
        <v>75.012200000000007</v>
      </c>
      <c r="G436">
        <v>5.5993700000000004</v>
      </c>
      <c r="H436">
        <v>100</v>
      </c>
      <c r="I436">
        <v>100</v>
      </c>
      <c r="J436">
        <v>1.38412E-2</v>
      </c>
      <c r="K436">
        <v>1.23426E-3</v>
      </c>
      <c r="L436">
        <v>0.995116</v>
      </c>
      <c r="M436" t="s">
        <v>8</v>
      </c>
    </row>
    <row r="437" spans="1:13" x14ac:dyDescent="0.25">
      <c r="A437" t="s">
        <v>79</v>
      </c>
      <c r="B437">
        <v>3938.7</v>
      </c>
      <c r="C437">
        <v>3809.34</v>
      </c>
      <c r="D437">
        <v>3.0842999999999998</v>
      </c>
      <c r="E437">
        <v>3720.93</v>
      </c>
      <c r="F437">
        <v>75.303899999999999</v>
      </c>
      <c r="G437">
        <v>129.357</v>
      </c>
      <c r="H437">
        <v>100</v>
      </c>
      <c r="I437">
        <v>100</v>
      </c>
      <c r="J437">
        <v>1.33928E-2</v>
      </c>
      <c r="K437">
        <v>1.24424E-3</v>
      </c>
      <c r="L437">
        <v>0.995116</v>
      </c>
      <c r="M437" t="s">
        <v>8</v>
      </c>
    </row>
    <row r="438" spans="1:13" x14ac:dyDescent="0.25">
      <c r="A438" t="s">
        <v>80</v>
      </c>
      <c r="B438">
        <v>3811.34</v>
      </c>
      <c r="C438">
        <v>3805.75</v>
      </c>
      <c r="D438">
        <v>2.9173900000000001</v>
      </c>
      <c r="E438">
        <v>3718.68</v>
      </c>
      <c r="F438">
        <v>75.043899999999994</v>
      </c>
      <c r="G438">
        <v>5.5903299999999998</v>
      </c>
      <c r="H438">
        <v>100</v>
      </c>
      <c r="I438">
        <v>100</v>
      </c>
      <c r="J438">
        <v>1.38403E-2</v>
      </c>
      <c r="K438">
        <v>1.23061E-3</v>
      </c>
      <c r="L438">
        <v>0.995116</v>
      </c>
      <c r="M438" t="s">
        <v>8</v>
      </c>
    </row>
    <row r="439" spans="1:13" x14ac:dyDescent="0.25">
      <c r="A439" t="s">
        <v>81</v>
      </c>
      <c r="B439">
        <v>4564.16</v>
      </c>
      <c r="C439">
        <v>3805.69</v>
      </c>
      <c r="D439">
        <v>2.9122699999999999</v>
      </c>
      <c r="E439">
        <v>3718.64</v>
      </c>
      <c r="F439">
        <v>74.944599999999994</v>
      </c>
      <c r="G439">
        <v>758.47199999999998</v>
      </c>
      <c r="H439">
        <v>100</v>
      </c>
      <c r="I439">
        <v>100</v>
      </c>
      <c r="J439">
        <v>1.15575E-2</v>
      </c>
      <c r="K439">
        <v>1.2307399999999999E-3</v>
      </c>
      <c r="L439">
        <v>0.995116</v>
      </c>
      <c r="M439" t="s">
        <v>8</v>
      </c>
    </row>
    <row r="440" spans="1:13" x14ac:dyDescent="0.25">
      <c r="A440" t="s">
        <v>82</v>
      </c>
      <c r="B440">
        <v>3812.94</v>
      </c>
      <c r="C440">
        <v>3806.93</v>
      </c>
      <c r="D440">
        <v>3.09659</v>
      </c>
      <c r="E440">
        <v>3718.74</v>
      </c>
      <c r="F440">
        <v>75.251800000000003</v>
      </c>
      <c r="G440">
        <v>6.0046400000000002</v>
      </c>
      <c r="H440">
        <v>100</v>
      </c>
      <c r="I440">
        <v>100</v>
      </c>
      <c r="J440">
        <v>1.38345E-2</v>
      </c>
      <c r="K440">
        <v>1.23427E-3</v>
      </c>
      <c r="L440">
        <v>0.995116</v>
      </c>
      <c r="M440" t="s">
        <v>8</v>
      </c>
    </row>
    <row r="441" spans="1:13" x14ac:dyDescent="0.25">
      <c r="A441" t="s">
        <v>83</v>
      </c>
      <c r="B441">
        <v>3810.82</v>
      </c>
      <c r="C441">
        <v>3805.23</v>
      </c>
      <c r="D441">
        <v>2.9030499999999999</v>
      </c>
      <c r="E441">
        <v>3718.32</v>
      </c>
      <c r="F441">
        <v>74.887299999999996</v>
      </c>
      <c r="G441">
        <v>5.5856899999999996</v>
      </c>
      <c r="H441">
        <v>100</v>
      </c>
      <c r="I441">
        <v>100</v>
      </c>
      <c r="J441">
        <v>1.3842200000000001E-2</v>
      </c>
      <c r="K441">
        <v>1.23862E-3</v>
      </c>
      <c r="L441">
        <v>0.995116</v>
      </c>
      <c r="M441" t="s">
        <v>8</v>
      </c>
    </row>
    <row r="442" spans="1:13" x14ac:dyDescent="0.25">
      <c r="A442" t="s">
        <v>84</v>
      </c>
      <c r="B442">
        <v>3815.03</v>
      </c>
      <c r="C442">
        <v>3808.96</v>
      </c>
      <c r="D442">
        <v>3.0884</v>
      </c>
      <c r="E442">
        <v>3720.61</v>
      </c>
      <c r="F442">
        <v>75.215800000000002</v>
      </c>
      <c r="G442">
        <v>6.0688500000000003</v>
      </c>
      <c r="H442">
        <v>100</v>
      </c>
      <c r="I442">
        <v>100</v>
      </c>
      <c r="J442">
        <v>1.38269E-2</v>
      </c>
      <c r="K442">
        <v>1.23077E-3</v>
      </c>
      <c r="L442">
        <v>0.995116</v>
      </c>
      <c r="M442" t="s">
        <v>8</v>
      </c>
    </row>
    <row r="443" spans="1:13" x14ac:dyDescent="0.25">
      <c r="A443" t="s">
        <v>85</v>
      </c>
      <c r="B443">
        <v>3812.02</v>
      </c>
      <c r="C443">
        <v>3806.3</v>
      </c>
      <c r="D443">
        <v>2.9798499999999999</v>
      </c>
      <c r="E443">
        <v>3718.85</v>
      </c>
      <c r="F443">
        <v>75.0869</v>
      </c>
      <c r="G443">
        <v>5.7231399999999999</v>
      </c>
      <c r="H443">
        <v>100</v>
      </c>
      <c r="I443">
        <v>100</v>
      </c>
      <c r="J443">
        <v>1.3837800000000001E-2</v>
      </c>
      <c r="K443">
        <v>1.2302000000000001E-3</v>
      </c>
      <c r="L443">
        <v>0.995116</v>
      </c>
      <c r="M443" t="s">
        <v>8</v>
      </c>
    </row>
    <row r="444" spans="1:13" x14ac:dyDescent="0.25">
      <c r="A444" t="s">
        <v>86</v>
      </c>
      <c r="B444">
        <v>4823.8500000000004</v>
      </c>
      <c r="C444">
        <v>3805.59</v>
      </c>
      <c r="D444">
        <v>2.9378700000000002</v>
      </c>
      <c r="E444">
        <v>3718.57</v>
      </c>
      <c r="F444">
        <v>75.004000000000005</v>
      </c>
      <c r="G444">
        <v>1018.25</v>
      </c>
      <c r="H444">
        <v>100</v>
      </c>
      <c r="I444">
        <v>100</v>
      </c>
      <c r="J444">
        <v>1.09353E-2</v>
      </c>
      <c r="K444">
        <v>1.2302400000000001E-3</v>
      </c>
      <c r="L444">
        <v>0.995116</v>
      </c>
      <c r="M444" t="s">
        <v>8</v>
      </c>
    </row>
    <row r="445" spans="1:13" x14ac:dyDescent="0.25">
      <c r="A445" t="s">
        <v>87</v>
      </c>
      <c r="B445">
        <v>3812.71</v>
      </c>
      <c r="C445">
        <v>3806.72</v>
      </c>
      <c r="D445">
        <v>3.0648499999999999</v>
      </c>
      <c r="E445">
        <v>3718.69</v>
      </c>
      <c r="F445">
        <v>75.160700000000006</v>
      </c>
      <c r="G445">
        <v>5.9875499999999997</v>
      </c>
      <c r="H445">
        <v>100</v>
      </c>
      <c r="I445">
        <v>100</v>
      </c>
      <c r="J445">
        <v>1.38353E-2</v>
      </c>
      <c r="K445">
        <v>1.2322800000000001E-3</v>
      </c>
      <c r="L445">
        <v>0.995116</v>
      </c>
      <c r="M445" t="s">
        <v>8</v>
      </c>
    </row>
    <row r="446" spans="1:13" x14ac:dyDescent="0.25">
      <c r="A446" t="s">
        <v>88</v>
      </c>
      <c r="B446">
        <v>3811.06</v>
      </c>
      <c r="C446">
        <v>3805.5</v>
      </c>
      <c r="D446">
        <v>2.9030499999999999</v>
      </c>
      <c r="E446">
        <v>3718.43</v>
      </c>
      <c r="F446">
        <v>75.007099999999994</v>
      </c>
      <c r="G446">
        <v>5.5583499999999999</v>
      </c>
      <c r="H446">
        <v>100</v>
      </c>
      <c r="I446">
        <v>100</v>
      </c>
      <c r="J446">
        <v>1.3841300000000001E-2</v>
      </c>
      <c r="K446">
        <v>1.2300600000000001E-3</v>
      </c>
      <c r="L446">
        <v>0.995116</v>
      </c>
      <c r="M446" t="s">
        <v>8</v>
      </c>
    </row>
    <row r="447" spans="1:13" x14ac:dyDescent="0.25">
      <c r="A447" t="s">
        <v>89</v>
      </c>
      <c r="B447">
        <v>3814.95</v>
      </c>
      <c r="C447">
        <v>3808.96</v>
      </c>
      <c r="D447">
        <v>3.06996</v>
      </c>
      <c r="E447">
        <v>3720.76</v>
      </c>
      <c r="F447">
        <v>75.198499999999996</v>
      </c>
      <c r="G447">
        <v>5.9855999999999998</v>
      </c>
      <c r="H447">
        <v>100</v>
      </c>
      <c r="I447">
        <v>100</v>
      </c>
      <c r="J447">
        <v>1.38272E-2</v>
      </c>
      <c r="K447">
        <v>1.23044E-3</v>
      </c>
      <c r="L447">
        <v>0.995116</v>
      </c>
      <c r="M447" t="s">
        <v>8</v>
      </c>
    </row>
    <row r="448" spans="1:13" x14ac:dyDescent="0.25">
      <c r="A448" t="s">
        <v>90</v>
      </c>
      <c r="B448">
        <v>3811.21</v>
      </c>
      <c r="C448">
        <v>3805.55</v>
      </c>
      <c r="D448">
        <v>2.9051</v>
      </c>
      <c r="E448">
        <v>3718.41</v>
      </c>
      <c r="F448">
        <v>74.966099999999997</v>
      </c>
      <c r="G448">
        <v>5.6608900000000002</v>
      </c>
      <c r="H448">
        <v>99.999300000000005</v>
      </c>
      <c r="I448">
        <v>100</v>
      </c>
      <c r="J448">
        <v>1.38408E-2</v>
      </c>
      <c r="K448">
        <v>1.24928E-3</v>
      </c>
      <c r="L448">
        <v>0.995116</v>
      </c>
      <c r="M448" t="s">
        <v>8</v>
      </c>
    </row>
    <row r="449" spans="1:13" x14ac:dyDescent="0.25">
      <c r="A449" t="s">
        <v>91</v>
      </c>
      <c r="B449">
        <v>4727.45</v>
      </c>
      <c r="C449">
        <v>3805.4</v>
      </c>
      <c r="D449">
        <v>2.9276300000000002</v>
      </c>
      <c r="E449">
        <v>3718.41</v>
      </c>
      <c r="F449">
        <v>74.933300000000003</v>
      </c>
      <c r="G449">
        <v>922.05700000000002</v>
      </c>
      <c r="H449">
        <v>99.9893</v>
      </c>
      <c r="I449">
        <v>100</v>
      </c>
      <c r="J449">
        <v>1.1158299999999999E-2</v>
      </c>
      <c r="K449">
        <v>1.23083E-3</v>
      </c>
      <c r="L449">
        <v>0.995116</v>
      </c>
      <c r="M449" t="s">
        <v>8</v>
      </c>
    </row>
    <row r="450" spans="1:13" x14ac:dyDescent="0.25">
      <c r="A450" t="s">
        <v>92</v>
      </c>
      <c r="B450">
        <v>4954.8500000000004</v>
      </c>
      <c r="C450">
        <v>3809.91</v>
      </c>
      <c r="D450">
        <v>3.1580300000000001</v>
      </c>
      <c r="E450">
        <v>3721.1</v>
      </c>
      <c r="F450">
        <v>75.282399999999996</v>
      </c>
      <c r="G450">
        <v>1144.94</v>
      </c>
      <c r="H450">
        <v>100</v>
      </c>
      <c r="I450">
        <v>100</v>
      </c>
      <c r="J450">
        <v>1.06462E-2</v>
      </c>
      <c r="K450">
        <v>1.2317700000000001E-3</v>
      </c>
      <c r="L450">
        <v>0.995116</v>
      </c>
      <c r="M450" t="s">
        <v>8</v>
      </c>
    </row>
    <row r="451" spans="1:13" x14ac:dyDescent="0.25">
      <c r="A451" t="s">
        <v>93</v>
      </c>
      <c r="B451">
        <v>5059.9399999999996</v>
      </c>
      <c r="C451">
        <v>3806.75</v>
      </c>
      <c r="D451">
        <v>3.0074999999999998</v>
      </c>
      <c r="E451">
        <v>3718.97</v>
      </c>
      <c r="F451">
        <v>75.0839</v>
      </c>
      <c r="G451">
        <v>1253.19</v>
      </c>
      <c r="H451">
        <v>99.9953</v>
      </c>
      <c r="I451">
        <v>100</v>
      </c>
      <c r="J451">
        <v>1.0425E-2</v>
      </c>
      <c r="K451">
        <v>1.2307799999999999E-3</v>
      </c>
      <c r="L451">
        <v>0.995116</v>
      </c>
      <c r="M451" t="s">
        <v>8</v>
      </c>
    </row>
    <row r="452" spans="1:13" x14ac:dyDescent="0.25">
      <c r="A452" t="s">
        <v>94</v>
      </c>
      <c r="B452">
        <v>3812.63</v>
      </c>
      <c r="C452">
        <v>3806.68</v>
      </c>
      <c r="D452">
        <v>3.0812300000000001</v>
      </c>
      <c r="E452">
        <v>3718.81</v>
      </c>
      <c r="F452">
        <v>75.087000000000003</v>
      </c>
      <c r="G452">
        <v>5.9499500000000003</v>
      </c>
      <c r="H452">
        <v>100</v>
      </c>
      <c r="I452">
        <v>100</v>
      </c>
      <c r="J452">
        <v>1.38356E-2</v>
      </c>
      <c r="K452">
        <v>1.2315500000000001E-3</v>
      </c>
      <c r="L452">
        <v>0.995116</v>
      </c>
      <c r="M452" t="s">
        <v>8</v>
      </c>
    </row>
    <row r="453" spans="1:13" x14ac:dyDescent="0.25">
      <c r="A453" t="s">
        <v>95</v>
      </c>
      <c r="B453">
        <v>3811.38</v>
      </c>
      <c r="C453">
        <v>3805.82</v>
      </c>
      <c r="D453">
        <v>2.9491299999999998</v>
      </c>
      <c r="E453">
        <v>3718.86</v>
      </c>
      <c r="F453">
        <v>74.952699999999993</v>
      </c>
      <c r="G453">
        <v>5.5578599999999998</v>
      </c>
      <c r="H453">
        <v>100</v>
      </c>
      <c r="I453">
        <v>100</v>
      </c>
      <c r="J453">
        <v>1.38402E-2</v>
      </c>
      <c r="K453">
        <v>1.23346E-3</v>
      </c>
      <c r="L453">
        <v>0.99511400000000005</v>
      </c>
      <c r="M453" t="s">
        <v>8</v>
      </c>
    </row>
    <row r="454" spans="1:13" x14ac:dyDescent="0.25">
      <c r="A454" t="s">
        <v>96</v>
      </c>
      <c r="B454">
        <v>3814.88</v>
      </c>
      <c r="C454">
        <v>3808.81</v>
      </c>
      <c r="D454">
        <v>3.1139999999999999</v>
      </c>
      <c r="E454">
        <v>3723.12</v>
      </c>
      <c r="F454">
        <v>73.280500000000004</v>
      </c>
      <c r="G454">
        <v>6.0739700000000001</v>
      </c>
      <c r="H454">
        <v>100</v>
      </c>
      <c r="I454">
        <v>100</v>
      </c>
      <c r="J454">
        <v>1.38275E-2</v>
      </c>
      <c r="K454">
        <v>1.23657E-3</v>
      </c>
      <c r="L454">
        <v>0.995116</v>
      </c>
      <c r="M454" t="s">
        <v>8</v>
      </c>
    </row>
    <row r="455" spans="1:13" x14ac:dyDescent="0.25">
      <c r="A455" t="s">
        <v>97</v>
      </c>
      <c r="B455">
        <v>3812.11</v>
      </c>
      <c r="C455">
        <v>3806.46</v>
      </c>
      <c r="D455">
        <v>3.0279799999999999</v>
      </c>
      <c r="E455">
        <v>3721.22</v>
      </c>
      <c r="F455">
        <v>73.203599999999994</v>
      </c>
      <c r="G455">
        <v>5.6516099999999998</v>
      </c>
      <c r="H455">
        <v>100</v>
      </c>
      <c r="I455">
        <v>100</v>
      </c>
      <c r="J455">
        <v>1.3837500000000001E-2</v>
      </c>
      <c r="K455">
        <v>1.2300499999999999E-3</v>
      </c>
      <c r="L455">
        <v>0.99511499999999997</v>
      </c>
      <c r="M455" t="s">
        <v>8</v>
      </c>
    </row>
    <row r="456" spans="1:13" x14ac:dyDescent="0.25">
      <c r="A456" t="s">
        <v>98</v>
      </c>
      <c r="B456">
        <v>4839.7</v>
      </c>
      <c r="C456">
        <v>3807</v>
      </c>
      <c r="D456">
        <v>3.0812300000000001</v>
      </c>
      <c r="E456">
        <v>3721.39</v>
      </c>
      <c r="F456">
        <v>73.365499999999997</v>
      </c>
      <c r="G456">
        <v>1032.7</v>
      </c>
      <c r="H456">
        <v>100</v>
      </c>
      <c r="I456">
        <v>100</v>
      </c>
      <c r="J456">
        <v>1.0899499999999999E-2</v>
      </c>
      <c r="K456">
        <v>1.2329000000000001E-3</v>
      </c>
      <c r="L456">
        <v>0.995116</v>
      </c>
      <c r="M456" t="s">
        <v>8</v>
      </c>
    </row>
    <row r="457" spans="1:13" x14ac:dyDescent="0.25">
      <c r="A457" t="s">
        <v>99</v>
      </c>
      <c r="B457">
        <v>3813.69</v>
      </c>
      <c r="C457">
        <v>3807.67</v>
      </c>
      <c r="D457">
        <v>3.1508600000000002</v>
      </c>
      <c r="E457">
        <v>3721.7</v>
      </c>
      <c r="F457">
        <v>73.365399999999994</v>
      </c>
      <c r="G457">
        <v>6.0205099999999998</v>
      </c>
      <c r="H457">
        <v>100</v>
      </c>
      <c r="I457">
        <v>100</v>
      </c>
      <c r="J457">
        <v>1.38318E-2</v>
      </c>
      <c r="K457">
        <v>1.23284E-3</v>
      </c>
      <c r="L457">
        <v>0.995116</v>
      </c>
      <c r="M457" t="s">
        <v>8</v>
      </c>
    </row>
    <row r="458" spans="1:13" x14ac:dyDescent="0.25">
      <c r="A458" t="s">
        <v>100</v>
      </c>
      <c r="B458">
        <v>3811.62</v>
      </c>
      <c r="C458">
        <v>3806.03</v>
      </c>
      <c r="D458">
        <v>2.9860000000000002</v>
      </c>
      <c r="E458">
        <v>3720.93</v>
      </c>
      <c r="F458">
        <v>73.160700000000006</v>
      </c>
      <c r="G458">
        <v>5.5881299999999996</v>
      </c>
      <c r="H458">
        <v>100</v>
      </c>
      <c r="I458">
        <v>100</v>
      </c>
      <c r="J458">
        <v>1.3839300000000001E-2</v>
      </c>
      <c r="K458">
        <v>1.23072E-3</v>
      </c>
      <c r="L458">
        <v>0.995116</v>
      </c>
      <c r="M458" t="s">
        <v>8</v>
      </c>
    </row>
    <row r="459" spans="1:13" x14ac:dyDescent="0.25">
      <c r="A459" t="s">
        <v>101</v>
      </c>
      <c r="B459">
        <v>3814.97</v>
      </c>
      <c r="C459">
        <v>3809.14</v>
      </c>
      <c r="D459">
        <v>3.0904500000000001</v>
      </c>
      <c r="E459">
        <v>3723.48</v>
      </c>
      <c r="F459">
        <v>73.316299999999998</v>
      </c>
      <c r="G459">
        <v>5.8325199999999997</v>
      </c>
      <c r="H459">
        <v>100</v>
      </c>
      <c r="I459">
        <v>100</v>
      </c>
      <c r="J459">
        <v>1.38271E-2</v>
      </c>
      <c r="K459">
        <v>1.23014E-3</v>
      </c>
      <c r="L459">
        <v>0.995116</v>
      </c>
      <c r="M459" t="s">
        <v>8</v>
      </c>
    </row>
    <row r="460" spans="1:13" x14ac:dyDescent="0.25">
      <c r="A460" t="s">
        <v>102</v>
      </c>
      <c r="B460">
        <v>3812.31</v>
      </c>
      <c r="C460">
        <v>3806.6</v>
      </c>
      <c r="D460">
        <v>3.0351499999999998</v>
      </c>
      <c r="E460">
        <v>3721.23</v>
      </c>
      <c r="F460">
        <v>73.287700000000001</v>
      </c>
      <c r="G460">
        <v>5.7021499999999996</v>
      </c>
      <c r="H460">
        <v>100</v>
      </c>
      <c r="I460">
        <v>100</v>
      </c>
      <c r="J460">
        <v>1.38368E-2</v>
      </c>
      <c r="K460">
        <v>1.2304E-3</v>
      </c>
      <c r="L460">
        <v>0.995116</v>
      </c>
      <c r="M460" t="s">
        <v>8</v>
      </c>
    </row>
    <row r="461" spans="1:13" x14ac:dyDescent="0.25">
      <c r="A461" t="s">
        <v>103</v>
      </c>
      <c r="B461">
        <v>4034.41</v>
      </c>
      <c r="C461">
        <v>3806.17</v>
      </c>
      <c r="D461">
        <v>2.9860000000000002</v>
      </c>
      <c r="E461">
        <v>3721.01</v>
      </c>
      <c r="F461">
        <v>73.233400000000003</v>
      </c>
      <c r="G461">
        <v>228.239</v>
      </c>
      <c r="H461">
        <v>100</v>
      </c>
      <c r="I461">
        <v>100</v>
      </c>
      <c r="J461">
        <v>1.3075E-2</v>
      </c>
      <c r="K461">
        <v>1.23091E-3</v>
      </c>
      <c r="L461">
        <v>0.99511499999999997</v>
      </c>
      <c r="M461" t="s">
        <v>8</v>
      </c>
    </row>
    <row r="462" spans="1:13" x14ac:dyDescent="0.25">
      <c r="A462" t="s">
        <v>104</v>
      </c>
      <c r="B462">
        <v>3815.36</v>
      </c>
      <c r="C462">
        <v>3809.27</v>
      </c>
      <c r="D462">
        <v>3.2276600000000002</v>
      </c>
      <c r="E462">
        <v>3722.86</v>
      </c>
      <c r="F462">
        <v>73.471000000000004</v>
      </c>
      <c r="G462">
        <v>6.0854499999999998</v>
      </c>
      <c r="H462">
        <v>100</v>
      </c>
      <c r="I462">
        <v>100</v>
      </c>
      <c r="J462">
        <v>1.38257E-2</v>
      </c>
      <c r="K462">
        <v>1.2307900000000001E-3</v>
      </c>
      <c r="L462">
        <v>0.995116</v>
      </c>
      <c r="M462" t="s">
        <v>8</v>
      </c>
    </row>
    <row r="463" spans="1:13" x14ac:dyDescent="0.25">
      <c r="A463" t="s">
        <v>105</v>
      </c>
      <c r="B463">
        <v>3811.98</v>
      </c>
      <c r="C463">
        <v>3806.42</v>
      </c>
      <c r="D463">
        <v>2.99214</v>
      </c>
      <c r="E463">
        <v>3721.26</v>
      </c>
      <c r="F463">
        <v>73.201599999999999</v>
      </c>
      <c r="G463">
        <v>5.5693400000000004</v>
      </c>
      <c r="H463">
        <v>100</v>
      </c>
      <c r="I463">
        <v>100</v>
      </c>
      <c r="J463">
        <v>1.3838E-2</v>
      </c>
      <c r="K463">
        <v>1.23106E-3</v>
      </c>
      <c r="L463">
        <v>0.995116</v>
      </c>
      <c r="M463" t="s">
        <v>8</v>
      </c>
    </row>
    <row r="464" spans="1:13" x14ac:dyDescent="0.25">
      <c r="A464" t="s">
        <v>106</v>
      </c>
      <c r="B464">
        <v>4014.85</v>
      </c>
      <c r="C464">
        <v>3808.69</v>
      </c>
      <c r="D464">
        <v>2.9962399999999998</v>
      </c>
      <c r="E464">
        <v>3723.42</v>
      </c>
      <c r="F464">
        <v>73.264099999999999</v>
      </c>
      <c r="G464">
        <v>206.161</v>
      </c>
      <c r="H464">
        <v>100</v>
      </c>
      <c r="I464">
        <v>100</v>
      </c>
      <c r="J464">
        <v>1.3138800000000001E-2</v>
      </c>
      <c r="K464">
        <v>1.2305599999999999E-3</v>
      </c>
      <c r="L464">
        <v>0.995116</v>
      </c>
      <c r="M464" t="s">
        <v>8</v>
      </c>
    </row>
    <row r="465" spans="1:13" x14ac:dyDescent="0.25">
      <c r="A465" t="s">
        <v>107</v>
      </c>
      <c r="B465">
        <v>3813.38</v>
      </c>
      <c r="C465">
        <v>3807.48</v>
      </c>
      <c r="D465">
        <v>3.1242399999999999</v>
      </c>
      <c r="E465">
        <v>3721.69</v>
      </c>
      <c r="F465">
        <v>73.3583</v>
      </c>
      <c r="G465">
        <v>5.8962399999999997</v>
      </c>
      <c r="H465">
        <v>100</v>
      </c>
      <c r="I465">
        <v>100</v>
      </c>
      <c r="J465">
        <v>1.38329E-2</v>
      </c>
      <c r="K465">
        <v>1.2337800000000001E-3</v>
      </c>
      <c r="L465">
        <v>0.995116</v>
      </c>
      <c r="M465" t="s">
        <v>8</v>
      </c>
    </row>
    <row r="466" spans="1:13" x14ac:dyDescent="0.25">
      <c r="A466" t="s">
        <v>108</v>
      </c>
      <c r="B466">
        <v>4831.8999999999996</v>
      </c>
      <c r="C466">
        <v>3808.72</v>
      </c>
      <c r="D466">
        <v>2.9982899999999999</v>
      </c>
      <c r="E466">
        <v>3723.45</v>
      </c>
      <c r="F466">
        <v>73.2119</v>
      </c>
      <c r="G466">
        <v>1023.17</v>
      </c>
      <c r="H466">
        <v>100</v>
      </c>
      <c r="I466">
        <v>100</v>
      </c>
      <c r="J466">
        <v>1.0917100000000001E-2</v>
      </c>
      <c r="K466">
        <v>1.2316600000000001E-3</v>
      </c>
      <c r="L466">
        <v>0.995116</v>
      </c>
      <c r="M466" t="s">
        <v>8</v>
      </c>
    </row>
    <row r="467" spans="1:13" x14ac:dyDescent="0.25">
      <c r="A467" t="s">
        <v>109</v>
      </c>
      <c r="B467">
        <v>3812.59</v>
      </c>
      <c r="C467">
        <v>3806.88</v>
      </c>
      <c r="D467">
        <v>3.0556299999999998</v>
      </c>
      <c r="E467">
        <v>3721.48</v>
      </c>
      <c r="F467">
        <v>73.294799999999995</v>
      </c>
      <c r="G467">
        <v>5.7119099999999996</v>
      </c>
      <c r="H467">
        <v>100</v>
      </c>
      <c r="I467">
        <v>100</v>
      </c>
      <c r="J467">
        <v>1.3835800000000001E-2</v>
      </c>
      <c r="K467">
        <v>1.23077E-3</v>
      </c>
      <c r="L467">
        <v>0.995116</v>
      </c>
      <c r="M467" t="s">
        <v>8</v>
      </c>
    </row>
    <row r="468" spans="1:13" x14ac:dyDescent="0.25">
      <c r="A468" t="s">
        <v>110</v>
      </c>
      <c r="B468">
        <v>3811.81</v>
      </c>
      <c r="C468">
        <v>3806.23</v>
      </c>
      <c r="D468">
        <v>2.9860000000000002</v>
      </c>
      <c r="E468">
        <v>3721.06</v>
      </c>
      <c r="F468">
        <v>73.202699999999993</v>
      </c>
      <c r="G468">
        <v>5.5825199999999997</v>
      </c>
      <c r="H468">
        <v>100</v>
      </c>
      <c r="I468">
        <v>100</v>
      </c>
      <c r="J468">
        <v>1.38386E-2</v>
      </c>
      <c r="K468">
        <v>1.2378700000000001E-3</v>
      </c>
      <c r="L468">
        <v>0.995116</v>
      </c>
      <c r="M468" t="s">
        <v>8</v>
      </c>
    </row>
    <row r="469" spans="1:13" x14ac:dyDescent="0.25">
      <c r="A469" t="s">
        <v>111</v>
      </c>
      <c r="B469">
        <v>3915.88</v>
      </c>
      <c r="C469">
        <v>3808.82</v>
      </c>
      <c r="D469">
        <v>3.0525600000000002</v>
      </c>
      <c r="E469">
        <v>3723.35</v>
      </c>
      <c r="F469">
        <v>73.343999999999994</v>
      </c>
      <c r="G469">
        <v>107.05800000000001</v>
      </c>
      <c r="H469">
        <v>100</v>
      </c>
      <c r="I469">
        <v>100</v>
      </c>
      <c r="J469">
        <v>1.34708E-2</v>
      </c>
      <c r="K469">
        <v>1.23193E-3</v>
      </c>
      <c r="L469">
        <v>0.995116</v>
      </c>
      <c r="M469" t="s">
        <v>8</v>
      </c>
    </row>
    <row r="470" spans="1:13" x14ac:dyDescent="0.25">
      <c r="A470" t="s">
        <v>112</v>
      </c>
      <c r="B470">
        <v>3812.91</v>
      </c>
      <c r="C470">
        <v>3807.19</v>
      </c>
      <c r="D470">
        <v>3.06894</v>
      </c>
      <c r="E470">
        <v>3721.58</v>
      </c>
      <c r="F470">
        <v>73.395200000000003</v>
      </c>
      <c r="G470">
        <v>5.7209500000000002</v>
      </c>
      <c r="H470">
        <v>100</v>
      </c>
      <c r="I470">
        <v>100</v>
      </c>
      <c r="J470">
        <v>1.3834600000000001E-2</v>
      </c>
      <c r="K470">
        <v>1.23073E-3</v>
      </c>
      <c r="L470">
        <v>0.995116</v>
      </c>
      <c r="M470" t="s">
        <v>8</v>
      </c>
    </row>
    <row r="471" spans="1:13" x14ac:dyDescent="0.25">
      <c r="A471" t="s">
        <v>113</v>
      </c>
      <c r="B471">
        <v>4999.8100000000004</v>
      </c>
      <c r="C471">
        <v>3806.8</v>
      </c>
      <c r="D471">
        <v>3.0034100000000001</v>
      </c>
      <c r="E471">
        <v>3721.61</v>
      </c>
      <c r="F471">
        <v>73.272300000000001</v>
      </c>
      <c r="G471">
        <v>1193.01</v>
      </c>
      <c r="H471">
        <v>100</v>
      </c>
      <c r="I471">
        <v>100</v>
      </c>
      <c r="J471">
        <v>1.05504E-2</v>
      </c>
      <c r="K471">
        <v>1.23302E-3</v>
      </c>
      <c r="L471">
        <v>0.995116</v>
      </c>
      <c r="M471" t="s">
        <v>8</v>
      </c>
    </row>
    <row r="472" spans="1:13" x14ac:dyDescent="0.25">
      <c r="A472" t="s">
        <v>114</v>
      </c>
      <c r="B472">
        <v>3813.9</v>
      </c>
      <c r="C472">
        <v>3807.97</v>
      </c>
      <c r="D472">
        <v>3.16622</v>
      </c>
      <c r="E472">
        <v>3721.85</v>
      </c>
      <c r="F472">
        <v>73.511899999999997</v>
      </c>
      <c r="G472">
        <v>5.93262</v>
      </c>
      <c r="H472">
        <v>100</v>
      </c>
      <c r="I472">
        <v>100</v>
      </c>
      <c r="J472">
        <v>1.3831E-2</v>
      </c>
      <c r="K472">
        <v>1.2771900000000001E-3</v>
      </c>
      <c r="L472">
        <v>0.995116</v>
      </c>
      <c r="M472" t="s">
        <v>8</v>
      </c>
    </row>
    <row r="473" spans="1:13" x14ac:dyDescent="0.25">
      <c r="A473" t="s">
        <v>115</v>
      </c>
      <c r="B473">
        <v>3812.31</v>
      </c>
      <c r="C473">
        <v>3806.7</v>
      </c>
      <c r="D473">
        <v>2.98088</v>
      </c>
      <c r="E473">
        <v>3721.48</v>
      </c>
      <c r="F473">
        <v>73.237499999999997</v>
      </c>
      <c r="G473">
        <v>5.61646</v>
      </c>
      <c r="H473">
        <v>100</v>
      </c>
      <c r="I473">
        <v>100</v>
      </c>
      <c r="J473">
        <v>1.38368E-2</v>
      </c>
      <c r="K473">
        <v>1.2302599999999999E-3</v>
      </c>
      <c r="L473">
        <v>0.995116</v>
      </c>
      <c r="M473" t="s">
        <v>8</v>
      </c>
    </row>
    <row r="474" spans="1:13" x14ac:dyDescent="0.25">
      <c r="A474" t="s">
        <v>116</v>
      </c>
      <c r="B474">
        <v>3815.23</v>
      </c>
      <c r="C474">
        <v>3809.37</v>
      </c>
      <c r="D474">
        <v>3.0802100000000001</v>
      </c>
      <c r="E474">
        <v>3723.78</v>
      </c>
      <c r="F474">
        <v>73.307199999999995</v>
      </c>
      <c r="G474">
        <v>5.8603500000000004</v>
      </c>
      <c r="H474">
        <v>100</v>
      </c>
      <c r="I474">
        <v>100</v>
      </c>
      <c r="J474">
        <v>1.38262E-2</v>
      </c>
      <c r="K474">
        <v>1.2307100000000001E-3</v>
      </c>
      <c r="L474">
        <v>0.995116</v>
      </c>
      <c r="M474" t="s">
        <v>8</v>
      </c>
    </row>
    <row r="475" spans="1:13" x14ac:dyDescent="0.25">
      <c r="A475" t="s">
        <v>117</v>
      </c>
      <c r="B475">
        <v>3812.96</v>
      </c>
      <c r="C475">
        <v>3807.26</v>
      </c>
      <c r="D475">
        <v>3.0371999999999999</v>
      </c>
      <c r="E475">
        <v>3721.84</v>
      </c>
      <c r="F475">
        <v>73.334800000000001</v>
      </c>
      <c r="G475">
        <v>5.6918899999999999</v>
      </c>
      <c r="H475">
        <v>100</v>
      </c>
      <c r="I475">
        <v>100</v>
      </c>
      <c r="J475">
        <v>1.38344E-2</v>
      </c>
      <c r="K475">
        <v>1.2549900000000001E-3</v>
      </c>
      <c r="L475">
        <v>0.995116</v>
      </c>
      <c r="M475" t="s">
        <v>8</v>
      </c>
    </row>
    <row r="476" spans="1:13" x14ac:dyDescent="0.25">
      <c r="A476" t="s">
        <v>118</v>
      </c>
      <c r="B476">
        <v>4702.84</v>
      </c>
      <c r="C476">
        <v>3806.43</v>
      </c>
      <c r="D476">
        <v>2.9819</v>
      </c>
      <c r="E476">
        <v>3721.27</v>
      </c>
      <c r="F476">
        <v>73.244600000000005</v>
      </c>
      <c r="G476">
        <v>896.40700000000004</v>
      </c>
      <c r="H476">
        <v>100</v>
      </c>
      <c r="I476">
        <v>100</v>
      </c>
      <c r="J476">
        <v>1.12167E-2</v>
      </c>
      <c r="K476">
        <v>1.2311100000000001E-3</v>
      </c>
      <c r="L476">
        <v>0.995116</v>
      </c>
      <c r="M476" t="s">
        <v>8</v>
      </c>
    </row>
    <row r="477" spans="1:13" x14ac:dyDescent="0.25">
      <c r="A477" t="s">
        <v>119</v>
      </c>
      <c r="B477">
        <v>3814.03</v>
      </c>
      <c r="C477">
        <v>3808.01</v>
      </c>
      <c r="D477">
        <v>3.2112799999999999</v>
      </c>
      <c r="E477">
        <v>3721.85</v>
      </c>
      <c r="F477">
        <v>73.448400000000007</v>
      </c>
      <c r="G477">
        <v>6.0212399999999997</v>
      </c>
      <c r="H477">
        <v>100</v>
      </c>
      <c r="I477">
        <v>100</v>
      </c>
      <c r="J477">
        <v>1.38306E-2</v>
      </c>
      <c r="K477">
        <v>1.2341100000000001E-3</v>
      </c>
      <c r="L477">
        <v>0.99511499999999997</v>
      </c>
      <c r="M477" t="s">
        <v>8</v>
      </c>
    </row>
    <row r="478" spans="1:13" x14ac:dyDescent="0.25">
      <c r="A478" t="s">
        <v>120</v>
      </c>
      <c r="B478">
        <v>3811.92</v>
      </c>
      <c r="C478">
        <v>3806.38</v>
      </c>
      <c r="D478">
        <v>3.0156900000000002</v>
      </c>
      <c r="E478">
        <v>3721.21</v>
      </c>
      <c r="F478">
        <v>73.215000000000003</v>
      </c>
      <c r="G478">
        <v>5.5483399999999996</v>
      </c>
      <c r="H478">
        <v>100</v>
      </c>
      <c r="I478">
        <v>100</v>
      </c>
      <c r="J478">
        <v>1.38382E-2</v>
      </c>
      <c r="K478">
        <v>1.23328E-3</v>
      </c>
      <c r="L478">
        <v>0.995116</v>
      </c>
      <c r="M478" t="s">
        <v>8</v>
      </c>
    </row>
    <row r="479" spans="1:13" x14ac:dyDescent="0.25">
      <c r="A479" t="s">
        <v>121</v>
      </c>
      <c r="B479">
        <v>3815.84</v>
      </c>
      <c r="C479">
        <v>3809.88</v>
      </c>
      <c r="D479">
        <v>3.13653</v>
      </c>
      <c r="E479">
        <v>3723.96</v>
      </c>
      <c r="F479">
        <v>73.4208</v>
      </c>
      <c r="G479">
        <v>5.9636199999999997</v>
      </c>
      <c r="H479">
        <v>100</v>
      </c>
      <c r="I479">
        <v>100</v>
      </c>
      <c r="J479">
        <v>1.3823999999999999E-2</v>
      </c>
      <c r="K479">
        <v>1.23997E-3</v>
      </c>
      <c r="L479">
        <v>0.995116</v>
      </c>
      <c r="M479" t="s">
        <v>8</v>
      </c>
    </row>
    <row r="480" spans="1:13" x14ac:dyDescent="0.25">
      <c r="A480" t="s">
        <v>122</v>
      </c>
      <c r="B480">
        <v>3812.26</v>
      </c>
      <c r="C480">
        <v>3806.57</v>
      </c>
      <c r="D480">
        <v>3.0587</v>
      </c>
      <c r="E480">
        <v>3721.16</v>
      </c>
      <c r="F480">
        <v>73.270200000000003</v>
      </c>
      <c r="G480">
        <v>5.6914100000000003</v>
      </c>
      <c r="H480">
        <v>100</v>
      </c>
      <c r="I480">
        <v>100</v>
      </c>
      <c r="J480">
        <v>1.3837E-2</v>
      </c>
      <c r="K480">
        <v>1.23189E-3</v>
      </c>
      <c r="L480">
        <v>0.995116</v>
      </c>
      <c r="M480" t="s">
        <v>8</v>
      </c>
    </row>
    <row r="481" spans="1:13" x14ac:dyDescent="0.25">
      <c r="A481" t="s">
        <v>123</v>
      </c>
      <c r="B481">
        <v>4152.16</v>
      </c>
      <c r="C481">
        <v>3806.65</v>
      </c>
      <c r="D481">
        <v>2.9931700000000001</v>
      </c>
      <c r="E481">
        <v>3721.44</v>
      </c>
      <c r="F481">
        <v>73.281499999999994</v>
      </c>
      <c r="G481">
        <v>345.51299999999998</v>
      </c>
      <c r="H481">
        <v>100</v>
      </c>
      <c r="I481">
        <v>100</v>
      </c>
      <c r="J481">
        <v>1.2704200000000001E-2</v>
      </c>
      <c r="K481">
        <v>1.2366300000000001E-3</v>
      </c>
      <c r="L481">
        <v>0.995116</v>
      </c>
      <c r="M481" t="s">
        <v>8</v>
      </c>
    </row>
    <row r="482" spans="1:13" x14ac:dyDescent="0.25">
      <c r="A482" t="s">
        <v>124</v>
      </c>
      <c r="B482">
        <v>3817.98</v>
      </c>
      <c r="C482">
        <v>3811.75</v>
      </c>
      <c r="D482">
        <v>3.2850100000000002</v>
      </c>
      <c r="E482">
        <v>3725.08</v>
      </c>
      <c r="F482">
        <v>73.584599999999995</v>
      </c>
      <c r="G482">
        <v>6.2338899999999997</v>
      </c>
      <c r="H482">
        <v>100</v>
      </c>
      <c r="I482">
        <v>100</v>
      </c>
      <c r="J482">
        <v>1.3816200000000001E-2</v>
      </c>
      <c r="K482">
        <v>1.23244E-3</v>
      </c>
      <c r="L482">
        <v>0.995116</v>
      </c>
      <c r="M482" t="s">
        <v>8</v>
      </c>
    </row>
    <row r="483" spans="1:13" x14ac:dyDescent="0.25">
      <c r="A483" t="s">
        <v>125</v>
      </c>
      <c r="B483">
        <v>3812.54</v>
      </c>
      <c r="C483">
        <v>3806.77</v>
      </c>
      <c r="D483">
        <v>3.0382199999999999</v>
      </c>
      <c r="E483">
        <v>3721.31</v>
      </c>
      <c r="F483">
        <v>73.290700000000001</v>
      </c>
      <c r="G483">
        <v>5.7685500000000003</v>
      </c>
      <c r="H483">
        <v>100</v>
      </c>
      <c r="I483">
        <v>100</v>
      </c>
      <c r="J483">
        <v>1.38359E-2</v>
      </c>
      <c r="K483">
        <v>1.23047E-3</v>
      </c>
      <c r="L483">
        <v>0.995116</v>
      </c>
      <c r="M483" t="s">
        <v>8</v>
      </c>
    </row>
    <row r="484" spans="1:13" x14ac:dyDescent="0.25">
      <c r="A484" t="s">
        <v>126</v>
      </c>
      <c r="B484">
        <v>3963.54</v>
      </c>
      <c r="C484">
        <v>3808.45</v>
      </c>
      <c r="D484">
        <v>2.9931700000000001</v>
      </c>
      <c r="E484">
        <v>3723.28</v>
      </c>
      <c r="F484">
        <v>73.205799999999996</v>
      </c>
      <c r="G484">
        <v>155.09399999999999</v>
      </c>
      <c r="H484">
        <v>100</v>
      </c>
      <c r="I484">
        <v>100</v>
      </c>
      <c r="J484">
        <v>1.3308800000000001E-2</v>
      </c>
      <c r="K484">
        <v>1.2305700000000001E-3</v>
      </c>
      <c r="L484">
        <v>0.995116</v>
      </c>
      <c r="M484" t="s">
        <v>8</v>
      </c>
    </row>
    <row r="485" spans="1:13" x14ac:dyDescent="0.25">
      <c r="A485" t="s">
        <v>127</v>
      </c>
      <c r="B485">
        <v>3812.85</v>
      </c>
      <c r="C485">
        <v>3807.06</v>
      </c>
      <c r="D485">
        <v>3.1314099999999998</v>
      </c>
      <c r="E485">
        <v>3721.29</v>
      </c>
      <c r="F485">
        <v>73.359399999999994</v>
      </c>
      <c r="G485">
        <v>5.7946799999999996</v>
      </c>
      <c r="H485">
        <v>100</v>
      </c>
      <c r="I485">
        <v>100</v>
      </c>
      <c r="J485">
        <v>1.38348E-2</v>
      </c>
      <c r="K485">
        <v>1.23011E-3</v>
      </c>
      <c r="L485">
        <v>0.995116</v>
      </c>
      <c r="M485" t="s">
        <v>8</v>
      </c>
    </row>
    <row r="486" spans="1:13" x14ac:dyDescent="0.25">
      <c r="A486" t="s">
        <v>128</v>
      </c>
      <c r="B486">
        <v>4620.2700000000004</v>
      </c>
      <c r="C486">
        <v>3806.44</v>
      </c>
      <c r="D486">
        <v>2.9767800000000002</v>
      </c>
      <c r="E486">
        <v>3721.32</v>
      </c>
      <c r="F486">
        <v>73.171899999999994</v>
      </c>
      <c r="G486">
        <v>813.82799999999997</v>
      </c>
      <c r="H486">
        <v>99.987300000000005</v>
      </c>
      <c r="I486">
        <v>100</v>
      </c>
      <c r="J486">
        <v>1.1417099999999999E-2</v>
      </c>
      <c r="K486">
        <v>1.2302599999999999E-3</v>
      </c>
      <c r="L486">
        <v>0.995116</v>
      </c>
      <c r="M486" t="s">
        <v>8</v>
      </c>
    </row>
    <row r="487" spans="1:13" x14ac:dyDescent="0.25">
      <c r="A487" t="s">
        <v>129</v>
      </c>
      <c r="B487">
        <v>3814.57</v>
      </c>
      <c r="C487">
        <v>3808.66</v>
      </c>
      <c r="D487">
        <v>3.1641699999999999</v>
      </c>
      <c r="E487">
        <v>3722.6</v>
      </c>
      <c r="F487">
        <v>73.471999999999994</v>
      </c>
      <c r="G487">
        <v>5.9196799999999996</v>
      </c>
      <c r="H487">
        <v>100</v>
      </c>
      <c r="I487">
        <v>100</v>
      </c>
      <c r="J487">
        <v>1.38286E-2</v>
      </c>
      <c r="K487">
        <v>1.23029E-3</v>
      </c>
      <c r="L487">
        <v>0.995116</v>
      </c>
      <c r="M487" t="s">
        <v>8</v>
      </c>
    </row>
    <row r="488" spans="1:13" x14ac:dyDescent="0.25">
      <c r="A488" t="s">
        <v>130</v>
      </c>
      <c r="B488">
        <v>3811.64</v>
      </c>
      <c r="C488">
        <v>3806.06</v>
      </c>
      <c r="D488">
        <v>2.99214</v>
      </c>
      <c r="E488">
        <v>3720.95</v>
      </c>
      <c r="F488">
        <v>73.202699999999993</v>
      </c>
      <c r="G488">
        <v>5.5747099999999996</v>
      </c>
      <c r="H488">
        <v>100</v>
      </c>
      <c r="I488">
        <v>100</v>
      </c>
      <c r="J488">
        <v>1.3839199999999999E-2</v>
      </c>
      <c r="K488">
        <v>1.2365200000000001E-3</v>
      </c>
      <c r="L488">
        <v>0.995116</v>
      </c>
      <c r="M488" t="s">
        <v>8</v>
      </c>
    </row>
    <row r="489" spans="1:13" x14ac:dyDescent="0.25">
      <c r="A489" t="s">
        <v>131</v>
      </c>
      <c r="B489">
        <v>4076.25</v>
      </c>
      <c r="C489">
        <v>3809.56</v>
      </c>
      <c r="D489">
        <v>3.1652</v>
      </c>
      <c r="E489">
        <v>3723.58</v>
      </c>
      <c r="F489">
        <v>73.388000000000005</v>
      </c>
      <c r="G489">
        <v>266.69299999999998</v>
      </c>
      <c r="H489">
        <v>100</v>
      </c>
      <c r="I489">
        <v>100</v>
      </c>
      <c r="J489">
        <v>1.2940800000000001E-2</v>
      </c>
      <c r="K489">
        <v>1.23146E-3</v>
      </c>
      <c r="L489">
        <v>0.995116</v>
      </c>
      <c r="M489" t="s">
        <v>8</v>
      </c>
    </row>
    <row r="490" spans="1:13" x14ac:dyDescent="0.25">
      <c r="A490" t="s">
        <v>132</v>
      </c>
      <c r="B490">
        <v>3812.53</v>
      </c>
      <c r="C490">
        <v>3806.79</v>
      </c>
      <c r="D490">
        <v>3.0361699999999998</v>
      </c>
      <c r="E490">
        <v>3721.31</v>
      </c>
      <c r="F490">
        <v>73.276399999999995</v>
      </c>
      <c r="G490">
        <v>5.7431599999999996</v>
      </c>
      <c r="H490">
        <v>100</v>
      </c>
      <c r="I490">
        <v>100</v>
      </c>
      <c r="J490">
        <v>1.3835999999999999E-2</v>
      </c>
      <c r="K490">
        <v>1.2336300000000001E-3</v>
      </c>
      <c r="L490">
        <v>0.995116</v>
      </c>
      <c r="M490" t="s">
        <v>8</v>
      </c>
    </row>
    <row r="491" spans="1:13" x14ac:dyDescent="0.25">
      <c r="A491" t="s">
        <v>133</v>
      </c>
      <c r="B491">
        <v>5084.75</v>
      </c>
      <c r="C491">
        <v>3806.48</v>
      </c>
      <c r="D491">
        <v>3.00238</v>
      </c>
      <c r="E491">
        <v>3721.24</v>
      </c>
      <c r="F491">
        <v>73.255899999999997</v>
      </c>
      <c r="G491">
        <v>1278.27</v>
      </c>
      <c r="H491">
        <v>100</v>
      </c>
      <c r="I491">
        <v>100</v>
      </c>
      <c r="J491">
        <v>1.03742E-2</v>
      </c>
      <c r="K491">
        <v>1.2314400000000001E-3</v>
      </c>
      <c r="L491">
        <v>0.995116</v>
      </c>
      <c r="M491" t="s">
        <v>8</v>
      </c>
    </row>
    <row r="492" spans="1:13" x14ac:dyDescent="0.25">
      <c r="A492" t="s">
        <v>134</v>
      </c>
      <c r="B492">
        <v>3811.24</v>
      </c>
      <c r="C492">
        <v>3805.25</v>
      </c>
      <c r="D492">
        <v>3.1764600000000001</v>
      </c>
      <c r="E492">
        <v>3719.19</v>
      </c>
      <c r="F492">
        <v>73.396199999999993</v>
      </c>
      <c r="G492">
        <v>5.9970699999999999</v>
      </c>
      <c r="H492">
        <v>99.405299999999997</v>
      </c>
      <c r="I492">
        <v>100</v>
      </c>
      <c r="J492">
        <v>1.3840699999999999E-2</v>
      </c>
      <c r="K492">
        <v>1.23555E-3</v>
      </c>
      <c r="L492">
        <v>0.995116</v>
      </c>
      <c r="M492" t="s">
        <v>8</v>
      </c>
    </row>
    <row r="493" spans="1:13" x14ac:dyDescent="0.25">
      <c r="A493" t="s">
        <v>135</v>
      </c>
      <c r="B493">
        <v>3811.67</v>
      </c>
      <c r="C493">
        <v>3806.07</v>
      </c>
      <c r="D493">
        <v>2.9941900000000001</v>
      </c>
      <c r="E493">
        <v>3720.97</v>
      </c>
      <c r="F493">
        <v>73.151499999999999</v>
      </c>
      <c r="G493">
        <v>5.6052200000000001</v>
      </c>
      <c r="H493">
        <v>99.956699999999998</v>
      </c>
      <c r="I493">
        <v>100</v>
      </c>
      <c r="J493">
        <v>1.38391E-2</v>
      </c>
      <c r="K493">
        <v>1.23324E-3</v>
      </c>
      <c r="L493">
        <v>0.995116</v>
      </c>
      <c r="M493" t="s">
        <v>8</v>
      </c>
    </row>
    <row r="494" spans="1:13" x14ac:dyDescent="0.25">
      <c r="A494" t="s">
        <v>136</v>
      </c>
      <c r="B494">
        <v>3816.09</v>
      </c>
      <c r="C494">
        <v>3810.03</v>
      </c>
      <c r="D494">
        <v>3.1856800000000001</v>
      </c>
      <c r="E494">
        <v>3723.81</v>
      </c>
      <c r="F494">
        <v>73.498599999999996</v>
      </c>
      <c r="G494">
        <v>6.0632299999999999</v>
      </c>
      <c r="H494">
        <v>100</v>
      </c>
      <c r="I494">
        <v>100</v>
      </c>
      <c r="J494">
        <v>1.38231E-2</v>
      </c>
      <c r="K494">
        <v>1.23375E-3</v>
      </c>
      <c r="L494">
        <v>0.995116</v>
      </c>
      <c r="M494" t="s">
        <v>8</v>
      </c>
    </row>
    <row r="495" spans="1:13" x14ac:dyDescent="0.25">
      <c r="A495" t="s">
        <v>137</v>
      </c>
      <c r="B495">
        <v>3812.32</v>
      </c>
      <c r="C495">
        <v>3806.58</v>
      </c>
      <c r="D495">
        <v>3.0505100000000001</v>
      </c>
      <c r="E495">
        <v>3721.14</v>
      </c>
      <c r="F495">
        <v>73.210899999999995</v>
      </c>
      <c r="G495">
        <v>5.7382799999999996</v>
      </c>
      <c r="H495">
        <v>100</v>
      </c>
      <c r="I495">
        <v>100</v>
      </c>
      <c r="J495">
        <v>1.38367E-2</v>
      </c>
      <c r="K495">
        <v>1.2305E-3</v>
      </c>
      <c r="L495">
        <v>0.995116</v>
      </c>
      <c r="M495" t="s">
        <v>8</v>
      </c>
    </row>
    <row r="496" spans="1:13" x14ac:dyDescent="0.25">
      <c r="A496" t="s">
        <v>138</v>
      </c>
      <c r="B496">
        <v>4129.47</v>
      </c>
      <c r="C496">
        <v>3806.14</v>
      </c>
      <c r="D496">
        <v>3.00136</v>
      </c>
      <c r="E496">
        <v>3721.08</v>
      </c>
      <c r="F496">
        <v>73.067499999999995</v>
      </c>
      <c r="G496">
        <v>323.32799999999997</v>
      </c>
      <c r="H496">
        <v>100</v>
      </c>
      <c r="I496">
        <v>100</v>
      </c>
      <c r="J496">
        <v>1.27741E-2</v>
      </c>
      <c r="K496">
        <v>1.23043E-3</v>
      </c>
      <c r="L496">
        <v>0.995116</v>
      </c>
      <c r="M496" t="s">
        <v>8</v>
      </c>
    </row>
    <row r="497" spans="1:13" x14ac:dyDescent="0.25">
      <c r="A497" t="s">
        <v>139</v>
      </c>
      <c r="B497">
        <v>3814.85</v>
      </c>
      <c r="C497">
        <v>3808.81</v>
      </c>
      <c r="D497">
        <v>3.2164000000000001</v>
      </c>
      <c r="E497">
        <v>3722.59</v>
      </c>
      <c r="F497">
        <v>73.442300000000003</v>
      </c>
      <c r="G497">
        <v>6.0410199999999996</v>
      </c>
      <c r="H497">
        <v>100</v>
      </c>
      <c r="I497">
        <v>100</v>
      </c>
      <c r="J497">
        <v>1.3827600000000001E-2</v>
      </c>
      <c r="K497">
        <v>1.2323099999999999E-3</v>
      </c>
      <c r="L497">
        <v>0.995116</v>
      </c>
      <c r="M497" t="s">
        <v>8</v>
      </c>
    </row>
    <row r="498" spans="1:13" x14ac:dyDescent="0.25">
      <c r="A498" t="s">
        <v>140</v>
      </c>
      <c r="B498">
        <v>3881.24</v>
      </c>
      <c r="C498">
        <v>3810.76</v>
      </c>
      <c r="D498">
        <v>2.9982899999999999</v>
      </c>
      <c r="E498">
        <v>3725.4</v>
      </c>
      <c r="F498">
        <v>73.220100000000002</v>
      </c>
      <c r="G498">
        <v>70.477099999999993</v>
      </c>
      <c r="H498">
        <v>100</v>
      </c>
      <c r="I498">
        <v>100</v>
      </c>
      <c r="J498">
        <v>1.35911E-2</v>
      </c>
      <c r="K498">
        <v>1.2309300000000001E-3</v>
      </c>
      <c r="L498">
        <v>0.99511499999999997</v>
      </c>
      <c r="M498" t="s">
        <v>8</v>
      </c>
    </row>
    <row r="499" spans="1:13" x14ac:dyDescent="0.25">
      <c r="A499" t="s">
        <v>141</v>
      </c>
      <c r="B499">
        <v>3814.51</v>
      </c>
      <c r="C499">
        <v>3808.7</v>
      </c>
      <c r="D499">
        <v>3.0320800000000001</v>
      </c>
      <c r="E499">
        <v>3723.21</v>
      </c>
      <c r="F499">
        <v>73.284599999999998</v>
      </c>
      <c r="G499">
        <v>5.8093300000000001</v>
      </c>
      <c r="H499">
        <v>100</v>
      </c>
      <c r="I499">
        <v>100</v>
      </c>
      <c r="J499">
        <v>1.38288E-2</v>
      </c>
      <c r="K499">
        <v>1.23138E-3</v>
      </c>
      <c r="L499">
        <v>0.995116</v>
      </c>
      <c r="M499" t="s">
        <v>8</v>
      </c>
    </row>
    <row r="500" spans="1:13" x14ac:dyDescent="0.25">
      <c r="A500" t="s">
        <v>142</v>
      </c>
      <c r="B500">
        <v>3811.89</v>
      </c>
      <c r="C500">
        <v>3806.29</v>
      </c>
      <c r="D500">
        <v>3.00136</v>
      </c>
      <c r="E500">
        <v>3721.12</v>
      </c>
      <c r="F500">
        <v>73.187299999999993</v>
      </c>
      <c r="G500">
        <v>5.6069300000000002</v>
      </c>
      <c r="H500">
        <v>100</v>
      </c>
      <c r="I500">
        <v>100</v>
      </c>
      <c r="J500">
        <v>1.38383E-2</v>
      </c>
      <c r="K500">
        <v>1.2367299999999999E-3</v>
      </c>
      <c r="L500">
        <v>0.995116</v>
      </c>
      <c r="M500" t="s">
        <v>8</v>
      </c>
    </row>
    <row r="501" spans="1:13" x14ac:dyDescent="0.25">
      <c r="A501" t="s">
        <v>143</v>
      </c>
      <c r="B501">
        <v>5271.38</v>
      </c>
      <c r="C501">
        <v>3806.4</v>
      </c>
      <c r="D501">
        <v>3.0074999999999998</v>
      </c>
      <c r="E501">
        <v>3721.21</v>
      </c>
      <c r="F501">
        <v>73.179199999999994</v>
      </c>
      <c r="G501">
        <v>1464.98</v>
      </c>
      <c r="H501">
        <v>100</v>
      </c>
      <c r="I501">
        <v>100</v>
      </c>
      <c r="J501">
        <v>1.0006900000000001E-2</v>
      </c>
      <c r="K501">
        <v>1.2302000000000001E-3</v>
      </c>
      <c r="L501">
        <v>0.995116</v>
      </c>
      <c r="M501" t="s">
        <v>8</v>
      </c>
    </row>
    <row r="502" spans="1:13" x14ac:dyDescent="0.25">
      <c r="A502" t="s">
        <v>144</v>
      </c>
      <c r="B502">
        <v>3813.67</v>
      </c>
      <c r="C502">
        <v>3807.64</v>
      </c>
      <c r="D502">
        <v>3.1826099999999999</v>
      </c>
      <c r="E502">
        <v>3721.53</v>
      </c>
      <c r="F502">
        <v>73.382900000000006</v>
      </c>
      <c r="G502">
        <v>6.03369</v>
      </c>
      <c r="H502">
        <v>100</v>
      </c>
      <c r="I502">
        <v>100</v>
      </c>
      <c r="J502">
        <v>1.38318E-2</v>
      </c>
      <c r="K502">
        <v>1.23058E-3</v>
      </c>
      <c r="L502">
        <v>0.99511499999999997</v>
      </c>
      <c r="M502" t="s">
        <v>8</v>
      </c>
    </row>
    <row r="503" spans="1:13" x14ac:dyDescent="0.25">
      <c r="A503" t="s">
        <v>145</v>
      </c>
      <c r="B503">
        <v>3811.7</v>
      </c>
      <c r="C503">
        <v>3806.14</v>
      </c>
      <c r="D503">
        <v>2.9880499999999999</v>
      </c>
      <c r="E503">
        <v>3720.97</v>
      </c>
      <c r="F503">
        <v>73.253900000000002</v>
      </c>
      <c r="G503">
        <v>5.5578599999999998</v>
      </c>
      <c r="H503">
        <v>100</v>
      </c>
      <c r="I503">
        <v>100</v>
      </c>
      <c r="J503">
        <v>1.3839000000000001E-2</v>
      </c>
      <c r="K503">
        <v>1.23668E-3</v>
      </c>
      <c r="L503">
        <v>0.99511400000000005</v>
      </c>
      <c r="M503" t="s">
        <v>8</v>
      </c>
    </row>
    <row r="504" spans="1:13" x14ac:dyDescent="0.25">
      <c r="A504" t="s">
        <v>146</v>
      </c>
      <c r="B504">
        <v>3806.19</v>
      </c>
      <c r="C504">
        <v>3799.94</v>
      </c>
      <c r="D504">
        <v>74.147900000000007</v>
      </c>
      <c r="E504">
        <v>3721.12</v>
      </c>
      <c r="F504">
        <v>0</v>
      </c>
      <c r="G504">
        <v>6.2439</v>
      </c>
      <c r="H504">
        <v>100</v>
      </c>
      <c r="I504">
        <v>100</v>
      </c>
      <c r="J504">
        <v>1.4270100000000001E-2</v>
      </c>
      <c r="K504">
        <v>1.23017E-3</v>
      </c>
      <c r="L504">
        <v>0.995116</v>
      </c>
      <c r="M504" t="s">
        <v>8</v>
      </c>
    </row>
    <row r="505" spans="1:13" x14ac:dyDescent="0.25">
      <c r="A505" t="s">
        <v>147</v>
      </c>
      <c r="B505">
        <v>3803.64</v>
      </c>
      <c r="C505">
        <v>3797.72</v>
      </c>
      <c r="D505">
        <v>73.984099999999998</v>
      </c>
      <c r="E505">
        <v>3719.18</v>
      </c>
      <c r="F505">
        <v>0</v>
      </c>
      <c r="G505">
        <v>5.9240700000000004</v>
      </c>
      <c r="H505">
        <v>100</v>
      </c>
      <c r="I505">
        <v>100</v>
      </c>
      <c r="J505">
        <v>1.4279699999999999E-2</v>
      </c>
      <c r="K505">
        <v>1.2300799999999999E-3</v>
      </c>
      <c r="L505">
        <v>0.995116</v>
      </c>
      <c r="M505" t="s">
        <v>8</v>
      </c>
    </row>
    <row r="506" spans="1:13" x14ac:dyDescent="0.25">
      <c r="A506" t="s">
        <v>148</v>
      </c>
      <c r="B506">
        <v>4762.6499999999996</v>
      </c>
      <c r="C506">
        <v>3797.59</v>
      </c>
      <c r="D506">
        <v>73.880600000000001</v>
      </c>
      <c r="E506">
        <v>3719.15</v>
      </c>
      <c r="F506">
        <v>0</v>
      </c>
      <c r="G506">
        <v>965.05700000000002</v>
      </c>
      <c r="H506">
        <v>100</v>
      </c>
      <c r="I506">
        <v>100</v>
      </c>
      <c r="J506">
        <v>1.1404299999999999E-2</v>
      </c>
      <c r="K506">
        <v>1.2304600000000001E-3</v>
      </c>
      <c r="L506">
        <v>0.995116</v>
      </c>
      <c r="M506" t="s">
        <v>8</v>
      </c>
    </row>
    <row r="507" spans="1:13" x14ac:dyDescent="0.25">
      <c r="A507" t="s">
        <v>149</v>
      </c>
      <c r="B507">
        <v>3804.18</v>
      </c>
      <c r="C507">
        <v>3797.96</v>
      </c>
      <c r="D507">
        <v>74.048500000000004</v>
      </c>
      <c r="E507">
        <v>3719.17</v>
      </c>
      <c r="F507">
        <v>0</v>
      </c>
      <c r="G507">
        <v>6.21875</v>
      </c>
      <c r="H507">
        <v>100</v>
      </c>
      <c r="I507">
        <v>100</v>
      </c>
      <c r="J507">
        <v>1.4277700000000001E-2</v>
      </c>
      <c r="K507">
        <v>1.2319900000000001E-3</v>
      </c>
      <c r="L507">
        <v>0.99511499999999997</v>
      </c>
      <c r="M507" t="s">
        <v>8</v>
      </c>
    </row>
    <row r="508" spans="1:13" x14ac:dyDescent="0.25">
      <c r="A508" t="s">
        <v>150</v>
      </c>
      <c r="B508">
        <v>3802.92</v>
      </c>
      <c r="C508">
        <v>3797.13</v>
      </c>
      <c r="D508">
        <v>73.9482</v>
      </c>
      <c r="E508">
        <v>3718.62</v>
      </c>
      <c r="F508">
        <v>0</v>
      </c>
      <c r="G508">
        <v>5.7988299999999997</v>
      </c>
      <c r="H508">
        <v>100</v>
      </c>
      <c r="I508">
        <v>100</v>
      </c>
      <c r="J508">
        <v>1.4282400000000001E-2</v>
      </c>
      <c r="K508">
        <v>1.2308200000000001E-3</v>
      </c>
      <c r="L508">
        <v>0.99511499999999997</v>
      </c>
      <c r="M508" t="s">
        <v>8</v>
      </c>
    </row>
    <row r="509" spans="1:13" x14ac:dyDescent="0.25">
      <c r="A509" t="s">
        <v>151</v>
      </c>
      <c r="B509">
        <v>3806</v>
      </c>
      <c r="C509">
        <v>3799.69</v>
      </c>
      <c r="D509">
        <v>74.090599999999995</v>
      </c>
      <c r="E509">
        <v>3720.56</v>
      </c>
      <c r="F509">
        <v>0</v>
      </c>
      <c r="G509">
        <v>6.3064</v>
      </c>
      <c r="H509">
        <v>100</v>
      </c>
      <c r="I509">
        <v>100</v>
      </c>
      <c r="J509">
        <v>1.42708E-2</v>
      </c>
      <c r="K509">
        <v>1.23168E-3</v>
      </c>
      <c r="L509">
        <v>0.995116</v>
      </c>
      <c r="M509" t="s">
        <v>8</v>
      </c>
    </row>
    <row r="510" spans="1:13" x14ac:dyDescent="0.25">
      <c r="A510" t="s">
        <v>152</v>
      </c>
      <c r="B510">
        <v>3802.8</v>
      </c>
      <c r="C510">
        <v>3796.96</v>
      </c>
      <c r="D510">
        <v>73.872500000000002</v>
      </c>
      <c r="E510">
        <v>3718.57</v>
      </c>
      <c r="F510">
        <v>0</v>
      </c>
      <c r="G510">
        <v>5.8325199999999997</v>
      </c>
      <c r="H510">
        <v>100</v>
      </c>
      <c r="I510">
        <v>100</v>
      </c>
      <c r="J510">
        <v>1.42828E-2</v>
      </c>
      <c r="K510">
        <v>1.23066E-3</v>
      </c>
      <c r="L510">
        <v>0.995116</v>
      </c>
      <c r="M510" t="s">
        <v>8</v>
      </c>
    </row>
    <row r="511" spans="1:13" x14ac:dyDescent="0.25">
      <c r="A511" t="s">
        <v>153</v>
      </c>
      <c r="B511">
        <v>4795.13</v>
      </c>
      <c r="C511">
        <v>3796.9</v>
      </c>
      <c r="D511">
        <v>73.905199999999994</v>
      </c>
      <c r="E511">
        <v>3718.49</v>
      </c>
      <c r="F511">
        <v>0</v>
      </c>
      <c r="G511">
        <v>998.23299999999995</v>
      </c>
      <c r="H511">
        <v>100</v>
      </c>
      <c r="I511">
        <v>100</v>
      </c>
      <c r="J511">
        <v>1.13271E-2</v>
      </c>
      <c r="K511">
        <v>1.23244E-3</v>
      </c>
      <c r="L511">
        <v>0.995116</v>
      </c>
      <c r="M511" t="s">
        <v>8</v>
      </c>
    </row>
    <row r="512" spans="1:13" x14ac:dyDescent="0.25">
      <c r="A512" t="s">
        <v>154</v>
      </c>
      <c r="B512">
        <v>3803.7</v>
      </c>
      <c r="C512">
        <v>3797.39</v>
      </c>
      <c r="D512">
        <v>74.072100000000006</v>
      </c>
      <c r="E512">
        <v>3718.55</v>
      </c>
      <c r="F512">
        <v>0</v>
      </c>
      <c r="G512">
        <v>6.3127399999999998</v>
      </c>
      <c r="H512">
        <v>100</v>
      </c>
      <c r="I512">
        <v>100</v>
      </c>
      <c r="J512">
        <v>1.4279399999999999E-2</v>
      </c>
      <c r="K512">
        <v>1.2314400000000001E-3</v>
      </c>
      <c r="L512">
        <v>0.995116</v>
      </c>
      <c r="M512" t="s">
        <v>8</v>
      </c>
    </row>
    <row r="513" spans="1:13" x14ac:dyDescent="0.25">
      <c r="A513" t="s">
        <v>155</v>
      </c>
      <c r="B513">
        <v>3802.87</v>
      </c>
      <c r="C513">
        <v>3797.11</v>
      </c>
      <c r="D513">
        <v>73.8643</v>
      </c>
      <c r="E513">
        <v>3718.77</v>
      </c>
      <c r="F513">
        <v>0</v>
      </c>
      <c r="G513">
        <v>5.7568400000000004</v>
      </c>
      <c r="H513">
        <v>100</v>
      </c>
      <c r="I513">
        <v>100</v>
      </c>
      <c r="J513">
        <v>1.4282599999999999E-2</v>
      </c>
      <c r="K513">
        <v>1.23161E-3</v>
      </c>
      <c r="L513">
        <v>0.99511499999999997</v>
      </c>
      <c r="M513" t="s">
        <v>8</v>
      </c>
    </row>
    <row r="514" spans="1:13" x14ac:dyDescent="0.25">
      <c r="A514" t="s">
        <v>156</v>
      </c>
      <c r="B514">
        <v>3806.06</v>
      </c>
      <c r="C514">
        <v>3799.64</v>
      </c>
      <c r="D514">
        <v>74.055800000000005</v>
      </c>
      <c r="E514">
        <v>3720.76</v>
      </c>
      <c r="F514">
        <v>0</v>
      </c>
      <c r="G514">
        <v>6.4177200000000001</v>
      </c>
      <c r="H514">
        <v>100</v>
      </c>
      <c r="I514">
        <v>100</v>
      </c>
      <c r="J514">
        <v>1.42706E-2</v>
      </c>
      <c r="K514">
        <v>1.2394999999999999E-3</v>
      </c>
      <c r="L514">
        <v>0.995116</v>
      </c>
      <c r="M514" t="s">
        <v>8</v>
      </c>
    </row>
    <row r="515" spans="1:13" x14ac:dyDescent="0.25">
      <c r="A515" t="s">
        <v>157</v>
      </c>
      <c r="B515">
        <v>3803.32</v>
      </c>
      <c r="C515">
        <v>3797.25</v>
      </c>
      <c r="D515">
        <v>74.005499999999998</v>
      </c>
      <c r="E515">
        <v>3718.66</v>
      </c>
      <c r="F515">
        <v>0</v>
      </c>
      <c r="G515">
        <v>6.0622600000000002</v>
      </c>
      <c r="H515">
        <v>100</v>
      </c>
      <c r="I515">
        <v>100</v>
      </c>
      <c r="J515">
        <v>1.4280899999999999E-2</v>
      </c>
      <c r="K515">
        <v>1.23189E-3</v>
      </c>
      <c r="L515">
        <v>0.995116</v>
      </c>
      <c r="M515" t="s">
        <v>8</v>
      </c>
    </row>
    <row r="516" spans="1:13" x14ac:dyDescent="0.25">
      <c r="A516" t="s">
        <v>158</v>
      </c>
      <c r="B516">
        <v>4791.47</v>
      </c>
      <c r="C516">
        <v>3797</v>
      </c>
      <c r="D516">
        <v>73.902100000000004</v>
      </c>
      <c r="E516">
        <v>3718.61</v>
      </c>
      <c r="F516">
        <v>0</v>
      </c>
      <c r="G516">
        <v>994.47</v>
      </c>
      <c r="H516">
        <v>100</v>
      </c>
      <c r="I516">
        <v>100</v>
      </c>
      <c r="J516">
        <v>1.1335700000000001E-2</v>
      </c>
      <c r="K516">
        <v>1.2396200000000001E-3</v>
      </c>
      <c r="L516">
        <v>0.995116</v>
      </c>
      <c r="M516" t="s">
        <v>8</v>
      </c>
    </row>
    <row r="517" spans="1:13" x14ac:dyDescent="0.25">
      <c r="A517" t="s">
        <v>159</v>
      </c>
      <c r="B517">
        <v>3803.86</v>
      </c>
      <c r="C517">
        <v>3797.45</v>
      </c>
      <c r="D517">
        <v>74.114099999999993</v>
      </c>
      <c r="E517">
        <v>3718.58</v>
      </c>
      <c r="F517">
        <v>0</v>
      </c>
      <c r="G517">
        <v>6.4035599999999997</v>
      </c>
      <c r="H517">
        <v>100</v>
      </c>
      <c r="I517">
        <v>100</v>
      </c>
      <c r="J517">
        <v>1.4278900000000001E-2</v>
      </c>
      <c r="K517">
        <v>1.23112E-3</v>
      </c>
      <c r="L517">
        <v>0.995116</v>
      </c>
      <c r="M517" t="s">
        <v>8</v>
      </c>
    </row>
    <row r="518" spans="1:13" x14ac:dyDescent="0.25">
      <c r="A518" t="s">
        <v>160</v>
      </c>
      <c r="B518">
        <v>3802.6</v>
      </c>
      <c r="C518">
        <v>3796.81</v>
      </c>
      <c r="D518">
        <v>73.922600000000003</v>
      </c>
      <c r="E518">
        <v>3718.38</v>
      </c>
      <c r="F518">
        <v>0</v>
      </c>
      <c r="G518">
        <v>5.7888200000000003</v>
      </c>
      <c r="H518">
        <v>100</v>
      </c>
      <c r="I518">
        <v>100</v>
      </c>
      <c r="J518">
        <v>1.42836E-2</v>
      </c>
      <c r="K518">
        <v>1.2304900000000001E-3</v>
      </c>
      <c r="L518">
        <v>0.995116</v>
      </c>
      <c r="M518" t="s">
        <v>8</v>
      </c>
    </row>
    <row r="519" spans="1:13" x14ac:dyDescent="0.25">
      <c r="A519" t="s">
        <v>161</v>
      </c>
      <c r="B519">
        <v>3806.29</v>
      </c>
      <c r="C519">
        <v>3799.83</v>
      </c>
      <c r="D519">
        <v>74.168400000000005</v>
      </c>
      <c r="E519">
        <v>3720.93</v>
      </c>
      <c r="F519">
        <v>0</v>
      </c>
      <c r="G519">
        <v>6.4604499999999998</v>
      </c>
      <c r="H519">
        <v>100</v>
      </c>
      <c r="I519">
        <v>100</v>
      </c>
      <c r="J519">
        <v>1.42697E-2</v>
      </c>
      <c r="K519">
        <v>1.23857E-3</v>
      </c>
      <c r="L519">
        <v>0.995116</v>
      </c>
      <c r="M519" t="s">
        <v>8</v>
      </c>
    </row>
    <row r="520" spans="1:13" x14ac:dyDescent="0.25">
      <c r="A520" t="s">
        <v>162</v>
      </c>
      <c r="B520">
        <v>3803.26</v>
      </c>
      <c r="C520">
        <v>3797.31</v>
      </c>
      <c r="D520">
        <v>73.930800000000005</v>
      </c>
      <c r="E520">
        <v>3718.8</v>
      </c>
      <c r="F520">
        <v>0</v>
      </c>
      <c r="G520">
        <v>5.9528800000000004</v>
      </c>
      <c r="H520">
        <v>100</v>
      </c>
      <c r="I520">
        <v>100</v>
      </c>
      <c r="J520">
        <v>1.42811E-2</v>
      </c>
      <c r="K520">
        <v>1.23036E-3</v>
      </c>
      <c r="L520">
        <v>0.995116</v>
      </c>
      <c r="M520" t="s">
        <v>8</v>
      </c>
    </row>
    <row r="521" spans="1:13" x14ac:dyDescent="0.25">
      <c r="A521" t="s">
        <v>163</v>
      </c>
      <c r="B521">
        <v>4762.72</v>
      </c>
      <c r="C521">
        <v>3797.13</v>
      </c>
      <c r="D521">
        <v>73.905199999999994</v>
      </c>
      <c r="E521">
        <v>3718.74</v>
      </c>
      <c r="F521">
        <v>0</v>
      </c>
      <c r="G521">
        <v>965.59</v>
      </c>
      <c r="H521">
        <v>100</v>
      </c>
      <c r="I521">
        <v>100</v>
      </c>
      <c r="J521">
        <v>1.14041E-2</v>
      </c>
      <c r="K521">
        <v>1.2300600000000001E-3</v>
      </c>
      <c r="L521">
        <v>0.995116</v>
      </c>
      <c r="M521" t="s">
        <v>8</v>
      </c>
    </row>
    <row r="522" spans="1:13" x14ac:dyDescent="0.25">
      <c r="A522" t="s">
        <v>164</v>
      </c>
      <c r="B522">
        <v>3804.09</v>
      </c>
      <c r="C522">
        <v>3797.8</v>
      </c>
      <c r="D522">
        <v>74.0946</v>
      </c>
      <c r="E522">
        <v>3719</v>
      </c>
      <c r="F522">
        <v>0</v>
      </c>
      <c r="G522">
        <v>6.2932100000000002</v>
      </c>
      <c r="H522">
        <v>100</v>
      </c>
      <c r="I522">
        <v>100</v>
      </c>
      <c r="J522">
        <v>1.4278000000000001E-2</v>
      </c>
      <c r="K522">
        <v>1.26392E-3</v>
      </c>
      <c r="L522">
        <v>0.99511499999999997</v>
      </c>
      <c r="M522" t="s">
        <v>8</v>
      </c>
    </row>
    <row r="523" spans="1:13" x14ac:dyDescent="0.25">
      <c r="A523" t="s">
        <v>165</v>
      </c>
      <c r="B523">
        <v>3803.03</v>
      </c>
      <c r="C523">
        <v>3797.25</v>
      </c>
      <c r="D523">
        <v>73.887799999999999</v>
      </c>
      <c r="E523">
        <v>3718.86</v>
      </c>
      <c r="F523">
        <v>0</v>
      </c>
      <c r="G523">
        <v>5.7766099999999998</v>
      </c>
      <c r="H523">
        <v>100</v>
      </c>
      <c r="I523">
        <v>100</v>
      </c>
      <c r="J523">
        <v>1.4282E-2</v>
      </c>
      <c r="K523">
        <v>1.23934E-3</v>
      </c>
      <c r="L523">
        <v>0.995116</v>
      </c>
      <c r="M523" t="s">
        <v>8</v>
      </c>
    </row>
    <row r="524" spans="1:13" x14ac:dyDescent="0.25">
      <c r="A524" t="s">
        <v>166</v>
      </c>
      <c r="B524">
        <v>3806.19</v>
      </c>
      <c r="C524">
        <v>3799.53</v>
      </c>
      <c r="D524">
        <v>74.572800000000001</v>
      </c>
      <c r="E524">
        <v>3720.18</v>
      </c>
      <c r="F524">
        <v>0</v>
      </c>
      <c r="G524">
        <v>6.65625</v>
      </c>
      <c r="H524">
        <v>100</v>
      </c>
      <c r="I524">
        <v>100</v>
      </c>
      <c r="J524">
        <v>1.4270100000000001E-2</v>
      </c>
      <c r="K524">
        <v>1.2434499999999999E-3</v>
      </c>
      <c r="L524">
        <v>0.995116</v>
      </c>
      <c r="M524" t="s">
        <v>8</v>
      </c>
    </row>
    <row r="525" spans="1:13" x14ac:dyDescent="0.25">
      <c r="A525" t="s">
        <v>167</v>
      </c>
      <c r="B525">
        <v>3803.45</v>
      </c>
      <c r="C525">
        <v>3797.48</v>
      </c>
      <c r="D525">
        <v>73.959400000000002</v>
      </c>
      <c r="E525">
        <v>3718.94</v>
      </c>
      <c r="F525">
        <v>0</v>
      </c>
      <c r="G525">
        <v>5.96387</v>
      </c>
      <c r="H525">
        <v>100</v>
      </c>
      <c r="I525">
        <v>100</v>
      </c>
      <c r="J525">
        <v>1.42804E-2</v>
      </c>
      <c r="K525">
        <v>1.23014E-3</v>
      </c>
      <c r="L525">
        <v>0.99511499999999997</v>
      </c>
      <c r="M525" t="s">
        <v>8</v>
      </c>
    </row>
    <row r="526" spans="1:13" x14ac:dyDescent="0.25">
      <c r="A526" t="s">
        <v>168</v>
      </c>
      <c r="B526">
        <v>4793.09</v>
      </c>
      <c r="C526">
        <v>3796.93</v>
      </c>
      <c r="D526">
        <v>73.9114</v>
      </c>
      <c r="E526">
        <v>3718.5</v>
      </c>
      <c r="F526">
        <v>0</v>
      </c>
      <c r="G526">
        <v>996.16</v>
      </c>
      <c r="H526">
        <v>100</v>
      </c>
      <c r="I526">
        <v>100</v>
      </c>
      <c r="J526">
        <v>1.1331900000000001E-2</v>
      </c>
      <c r="K526">
        <v>1.2300499999999999E-3</v>
      </c>
      <c r="L526">
        <v>0.995116</v>
      </c>
      <c r="M526" t="s">
        <v>8</v>
      </c>
    </row>
    <row r="527" spans="1:13" x14ac:dyDescent="0.25">
      <c r="A527" t="s">
        <v>169</v>
      </c>
      <c r="B527">
        <v>3804.17</v>
      </c>
      <c r="C527">
        <v>3797.83</v>
      </c>
      <c r="D527">
        <v>74.108999999999995</v>
      </c>
      <c r="E527">
        <v>3718.99</v>
      </c>
      <c r="F527">
        <v>0</v>
      </c>
      <c r="G527">
        <v>6.3391099999999998</v>
      </c>
      <c r="H527">
        <v>100</v>
      </c>
      <c r="I527">
        <v>100</v>
      </c>
      <c r="J527">
        <v>1.4277700000000001E-2</v>
      </c>
      <c r="K527">
        <v>1.23015E-3</v>
      </c>
      <c r="L527">
        <v>0.995116</v>
      </c>
      <c r="M527" t="s">
        <v>8</v>
      </c>
    </row>
    <row r="528" spans="1:13" x14ac:dyDescent="0.25">
      <c r="A528" t="s">
        <v>170</v>
      </c>
      <c r="B528">
        <v>3802.96</v>
      </c>
      <c r="C528">
        <v>3797.15</v>
      </c>
      <c r="D528">
        <v>73.921599999999998</v>
      </c>
      <c r="E528">
        <v>3718.73</v>
      </c>
      <c r="F528">
        <v>0</v>
      </c>
      <c r="G528">
        <v>5.8046899999999999</v>
      </c>
      <c r="H528">
        <v>100</v>
      </c>
      <c r="I528">
        <v>100</v>
      </c>
      <c r="J528">
        <v>1.42822E-2</v>
      </c>
      <c r="K528">
        <v>1.23028E-3</v>
      </c>
      <c r="L528">
        <v>0.995116</v>
      </c>
      <c r="M528" t="s">
        <v>8</v>
      </c>
    </row>
    <row r="529" spans="1:13" x14ac:dyDescent="0.25">
      <c r="A529" t="s">
        <v>171</v>
      </c>
      <c r="B529">
        <v>5124.13</v>
      </c>
      <c r="C529">
        <v>3800.03</v>
      </c>
      <c r="D529">
        <v>74.082400000000007</v>
      </c>
      <c r="E529">
        <v>3721.11</v>
      </c>
      <c r="F529">
        <v>0</v>
      </c>
      <c r="G529">
        <v>1324.1</v>
      </c>
      <c r="H529">
        <v>99.99</v>
      </c>
      <c r="I529">
        <v>100</v>
      </c>
      <c r="J529">
        <v>1.05998E-2</v>
      </c>
      <c r="K529">
        <v>1.2303699999999999E-3</v>
      </c>
      <c r="L529">
        <v>0.99511499999999997</v>
      </c>
      <c r="M529" t="s">
        <v>8</v>
      </c>
    </row>
    <row r="530" spans="1:13" x14ac:dyDescent="0.25">
      <c r="A530" t="s">
        <v>172</v>
      </c>
      <c r="B530">
        <v>4322.92</v>
      </c>
      <c r="C530">
        <v>3798.92</v>
      </c>
      <c r="D530">
        <v>74.066000000000003</v>
      </c>
      <c r="E530">
        <v>3719.84</v>
      </c>
      <c r="F530">
        <v>0</v>
      </c>
      <c r="G530">
        <v>523.99</v>
      </c>
      <c r="H530">
        <v>99.554699999999997</v>
      </c>
      <c r="I530">
        <v>100</v>
      </c>
      <c r="J530">
        <v>1.25644E-2</v>
      </c>
      <c r="K530">
        <v>1.2300499999999999E-3</v>
      </c>
      <c r="L530">
        <v>0.995116</v>
      </c>
      <c r="M530" t="s">
        <v>8</v>
      </c>
    </row>
    <row r="531" spans="1:13" x14ac:dyDescent="0.25">
      <c r="A531" t="s">
        <v>173</v>
      </c>
      <c r="B531">
        <v>4023.01</v>
      </c>
      <c r="C531">
        <v>3799.44</v>
      </c>
      <c r="D531">
        <v>74.016800000000003</v>
      </c>
      <c r="E531">
        <v>3720.8</v>
      </c>
      <c r="F531">
        <v>0</v>
      </c>
      <c r="G531">
        <v>223.57400000000001</v>
      </c>
      <c r="H531">
        <v>100</v>
      </c>
      <c r="I531">
        <v>100</v>
      </c>
      <c r="J531">
        <v>1.3501000000000001E-2</v>
      </c>
      <c r="K531">
        <v>1.2313300000000001E-3</v>
      </c>
      <c r="L531">
        <v>0.995116</v>
      </c>
      <c r="M531" t="s">
        <v>8</v>
      </c>
    </row>
    <row r="532" spans="1:13" x14ac:dyDescent="0.25">
      <c r="A532" t="s">
        <v>174</v>
      </c>
      <c r="B532">
        <v>3802.93</v>
      </c>
      <c r="C532">
        <v>3797.07</v>
      </c>
      <c r="D532">
        <v>73.886799999999994</v>
      </c>
      <c r="E532">
        <v>3718.66</v>
      </c>
      <c r="F532">
        <v>0</v>
      </c>
      <c r="G532">
        <v>5.8583999999999996</v>
      </c>
      <c r="H532">
        <v>100</v>
      </c>
      <c r="I532">
        <v>100</v>
      </c>
      <c r="J532">
        <v>1.42823E-2</v>
      </c>
      <c r="K532">
        <v>1.2305E-3</v>
      </c>
      <c r="L532">
        <v>0.995116</v>
      </c>
      <c r="M532" t="s">
        <v>8</v>
      </c>
    </row>
    <row r="533" spans="1:13" x14ac:dyDescent="0.25">
      <c r="A533" t="s">
        <v>175</v>
      </c>
      <c r="B533">
        <v>4518.2700000000004</v>
      </c>
      <c r="C533">
        <v>3797.26</v>
      </c>
      <c r="D533">
        <v>73.829400000000007</v>
      </c>
      <c r="E533">
        <v>3718.93</v>
      </c>
      <c r="F533">
        <v>0</v>
      </c>
      <c r="G533">
        <v>721.01</v>
      </c>
      <c r="H533">
        <v>99.9953</v>
      </c>
      <c r="I533">
        <v>100</v>
      </c>
      <c r="J533">
        <v>1.20211E-2</v>
      </c>
      <c r="K533">
        <v>1.23033E-3</v>
      </c>
      <c r="L533">
        <v>0.995116</v>
      </c>
      <c r="M533" t="s">
        <v>8</v>
      </c>
    </row>
    <row r="534" spans="1:13" x14ac:dyDescent="0.25">
      <c r="A534" t="s">
        <v>176</v>
      </c>
      <c r="B534">
        <v>3806.28</v>
      </c>
      <c r="C534">
        <v>3799.69</v>
      </c>
      <c r="D534">
        <v>74.244100000000003</v>
      </c>
      <c r="E534">
        <v>3720.53</v>
      </c>
      <c r="F534">
        <v>0</v>
      </c>
      <c r="G534">
        <v>6.5854499999999998</v>
      </c>
      <c r="H534">
        <v>100</v>
      </c>
      <c r="I534">
        <v>100</v>
      </c>
      <c r="J534">
        <v>1.4269799999999999E-2</v>
      </c>
      <c r="K534">
        <v>1.23051E-3</v>
      </c>
      <c r="L534">
        <v>0.995116</v>
      </c>
      <c r="M534" t="s">
        <v>8</v>
      </c>
    </row>
    <row r="535" spans="1:13" x14ac:dyDescent="0.25">
      <c r="A535" t="s">
        <v>177</v>
      </c>
      <c r="B535">
        <v>3803.12</v>
      </c>
      <c r="C535">
        <v>3797.32</v>
      </c>
      <c r="D535">
        <v>73.903199999999998</v>
      </c>
      <c r="E535">
        <v>3718.93</v>
      </c>
      <c r="F535">
        <v>0</v>
      </c>
      <c r="G535">
        <v>5.8015100000000004</v>
      </c>
      <c r="H535">
        <v>100</v>
      </c>
      <c r="I535">
        <v>100</v>
      </c>
      <c r="J535">
        <v>1.42816E-2</v>
      </c>
      <c r="K535">
        <v>1.2305199999999999E-3</v>
      </c>
      <c r="L535">
        <v>0.99511499999999997</v>
      </c>
      <c r="M535" t="s">
        <v>8</v>
      </c>
    </row>
    <row r="536" spans="1:13" x14ac:dyDescent="0.25">
      <c r="A536" t="s">
        <v>178</v>
      </c>
      <c r="B536">
        <v>4032.12</v>
      </c>
      <c r="C536">
        <v>3799.51</v>
      </c>
      <c r="D536">
        <v>73.9512</v>
      </c>
      <c r="E536">
        <v>3720.93</v>
      </c>
      <c r="F536">
        <v>0</v>
      </c>
      <c r="G536">
        <v>232.601</v>
      </c>
      <c r="H536">
        <v>100</v>
      </c>
      <c r="I536">
        <v>100</v>
      </c>
      <c r="J536">
        <v>1.34705E-2</v>
      </c>
      <c r="K536">
        <v>1.23029E-3</v>
      </c>
      <c r="L536">
        <v>0.995116</v>
      </c>
      <c r="M536" t="s">
        <v>8</v>
      </c>
    </row>
    <row r="537" spans="1:13" x14ac:dyDescent="0.25">
      <c r="A537" t="s">
        <v>179</v>
      </c>
      <c r="B537">
        <v>3803.77</v>
      </c>
      <c r="C537">
        <v>3797.76</v>
      </c>
      <c r="D537">
        <v>73.920599999999993</v>
      </c>
      <c r="E537">
        <v>3719.24</v>
      </c>
      <c r="F537">
        <v>0</v>
      </c>
      <c r="G537">
        <v>6.0053700000000001</v>
      </c>
      <c r="H537">
        <v>100</v>
      </c>
      <c r="I537">
        <v>100</v>
      </c>
      <c r="J537">
        <v>1.4279200000000001E-2</v>
      </c>
      <c r="K537">
        <v>1.23171E-3</v>
      </c>
      <c r="L537">
        <v>0.995116</v>
      </c>
      <c r="M537" t="s">
        <v>8</v>
      </c>
    </row>
    <row r="538" spans="1:13" x14ac:dyDescent="0.25">
      <c r="A538" t="s">
        <v>180</v>
      </c>
      <c r="B538">
        <v>5158.2299999999996</v>
      </c>
      <c r="C538">
        <v>3797.38</v>
      </c>
      <c r="D538">
        <v>73.946200000000005</v>
      </c>
      <c r="E538">
        <v>3718.88</v>
      </c>
      <c r="F538">
        <v>0</v>
      </c>
      <c r="G538">
        <v>1360.85</v>
      </c>
      <c r="H538">
        <v>100</v>
      </c>
      <c r="I538">
        <v>100</v>
      </c>
      <c r="J538">
        <v>1.0529699999999999E-2</v>
      </c>
      <c r="K538">
        <v>1.2300600000000001E-3</v>
      </c>
      <c r="L538">
        <v>0.995116</v>
      </c>
      <c r="M538" t="s">
        <v>8</v>
      </c>
    </row>
    <row r="539" spans="1:13" x14ac:dyDescent="0.25">
      <c r="A539" t="s">
        <v>181</v>
      </c>
      <c r="B539">
        <v>3803.99</v>
      </c>
      <c r="C539">
        <v>3797.68</v>
      </c>
      <c r="D539">
        <v>74.074200000000005</v>
      </c>
      <c r="E539">
        <v>3718.86</v>
      </c>
      <c r="F539">
        <v>0</v>
      </c>
      <c r="G539">
        <v>6.31372</v>
      </c>
      <c r="H539">
        <v>100</v>
      </c>
      <c r="I539">
        <v>100</v>
      </c>
      <c r="J539">
        <v>1.42784E-2</v>
      </c>
      <c r="K539">
        <v>1.2300600000000001E-3</v>
      </c>
      <c r="L539">
        <v>0.99511499999999997</v>
      </c>
      <c r="M539" t="s">
        <v>8</v>
      </c>
    </row>
    <row r="540" spans="1:13" x14ac:dyDescent="0.25">
      <c r="A540" t="s">
        <v>182</v>
      </c>
      <c r="B540">
        <v>3802.94</v>
      </c>
      <c r="C540">
        <v>3797.16</v>
      </c>
      <c r="D540">
        <v>73.884699999999995</v>
      </c>
      <c r="E540">
        <v>3718.77</v>
      </c>
      <c r="F540">
        <v>0</v>
      </c>
      <c r="G540">
        <v>5.7807599999999999</v>
      </c>
      <c r="H540">
        <v>100</v>
      </c>
      <c r="I540">
        <v>100</v>
      </c>
      <c r="J540">
        <v>1.42823E-2</v>
      </c>
      <c r="K540">
        <v>1.23171E-3</v>
      </c>
      <c r="L540">
        <v>0.995116</v>
      </c>
      <c r="M540" t="s">
        <v>8</v>
      </c>
    </row>
    <row r="541" spans="1:13" x14ac:dyDescent="0.25">
      <c r="A541" t="s">
        <v>183</v>
      </c>
      <c r="B541">
        <v>3805.79</v>
      </c>
      <c r="C541">
        <v>3799.71</v>
      </c>
      <c r="D541">
        <v>74.002399999999994</v>
      </c>
      <c r="E541">
        <v>3721.01</v>
      </c>
      <c r="F541">
        <v>0</v>
      </c>
      <c r="G541">
        <v>6.0847199999999999</v>
      </c>
      <c r="H541">
        <v>100</v>
      </c>
      <c r="I541">
        <v>100</v>
      </c>
      <c r="J541">
        <v>1.4271600000000001E-2</v>
      </c>
      <c r="K541">
        <v>1.2346600000000001E-3</v>
      </c>
      <c r="L541">
        <v>0.995116</v>
      </c>
      <c r="M541" t="s">
        <v>8</v>
      </c>
    </row>
    <row r="542" spans="1:13" x14ac:dyDescent="0.25">
      <c r="A542" t="s">
        <v>184</v>
      </c>
      <c r="B542">
        <v>3803.61</v>
      </c>
      <c r="C542">
        <v>3797.62</v>
      </c>
      <c r="D542">
        <v>73.992199999999997</v>
      </c>
      <c r="E542">
        <v>3718.99</v>
      </c>
      <c r="F542">
        <v>0</v>
      </c>
      <c r="G542">
        <v>5.9941399999999998</v>
      </c>
      <c r="H542">
        <v>100</v>
      </c>
      <c r="I542">
        <v>100</v>
      </c>
      <c r="J542">
        <v>1.42798E-2</v>
      </c>
      <c r="K542">
        <v>1.2301199999999999E-3</v>
      </c>
      <c r="L542">
        <v>0.995116</v>
      </c>
      <c r="M542" t="s">
        <v>8</v>
      </c>
    </row>
    <row r="543" spans="1:13" x14ac:dyDescent="0.25">
      <c r="A543" t="s">
        <v>185</v>
      </c>
      <c r="B543">
        <v>4196.09</v>
      </c>
      <c r="C543">
        <v>3797.17</v>
      </c>
      <c r="D543">
        <v>73.852000000000004</v>
      </c>
      <c r="E543">
        <v>3718.82</v>
      </c>
      <c r="F543">
        <v>0</v>
      </c>
      <c r="G543">
        <v>398.92700000000002</v>
      </c>
      <c r="H543">
        <v>100</v>
      </c>
      <c r="I543">
        <v>100</v>
      </c>
      <c r="J543">
        <v>1.29441E-2</v>
      </c>
      <c r="K543">
        <v>1.23171E-3</v>
      </c>
      <c r="L543">
        <v>0.995116</v>
      </c>
      <c r="M543" t="s">
        <v>8</v>
      </c>
    </row>
    <row r="544" spans="1:13" x14ac:dyDescent="0.25">
      <c r="A544" t="s">
        <v>186</v>
      </c>
      <c r="B544">
        <v>3805.79</v>
      </c>
      <c r="C544">
        <v>3799.24</v>
      </c>
      <c r="D544">
        <v>74.126400000000004</v>
      </c>
      <c r="E544">
        <v>3720.21</v>
      </c>
      <c r="F544">
        <v>0</v>
      </c>
      <c r="G544">
        <v>6.5510299999999999</v>
      </c>
      <c r="H544">
        <v>100</v>
      </c>
      <c r="I544">
        <v>100</v>
      </c>
      <c r="J544">
        <v>1.4271600000000001E-2</v>
      </c>
      <c r="K544">
        <v>1.23185E-3</v>
      </c>
      <c r="L544">
        <v>0.995116</v>
      </c>
      <c r="M544" t="s">
        <v>8</v>
      </c>
    </row>
    <row r="545" spans="1:13" x14ac:dyDescent="0.25">
      <c r="A545" t="s">
        <v>187</v>
      </c>
      <c r="B545">
        <v>3803.07</v>
      </c>
      <c r="C545">
        <v>3797.26</v>
      </c>
      <c r="D545">
        <v>73.9011</v>
      </c>
      <c r="E545">
        <v>3718.86</v>
      </c>
      <c r="F545">
        <v>0</v>
      </c>
      <c r="G545">
        <v>5.8117700000000001</v>
      </c>
      <c r="H545">
        <v>100</v>
      </c>
      <c r="I545">
        <v>100</v>
      </c>
      <c r="J545">
        <v>1.4281800000000001E-2</v>
      </c>
      <c r="K545">
        <v>1.23131E-3</v>
      </c>
      <c r="L545">
        <v>0.995116</v>
      </c>
      <c r="M545" t="s">
        <v>8</v>
      </c>
    </row>
    <row r="546" spans="1:13" x14ac:dyDescent="0.25">
      <c r="A546" t="s">
        <v>188</v>
      </c>
      <c r="B546">
        <v>3805.8</v>
      </c>
      <c r="C546">
        <v>3799.69</v>
      </c>
      <c r="D546">
        <v>73.967600000000004</v>
      </c>
      <c r="E546">
        <v>3721.16</v>
      </c>
      <c r="F546">
        <v>0</v>
      </c>
      <c r="G546">
        <v>6.1101099999999997</v>
      </c>
      <c r="H546">
        <v>100</v>
      </c>
      <c r="I546">
        <v>100</v>
      </c>
      <c r="J546">
        <v>1.4271600000000001E-2</v>
      </c>
      <c r="K546">
        <v>1.2338099999999999E-3</v>
      </c>
      <c r="L546">
        <v>0.995116</v>
      </c>
      <c r="M546" t="s">
        <v>8</v>
      </c>
    </row>
    <row r="547" spans="1:13" x14ac:dyDescent="0.25">
      <c r="A547" t="s">
        <v>189</v>
      </c>
      <c r="B547">
        <v>3803.04</v>
      </c>
      <c r="C547">
        <v>3796.98</v>
      </c>
      <c r="D547">
        <v>73.888800000000003</v>
      </c>
      <c r="E547">
        <v>3718.48</v>
      </c>
      <c r="F547">
        <v>0</v>
      </c>
      <c r="G547">
        <v>6.0585899999999997</v>
      </c>
      <c r="H547">
        <v>100</v>
      </c>
      <c r="I547">
        <v>100</v>
      </c>
      <c r="J547">
        <v>1.42819E-2</v>
      </c>
      <c r="K547">
        <v>1.23011E-3</v>
      </c>
      <c r="L547">
        <v>0.995116</v>
      </c>
      <c r="M547" t="s">
        <v>8</v>
      </c>
    </row>
    <row r="548" spans="1:13" x14ac:dyDescent="0.25">
      <c r="A548" t="s">
        <v>190</v>
      </c>
      <c r="B548">
        <v>5378.89</v>
      </c>
      <c r="C548">
        <v>3796.84</v>
      </c>
      <c r="D548">
        <v>73.9298</v>
      </c>
      <c r="E548">
        <v>3718.39</v>
      </c>
      <c r="F548">
        <v>0</v>
      </c>
      <c r="G548">
        <v>1582.05</v>
      </c>
      <c r="H548">
        <v>100</v>
      </c>
      <c r="I548">
        <v>100</v>
      </c>
      <c r="J548">
        <v>1.0097800000000001E-2</v>
      </c>
      <c r="K548">
        <v>1.2318699999999999E-3</v>
      </c>
      <c r="L548">
        <v>0.995116</v>
      </c>
      <c r="M548" t="s">
        <v>8</v>
      </c>
    </row>
    <row r="549" spans="1:13" x14ac:dyDescent="0.25">
      <c r="A549" t="s">
        <v>191</v>
      </c>
      <c r="B549">
        <v>3804.29</v>
      </c>
      <c r="C549">
        <v>3797.88</v>
      </c>
      <c r="D549">
        <v>74.0762</v>
      </c>
      <c r="E549">
        <v>3718.99</v>
      </c>
      <c r="F549">
        <v>0</v>
      </c>
      <c r="G549">
        <v>6.41113</v>
      </c>
      <c r="H549">
        <v>100</v>
      </c>
      <c r="I549">
        <v>100</v>
      </c>
      <c r="J549">
        <v>1.42772E-2</v>
      </c>
      <c r="K549">
        <v>1.2304200000000001E-3</v>
      </c>
      <c r="L549">
        <v>0.995116</v>
      </c>
      <c r="M549" t="s">
        <v>8</v>
      </c>
    </row>
    <row r="550" spans="1:13" x14ac:dyDescent="0.25">
      <c r="A550" t="s">
        <v>192</v>
      </c>
      <c r="B550">
        <v>3802.99</v>
      </c>
      <c r="C550">
        <v>3797.15</v>
      </c>
      <c r="D550">
        <v>73.913399999999996</v>
      </c>
      <c r="E550">
        <v>3718.75</v>
      </c>
      <c r="F550">
        <v>0</v>
      </c>
      <c r="G550">
        <v>5.8418000000000001</v>
      </c>
      <c r="H550">
        <v>100</v>
      </c>
      <c r="I550">
        <v>100</v>
      </c>
      <c r="J550">
        <v>1.4282100000000001E-2</v>
      </c>
      <c r="K550">
        <v>1.2300499999999999E-3</v>
      </c>
      <c r="L550">
        <v>0.995116</v>
      </c>
      <c r="M550" t="s">
        <v>8</v>
      </c>
    </row>
    <row r="551" spans="1:13" x14ac:dyDescent="0.25">
      <c r="A551" t="s">
        <v>193</v>
      </c>
      <c r="B551">
        <v>3805.76</v>
      </c>
      <c r="C551">
        <v>3799.38</v>
      </c>
      <c r="D551">
        <v>74.111999999999995</v>
      </c>
      <c r="E551">
        <v>3720.49</v>
      </c>
      <c r="F551">
        <v>0</v>
      </c>
      <c r="G551">
        <v>6.3784200000000002</v>
      </c>
      <c r="H551">
        <v>100</v>
      </c>
      <c r="I551">
        <v>100</v>
      </c>
      <c r="J551">
        <v>1.42717E-2</v>
      </c>
      <c r="K551">
        <v>1.2445799999999999E-3</v>
      </c>
      <c r="L551">
        <v>0.995116</v>
      </c>
      <c r="M551" t="s">
        <v>8</v>
      </c>
    </row>
    <row r="552" spans="1:13" x14ac:dyDescent="0.25">
      <c r="A552" t="s">
        <v>194</v>
      </c>
      <c r="B552">
        <v>3803.78</v>
      </c>
      <c r="C552">
        <v>3797.66</v>
      </c>
      <c r="D552">
        <v>73.958500000000001</v>
      </c>
      <c r="E552">
        <v>3719.06</v>
      </c>
      <c r="F552">
        <v>0</v>
      </c>
      <c r="G552">
        <v>6.1252399999999998</v>
      </c>
      <c r="H552">
        <v>100</v>
      </c>
      <c r="I552">
        <v>100</v>
      </c>
      <c r="J552">
        <v>1.4279099999999999E-2</v>
      </c>
      <c r="K552">
        <v>1.23584E-3</v>
      </c>
      <c r="L552">
        <v>0.995116</v>
      </c>
      <c r="M552" t="s">
        <v>8</v>
      </c>
    </row>
    <row r="553" spans="1:13" x14ac:dyDescent="0.25">
      <c r="A553" t="s">
        <v>195</v>
      </c>
      <c r="B553">
        <v>4760.21</v>
      </c>
      <c r="C553">
        <v>3797.29</v>
      </c>
      <c r="D553">
        <v>73.870400000000004</v>
      </c>
      <c r="E553">
        <v>3718.89</v>
      </c>
      <c r="F553">
        <v>0</v>
      </c>
      <c r="G553">
        <v>962.92700000000002</v>
      </c>
      <c r="H553">
        <v>100</v>
      </c>
      <c r="I553">
        <v>100</v>
      </c>
      <c r="J553">
        <v>1.1410099999999999E-2</v>
      </c>
      <c r="K553">
        <v>1.23025E-3</v>
      </c>
      <c r="L553">
        <v>0.995116</v>
      </c>
      <c r="M553" t="s">
        <v>8</v>
      </c>
    </row>
    <row r="554" spans="1:13" x14ac:dyDescent="0.25">
      <c r="A554" t="s">
        <v>196</v>
      </c>
      <c r="B554">
        <v>81.858000000000004</v>
      </c>
      <c r="C554">
        <v>73.772900000000007</v>
      </c>
      <c r="D554">
        <v>3.7406899999999998</v>
      </c>
      <c r="E554">
        <v>21.1661</v>
      </c>
      <c r="F554">
        <v>37.0351</v>
      </c>
      <c r="G554">
        <v>8.0850299999999997</v>
      </c>
      <c r="H554">
        <v>51.317300000000003</v>
      </c>
      <c r="I554">
        <v>100</v>
      </c>
      <c r="J554">
        <v>0.64441000000000004</v>
      </c>
      <c r="K554">
        <v>1.90752E-3</v>
      </c>
      <c r="L554">
        <v>0.995116</v>
      </c>
      <c r="M554" t="s">
        <v>8</v>
      </c>
    </row>
    <row r="555" spans="1:13" x14ac:dyDescent="0.25">
      <c r="A555" t="s">
        <v>197</v>
      </c>
      <c r="B555">
        <v>76.728800000000007</v>
      </c>
      <c r="C555">
        <v>70.191100000000006</v>
      </c>
      <c r="D555">
        <v>3.11605</v>
      </c>
      <c r="E555">
        <v>20.798500000000001</v>
      </c>
      <c r="F555">
        <v>36.002800000000001</v>
      </c>
      <c r="G555">
        <v>6.5377000000000001</v>
      </c>
      <c r="H555">
        <v>51.203299999999999</v>
      </c>
      <c r="I555">
        <v>100</v>
      </c>
      <c r="J555">
        <v>0.68748799999999999</v>
      </c>
      <c r="K555">
        <v>1.37561E-3</v>
      </c>
      <c r="L555">
        <v>0.99510600000000005</v>
      </c>
      <c r="M555" t="s">
        <v>8</v>
      </c>
    </row>
    <row r="556" spans="1:13" x14ac:dyDescent="0.25">
      <c r="A556" t="s">
        <v>198</v>
      </c>
      <c r="B556">
        <v>74.958200000000005</v>
      </c>
      <c r="C556">
        <v>68.939700000000002</v>
      </c>
      <c r="D556">
        <v>2.8754</v>
      </c>
      <c r="E556">
        <v>20.857900000000001</v>
      </c>
      <c r="F556">
        <v>35.690399999999997</v>
      </c>
      <c r="G556">
        <v>6.01851</v>
      </c>
      <c r="H556">
        <v>51.21</v>
      </c>
      <c r="I556">
        <v>100</v>
      </c>
      <c r="J556">
        <v>0.70372699999999999</v>
      </c>
      <c r="K556">
        <v>2.7720599999999998E-3</v>
      </c>
      <c r="L556">
        <v>0.995116</v>
      </c>
      <c r="M556" t="s">
        <v>8</v>
      </c>
    </row>
    <row r="557" spans="1:13" x14ac:dyDescent="0.25">
      <c r="A557" t="s">
        <v>199</v>
      </c>
      <c r="B557">
        <v>74.434100000000001</v>
      </c>
      <c r="C557">
        <v>68.664199999999994</v>
      </c>
      <c r="D557">
        <v>2.8313700000000002</v>
      </c>
      <c r="E557">
        <v>21.1006</v>
      </c>
      <c r="F557">
        <v>35.510199999999998</v>
      </c>
      <c r="G557">
        <v>5.7698999999999998</v>
      </c>
      <c r="H557">
        <v>51.204700000000003</v>
      </c>
      <c r="I557">
        <v>100</v>
      </c>
      <c r="J557">
        <v>0.70868200000000003</v>
      </c>
      <c r="K557">
        <v>1.2304600000000001E-3</v>
      </c>
      <c r="L557">
        <v>0.99511499999999997</v>
      </c>
      <c r="M557" t="s">
        <v>8</v>
      </c>
    </row>
    <row r="558" spans="1:13" x14ac:dyDescent="0.25">
      <c r="A558" t="s">
        <v>200</v>
      </c>
      <c r="B558">
        <v>74.719800000000006</v>
      </c>
      <c r="C558">
        <v>68.977599999999995</v>
      </c>
      <c r="D558">
        <v>2.8395600000000001</v>
      </c>
      <c r="E558">
        <v>21.369900000000001</v>
      </c>
      <c r="F558">
        <v>35.545999999999999</v>
      </c>
      <c r="G558">
        <v>5.7421600000000002</v>
      </c>
      <c r="H558">
        <v>51.204700000000003</v>
      </c>
      <c r="I558">
        <v>100</v>
      </c>
      <c r="J558">
        <v>0.70597299999999996</v>
      </c>
      <c r="K558">
        <v>1.2319399999999999E-3</v>
      </c>
      <c r="L558">
        <v>0.99510900000000002</v>
      </c>
      <c r="M558" t="s">
        <v>8</v>
      </c>
    </row>
    <row r="559" spans="1:13" x14ac:dyDescent="0.25">
      <c r="A559" t="s">
        <v>201</v>
      </c>
      <c r="B559">
        <v>75.081599999999995</v>
      </c>
      <c r="C559">
        <v>69.357500000000002</v>
      </c>
      <c r="D559">
        <v>2.87643</v>
      </c>
      <c r="E559">
        <v>21.734400000000001</v>
      </c>
      <c r="F559">
        <v>35.540900000000001</v>
      </c>
      <c r="G559">
        <v>5.7240200000000003</v>
      </c>
      <c r="H559">
        <v>51.225299999999997</v>
      </c>
      <c r="I559">
        <v>100</v>
      </c>
      <c r="J559">
        <v>0.70257099999999995</v>
      </c>
      <c r="K559">
        <v>1.23537E-3</v>
      </c>
      <c r="L559">
        <v>0.99511499999999997</v>
      </c>
      <c r="M559" t="s">
        <v>8</v>
      </c>
    </row>
    <row r="560" spans="1:13" x14ac:dyDescent="0.25">
      <c r="A560" t="s">
        <v>202</v>
      </c>
      <c r="B560">
        <v>307.41899999999998</v>
      </c>
      <c r="C560">
        <v>69.860399999999998</v>
      </c>
      <c r="D560">
        <v>2.83752</v>
      </c>
      <c r="E560">
        <v>22.23</v>
      </c>
      <c r="F560">
        <v>35.530700000000003</v>
      </c>
      <c r="G560">
        <v>237.55799999999999</v>
      </c>
      <c r="H560">
        <v>51.199300000000001</v>
      </c>
      <c r="I560">
        <v>100</v>
      </c>
      <c r="J560">
        <v>0.17158999999999999</v>
      </c>
      <c r="K560">
        <v>1.2470999999999999E-3</v>
      </c>
      <c r="L560">
        <v>0.99509400000000003</v>
      </c>
      <c r="M560" t="s">
        <v>8</v>
      </c>
    </row>
    <row r="561" spans="1:13" x14ac:dyDescent="0.25">
      <c r="A561" t="s">
        <v>203</v>
      </c>
      <c r="B561">
        <v>283.55599999999998</v>
      </c>
      <c r="C561">
        <v>70.607900000000001</v>
      </c>
      <c r="D561">
        <v>2.86721</v>
      </c>
      <c r="E561">
        <v>22.9314</v>
      </c>
      <c r="F561">
        <v>35.536799999999999</v>
      </c>
      <c r="G561">
        <v>212.94800000000001</v>
      </c>
      <c r="H561">
        <v>51.213999999999999</v>
      </c>
      <c r="I561">
        <v>100</v>
      </c>
      <c r="J561">
        <v>0.186031</v>
      </c>
      <c r="K561">
        <v>1.3474699999999999E-3</v>
      </c>
      <c r="L561">
        <v>0.99511300000000003</v>
      </c>
      <c r="M561" t="s">
        <v>8</v>
      </c>
    </row>
    <row r="562" spans="1:13" x14ac:dyDescent="0.25">
      <c r="A562" t="s">
        <v>204</v>
      </c>
      <c r="B562">
        <v>79.698999999999998</v>
      </c>
      <c r="C562">
        <v>73.179100000000005</v>
      </c>
      <c r="D562">
        <v>3.0525600000000002</v>
      </c>
      <c r="E562">
        <v>23.9954</v>
      </c>
      <c r="F562">
        <v>35.869700000000002</v>
      </c>
      <c r="G562">
        <v>6.5199199999999999</v>
      </c>
      <c r="H562">
        <v>51.226700000000001</v>
      </c>
      <c r="I562">
        <v>100</v>
      </c>
      <c r="J562">
        <v>0.66186699999999998</v>
      </c>
      <c r="K562">
        <v>4.3512999999999998E-3</v>
      </c>
      <c r="L562">
        <v>0.99509999999999998</v>
      </c>
      <c r="M562" t="s">
        <v>8</v>
      </c>
    </row>
    <row r="563" spans="1:13" x14ac:dyDescent="0.25">
      <c r="A563" t="s">
        <v>205</v>
      </c>
      <c r="B563">
        <v>78.942300000000003</v>
      </c>
      <c r="C563">
        <v>73.032700000000006</v>
      </c>
      <c r="D563">
        <v>2.8610699999999998</v>
      </c>
      <c r="E563">
        <v>25.1065</v>
      </c>
      <c r="F563">
        <v>35.570599999999999</v>
      </c>
      <c r="G563">
        <v>5.9096099999999998</v>
      </c>
      <c r="H563">
        <v>51.1873</v>
      </c>
      <c r="I563">
        <v>100</v>
      </c>
      <c r="J563">
        <v>0.668211</v>
      </c>
      <c r="K563">
        <v>1.29104E-3</v>
      </c>
      <c r="L563">
        <v>0.995116</v>
      </c>
      <c r="M563" t="s">
        <v>8</v>
      </c>
    </row>
    <row r="564" spans="1:13" x14ac:dyDescent="0.25">
      <c r="A564" t="s">
        <v>206</v>
      </c>
      <c r="B564">
        <v>80.257499999999993</v>
      </c>
      <c r="C564">
        <v>74.516499999999994</v>
      </c>
      <c r="D564">
        <v>2.83649</v>
      </c>
      <c r="E564">
        <v>27.01</v>
      </c>
      <c r="F564">
        <v>35.525599999999997</v>
      </c>
      <c r="G564">
        <v>5.7410199999999998</v>
      </c>
      <c r="H564">
        <v>51.188000000000002</v>
      </c>
      <c r="I564">
        <v>100</v>
      </c>
      <c r="J564">
        <v>0.65726099999999998</v>
      </c>
      <c r="K564">
        <v>1.2358099999999999E-3</v>
      </c>
      <c r="L564">
        <v>0.99504099999999995</v>
      </c>
      <c r="M564" t="s">
        <v>8</v>
      </c>
    </row>
    <row r="565" spans="1:13" x14ac:dyDescent="0.25">
      <c r="A565" t="s">
        <v>207</v>
      </c>
      <c r="B565">
        <v>83.951099999999997</v>
      </c>
      <c r="C565">
        <v>78.214100000000002</v>
      </c>
      <c r="D565">
        <v>2.8416100000000002</v>
      </c>
      <c r="E565">
        <v>30.7026</v>
      </c>
      <c r="F565">
        <v>35.532699999999998</v>
      </c>
      <c r="G565">
        <v>5.7370299999999999</v>
      </c>
      <c r="H565">
        <v>51.133299999999998</v>
      </c>
      <c r="I565">
        <v>100</v>
      </c>
      <c r="J565">
        <v>0.62834299999999998</v>
      </c>
      <c r="K565">
        <v>1.3698600000000001E-3</v>
      </c>
      <c r="L565">
        <v>0.99504599999999999</v>
      </c>
      <c r="M565" t="s">
        <v>8</v>
      </c>
    </row>
    <row r="566" spans="1:13" x14ac:dyDescent="0.25">
      <c r="A566" t="s">
        <v>208</v>
      </c>
      <c r="B566">
        <v>93.949100000000001</v>
      </c>
      <c r="C566">
        <v>88.204300000000003</v>
      </c>
      <c r="D566">
        <v>2.8477600000000001</v>
      </c>
      <c r="E566">
        <v>40.7286</v>
      </c>
      <c r="F566">
        <v>35.526600000000002</v>
      </c>
      <c r="G566">
        <v>5.7448300000000003</v>
      </c>
      <c r="H566">
        <v>51.106699999999996</v>
      </c>
      <c r="I566">
        <v>100</v>
      </c>
      <c r="J566">
        <v>0.56147499999999995</v>
      </c>
      <c r="K566">
        <v>3.0086700000000002E-3</v>
      </c>
      <c r="L566">
        <v>0.99511300000000003</v>
      </c>
      <c r="M566" t="s">
        <v>8</v>
      </c>
    </row>
    <row r="567" spans="1:13" x14ac:dyDescent="0.25">
      <c r="A567" t="s">
        <v>209</v>
      </c>
      <c r="B567">
        <v>1677.27</v>
      </c>
      <c r="C567">
        <v>1671.57</v>
      </c>
      <c r="D567">
        <v>3.0054500000000002</v>
      </c>
      <c r="E567">
        <v>1615.76</v>
      </c>
      <c r="F567">
        <v>43.623399999999997</v>
      </c>
      <c r="G567">
        <v>5.6944600000000003</v>
      </c>
      <c r="H567">
        <v>51.043999999999997</v>
      </c>
      <c r="I567">
        <v>100</v>
      </c>
      <c r="J567">
        <v>3.1449999999999999E-2</v>
      </c>
      <c r="K567">
        <v>1.2614499999999999E-3</v>
      </c>
      <c r="L567">
        <v>0.99510600000000005</v>
      </c>
      <c r="M567" t="s">
        <v>8</v>
      </c>
    </row>
    <row r="568" spans="1:13" x14ac:dyDescent="0.25">
      <c r="A568" t="s">
        <v>210</v>
      </c>
      <c r="B568">
        <v>5065.07</v>
      </c>
      <c r="C568">
        <v>5059.49</v>
      </c>
      <c r="D568">
        <v>3.2338100000000001</v>
      </c>
      <c r="E568">
        <v>4986.83</v>
      </c>
      <c r="F568">
        <v>60.225499999999997</v>
      </c>
      <c r="G568">
        <v>5.5854499999999998</v>
      </c>
      <c r="H568">
        <v>50.984000000000002</v>
      </c>
      <c r="I568">
        <v>100</v>
      </c>
      <c r="J568">
        <v>1.04145E-2</v>
      </c>
      <c r="K568">
        <v>1.31393E-3</v>
      </c>
      <c r="L568">
        <v>0.99511400000000005</v>
      </c>
      <c r="M568" t="s">
        <v>8</v>
      </c>
    </row>
    <row r="569" spans="1:13" x14ac:dyDescent="0.25">
      <c r="A569" t="s">
        <v>211</v>
      </c>
      <c r="B569">
        <v>5100.28</v>
      </c>
      <c r="C569">
        <v>5094.32</v>
      </c>
      <c r="D569">
        <v>3.35669</v>
      </c>
      <c r="E569">
        <v>4988.84</v>
      </c>
      <c r="F569">
        <v>60.475299999999997</v>
      </c>
      <c r="G569">
        <v>5.9633799999999999</v>
      </c>
      <c r="H569">
        <v>50.984000000000002</v>
      </c>
      <c r="I569">
        <v>100</v>
      </c>
      <c r="J569">
        <v>1.03426E-2</v>
      </c>
      <c r="K569">
        <v>1.3431599999999999E-3</v>
      </c>
      <c r="L569">
        <v>0.99511499999999997</v>
      </c>
      <c r="M569" t="s">
        <v>8</v>
      </c>
    </row>
    <row r="570" spans="1:13" x14ac:dyDescent="0.25">
      <c r="A570" t="s">
        <v>212</v>
      </c>
      <c r="B570">
        <v>5064.88</v>
      </c>
      <c r="C570">
        <v>5059.26</v>
      </c>
      <c r="D570">
        <v>3.25224</v>
      </c>
      <c r="E570">
        <v>4986.5200000000004</v>
      </c>
      <c r="F570">
        <v>60.234699999999997</v>
      </c>
      <c r="G570">
        <v>5.62744</v>
      </c>
      <c r="H570">
        <v>50.984000000000002</v>
      </c>
      <c r="I570">
        <v>100</v>
      </c>
      <c r="J570">
        <v>1.04149E-2</v>
      </c>
      <c r="K570">
        <v>1.2300799999999999E-3</v>
      </c>
      <c r="L570">
        <v>0.995116</v>
      </c>
      <c r="M570" t="s">
        <v>8</v>
      </c>
    </row>
    <row r="571" spans="1:13" x14ac:dyDescent="0.25">
      <c r="A571" t="s">
        <v>213</v>
      </c>
      <c r="B571">
        <v>5067.45</v>
      </c>
      <c r="C571">
        <v>5061.6099999999997</v>
      </c>
      <c r="D571">
        <v>3.4232499999999999</v>
      </c>
      <c r="E571">
        <v>4987.9799999999996</v>
      </c>
      <c r="F571">
        <v>60.420999999999999</v>
      </c>
      <c r="G571">
        <v>5.8442400000000001</v>
      </c>
      <c r="H571">
        <v>50.984000000000002</v>
      </c>
      <c r="I571">
        <v>100</v>
      </c>
      <c r="J571">
        <v>1.04096E-2</v>
      </c>
      <c r="K571">
        <v>1.9963200000000002E-3</v>
      </c>
      <c r="L571">
        <v>0.99511499999999997</v>
      </c>
      <c r="M571" t="s">
        <v>8</v>
      </c>
    </row>
    <row r="572" spans="1:13" x14ac:dyDescent="0.25">
      <c r="A572" t="s">
        <v>214</v>
      </c>
      <c r="B572">
        <v>6553.93</v>
      </c>
      <c r="C572">
        <v>5059.34</v>
      </c>
      <c r="D572">
        <v>3.2348300000000001</v>
      </c>
      <c r="E572">
        <v>4986.6400000000003</v>
      </c>
      <c r="F572">
        <v>60.223399999999998</v>
      </c>
      <c r="G572">
        <v>1494.59</v>
      </c>
      <c r="H572">
        <v>50.984000000000002</v>
      </c>
      <c r="I572">
        <v>100</v>
      </c>
      <c r="J572">
        <v>8.0486199999999994E-3</v>
      </c>
      <c r="K572">
        <v>1.3279500000000001E-3</v>
      </c>
      <c r="L572">
        <v>0.99509099999999995</v>
      </c>
      <c r="M572" t="s">
        <v>8</v>
      </c>
    </row>
    <row r="573" spans="1:13" x14ac:dyDescent="0.25">
      <c r="A573" t="s">
        <v>215</v>
      </c>
      <c r="B573">
        <v>5066.25</v>
      </c>
      <c r="C573">
        <v>5060.3</v>
      </c>
      <c r="D573">
        <v>3.3587400000000001</v>
      </c>
      <c r="E573">
        <v>4986.58</v>
      </c>
      <c r="F573">
        <v>60.475299999999997</v>
      </c>
      <c r="G573">
        <v>5.9536100000000003</v>
      </c>
      <c r="H573">
        <v>50.984000000000002</v>
      </c>
      <c r="I573">
        <v>100</v>
      </c>
      <c r="J573">
        <v>1.0412100000000001E-2</v>
      </c>
      <c r="K573">
        <v>1.65022E-3</v>
      </c>
      <c r="L573">
        <v>0.99511400000000005</v>
      </c>
      <c r="M573" t="s">
        <v>8</v>
      </c>
    </row>
    <row r="574" spans="1:13" x14ac:dyDescent="0.25">
      <c r="A574" t="s">
        <v>216</v>
      </c>
      <c r="B574">
        <v>5067.46</v>
      </c>
      <c r="C574">
        <v>5060.7700000000004</v>
      </c>
      <c r="D574">
        <v>3.2635000000000001</v>
      </c>
      <c r="E574">
        <v>4987.8599999999997</v>
      </c>
      <c r="F574">
        <v>60.272599999999997</v>
      </c>
      <c r="G574">
        <v>6.6811499999999997</v>
      </c>
      <c r="H574">
        <v>50.984000000000002</v>
      </c>
      <c r="I574">
        <v>100</v>
      </c>
      <c r="J574">
        <v>1.04096E-2</v>
      </c>
      <c r="K574">
        <v>1.29122E-3</v>
      </c>
      <c r="L574">
        <v>0.99511300000000003</v>
      </c>
      <c r="M574" t="s">
        <v>8</v>
      </c>
    </row>
    <row r="575" spans="1:13" x14ac:dyDescent="0.25">
      <c r="A575" t="s">
        <v>217</v>
      </c>
      <c r="B575">
        <v>5066.4799999999996</v>
      </c>
      <c r="C575">
        <v>5060.58</v>
      </c>
      <c r="D575">
        <v>3.33826</v>
      </c>
      <c r="E575">
        <v>4987.0200000000004</v>
      </c>
      <c r="F575">
        <v>60.420999999999999</v>
      </c>
      <c r="G575">
        <v>5.89893</v>
      </c>
      <c r="H575">
        <v>50.984000000000002</v>
      </c>
      <c r="I575">
        <v>100</v>
      </c>
      <c r="J575">
        <v>1.04116E-2</v>
      </c>
      <c r="K575">
        <v>1.44359E-3</v>
      </c>
      <c r="L575">
        <v>0.99510900000000002</v>
      </c>
      <c r="M575" t="s">
        <v>8</v>
      </c>
    </row>
    <row r="576" spans="1:13" x14ac:dyDescent="0.25">
      <c r="A576" t="s">
        <v>218</v>
      </c>
      <c r="B576">
        <v>5066.83</v>
      </c>
      <c r="C576">
        <v>5061.1000000000004</v>
      </c>
      <c r="D576">
        <v>3.24098</v>
      </c>
      <c r="E576">
        <v>4988.3100000000004</v>
      </c>
      <c r="F576">
        <v>60.224400000000003</v>
      </c>
      <c r="G576">
        <v>5.7294900000000002</v>
      </c>
      <c r="H576">
        <v>50.984000000000002</v>
      </c>
      <c r="I576">
        <v>100</v>
      </c>
      <c r="J576">
        <v>1.0410900000000001E-2</v>
      </c>
      <c r="K576">
        <v>1.2840799999999999E-3</v>
      </c>
      <c r="L576">
        <v>0.99511499999999997</v>
      </c>
      <c r="M576" t="s">
        <v>8</v>
      </c>
    </row>
    <row r="577" spans="1:13" x14ac:dyDescent="0.25">
      <c r="A577" t="s">
        <v>219</v>
      </c>
      <c r="B577">
        <v>5066.33</v>
      </c>
      <c r="C577">
        <v>5060.54</v>
      </c>
      <c r="D577">
        <v>3.3403100000000001</v>
      </c>
      <c r="E577">
        <v>4986.93</v>
      </c>
      <c r="F577">
        <v>60.442500000000003</v>
      </c>
      <c r="G577">
        <v>5.78613</v>
      </c>
      <c r="H577">
        <v>50.984000000000002</v>
      </c>
      <c r="I577">
        <v>100</v>
      </c>
      <c r="J577">
        <v>1.04119E-2</v>
      </c>
      <c r="K577">
        <v>1.23722E-3</v>
      </c>
      <c r="L577">
        <v>0.995116</v>
      </c>
      <c r="M577" t="s">
        <v>8</v>
      </c>
    </row>
    <row r="578" spans="1:13" x14ac:dyDescent="0.25">
      <c r="A578" t="s">
        <v>220</v>
      </c>
      <c r="B578">
        <v>5068.45</v>
      </c>
      <c r="C578">
        <v>5062.51</v>
      </c>
      <c r="D578">
        <v>3.3310900000000001</v>
      </c>
      <c r="E578">
        <v>4988.9399999999996</v>
      </c>
      <c r="F578">
        <v>60.4846</v>
      </c>
      <c r="G578">
        <v>5.9379900000000001</v>
      </c>
      <c r="H578">
        <v>50.984000000000002</v>
      </c>
      <c r="I578">
        <v>100</v>
      </c>
      <c r="J578">
        <v>1.0407599999999999E-2</v>
      </c>
      <c r="K578">
        <v>1.2501700000000001E-3</v>
      </c>
      <c r="L578">
        <v>0.995116</v>
      </c>
      <c r="M578" t="s">
        <v>8</v>
      </c>
    </row>
    <row r="579" spans="1:13" x14ac:dyDescent="0.25">
      <c r="A579" t="s">
        <v>221</v>
      </c>
      <c r="B579">
        <v>5066.58</v>
      </c>
      <c r="C579">
        <v>5060.68</v>
      </c>
      <c r="D579">
        <v>3.3525900000000002</v>
      </c>
      <c r="E579">
        <v>4987.22</v>
      </c>
      <c r="F579">
        <v>60.3309</v>
      </c>
      <c r="G579">
        <v>5.8955099999999998</v>
      </c>
      <c r="H579">
        <v>50.984000000000002</v>
      </c>
      <c r="I579">
        <v>100</v>
      </c>
      <c r="J579">
        <v>1.0411399999999999E-2</v>
      </c>
      <c r="K579">
        <v>1.5191099999999999E-3</v>
      </c>
      <c r="L579">
        <v>0.99510600000000005</v>
      </c>
      <c r="M579" t="s">
        <v>8</v>
      </c>
    </row>
    <row r="580" spans="1:13" x14ac:dyDescent="0.25">
      <c r="A580" t="s">
        <v>222</v>
      </c>
      <c r="B580">
        <v>5096.63</v>
      </c>
      <c r="C580">
        <v>5090.38</v>
      </c>
      <c r="D580">
        <v>3.3157299999999998</v>
      </c>
      <c r="E580">
        <v>4988.8999999999996</v>
      </c>
      <c r="F580">
        <v>60.453800000000001</v>
      </c>
      <c r="G580">
        <v>6.2416999999999998</v>
      </c>
      <c r="H580">
        <v>50.984000000000002</v>
      </c>
      <c r="I580">
        <v>100</v>
      </c>
      <c r="J580">
        <v>1.035E-2</v>
      </c>
      <c r="K580">
        <v>1.3991299999999999E-3</v>
      </c>
      <c r="L580">
        <v>0.99511400000000005</v>
      </c>
      <c r="M580" t="s">
        <v>8</v>
      </c>
    </row>
    <row r="581" spans="1:13" x14ac:dyDescent="0.25">
      <c r="A581" t="s">
        <v>223</v>
      </c>
      <c r="B581">
        <v>5067.17</v>
      </c>
      <c r="C581">
        <v>5061.3</v>
      </c>
      <c r="D581">
        <v>3.3648799999999999</v>
      </c>
      <c r="E581">
        <v>4987.62</v>
      </c>
      <c r="F581">
        <v>60.460999999999999</v>
      </c>
      <c r="G581">
        <v>5.8666999999999998</v>
      </c>
      <c r="H581">
        <v>50.984000000000002</v>
      </c>
      <c r="I581">
        <v>100</v>
      </c>
      <c r="J581">
        <v>1.04102E-2</v>
      </c>
      <c r="K581">
        <v>1.4508800000000001E-3</v>
      </c>
      <c r="L581">
        <v>0.995112</v>
      </c>
      <c r="M581" t="s">
        <v>8</v>
      </c>
    </row>
    <row r="582" spans="1:13" x14ac:dyDescent="0.25">
      <c r="A582" t="s">
        <v>224</v>
      </c>
      <c r="B582">
        <v>5543.17</v>
      </c>
      <c r="C582">
        <v>5062.08</v>
      </c>
      <c r="D582">
        <v>3.3454199999999998</v>
      </c>
      <c r="E582">
        <v>4988.6000000000004</v>
      </c>
      <c r="F582">
        <v>60.377000000000002</v>
      </c>
      <c r="G582">
        <v>481.09</v>
      </c>
      <c r="H582">
        <v>50.984000000000002</v>
      </c>
      <c r="I582">
        <v>100</v>
      </c>
      <c r="J582">
        <v>9.5162400000000005E-3</v>
      </c>
      <c r="K582">
        <v>1.2640800000000001E-3</v>
      </c>
      <c r="L582">
        <v>0.99511099999999997</v>
      </c>
      <c r="M582" t="s">
        <v>8</v>
      </c>
    </row>
    <row r="583" spans="1:13" x14ac:dyDescent="0.25">
      <c r="A583" t="s">
        <v>225</v>
      </c>
      <c r="B583">
        <v>5065.62</v>
      </c>
      <c r="C583">
        <v>5059.88</v>
      </c>
      <c r="D583">
        <v>3.2870599999999999</v>
      </c>
      <c r="E583">
        <v>4986.82</v>
      </c>
      <c r="F583">
        <v>60.271500000000003</v>
      </c>
      <c r="G583">
        <v>5.7397499999999999</v>
      </c>
      <c r="H583">
        <v>50.984000000000002</v>
      </c>
      <c r="I583">
        <v>100</v>
      </c>
      <c r="J583">
        <v>1.04133E-2</v>
      </c>
      <c r="K583">
        <v>1.35801E-3</v>
      </c>
      <c r="L583">
        <v>0.995116</v>
      </c>
      <c r="M583" t="s">
        <v>8</v>
      </c>
    </row>
    <row r="584" spans="1:13" x14ac:dyDescent="0.25">
      <c r="A584" t="s">
        <v>226</v>
      </c>
      <c r="B584">
        <v>5096.3999999999996</v>
      </c>
      <c r="C584">
        <v>5062.0600000000004</v>
      </c>
      <c r="D584">
        <v>3.2932000000000001</v>
      </c>
      <c r="E584">
        <v>4988.62</v>
      </c>
      <c r="F584">
        <v>60.398499999999999</v>
      </c>
      <c r="G584">
        <v>34.335900000000002</v>
      </c>
      <c r="H584">
        <v>50.984000000000002</v>
      </c>
      <c r="I584">
        <v>100</v>
      </c>
      <c r="J584">
        <v>1.03505E-2</v>
      </c>
      <c r="K584">
        <v>2.3094600000000002E-3</v>
      </c>
      <c r="L584">
        <v>0.99511499999999997</v>
      </c>
      <c r="M584" t="s">
        <v>8</v>
      </c>
    </row>
    <row r="585" spans="1:13" x14ac:dyDescent="0.25">
      <c r="A585" t="s">
        <v>227</v>
      </c>
      <c r="B585">
        <v>6350.41</v>
      </c>
      <c r="C585">
        <v>5062.88</v>
      </c>
      <c r="D585">
        <v>3.28091</v>
      </c>
      <c r="E585">
        <v>4989.92</v>
      </c>
      <c r="F585">
        <v>60.234699999999997</v>
      </c>
      <c r="G585">
        <v>1287.54</v>
      </c>
      <c r="H585">
        <v>50.984000000000002</v>
      </c>
      <c r="I585">
        <v>100</v>
      </c>
      <c r="J585">
        <v>8.3065699999999992E-3</v>
      </c>
      <c r="K585">
        <v>1.24223E-3</v>
      </c>
      <c r="L585">
        <v>0.995112</v>
      </c>
      <c r="M585" t="s">
        <v>8</v>
      </c>
    </row>
    <row r="586" spans="1:13" x14ac:dyDescent="0.25">
      <c r="A586" t="s">
        <v>228</v>
      </c>
      <c r="B586">
        <v>5067</v>
      </c>
      <c r="C586">
        <v>5060.9799999999996</v>
      </c>
      <c r="D586">
        <v>3.3188</v>
      </c>
      <c r="E586">
        <v>4987.8599999999997</v>
      </c>
      <c r="F586">
        <v>60.313499999999998</v>
      </c>
      <c r="G586">
        <v>6.0258799999999999</v>
      </c>
      <c r="H586">
        <v>50.984000000000002</v>
      </c>
      <c r="I586">
        <v>100</v>
      </c>
      <c r="J586">
        <v>1.04105E-2</v>
      </c>
      <c r="K586">
        <v>1.53253E-3</v>
      </c>
      <c r="L586">
        <v>0.99511300000000003</v>
      </c>
      <c r="M586" t="s">
        <v>8</v>
      </c>
    </row>
    <row r="587" spans="1:13" x14ac:dyDescent="0.25">
      <c r="A587" t="s">
        <v>229</v>
      </c>
      <c r="B587">
        <v>5065.09</v>
      </c>
      <c r="C587">
        <v>5059.4799999999996</v>
      </c>
      <c r="D587">
        <v>3.22357</v>
      </c>
      <c r="E587">
        <v>4986.7299999999996</v>
      </c>
      <c r="F587">
        <v>60.241900000000001</v>
      </c>
      <c r="G587">
        <v>5.6118199999999998</v>
      </c>
      <c r="H587">
        <v>50.984000000000002</v>
      </c>
      <c r="I587">
        <v>100</v>
      </c>
      <c r="J587">
        <v>1.0414400000000001E-2</v>
      </c>
      <c r="K587">
        <v>1.28195E-3</v>
      </c>
      <c r="L587">
        <v>0.99511000000000005</v>
      </c>
      <c r="M587" t="s">
        <v>8</v>
      </c>
    </row>
    <row r="588" spans="1:13" x14ac:dyDescent="0.25">
      <c r="A588" t="s">
        <v>230</v>
      </c>
      <c r="B588">
        <v>5068.63</v>
      </c>
      <c r="C588">
        <v>5062.58</v>
      </c>
      <c r="D588">
        <v>3.3853599999999999</v>
      </c>
      <c r="E588">
        <v>4988.66</v>
      </c>
      <c r="F588">
        <v>60.503999999999998</v>
      </c>
      <c r="G588">
        <v>6.0439499999999997</v>
      </c>
      <c r="H588">
        <v>50.984000000000002</v>
      </c>
      <c r="I588">
        <v>100</v>
      </c>
      <c r="J588">
        <v>1.04072E-2</v>
      </c>
      <c r="K588">
        <v>1.26545E-3</v>
      </c>
      <c r="L588">
        <v>0.99511099999999997</v>
      </c>
      <c r="M588" t="s">
        <v>8</v>
      </c>
    </row>
    <row r="589" spans="1:13" x14ac:dyDescent="0.25">
      <c r="A589" t="s">
        <v>231</v>
      </c>
      <c r="B589">
        <v>5065.18</v>
      </c>
      <c r="C589">
        <v>5059.6099999999997</v>
      </c>
      <c r="D589">
        <v>3.24302</v>
      </c>
      <c r="E589">
        <v>4986.88</v>
      </c>
      <c r="F589">
        <v>60.219299999999997</v>
      </c>
      <c r="G589">
        <v>5.5727500000000001</v>
      </c>
      <c r="H589">
        <v>50.984000000000002</v>
      </c>
      <c r="I589">
        <v>100</v>
      </c>
      <c r="J589">
        <v>1.04143E-2</v>
      </c>
      <c r="K589">
        <v>2.5675899999999998E-3</v>
      </c>
      <c r="L589">
        <v>0.99511400000000005</v>
      </c>
      <c r="M589" t="s">
        <v>8</v>
      </c>
    </row>
    <row r="590" spans="1:13" x14ac:dyDescent="0.25">
      <c r="A590" t="s">
        <v>232</v>
      </c>
      <c r="B590">
        <v>5068.47</v>
      </c>
      <c r="C590">
        <v>5062.59</v>
      </c>
      <c r="D590">
        <v>3.3351799999999998</v>
      </c>
      <c r="E590">
        <v>4989.09</v>
      </c>
      <c r="F590">
        <v>60.423099999999998</v>
      </c>
      <c r="G590">
        <v>5.8828100000000001</v>
      </c>
      <c r="H590">
        <v>50.984000000000002</v>
      </c>
      <c r="I590">
        <v>100</v>
      </c>
      <c r="J590">
        <v>1.04075E-2</v>
      </c>
      <c r="K590">
        <v>1.2322800000000001E-3</v>
      </c>
      <c r="L590">
        <v>0.99511400000000005</v>
      </c>
      <c r="M590" t="s">
        <v>8</v>
      </c>
    </row>
    <row r="591" spans="1:13" x14ac:dyDescent="0.25">
      <c r="A591" t="s">
        <v>233</v>
      </c>
      <c r="B591">
        <v>5065.49</v>
      </c>
      <c r="C591">
        <v>5059.92</v>
      </c>
      <c r="D591">
        <v>3.2378999999999998</v>
      </c>
      <c r="E591">
        <v>4987.2700000000004</v>
      </c>
      <c r="F591">
        <v>60.226500000000001</v>
      </c>
      <c r="G591">
        <v>5.5664100000000003</v>
      </c>
      <c r="H591">
        <v>50.984000000000002</v>
      </c>
      <c r="I591">
        <v>100</v>
      </c>
      <c r="J591">
        <v>1.04136E-2</v>
      </c>
      <c r="K591">
        <v>1.4168399999999999E-3</v>
      </c>
      <c r="L591">
        <v>0.99511300000000003</v>
      </c>
      <c r="M591" t="s">
        <v>8</v>
      </c>
    </row>
    <row r="592" spans="1:13" x14ac:dyDescent="0.25">
      <c r="A592" t="s">
        <v>234</v>
      </c>
      <c r="B592">
        <v>5069.04</v>
      </c>
      <c r="C592">
        <v>5062.99</v>
      </c>
      <c r="D592">
        <v>3.4017400000000002</v>
      </c>
      <c r="E592">
        <v>4989</v>
      </c>
      <c r="F592">
        <v>60.492699999999999</v>
      </c>
      <c r="G592">
        <v>6.0493199999999998</v>
      </c>
      <c r="H592">
        <v>50.984000000000002</v>
      </c>
      <c r="I592">
        <v>100</v>
      </c>
      <c r="J592">
        <v>1.04063E-2</v>
      </c>
      <c r="K592">
        <v>7.2081799999999998E-3</v>
      </c>
      <c r="L592">
        <v>0.99504999999999999</v>
      </c>
      <c r="M592" t="s">
        <v>8</v>
      </c>
    </row>
    <row r="593" spans="1:29" x14ac:dyDescent="0.25">
      <c r="A593" t="s">
        <v>235</v>
      </c>
      <c r="B593">
        <v>5066.1400000000003</v>
      </c>
      <c r="C593">
        <v>5060.58</v>
      </c>
      <c r="D593">
        <v>3.242</v>
      </c>
      <c r="E593">
        <v>4987.8900000000003</v>
      </c>
      <c r="F593">
        <v>60.238799999999998</v>
      </c>
      <c r="G593">
        <v>5.5654300000000001</v>
      </c>
      <c r="H593">
        <v>50.984000000000002</v>
      </c>
      <c r="I593">
        <v>100</v>
      </c>
      <c r="J593">
        <v>1.0412299999999999E-2</v>
      </c>
      <c r="K593">
        <v>1.2343199999999999E-3</v>
      </c>
      <c r="L593">
        <v>0.995112</v>
      </c>
      <c r="M593" t="s">
        <v>8</v>
      </c>
    </row>
    <row r="594" spans="1:29" x14ac:dyDescent="0.25">
      <c r="A594" t="s">
        <v>236</v>
      </c>
      <c r="B594">
        <v>5069.3599999999997</v>
      </c>
      <c r="C594">
        <v>5063.32</v>
      </c>
      <c r="D594">
        <v>3.4140299999999999</v>
      </c>
      <c r="E594">
        <v>4989.22</v>
      </c>
      <c r="F594">
        <v>60.595199999999998</v>
      </c>
      <c r="G594">
        <v>6.0395500000000002</v>
      </c>
      <c r="H594">
        <v>50.984000000000002</v>
      </c>
      <c r="I594">
        <v>100</v>
      </c>
      <c r="J594">
        <v>1.04057E-2</v>
      </c>
      <c r="K594">
        <v>1.33657E-3</v>
      </c>
      <c r="L594">
        <v>0.99511000000000005</v>
      </c>
      <c r="M594" t="s">
        <v>8</v>
      </c>
    </row>
    <row r="595" spans="1:29" x14ac:dyDescent="0.25">
      <c r="A595" t="s">
        <v>237</v>
      </c>
      <c r="B595">
        <v>5065.6099999999997</v>
      </c>
      <c r="C595">
        <v>5060.03</v>
      </c>
      <c r="D595">
        <v>3.2399499999999999</v>
      </c>
      <c r="E595">
        <v>4987.3500000000004</v>
      </c>
      <c r="F595">
        <v>60.223399999999998</v>
      </c>
      <c r="G595">
        <v>5.5844699999999996</v>
      </c>
      <c r="H595">
        <v>50.984000000000002</v>
      </c>
      <c r="I595">
        <v>100</v>
      </c>
      <c r="J595">
        <v>1.04134E-2</v>
      </c>
      <c r="K595">
        <v>1.37498E-3</v>
      </c>
      <c r="L595">
        <v>0.99509899999999996</v>
      </c>
      <c r="M595" t="s">
        <v>8</v>
      </c>
    </row>
    <row r="596" spans="1:29" x14ac:dyDescent="0.25">
      <c r="A596" t="s">
        <v>238</v>
      </c>
      <c r="B596">
        <v>5069.34</v>
      </c>
      <c r="C596">
        <v>5063.34</v>
      </c>
      <c r="D596">
        <v>3.4191500000000001</v>
      </c>
      <c r="E596">
        <v>4989.09</v>
      </c>
      <c r="F596">
        <v>60.591000000000001</v>
      </c>
      <c r="G596">
        <v>6.0053700000000001</v>
      </c>
      <c r="H596">
        <v>50.984000000000002</v>
      </c>
      <c r="I596">
        <v>100</v>
      </c>
      <c r="J596">
        <v>1.04057E-2</v>
      </c>
      <c r="K596">
        <v>1.5534699999999999E-3</v>
      </c>
      <c r="L596">
        <v>0.99509999999999998</v>
      </c>
      <c r="M596" t="s">
        <v>8</v>
      </c>
    </row>
    <row r="597" spans="1:29" x14ac:dyDescent="0.25">
      <c r="A597" t="s">
        <v>239</v>
      </c>
      <c r="B597">
        <v>6580.67</v>
      </c>
      <c r="C597">
        <v>5060.88</v>
      </c>
      <c r="D597">
        <v>3.25326</v>
      </c>
      <c r="E597">
        <v>4988</v>
      </c>
      <c r="F597">
        <v>60.269500000000001</v>
      </c>
      <c r="G597">
        <v>1519.79</v>
      </c>
      <c r="H597">
        <v>50.984000000000002</v>
      </c>
      <c r="I597">
        <v>100</v>
      </c>
      <c r="J597">
        <v>8.0159199999999993E-3</v>
      </c>
      <c r="K597">
        <v>1.3312300000000001E-3</v>
      </c>
      <c r="L597">
        <v>0.99511400000000005</v>
      </c>
      <c r="M597" t="s">
        <v>8</v>
      </c>
    </row>
    <row r="598" spans="1:29" x14ac:dyDescent="0.25">
      <c r="A598" t="s">
        <v>240</v>
      </c>
      <c r="B598">
        <v>5067.26</v>
      </c>
      <c r="C598">
        <v>5061.3</v>
      </c>
      <c r="D598">
        <v>3.3546399999999998</v>
      </c>
      <c r="E598">
        <v>4987.6899999999996</v>
      </c>
      <c r="F598">
        <v>60.472200000000001</v>
      </c>
      <c r="G598">
        <v>5.9648399999999997</v>
      </c>
      <c r="H598">
        <v>50.984000000000002</v>
      </c>
      <c r="I598">
        <v>100</v>
      </c>
      <c r="J598">
        <v>1.0410000000000001E-2</v>
      </c>
      <c r="K598">
        <v>1.2855900000000001E-3</v>
      </c>
      <c r="L598">
        <v>0.99511300000000003</v>
      </c>
      <c r="M598" t="s">
        <v>8</v>
      </c>
    </row>
    <row r="599" spans="1:29" x14ac:dyDescent="0.25">
      <c r="A599" t="s">
        <v>241</v>
      </c>
      <c r="B599">
        <v>5068.08</v>
      </c>
      <c r="C599">
        <v>5061.8599999999997</v>
      </c>
      <c r="D599">
        <v>3.3116300000000001</v>
      </c>
      <c r="E599">
        <v>4988.59</v>
      </c>
      <c r="F599">
        <v>60.379100000000001</v>
      </c>
      <c r="G599">
        <v>6.21631</v>
      </c>
      <c r="H599">
        <v>50.984000000000002</v>
      </c>
      <c r="I599">
        <v>100</v>
      </c>
      <c r="J599">
        <v>1.0408300000000001E-2</v>
      </c>
      <c r="K599">
        <v>1.8971599999999999E-3</v>
      </c>
      <c r="L599">
        <v>0.99511499999999997</v>
      </c>
      <c r="M599" t="s">
        <v>8</v>
      </c>
    </row>
    <row r="600" spans="1:29" x14ac:dyDescent="0.25">
      <c r="A600" t="s">
        <v>242</v>
      </c>
      <c r="B600">
        <v>5066.09</v>
      </c>
      <c r="C600">
        <v>5060.32</v>
      </c>
      <c r="D600">
        <v>3.2378999999999998</v>
      </c>
      <c r="E600">
        <v>4987.38</v>
      </c>
      <c r="F600">
        <v>60.25</v>
      </c>
      <c r="G600">
        <v>5.7729499999999998</v>
      </c>
      <c r="H600">
        <v>50.984000000000002</v>
      </c>
      <c r="I600">
        <v>100</v>
      </c>
      <c r="J600">
        <v>1.04124E-2</v>
      </c>
      <c r="K600">
        <v>1.2343300000000001E-3</v>
      </c>
      <c r="L600">
        <v>0.99511499999999997</v>
      </c>
      <c r="M600" t="s">
        <v>8</v>
      </c>
    </row>
    <row r="601" spans="1:29" x14ac:dyDescent="0.25">
      <c r="A601" t="s">
        <v>243</v>
      </c>
      <c r="B601">
        <v>5067.6099999999997</v>
      </c>
      <c r="C601">
        <v>5061.84</v>
      </c>
      <c r="D601">
        <v>3.242</v>
      </c>
      <c r="E601">
        <v>4988.84</v>
      </c>
      <c r="F601">
        <v>60.251100000000001</v>
      </c>
      <c r="G601">
        <v>5.7719699999999996</v>
      </c>
      <c r="H601">
        <v>50.984000000000002</v>
      </c>
      <c r="I601">
        <v>100</v>
      </c>
      <c r="J601">
        <v>1.04093E-2</v>
      </c>
      <c r="K601">
        <v>1.7822199999999999E-3</v>
      </c>
      <c r="L601">
        <v>0.99503299999999995</v>
      </c>
      <c r="M601" t="s">
        <v>8</v>
      </c>
    </row>
    <row r="602" spans="1:29" x14ac:dyDescent="0.25">
      <c r="A602" t="s">
        <v>244</v>
      </c>
      <c r="B602">
        <v>5066.8</v>
      </c>
      <c r="C602">
        <v>5060.87</v>
      </c>
      <c r="D602">
        <v>3.3536199999999998</v>
      </c>
      <c r="E602">
        <v>4987.3</v>
      </c>
      <c r="F602">
        <v>60.429200000000002</v>
      </c>
      <c r="G602">
        <v>5.9296899999999999</v>
      </c>
      <c r="H602">
        <v>50.984000000000002</v>
      </c>
      <c r="I602">
        <v>100</v>
      </c>
      <c r="J602">
        <v>1.0410900000000001E-2</v>
      </c>
      <c r="K602">
        <v>1.2319099999999999E-3</v>
      </c>
      <c r="L602">
        <v>0.99510900000000002</v>
      </c>
      <c r="M602" t="s">
        <v>8</v>
      </c>
    </row>
    <row r="603" spans="1:29" x14ac:dyDescent="0.25">
      <c r="A603" t="s">
        <v>245</v>
      </c>
      <c r="B603">
        <v>5109.7</v>
      </c>
      <c r="C603">
        <v>5103.54</v>
      </c>
      <c r="D603">
        <v>3.31982</v>
      </c>
      <c r="E603">
        <v>4988.55</v>
      </c>
      <c r="F603">
        <v>60.389299999999999</v>
      </c>
      <c r="G603">
        <v>6.1596700000000002</v>
      </c>
      <c r="H603">
        <v>50.984000000000002</v>
      </c>
      <c r="I603">
        <v>100</v>
      </c>
      <c r="J603">
        <v>1.0323499999999999E-2</v>
      </c>
      <c r="K603">
        <v>1.25534E-3</v>
      </c>
      <c r="L603">
        <v>0.99511499999999997</v>
      </c>
      <c r="M603" t="s">
        <v>8</v>
      </c>
    </row>
    <row r="604" spans="1:29" x14ac:dyDescent="0.25">
      <c r="A604" t="s">
        <v>247</v>
      </c>
      <c r="B604" t="s">
        <v>284</v>
      </c>
      <c r="C604" t="s">
        <v>0</v>
      </c>
      <c r="D604" t="s">
        <v>1</v>
      </c>
      <c r="E604" t="s">
        <v>10</v>
      </c>
      <c r="F604" t="s">
        <v>3</v>
      </c>
      <c r="G604" t="s">
        <v>34</v>
      </c>
      <c r="H604" t="s">
        <v>255</v>
      </c>
      <c r="I604" t="s">
        <v>35</v>
      </c>
      <c r="J604" t="s">
        <v>13</v>
      </c>
      <c r="K604" t="s">
        <v>5</v>
      </c>
      <c r="L604" t="s">
        <v>36</v>
      </c>
      <c r="M604" t="s">
        <v>6</v>
      </c>
      <c r="N604" t="s">
        <v>9</v>
      </c>
      <c r="O604" t="s">
        <v>7</v>
      </c>
      <c r="P604" t="s">
        <v>37</v>
      </c>
      <c r="Q604" t="s">
        <v>38</v>
      </c>
      <c r="R604" t="s">
        <v>39</v>
      </c>
      <c r="S604" t="s">
        <v>249</v>
      </c>
      <c r="T604" t="s">
        <v>250</v>
      </c>
      <c r="U604" t="s">
        <v>40</v>
      </c>
      <c r="V604" t="s">
        <v>41</v>
      </c>
      <c r="W604" t="s">
        <v>42</v>
      </c>
      <c r="X604" t="s">
        <v>43</v>
      </c>
      <c r="Y604" t="s">
        <v>251</v>
      </c>
      <c r="Z604" t="s">
        <v>252</v>
      </c>
      <c r="AA604" t="s">
        <v>44</v>
      </c>
      <c r="AB604" t="s">
        <v>45</v>
      </c>
      <c r="AC604" t="s">
        <v>8</v>
      </c>
    </row>
    <row r="605" spans="1:29" x14ac:dyDescent="0.25">
      <c r="A605" t="s">
        <v>46</v>
      </c>
      <c r="B605">
        <v>3068.86</v>
      </c>
      <c r="C605">
        <v>3062.81</v>
      </c>
      <c r="D605">
        <v>3.0884</v>
      </c>
      <c r="E605">
        <v>2956.78</v>
      </c>
      <c r="F605">
        <v>92.7864</v>
      </c>
      <c r="G605">
        <v>6.0466300000000004</v>
      </c>
      <c r="H605">
        <v>99.670500000000004</v>
      </c>
      <c r="I605">
        <v>100</v>
      </c>
      <c r="J605">
        <v>2.2408600000000001E-2</v>
      </c>
      <c r="K605">
        <v>1.23112E-3</v>
      </c>
      <c r="L605">
        <v>0.995116</v>
      </c>
      <c r="M605" t="s">
        <v>8</v>
      </c>
    </row>
    <row r="606" spans="1:29" x14ac:dyDescent="0.25">
      <c r="A606" t="s">
        <v>47</v>
      </c>
      <c r="B606">
        <v>4058.61</v>
      </c>
      <c r="C606">
        <v>4053.02</v>
      </c>
      <c r="D606">
        <v>2.8754</v>
      </c>
      <c r="E606">
        <v>3941.7</v>
      </c>
      <c r="F606">
        <v>99.277500000000003</v>
      </c>
      <c r="G606">
        <v>5.5918000000000001</v>
      </c>
      <c r="H606">
        <v>100</v>
      </c>
      <c r="I606">
        <v>100</v>
      </c>
      <c r="J606">
        <v>1.6944000000000001E-2</v>
      </c>
      <c r="K606">
        <v>1.2459999999999999E-3</v>
      </c>
      <c r="L606">
        <v>0.995116</v>
      </c>
      <c r="M606" t="s">
        <v>8</v>
      </c>
    </row>
    <row r="607" spans="1:29" x14ac:dyDescent="0.25">
      <c r="A607" t="s">
        <v>48</v>
      </c>
      <c r="B607">
        <v>4055.69</v>
      </c>
      <c r="C607">
        <v>4049.86</v>
      </c>
      <c r="D607">
        <v>2.8989600000000002</v>
      </c>
      <c r="E607">
        <v>3938.05</v>
      </c>
      <c r="F607">
        <v>99.129199999999997</v>
      </c>
      <c r="G607">
        <v>5.8278800000000004</v>
      </c>
      <c r="H607">
        <v>100</v>
      </c>
      <c r="I607">
        <v>100</v>
      </c>
      <c r="J607">
        <v>1.6956200000000001E-2</v>
      </c>
      <c r="K607">
        <v>1.2423099999999999E-3</v>
      </c>
      <c r="L607">
        <v>0.995116</v>
      </c>
      <c r="M607" t="s">
        <v>8</v>
      </c>
    </row>
    <row r="608" spans="1:29" x14ac:dyDescent="0.25">
      <c r="A608" t="s">
        <v>49</v>
      </c>
      <c r="B608">
        <v>4052.31</v>
      </c>
      <c r="C608">
        <v>4046.68</v>
      </c>
      <c r="D608">
        <v>2.8835999999999999</v>
      </c>
      <c r="E608">
        <v>3935.47</v>
      </c>
      <c r="F608">
        <v>99.115799999999993</v>
      </c>
      <c r="G608">
        <v>5.6303700000000001</v>
      </c>
      <c r="H608">
        <v>99.996499999999997</v>
      </c>
      <c r="I608">
        <v>100</v>
      </c>
      <c r="J608">
        <v>1.6970300000000001E-2</v>
      </c>
      <c r="K608">
        <v>1.23073E-3</v>
      </c>
      <c r="L608">
        <v>0.995116</v>
      </c>
      <c r="M608" t="s">
        <v>8</v>
      </c>
    </row>
    <row r="609" spans="1:13" x14ac:dyDescent="0.25">
      <c r="A609" t="s">
        <v>50</v>
      </c>
      <c r="B609">
        <v>4054.61</v>
      </c>
      <c r="C609">
        <v>4048.91</v>
      </c>
      <c r="D609">
        <v>2.8907600000000002</v>
      </c>
      <c r="E609">
        <v>3937.4</v>
      </c>
      <c r="F609">
        <v>99.268299999999996</v>
      </c>
      <c r="G609">
        <v>5.7031200000000002</v>
      </c>
      <c r="H609">
        <v>100</v>
      </c>
      <c r="I609">
        <v>100</v>
      </c>
      <c r="J609">
        <v>1.6960599999999999E-2</v>
      </c>
      <c r="K609">
        <v>1.23204E-3</v>
      </c>
      <c r="L609">
        <v>0.995116</v>
      </c>
      <c r="M609" t="s">
        <v>8</v>
      </c>
    </row>
    <row r="610" spans="1:13" x14ac:dyDescent="0.25">
      <c r="A610" t="s">
        <v>51</v>
      </c>
      <c r="B610">
        <v>4103.0200000000004</v>
      </c>
      <c r="C610">
        <v>4049.74</v>
      </c>
      <c r="D610">
        <v>2.8897400000000002</v>
      </c>
      <c r="E610">
        <v>3938.36</v>
      </c>
      <c r="F610">
        <v>99.117900000000006</v>
      </c>
      <c r="G610">
        <v>53.285600000000002</v>
      </c>
      <c r="H610">
        <v>100</v>
      </c>
      <c r="I610">
        <v>100</v>
      </c>
      <c r="J610">
        <v>1.6760500000000001E-2</v>
      </c>
      <c r="K610">
        <v>1.2315799999999999E-3</v>
      </c>
      <c r="L610">
        <v>0.995116</v>
      </c>
      <c r="M610" t="s">
        <v>8</v>
      </c>
    </row>
    <row r="611" spans="1:13" x14ac:dyDescent="0.25">
      <c r="A611" t="s">
        <v>52</v>
      </c>
      <c r="B611">
        <v>5452.74</v>
      </c>
      <c r="C611">
        <v>4049.94</v>
      </c>
      <c r="D611">
        <v>2.9225099999999999</v>
      </c>
      <c r="E611">
        <v>3938.21</v>
      </c>
      <c r="F611">
        <v>99.328800000000001</v>
      </c>
      <c r="G611">
        <v>1402.79</v>
      </c>
      <c r="H611">
        <v>100</v>
      </c>
      <c r="I611">
        <v>100</v>
      </c>
      <c r="J611">
        <v>1.2611799999999999E-2</v>
      </c>
      <c r="K611">
        <v>1.2300499999999999E-3</v>
      </c>
      <c r="L611">
        <v>0.995116</v>
      </c>
      <c r="M611" t="s">
        <v>8</v>
      </c>
    </row>
    <row r="612" spans="1:13" x14ac:dyDescent="0.25">
      <c r="A612" t="s">
        <v>53</v>
      </c>
      <c r="B612">
        <v>4053.92</v>
      </c>
      <c r="C612">
        <v>4047.94</v>
      </c>
      <c r="D612">
        <v>3.0126200000000001</v>
      </c>
      <c r="E612">
        <v>3935.69</v>
      </c>
      <c r="F612">
        <v>99.440299999999993</v>
      </c>
      <c r="G612">
        <v>5.9768100000000004</v>
      </c>
      <c r="H612">
        <v>100</v>
      </c>
      <c r="I612">
        <v>100</v>
      </c>
      <c r="J612">
        <v>1.6963599999999999E-2</v>
      </c>
      <c r="K612">
        <v>1.2301E-3</v>
      </c>
      <c r="L612">
        <v>0.995116</v>
      </c>
      <c r="M612" t="s">
        <v>8</v>
      </c>
    </row>
    <row r="613" spans="1:13" x14ac:dyDescent="0.25">
      <c r="A613" t="s">
        <v>54</v>
      </c>
      <c r="B613">
        <v>4052.19</v>
      </c>
      <c r="C613">
        <v>4046.59</v>
      </c>
      <c r="D613">
        <v>2.88462</v>
      </c>
      <c r="E613">
        <v>3935.48</v>
      </c>
      <c r="F613">
        <v>99.078999999999994</v>
      </c>
      <c r="G613">
        <v>5.6013200000000003</v>
      </c>
      <c r="H613">
        <v>100</v>
      </c>
      <c r="I613">
        <v>100</v>
      </c>
      <c r="J613">
        <v>1.6970800000000001E-2</v>
      </c>
      <c r="K613">
        <v>1.2300499999999999E-3</v>
      </c>
      <c r="L613">
        <v>0.995116</v>
      </c>
      <c r="M613" t="s">
        <v>8</v>
      </c>
    </row>
    <row r="614" spans="1:13" x14ac:dyDescent="0.25">
      <c r="A614" t="s">
        <v>55</v>
      </c>
      <c r="B614">
        <v>4056.41</v>
      </c>
      <c r="C614">
        <v>4050.37</v>
      </c>
      <c r="D614">
        <v>3.0822500000000002</v>
      </c>
      <c r="E614">
        <v>3938.04</v>
      </c>
      <c r="F614">
        <v>99.260199999999998</v>
      </c>
      <c r="G614">
        <v>6.0334500000000002</v>
      </c>
      <c r="H614">
        <v>100</v>
      </c>
      <c r="I614">
        <v>100</v>
      </c>
      <c r="J614">
        <v>1.6953099999999999E-2</v>
      </c>
      <c r="K614">
        <v>1.2315099999999999E-3</v>
      </c>
      <c r="L614">
        <v>0.995116</v>
      </c>
      <c r="M614" t="s">
        <v>8</v>
      </c>
    </row>
    <row r="615" spans="1:13" x14ac:dyDescent="0.25">
      <c r="A615" t="s">
        <v>56</v>
      </c>
      <c r="B615">
        <v>4052.2</v>
      </c>
      <c r="C615">
        <v>4046.59</v>
      </c>
      <c r="D615">
        <v>2.9051</v>
      </c>
      <c r="E615">
        <v>3935.42</v>
      </c>
      <c r="F615">
        <v>99.000100000000003</v>
      </c>
      <c r="G615">
        <v>5.6174299999999997</v>
      </c>
      <c r="H615">
        <v>100</v>
      </c>
      <c r="I615">
        <v>100</v>
      </c>
      <c r="J615">
        <v>1.6970699999999998E-2</v>
      </c>
      <c r="K615">
        <v>1.2306999999999999E-3</v>
      </c>
      <c r="L615">
        <v>0.995116</v>
      </c>
      <c r="M615" t="s">
        <v>8</v>
      </c>
    </row>
    <row r="616" spans="1:13" x14ac:dyDescent="0.25">
      <c r="A616" t="s">
        <v>57</v>
      </c>
      <c r="B616">
        <v>4055.21</v>
      </c>
      <c r="C616">
        <v>4049.35</v>
      </c>
      <c r="D616">
        <v>2.95425</v>
      </c>
      <c r="E616">
        <v>3937.6</v>
      </c>
      <c r="F616">
        <v>99.266400000000004</v>
      </c>
      <c r="G616">
        <v>5.8605999999999998</v>
      </c>
      <c r="H616">
        <v>100</v>
      </c>
      <c r="I616">
        <v>100</v>
      </c>
      <c r="J616">
        <v>1.69582E-2</v>
      </c>
      <c r="K616">
        <v>1.2300900000000001E-3</v>
      </c>
      <c r="L616">
        <v>0.995116</v>
      </c>
      <c r="M616" t="s">
        <v>8</v>
      </c>
    </row>
    <row r="617" spans="1:13" x14ac:dyDescent="0.25">
      <c r="A617" t="s">
        <v>58</v>
      </c>
      <c r="B617">
        <v>4053.53</v>
      </c>
      <c r="C617">
        <v>4047.64</v>
      </c>
      <c r="D617">
        <v>2.9767800000000002</v>
      </c>
      <c r="E617">
        <v>3935.76</v>
      </c>
      <c r="F617">
        <v>99.165999999999997</v>
      </c>
      <c r="G617">
        <v>5.8898900000000003</v>
      </c>
      <c r="H617">
        <v>100</v>
      </c>
      <c r="I617">
        <v>100</v>
      </c>
      <c r="J617">
        <v>1.69652E-2</v>
      </c>
      <c r="K617">
        <v>1.2305700000000001E-3</v>
      </c>
      <c r="L617">
        <v>0.995116</v>
      </c>
      <c r="M617" t="s">
        <v>8</v>
      </c>
    </row>
    <row r="618" spans="1:13" x14ac:dyDescent="0.25">
      <c r="A618" t="s">
        <v>59</v>
      </c>
      <c r="B618">
        <v>4052.1</v>
      </c>
      <c r="C618">
        <v>4046.51</v>
      </c>
      <c r="D618">
        <v>2.89384</v>
      </c>
      <c r="E618">
        <v>3935.45</v>
      </c>
      <c r="F618">
        <v>99.061599999999999</v>
      </c>
      <c r="G618">
        <v>5.5930200000000001</v>
      </c>
      <c r="H618">
        <v>100</v>
      </c>
      <c r="I618">
        <v>100</v>
      </c>
      <c r="J618">
        <v>1.6971199999999999E-2</v>
      </c>
      <c r="K618">
        <v>1.2392900000000001E-3</v>
      </c>
      <c r="L618">
        <v>0.995116</v>
      </c>
      <c r="M618" t="s">
        <v>8</v>
      </c>
    </row>
    <row r="619" spans="1:13" x14ac:dyDescent="0.25">
      <c r="A619" t="s">
        <v>60</v>
      </c>
      <c r="B619">
        <v>4055.61</v>
      </c>
      <c r="C619">
        <v>4049.69</v>
      </c>
      <c r="D619">
        <v>3.03105</v>
      </c>
      <c r="E619">
        <v>3937.59</v>
      </c>
      <c r="F619">
        <v>99.262200000000007</v>
      </c>
      <c r="G619">
        <v>5.9143100000000004</v>
      </c>
      <c r="H619">
        <v>100</v>
      </c>
      <c r="I619">
        <v>100</v>
      </c>
      <c r="J619">
        <v>1.6956499999999999E-2</v>
      </c>
      <c r="K619">
        <v>1.2363000000000001E-3</v>
      </c>
      <c r="L619">
        <v>0.995116</v>
      </c>
      <c r="M619" t="s">
        <v>8</v>
      </c>
    </row>
    <row r="620" spans="1:13" x14ac:dyDescent="0.25">
      <c r="A620" t="s">
        <v>61</v>
      </c>
      <c r="B620">
        <v>4052.8</v>
      </c>
      <c r="C620">
        <v>4047.15</v>
      </c>
      <c r="D620">
        <v>2.8754</v>
      </c>
      <c r="E620">
        <v>3935.94</v>
      </c>
      <c r="F620">
        <v>99.065600000000003</v>
      </c>
      <c r="G620">
        <v>5.6589400000000003</v>
      </c>
      <c r="H620">
        <v>100</v>
      </c>
      <c r="I620">
        <v>100</v>
      </c>
      <c r="J620">
        <v>1.6968199999999999E-2</v>
      </c>
      <c r="K620">
        <v>1.23055E-3</v>
      </c>
      <c r="L620">
        <v>0.995116</v>
      </c>
      <c r="M620" t="s">
        <v>8</v>
      </c>
    </row>
    <row r="621" spans="1:13" x14ac:dyDescent="0.25">
      <c r="A621" t="s">
        <v>62</v>
      </c>
      <c r="B621">
        <v>4055.52</v>
      </c>
      <c r="C621">
        <v>4049.6</v>
      </c>
      <c r="D621">
        <v>2.9603999999999999</v>
      </c>
      <c r="E621">
        <v>3937.74</v>
      </c>
      <c r="F621">
        <v>99.246899999999997</v>
      </c>
      <c r="G621">
        <v>5.9138200000000003</v>
      </c>
      <c r="H621">
        <v>100</v>
      </c>
      <c r="I621">
        <v>100</v>
      </c>
      <c r="J621">
        <v>1.69569E-2</v>
      </c>
      <c r="K621">
        <v>1.23196E-3</v>
      </c>
      <c r="L621">
        <v>0.995116</v>
      </c>
      <c r="M621" t="s">
        <v>8</v>
      </c>
    </row>
    <row r="622" spans="1:13" x14ac:dyDescent="0.25">
      <c r="A622" t="s">
        <v>63</v>
      </c>
      <c r="B622">
        <v>4053.26</v>
      </c>
      <c r="C622">
        <v>4047.45</v>
      </c>
      <c r="D622">
        <v>2.9819</v>
      </c>
      <c r="E622">
        <v>3935.66</v>
      </c>
      <c r="F622">
        <v>99.21</v>
      </c>
      <c r="G622">
        <v>5.8081100000000001</v>
      </c>
      <c r="H622">
        <v>100</v>
      </c>
      <c r="I622">
        <v>100</v>
      </c>
      <c r="J622">
        <v>1.69663E-2</v>
      </c>
      <c r="K622">
        <v>1.23149E-3</v>
      </c>
      <c r="L622">
        <v>0.995116</v>
      </c>
      <c r="M622" t="s">
        <v>8</v>
      </c>
    </row>
    <row r="623" spans="1:13" x14ac:dyDescent="0.25">
      <c r="A623" t="s">
        <v>64</v>
      </c>
      <c r="B623">
        <v>5383.6</v>
      </c>
      <c r="C623">
        <v>4046.87</v>
      </c>
      <c r="D623">
        <v>2.8866700000000001</v>
      </c>
      <c r="E623">
        <v>3935.66</v>
      </c>
      <c r="F623">
        <v>99.155699999999996</v>
      </c>
      <c r="G623">
        <v>1336.74</v>
      </c>
      <c r="H623">
        <v>100</v>
      </c>
      <c r="I623">
        <v>100</v>
      </c>
      <c r="J623">
        <v>1.27738E-2</v>
      </c>
      <c r="K623">
        <v>1.2304499999999999E-3</v>
      </c>
      <c r="L623">
        <v>0.995116</v>
      </c>
      <c r="M623" t="s">
        <v>8</v>
      </c>
    </row>
    <row r="624" spans="1:13" x14ac:dyDescent="0.25">
      <c r="A624" t="s">
        <v>65</v>
      </c>
      <c r="B624">
        <v>4053.61</v>
      </c>
      <c r="C624">
        <v>4047.75</v>
      </c>
      <c r="D624">
        <v>3.0146700000000002</v>
      </c>
      <c r="E624">
        <v>3935.76</v>
      </c>
      <c r="F624">
        <v>99.290899999999993</v>
      </c>
      <c r="G624">
        <v>5.8662099999999997</v>
      </c>
      <c r="H624">
        <v>100</v>
      </c>
      <c r="I624">
        <v>100</v>
      </c>
      <c r="J624">
        <v>1.6964799999999999E-2</v>
      </c>
      <c r="K624">
        <v>1.23106E-3</v>
      </c>
      <c r="L624">
        <v>0.995116</v>
      </c>
      <c r="M624" t="s">
        <v>8</v>
      </c>
    </row>
    <row r="625" spans="1:13" x14ac:dyDescent="0.25">
      <c r="A625" t="s">
        <v>66</v>
      </c>
      <c r="B625">
        <v>5704.68</v>
      </c>
      <c r="C625">
        <v>4046.75</v>
      </c>
      <c r="D625">
        <v>2.8907600000000002</v>
      </c>
      <c r="E625">
        <v>3935.61</v>
      </c>
      <c r="F625">
        <v>99.119900000000001</v>
      </c>
      <c r="G625">
        <v>1657.93</v>
      </c>
      <c r="H625">
        <v>100</v>
      </c>
      <c r="I625">
        <v>100</v>
      </c>
      <c r="J625">
        <v>1.2054799999999999E-2</v>
      </c>
      <c r="K625">
        <v>1.2301E-3</v>
      </c>
      <c r="L625">
        <v>0.995116</v>
      </c>
      <c r="M625" t="s">
        <v>8</v>
      </c>
    </row>
    <row r="626" spans="1:13" x14ac:dyDescent="0.25">
      <c r="A626" t="s">
        <v>67</v>
      </c>
      <c r="B626">
        <v>4053.66</v>
      </c>
      <c r="C626">
        <v>4047.7</v>
      </c>
      <c r="D626">
        <v>3.02081</v>
      </c>
      <c r="E626">
        <v>3935.63</v>
      </c>
      <c r="F626">
        <v>99.318600000000004</v>
      </c>
      <c r="G626">
        <v>5.9597199999999999</v>
      </c>
      <c r="H626">
        <v>100</v>
      </c>
      <c r="I626">
        <v>100</v>
      </c>
      <c r="J626">
        <v>1.69646E-2</v>
      </c>
      <c r="K626">
        <v>1.2324E-3</v>
      </c>
      <c r="L626">
        <v>0.995116</v>
      </c>
      <c r="M626" t="s">
        <v>8</v>
      </c>
    </row>
    <row r="627" spans="1:13" x14ac:dyDescent="0.25">
      <c r="A627" t="s">
        <v>68</v>
      </c>
      <c r="B627">
        <v>4052.21</v>
      </c>
      <c r="C627">
        <v>4046.65</v>
      </c>
      <c r="D627">
        <v>2.89588</v>
      </c>
      <c r="E627">
        <v>3935.56</v>
      </c>
      <c r="F627">
        <v>99.085099999999997</v>
      </c>
      <c r="G627">
        <v>5.5561499999999997</v>
      </c>
      <c r="H627">
        <v>100</v>
      </c>
      <c r="I627">
        <v>100</v>
      </c>
      <c r="J627">
        <v>1.6970699999999998E-2</v>
      </c>
      <c r="K627">
        <v>1.23047E-3</v>
      </c>
      <c r="L627">
        <v>0.995116</v>
      </c>
      <c r="M627" t="s">
        <v>8</v>
      </c>
    </row>
    <row r="628" spans="1:13" x14ac:dyDescent="0.25">
      <c r="A628" t="s">
        <v>69</v>
      </c>
      <c r="B628">
        <v>4056.43</v>
      </c>
      <c r="C628">
        <v>4050.34</v>
      </c>
      <c r="D628">
        <v>3.0269599999999999</v>
      </c>
      <c r="E628">
        <v>3937.76</v>
      </c>
      <c r="F628">
        <v>99.427099999999996</v>
      </c>
      <c r="G628">
        <v>6.0915499999999998</v>
      </c>
      <c r="H628">
        <v>100</v>
      </c>
      <c r="I628">
        <v>100</v>
      </c>
      <c r="J628">
        <v>1.6952999999999999E-2</v>
      </c>
      <c r="K628">
        <v>1.23021E-3</v>
      </c>
      <c r="L628">
        <v>0.995116</v>
      </c>
      <c r="M628" t="s">
        <v>8</v>
      </c>
    </row>
    <row r="629" spans="1:13" x14ac:dyDescent="0.25">
      <c r="A629" t="s">
        <v>70</v>
      </c>
      <c r="B629">
        <v>4051.8</v>
      </c>
      <c r="C629">
        <v>4046.24</v>
      </c>
      <c r="D629">
        <v>2.85595</v>
      </c>
      <c r="E629">
        <v>3935.16</v>
      </c>
      <c r="F629">
        <v>99.073800000000006</v>
      </c>
      <c r="G629">
        <v>5.5681200000000004</v>
      </c>
      <c r="H629">
        <v>100</v>
      </c>
      <c r="I629">
        <v>100</v>
      </c>
      <c r="J629">
        <v>1.6972399999999999E-2</v>
      </c>
      <c r="K629">
        <v>1.23011E-3</v>
      </c>
      <c r="L629">
        <v>0.995116</v>
      </c>
      <c r="M629" t="s">
        <v>8</v>
      </c>
    </row>
    <row r="630" spans="1:13" x14ac:dyDescent="0.25">
      <c r="A630" t="s">
        <v>71</v>
      </c>
      <c r="B630">
        <v>4056.53</v>
      </c>
      <c r="C630">
        <v>4048.69</v>
      </c>
      <c r="D630">
        <v>2.8979300000000001</v>
      </c>
      <c r="E630">
        <v>3937.47</v>
      </c>
      <c r="F630">
        <v>99.146500000000003</v>
      </c>
      <c r="G630">
        <v>7.8393600000000001</v>
      </c>
      <c r="H630">
        <v>100</v>
      </c>
      <c r="I630">
        <v>100</v>
      </c>
      <c r="J630">
        <v>1.6952600000000002E-2</v>
      </c>
      <c r="K630">
        <v>1.2300600000000001E-3</v>
      </c>
      <c r="L630">
        <v>0.995116</v>
      </c>
      <c r="M630" t="s">
        <v>8</v>
      </c>
    </row>
    <row r="631" spans="1:13" x14ac:dyDescent="0.25">
      <c r="A631" t="s">
        <v>72</v>
      </c>
      <c r="B631">
        <v>4053.54</v>
      </c>
      <c r="C631">
        <v>4047.72</v>
      </c>
      <c r="D631">
        <v>3.0136500000000002</v>
      </c>
      <c r="E631">
        <v>3935.81</v>
      </c>
      <c r="F631">
        <v>99.286799999999999</v>
      </c>
      <c r="G631">
        <v>5.8212900000000003</v>
      </c>
      <c r="H631">
        <v>100</v>
      </c>
      <c r="I631">
        <v>100</v>
      </c>
      <c r="J631">
        <v>1.69651E-2</v>
      </c>
      <c r="K631">
        <v>1.23069E-3</v>
      </c>
      <c r="L631">
        <v>0.995116</v>
      </c>
      <c r="M631" t="s">
        <v>8</v>
      </c>
    </row>
    <row r="632" spans="1:13" x14ac:dyDescent="0.25">
      <c r="A632" t="s">
        <v>73</v>
      </c>
      <c r="B632">
        <v>4052.44</v>
      </c>
      <c r="C632">
        <v>4046.88</v>
      </c>
      <c r="D632">
        <v>2.8825699999999999</v>
      </c>
      <c r="E632">
        <v>3935.72</v>
      </c>
      <c r="F632">
        <v>99.1434</v>
      </c>
      <c r="G632">
        <v>5.5651900000000003</v>
      </c>
      <c r="H632">
        <v>100</v>
      </c>
      <c r="I632">
        <v>100</v>
      </c>
      <c r="J632">
        <v>1.6969700000000001E-2</v>
      </c>
      <c r="K632">
        <v>1.2304499999999999E-3</v>
      </c>
      <c r="L632">
        <v>0.995116</v>
      </c>
      <c r="M632" t="s">
        <v>8</v>
      </c>
    </row>
    <row r="633" spans="1:13" x14ac:dyDescent="0.25">
      <c r="A633" t="s">
        <v>74</v>
      </c>
      <c r="B633">
        <v>4056.17</v>
      </c>
      <c r="C633">
        <v>4050.14</v>
      </c>
      <c r="D633">
        <v>3.0668899999999999</v>
      </c>
      <c r="E633">
        <v>3937.51</v>
      </c>
      <c r="F633">
        <v>99.486500000000007</v>
      </c>
      <c r="G633">
        <v>6.0297900000000002</v>
      </c>
      <c r="H633">
        <v>100</v>
      </c>
      <c r="I633">
        <v>100</v>
      </c>
      <c r="J633">
        <v>1.69541E-2</v>
      </c>
      <c r="K633">
        <v>1.2300499999999999E-3</v>
      </c>
      <c r="L633">
        <v>0.995116</v>
      </c>
      <c r="M633" t="s">
        <v>8</v>
      </c>
    </row>
    <row r="634" spans="1:13" x14ac:dyDescent="0.25">
      <c r="A634" t="s">
        <v>75</v>
      </c>
      <c r="B634">
        <v>4052.11</v>
      </c>
      <c r="C634">
        <v>4046.55</v>
      </c>
      <c r="D634">
        <v>2.8774500000000001</v>
      </c>
      <c r="E634">
        <v>3935.38</v>
      </c>
      <c r="F634">
        <v>99.138300000000001</v>
      </c>
      <c r="G634">
        <v>5.5585899999999997</v>
      </c>
      <c r="H634">
        <v>100</v>
      </c>
      <c r="I634">
        <v>100</v>
      </c>
      <c r="J634">
        <v>1.6971099999999999E-2</v>
      </c>
      <c r="K634">
        <v>1.23018E-3</v>
      </c>
      <c r="L634">
        <v>0.995116</v>
      </c>
      <c r="M634" t="s">
        <v>8</v>
      </c>
    </row>
    <row r="635" spans="1:13" x14ac:dyDescent="0.25">
      <c r="A635" t="s">
        <v>76</v>
      </c>
      <c r="B635">
        <v>4055.11</v>
      </c>
      <c r="C635">
        <v>4049.2</v>
      </c>
      <c r="D635">
        <v>2.94299</v>
      </c>
      <c r="E635">
        <v>3937.49</v>
      </c>
      <c r="F635">
        <v>99.209000000000003</v>
      </c>
      <c r="G635">
        <v>5.90137</v>
      </c>
      <c r="H635">
        <v>100</v>
      </c>
      <c r="I635">
        <v>100</v>
      </c>
      <c r="J635">
        <v>1.6958600000000001E-2</v>
      </c>
      <c r="K635">
        <v>1.23025E-3</v>
      </c>
      <c r="L635">
        <v>0.995116</v>
      </c>
      <c r="M635" t="s">
        <v>8</v>
      </c>
    </row>
    <row r="636" spans="1:13" x14ac:dyDescent="0.25">
      <c r="A636" t="s">
        <v>77</v>
      </c>
      <c r="B636">
        <v>4052.66</v>
      </c>
      <c r="C636">
        <v>4046.95</v>
      </c>
      <c r="D636">
        <v>2.93275</v>
      </c>
      <c r="E636">
        <v>3935.43</v>
      </c>
      <c r="F636">
        <v>99.238699999999994</v>
      </c>
      <c r="G636">
        <v>5.7038599999999997</v>
      </c>
      <c r="H636">
        <v>100</v>
      </c>
      <c r="I636">
        <v>100</v>
      </c>
      <c r="J636">
        <v>1.6968799999999999E-2</v>
      </c>
      <c r="K636">
        <v>1.2300600000000001E-3</v>
      </c>
      <c r="L636">
        <v>0.995116</v>
      </c>
      <c r="M636" t="s">
        <v>8</v>
      </c>
    </row>
    <row r="637" spans="1:13" x14ac:dyDescent="0.25">
      <c r="A637" t="s">
        <v>78</v>
      </c>
      <c r="B637">
        <v>4052.92</v>
      </c>
      <c r="C637">
        <v>4047.4</v>
      </c>
      <c r="D637">
        <v>2.8743799999999999</v>
      </c>
      <c r="E637">
        <v>3936.24</v>
      </c>
      <c r="F637">
        <v>99.139399999999995</v>
      </c>
      <c r="G637">
        <v>5.5234399999999999</v>
      </c>
      <c r="H637">
        <v>100</v>
      </c>
      <c r="I637">
        <v>100</v>
      </c>
      <c r="J637">
        <v>1.6967699999999999E-2</v>
      </c>
      <c r="K637">
        <v>1.2301199999999999E-3</v>
      </c>
      <c r="L637">
        <v>0.995116</v>
      </c>
      <c r="M637" t="s">
        <v>8</v>
      </c>
    </row>
    <row r="638" spans="1:13" x14ac:dyDescent="0.25">
      <c r="A638" t="s">
        <v>79</v>
      </c>
      <c r="B638">
        <v>4056.19</v>
      </c>
      <c r="C638">
        <v>4050.19</v>
      </c>
      <c r="D638">
        <v>3.06894</v>
      </c>
      <c r="E638">
        <v>3937.69</v>
      </c>
      <c r="F638">
        <v>99.328800000000001</v>
      </c>
      <c r="G638">
        <v>5.9936499999999997</v>
      </c>
      <c r="H638">
        <v>100</v>
      </c>
      <c r="I638">
        <v>100</v>
      </c>
      <c r="J638">
        <v>1.69541E-2</v>
      </c>
      <c r="K638">
        <v>1.2305700000000001E-3</v>
      </c>
      <c r="L638">
        <v>0.995116</v>
      </c>
      <c r="M638" t="s">
        <v>8</v>
      </c>
    </row>
    <row r="639" spans="1:13" x14ac:dyDescent="0.25">
      <c r="A639" t="s">
        <v>80</v>
      </c>
      <c r="B639">
        <v>4052.38</v>
      </c>
      <c r="C639">
        <v>4046.84</v>
      </c>
      <c r="D639">
        <v>2.8887200000000002</v>
      </c>
      <c r="E639">
        <v>3935.83</v>
      </c>
      <c r="F639">
        <v>99.042100000000005</v>
      </c>
      <c r="G639">
        <v>5.5317400000000001</v>
      </c>
      <c r="H639">
        <v>100</v>
      </c>
      <c r="I639">
        <v>100</v>
      </c>
      <c r="J639">
        <v>1.6969999999999999E-2</v>
      </c>
      <c r="K639">
        <v>1.2300799999999999E-3</v>
      </c>
      <c r="L639">
        <v>0.995116</v>
      </c>
      <c r="M639" t="s">
        <v>8</v>
      </c>
    </row>
    <row r="640" spans="1:13" x14ac:dyDescent="0.25">
      <c r="A640" t="s">
        <v>81</v>
      </c>
      <c r="B640">
        <v>4267.46</v>
      </c>
      <c r="C640">
        <v>4049.71</v>
      </c>
      <c r="D640">
        <v>2.9747300000000001</v>
      </c>
      <c r="E640">
        <v>3937.69</v>
      </c>
      <c r="F640">
        <v>99.343100000000007</v>
      </c>
      <c r="G640">
        <v>217.75200000000001</v>
      </c>
      <c r="H640">
        <v>100</v>
      </c>
      <c r="I640">
        <v>100</v>
      </c>
      <c r="J640">
        <v>1.6114699999999999E-2</v>
      </c>
      <c r="K640">
        <v>1.2302400000000001E-3</v>
      </c>
      <c r="L640">
        <v>0.995116</v>
      </c>
      <c r="M640" t="s">
        <v>8</v>
      </c>
    </row>
    <row r="641" spans="1:13" x14ac:dyDescent="0.25">
      <c r="A641" t="s">
        <v>82</v>
      </c>
      <c r="B641">
        <v>4157.8100000000004</v>
      </c>
      <c r="C641">
        <v>4052.73</v>
      </c>
      <c r="D641">
        <v>3.11809</v>
      </c>
      <c r="E641">
        <v>3939.84</v>
      </c>
      <c r="F641">
        <v>99.373800000000003</v>
      </c>
      <c r="G641">
        <v>105.07599999999999</v>
      </c>
      <c r="H641">
        <v>100</v>
      </c>
      <c r="I641">
        <v>100</v>
      </c>
      <c r="J641">
        <v>1.6539700000000001E-2</v>
      </c>
      <c r="K641">
        <v>1.2305E-3</v>
      </c>
      <c r="L641">
        <v>0.995116</v>
      </c>
      <c r="M641" t="s">
        <v>8</v>
      </c>
    </row>
    <row r="642" spans="1:13" x14ac:dyDescent="0.25">
      <c r="A642" t="s">
        <v>83</v>
      </c>
      <c r="B642">
        <v>5098.47</v>
      </c>
      <c r="C642">
        <v>4047.4</v>
      </c>
      <c r="D642">
        <v>2.94401</v>
      </c>
      <c r="E642">
        <v>3935.68</v>
      </c>
      <c r="F642">
        <v>99.215100000000007</v>
      </c>
      <c r="G642">
        <v>1051.07</v>
      </c>
      <c r="H642">
        <v>100</v>
      </c>
      <c r="I642">
        <v>100</v>
      </c>
      <c r="J642">
        <v>1.3488099999999999E-2</v>
      </c>
      <c r="K642">
        <v>1.23018E-3</v>
      </c>
      <c r="L642">
        <v>0.995116</v>
      </c>
      <c r="M642" t="s">
        <v>8</v>
      </c>
    </row>
    <row r="643" spans="1:13" x14ac:dyDescent="0.25">
      <c r="A643" t="s">
        <v>84</v>
      </c>
      <c r="B643">
        <v>4053.55</v>
      </c>
      <c r="C643">
        <v>4047.65</v>
      </c>
      <c r="D643">
        <v>2.9819</v>
      </c>
      <c r="E643">
        <v>3935.74</v>
      </c>
      <c r="F643">
        <v>99.255099999999999</v>
      </c>
      <c r="G643">
        <v>5.9016099999999998</v>
      </c>
      <c r="H643">
        <v>100</v>
      </c>
      <c r="I643">
        <v>100</v>
      </c>
      <c r="J643">
        <v>1.69651E-2</v>
      </c>
      <c r="K643">
        <v>1.23058E-3</v>
      </c>
      <c r="L643">
        <v>0.995116</v>
      </c>
      <c r="M643" t="s">
        <v>8</v>
      </c>
    </row>
    <row r="644" spans="1:13" x14ac:dyDescent="0.25">
      <c r="A644" t="s">
        <v>85</v>
      </c>
      <c r="B644">
        <v>4052.1</v>
      </c>
      <c r="C644">
        <v>4046.54</v>
      </c>
      <c r="D644">
        <v>2.8610699999999998</v>
      </c>
      <c r="E644">
        <v>3935.47</v>
      </c>
      <c r="F644">
        <v>99.061599999999999</v>
      </c>
      <c r="G644">
        <v>5.5656699999999999</v>
      </c>
      <c r="H644">
        <v>100</v>
      </c>
      <c r="I644">
        <v>100</v>
      </c>
      <c r="J644">
        <v>1.6971099999999999E-2</v>
      </c>
      <c r="K644">
        <v>1.2303100000000001E-3</v>
      </c>
      <c r="L644">
        <v>0.995116</v>
      </c>
      <c r="M644" t="s">
        <v>8</v>
      </c>
    </row>
    <row r="645" spans="1:13" x14ac:dyDescent="0.25">
      <c r="A645" t="s">
        <v>86</v>
      </c>
      <c r="B645">
        <v>4055.15</v>
      </c>
      <c r="C645">
        <v>4049.32</v>
      </c>
      <c r="D645">
        <v>3.0074999999999998</v>
      </c>
      <c r="E645">
        <v>3937.27</v>
      </c>
      <c r="F645">
        <v>99.328800000000001</v>
      </c>
      <c r="G645">
        <v>5.8271499999999996</v>
      </c>
      <c r="H645">
        <v>100</v>
      </c>
      <c r="I645">
        <v>100</v>
      </c>
      <c r="J645">
        <v>1.6958399999999998E-2</v>
      </c>
      <c r="K645">
        <v>1.23039E-3</v>
      </c>
      <c r="L645">
        <v>0.995116</v>
      </c>
      <c r="M645" t="s">
        <v>8</v>
      </c>
    </row>
    <row r="646" spans="1:13" x14ac:dyDescent="0.25">
      <c r="A646" t="s">
        <v>87</v>
      </c>
      <c r="B646">
        <v>4051.96</v>
      </c>
      <c r="C646">
        <v>4046.37</v>
      </c>
      <c r="D646">
        <v>2.8631199999999999</v>
      </c>
      <c r="E646">
        <v>3935.39</v>
      </c>
      <c r="F646">
        <v>98.967399999999998</v>
      </c>
      <c r="G646">
        <v>5.5905800000000001</v>
      </c>
      <c r="H646">
        <v>99.998000000000005</v>
      </c>
      <c r="I646">
        <v>100</v>
      </c>
      <c r="J646">
        <v>1.6971699999999999E-2</v>
      </c>
      <c r="K646">
        <v>1.2308200000000001E-3</v>
      </c>
      <c r="L646">
        <v>0.995116</v>
      </c>
      <c r="M646" t="s">
        <v>8</v>
      </c>
    </row>
    <row r="647" spans="1:13" x14ac:dyDescent="0.25">
      <c r="A647" t="s">
        <v>88</v>
      </c>
      <c r="B647">
        <v>4053.86</v>
      </c>
      <c r="C647">
        <v>4048.22</v>
      </c>
      <c r="D647">
        <v>2.8876900000000001</v>
      </c>
      <c r="E647">
        <v>3937.16</v>
      </c>
      <c r="F647">
        <v>98.9756</v>
      </c>
      <c r="G647">
        <v>5.6447799999999999</v>
      </c>
      <c r="H647">
        <v>99.996499999999997</v>
      </c>
      <c r="I647">
        <v>100</v>
      </c>
      <c r="J647">
        <v>1.6963800000000001E-2</v>
      </c>
      <c r="K647">
        <v>1.23033E-3</v>
      </c>
      <c r="L647">
        <v>0.995116</v>
      </c>
      <c r="M647" t="s">
        <v>8</v>
      </c>
    </row>
    <row r="648" spans="1:13" x14ac:dyDescent="0.25">
      <c r="A648" t="s">
        <v>89</v>
      </c>
      <c r="B648">
        <v>4053.38</v>
      </c>
      <c r="C648">
        <v>4047.55</v>
      </c>
      <c r="D648">
        <v>3.00136</v>
      </c>
      <c r="E648">
        <v>3935.56</v>
      </c>
      <c r="F648">
        <v>99.365600000000001</v>
      </c>
      <c r="G648">
        <v>5.8271499999999996</v>
      </c>
      <c r="H648">
        <v>100</v>
      </c>
      <c r="I648">
        <v>100</v>
      </c>
      <c r="J648">
        <v>1.69658E-2</v>
      </c>
      <c r="K648">
        <v>1.2300499999999999E-3</v>
      </c>
      <c r="L648">
        <v>0.995116</v>
      </c>
      <c r="M648" t="s">
        <v>8</v>
      </c>
    </row>
    <row r="649" spans="1:13" x14ac:dyDescent="0.25">
      <c r="A649" t="s">
        <v>90</v>
      </c>
      <c r="B649">
        <v>4052.32</v>
      </c>
      <c r="C649">
        <v>4046.78</v>
      </c>
      <c r="D649">
        <v>2.8723299999999998</v>
      </c>
      <c r="E649">
        <v>3935.83</v>
      </c>
      <c r="F649">
        <v>99.007300000000001</v>
      </c>
      <c r="G649">
        <v>5.5419900000000002</v>
      </c>
      <c r="H649">
        <v>99.997</v>
      </c>
      <c r="I649">
        <v>100</v>
      </c>
      <c r="J649">
        <v>1.6970200000000001E-2</v>
      </c>
      <c r="K649">
        <v>1.2300600000000001E-3</v>
      </c>
      <c r="L649">
        <v>0.995116</v>
      </c>
      <c r="M649" t="s">
        <v>8</v>
      </c>
    </row>
    <row r="650" spans="1:13" x14ac:dyDescent="0.25">
      <c r="A650" t="s">
        <v>91</v>
      </c>
      <c r="B650">
        <v>4054.34</v>
      </c>
      <c r="C650">
        <v>4048.62</v>
      </c>
      <c r="D650">
        <v>2.8754</v>
      </c>
      <c r="E650">
        <v>3937.49</v>
      </c>
      <c r="F650">
        <v>98.995000000000005</v>
      </c>
      <c r="G650">
        <v>5.7197300000000002</v>
      </c>
      <c r="H650">
        <v>99.997</v>
      </c>
      <c r="I650">
        <v>100</v>
      </c>
      <c r="J650">
        <v>1.6961799999999999E-2</v>
      </c>
      <c r="K650">
        <v>1.2310800000000001E-3</v>
      </c>
      <c r="L650">
        <v>0.995116</v>
      </c>
      <c r="M650" t="s">
        <v>8</v>
      </c>
    </row>
    <row r="651" spans="1:13" x14ac:dyDescent="0.25">
      <c r="A651" t="s">
        <v>92</v>
      </c>
      <c r="B651">
        <v>4052.26</v>
      </c>
      <c r="C651">
        <v>4046.7</v>
      </c>
      <c r="D651">
        <v>2.8917899999999999</v>
      </c>
      <c r="E651">
        <v>3935.68</v>
      </c>
      <c r="F651">
        <v>99.031800000000004</v>
      </c>
      <c r="G651">
        <v>5.56128</v>
      </c>
      <c r="H651">
        <v>100</v>
      </c>
      <c r="I651">
        <v>100</v>
      </c>
      <c r="J651">
        <v>1.6970499999999999E-2</v>
      </c>
      <c r="K651">
        <v>1.2308499999999999E-3</v>
      </c>
      <c r="L651">
        <v>0.99511499999999997</v>
      </c>
      <c r="M651" t="s">
        <v>8</v>
      </c>
    </row>
    <row r="652" spans="1:13" x14ac:dyDescent="0.25">
      <c r="A652" t="s">
        <v>93</v>
      </c>
      <c r="B652">
        <v>4054.35</v>
      </c>
      <c r="C652">
        <v>4048.7</v>
      </c>
      <c r="D652">
        <v>2.8692600000000001</v>
      </c>
      <c r="E652">
        <v>3937.66</v>
      </c>
      <c r="F652">
        <v>99.001199999999997</v>
      </c>
      <c r="G652">
        <v>5.6411100000000003</v>
      </c>
      <c r="H652">
        <v>100</v>
      </c>
      <c r="I652">
        <v>100</v>
      </c>
      <c r="J652">
        <v>1.6961799999999999E-2</v>
      </c>
      <c r="K652">
        <v>1.2358499999999999E-3</v>
      </c>
      <c r="L652">
        <v>0.995116</v>
      </c>
      <c r="M652" t="s">
        <v>8</v>
      </c>
    </row>
    <row r="653" spans="1:13" x14ac:dyDescent="0.25">
      <c r="A653" t="s">
        <v>94</v>
      </c>
      <c r="B653">
        <v>4053.93</v>
      </c>
      <c r="C653">
        <v>4048.15</v>
      </c>
      <c r="D653">
        <v>3.0218400000000001</v>
      </c>
      <c r="E653">
        <v>3936.24</v>
      </c>
      <c r="F653">
        <v>99.273499999999999</v>
      </c>
      <c r="G653">
        <v>5.7709999999999999</v>
      </c>
      <c r="H653">
        <v>100</v>
      </c>
      <c r="I653">
        <v>100</v>
      </c>
      <c r="J653">
        <v>1.6963499999999999E-2</v>
      </c>
      <c r="K653">
        <v>1.23007E-3</v>
      </c>
      <c r="L653">
        <v>0.995116</v>
      </c>
      <c r="M653" t="s">
        <v>8</v>
      </c>
    </row>
    <row r="654" spans="1:13" x14ac:dyDescent="0.25">
      <c r="A654" t="s">
        <v>95</v>
      </c>
      <c r="B654">
        <v>5406.86</v>
      </c>
      <c r="C654">
        <v>4046.94</v>
      </c>
      <c r="D654">
        <v>2.8723299999999998</v>
      </c>
      <c r="E654">
        <v>3935.85</v>
      </c>
      <c r="F654">
        <v>99.107600000000005</v>
      </c>
      <c r="G654">
        <v>1359.92</v>
      </c>
      <c r="H654">
        <v>100</v>
      </c>
      <c r="I654">
        <v>100</v>
      </c>
      <c r="J654">
        <v>1.2718800000000001E-2</v>
      </c>
      <c r="K654">
        <v>1.23033E-3</v>
      </c>
      <c r="L654">
        <v>0.995116</v>
      </c>
      <c r="M654" t="s">
        <v>8</v>
      </c>
    </row>
    <row r="655" spans="1:13" x14ac:dyDescent="0.25">
      <c r="A655" t="s">
        <v>96</v>
      </c>
      <c r="B655">
        <v>4055.18</v>
      </c>
      <c r="C655">
        <v>4049.16</v>
      </c>
      <c r="D655">
        <v>3.0935199999999998</v>
      </c>
      <c r="E655">
        <v>3939.13</v>
      </c>
      <c r="F655">
        <v>97.572800000000001</v>
      </c>
      <c r="G655">
        <v>6.0126999999999997</v>
      </c>
      <c r="H655">
        <v>100</v>
      </c>
      <c r="I655">
        <v>100</v>
      </c>
      <c r="J655">
        <v>1.6958299999999999E-2</v>
      </c>
      <c r="K655">
        <v>1.2300499999999999E-3</v>
      </c>
      <c r="L655">
        <v>0.995116</v>
      </c>
      <c r="M655" t="s">
        <v>8</v>
      </c>
    </row>
    <row r="656" spans="1:13" x14ac:dyDescent="0.25">
      <c r="A656" t="s">
        <v>97</v>
      </c>
      <c r="B656">
        <v>4254.42</v>
      </c>
      <c r="C656">
        <v>4049.53</v>
      </c>
      <c r="D656">
        <v>2.9737100000000001</v>
      </c>
      <c r="E656">
        <v>3940.34</v>
      </c>
      <c r="F656">
        <v>97.206199999999995</v>
      </c>
      <c r="G656">
        <v>204.88800000000001</v>
      </c>
      <c r="H656">
        <v>100</v>
      </c>
      <c r="I656">
        <v>100</v>
      </c>
      <c r="J656">
        <v>1.6164100000000001E-2</v>
      </c>
      <c r="K656">
        <v>1.2300799999999999E-3</v>
      </c>
      <c r="L656">
        <v>0.99511499999999997</v>
      </c>
      <c r="M656" t="s">
        <v>8</v>
      </c>
    </row>
    <row r="657" spans="1:13" x14ac:dyDescent="0.25">
      <c r="A657" t="s">
        <v>98</v>
      </c>
      <c r="B657">
        <v>4054.88</v>
      </c>
      <c r="C657">
        <v>4049.11</v>
      </c>
      <c r="D657">
        <v>3.01979</v>
      </c>
      <c r="E657">
        <v>3939.62</v>
      </c>
      <c r="F657">
        <v>97.388499999999993</v>
      </c>
      <c r="G657">
        <v>5.7714800000000004</v>
      </c>
      <c r="H657">
        <v>100</v>
      </c>
      <c r="I657">
        <v>100</v>
      </c>
      <c r="J657">
        <v>1.6959499999999999E-2</v>
      </c>
      <c r="K657">
        <v>1.23212E-3</v>
      </c>
      <c r="L657">
        <v>0.995116</v>
      </c>
      <c r="M657" t="s">
        <v>8</v>
      </c>
    </row>
    <row r="658" spans="1:13" x14ac:dyDescent="0.25">
      <c r="A658" t="s">
        <v>99</v>
      </c>
      <c r="B658">
        <v>4053.16</v>
      </c>
      <c r="C658">
        <v>4047.6</v>
      </c>
      <c r="D658">
        <v>2.9819</v>
      </c>
      <c r="E658">
        <v>3938.33</v>
      </c>
      <c r="F658">
        <v>97.349599999999995</v>
      </c>
      <c r="G658">
        <v>5.5617700000000001</v>
      </c>
      <c r="H658">
        <v>100</v>
      </c>
      <c r="I658">
        <v>100</v>
      </c>
      <c r="J658">
        <v>1.6966700000000001E-2</v>
      </c>
      <c r="K658">
        <v>1.23054E-3</v>
      </c>
      <c r="L658">
        <v>0.995116</v>
      </c>
      <c r="M658" t="s">
        <v>8</v>
      </c>
    </row>
    <row r="659" spans="1:13" x14ac:dyDescent="0.25">
      <c r="A659" t="s">
        <v>100</v>
      </c>
      <c r="B659">
        <v>4055.98</v>
      </c>
      <c r="C659">
        <v>4050.28</v>
      </c>
      <c r="D659">
        <v>2.97166</v>
      </c>
      <c r="E659">
        <v>3941.06</v>
      </c>
      <c r="F659">
        <v>97.298400000000001</v>
      </c>
      <c r="G659">
        <v>5.7028800000000004</v>
      </c>
      <c r="H659">
        <v>100</v>
      </c>
      <c r="I659">
        <v>100</v>
      </c>
      <c r="J659">
        <v>1.6954899999999998E-2</v>
      </c>
      <c r="K659">
        <v>1.23072E-3</v>
      </c>
      <c r="L659">
        <v>0.995116</v>
      </c>
      <c r="M659" t="s">
        <v>8</v>
      </c>
    </row>
    <row r="660" spans="1:13" x14ac:dyDescent="0.25">
      <c r="A660" t="s">
        <v>101</v>
      </c>
      <c r="B660">
        <v>4054.64</v>
      </c>
      <c r="C660">
        <v>4048.83</v>
      </c>
      <c r="D660">
        <v>3.0699700000000001</v>
      </c>
      <c r="E660">
        <v>3939.14</v>
      </c>
      <c r="F660">
        <v>97.344399999999993</v>
      </c>
      <c r="G660">
        <v>5.8127399999999998</v>
      </c>
      <c r="H660">
        <v>100</v>
      </c>
      <c r="I660">
        <v>100</v>
      </c>
      <c r="J660">
        <v>1.69605E-2</v>
      </c>
      <c r="K660">
        <v>1.2306999999999999E-3</v>
      </c>
      <c r="L660">
        <v>0.995116</v>
      </c>
      <c r="M660" t="s">
        <v>8</v>
      </c>
    </row>
    <row r="661" spans="1:13" x14ac:dyDescent="0.25">
      <c r="A661" t="s">
        <v>102</v>
      </c>
      <c r="B661">
        <v>4875.58</v>
      </c>
      <c r="C661">
        <v>4047.94</v>
      </c>
      <c r="D661">
        <v>2.9706399999999999</v>
      </c>
      <c r="E661">
        <v>3938.75</v>
      </c>
      <c r="F661">
        <v>97.288200000000003</v>
      </c>
      <c r="G661">
        <v>827.63199999999995</v>
      </c>
      <c r="H661">
        <v>100</v>
      </c>
      <c r="I661">
        <v>100</v>
      </c>
      <c r="J661">
        <v>1.4104800000000001E-2</v>
      </c>
      <c r="K661">
        <v>1.23142E-3</v>
      </c>
      <c r="L661">
        <v>0.995116</v>
      </c>
      <c r="M661" t="s">
        <v>8</v>
      </c>
    </row>
    <row r="662" spans="1:13" x14ac:dyDescent="0.25">
      <c r="A662" t="s">
        <v>103</v>
      </c>
      <c r="B662">
        <v>4056.39</v>
      </c>
      <c r="C662">
        <v>4050.35</v>
      </c>
      <c r="D662">
        <v>3.1314099999999998</v>
      </c>
      <c r="E662">
        <v>3940.27</v>
      </c>
      <c r="F662">
        <v>97.487799999999993</v>
      </c>
      <c r="G662">
        <v>6.0417500000000004</v>
      </c>
      <c r="H662">
        <v>100</v>
      </c>
      <c r="I662">
        <v>100</v>
      </c>
      <c r="J662">
        <v>1.6953200000000002E-2</v>
      </c>
      <c r="K662">
        <v>1.2301199999999999E-3</v>
      </c>
      <c r="L662">
        <v>0.995116</v>
      </c>
      <c r="M662" t="s">
        <v>8</v>
      </c>
    </row>
    <row r="663" spans="1:13" x14ac:dyDescent="0.25">
      <c r="A663" t="s">
        <v>104</v>
      </c>
      <c r="B663">
        <v>4053.03</v>
      </c>
      <c r="C663">
        <v>4047.46</v>
      </c>
      <c r="D663">
        <v>2.9563000000000001</v>
      </c>
      <c r="E663">
        <v>3938.21</v>
      </c>
      <c r="F663">
        <v>97.384500000000003</v>
      </c>
      <c r="G663">
        <v>5.5737300000000003</v>
      </c>
      <c r="H663">
        <v>100</v>
      </c>
      <c r="I663">
        <v>100</v>
      </c>
      <c r="J663">
        <v>1.6967300000000001E-2</v>
      </c>
      <c r="K663">
        <v>1.23336E-3</v>
      </c>
      <c r="L663">
        <v>0.995116</v>
      </c>
      <c r="M663" t="s">
        <v>8</v>
      </c>
    </row>
    <row r="664" spans="1:13" x14ac:dyDescent="0.25">
      <c r="A664" t="s">
        <v>105</v>
      </c>
      <c r="B664">
        <v>4056.76</v>
      </c>
      <c r="C664">
        <v>4050.63</v>
      </c>
      <c r="D664">
        <v>3.0638200000000002</v>
      </c>
      <c r="E664">
        <v>3940.71</v>
      </c>
      <c r="F664">
        <v>97.507300000000001</v>
      </c>
      <c r="G664">
        <v>6.1276900000000003</v>
      </c>
      <c r="H664">
        <v>100</v>
      </c>
      <c r="I664">
        <v>100</v>
      </c>
      <c r="J664">
        <v>1.69517E-2</v>
      </c>
      <c r="K664">
        <v>1.2311500000000001E-3</v>
      </c>
      <c r="L664">
        <v>0.995116</v>
      </c>
      <c r="M664" t="s">
        <v>8</v>
      </c>
    </row>
    <row r="665" spans="1:13" x14ac:dyDescent="0.25">
      <c r="A665" t="s">
        <v>106</v>
      </c>
      <c r="B665">
        <v>4053.51</v>
      </c>
      <c r="C665">
        <v>4047.83</v>
      </c>
      <c r="D665">
        <v>2.9880499999999999</v>
      </c>
      <c r="E665">
        <v>3938.47</v>
      </c>
      <c r="F665">
        <v>97.355699999999999</v>
      </c>
      <c r="G665">
        <v>5.6752900000000004</v>
      </c>
      <c r="H665">
        <v>100</v>
      </c>
      <c r="I665">
        <v>100</v>
      </c>
      <c r="J665">
        <v>1.6965299999999999E-2</v>
      </c>
      <c r="K665">
        <v>1.2397199999999999E-3</v>
      </c>
      <c r="L665">
        <v>0.995116</v>
      </c>
      <c r="M665" t="s">
        <v>8</v>
      </c>
    </row>
    <row r="666" spans="1:13" x14ac:dyDescent="0.25">
      <c r="A666" t="s">
        <v>107</v>
      </c>
      <c r="B666">
        <v>4352.45</v>
      </c>
      <c r="C666">
        <v>4048.48</v>
      </c>
      <c r="D666">
        <v>2.9849700000000001</v>
      </c>
      <c r="E666">
        <v>3939.23</v>
      </c>
      <c r="F666">
        <v>97.3506</v>
      </c>
      <c r="G666">
        <v>303.96499999999997</v>
      </c>
      <c r="H666">
        <v>100</v>
      </c>
      <c r="I666">
        <v>100</v>
      </c>
      <c r="J666">
        <v>1.5800000000000002E-2</v>
      </c>
      <c r="K666">
        <v>1.2300900000000001E-3</v>
      </c>
      <c r="L666">
        <v>0.995116</v>
      </c>
      <c r="M666" t="s">
        <v>8</v>
      </c>
    </row>
    <row r="667" spans="1:13" x14ac:dyDescent="0.25">
      <c r="A667" t="s">
        <v>108</v>
      </c>
      <c r="B667">
        <v>4055.14</v>
      </c>
      <c r="C667">
        <v>4049.18</v>
      </c>
      <c r="D667">
        <v>3.1211700000000002</v>
      </c>
      <c r="E667">
        <v>3938.99</v>
      </c>
      <c r="F667">
        <v>97.604699999999994</v>
      </c>
      <c r="G667">
        <v>5.9584999999999999</v>
      </c>
      <c r="H667">
        <v>100</v>
      </c>
      <c r="I667">
        <v>100</v>
      </c>
      <c r="J667">
        <v>1.6958500000000001E-2</v>
      </c>
      <c r="K667">
        <v>1.23029E-3</v>
      </c>
      <c r="L667">
        <v>0.995116</v>
      </c>
      <c r="M667" t="s">
        <v>8</v>
      </c>
    </row>
    <row r="668" spans="1:13" x14ac:dyDescent="0.25">
      <c r="A668" t="s">
        <v>109</v>
      </c>
      <c r="B668">
        <v>4053.07</v>
      </c>
      <c r="C668">
        <v>4047.49</v>
      </c>
      <c r="D668">
        <v>2.96347</v>
      </c>
      <c r="E668">
        <v>3938.24</v>
      </c>
      <c r="F668">
        <v>97.356899999999996</v>
      </c>
      <c r="G668">
        <v>5.5766600000000004</v>
      </c>
      <c r="H668">
        <v>100</v>
      </c>
      <c r="I668">
        <v>100</v>
      </c>
      <c r="J668">
        <v>1.6967099999999999E-2</v>
      </c>
      <c r="K668">
        <v>1.2300799999999999E-3</v>
      </c>
      <c r="L668">
        <v>0.995116</v>
      </c>
      <c r="M668" t="s">
        <v>8</v>
      </c>
    </row>
    <row r="669" spans="1:13" x14ac:dyDescent="0.25">
      <c r="A669" t="s">
        <v>110</v>
      </c>
      <c r="B669">
        <v>4058.82</v>
      </c>
      <c r="C669">
        <v>4052.57</v>
      </c>
      <c r="D669">
        <v>3.22357</v>
      </c>
      <c r="E669">
        <v>3941.66</v>
      </c>
      <c r="F669">
        <v>97.8566</v>
      </c>
      <c r="G669">
        <v>6.24756</v>
      </c>
      <c r="H669">
        <v>100</v>
      </c>
      <c r="I669">
        <v>100</v>
      </c>
      <c r="J669">
        <v>1.6943099999999999E-2</v>
      </c>
      <c r="K669">
        <v>1.2307500000000001E-3</v>
      </c>
      <c r="L669">
        <v>0.995116</v>
      </c>
      <c r="M669" t="s">
        <v>8</v>
      </c>
    </row>
    <row r="670" spans="1:13" x14ac:dyDescent="0.25">
      <c r="A670" t="s">
        <v>111</v>
      </c>
      <c r="B670">
        <v>4052.97</v>
      </c>
      <c r="C670">
        <v>4047.41</v>
      </c>
      <c r="D670">
        <v>2.9726900000000001</v>
      </c>
      <c r="E670">
        <v>3938.19</v>
      </c>
      <c r="F670">
        <v>97.322999999999993</v>
      </c>
      <c r="G670">
        <v>5.5605500000000001</v>
      </c>
      <c r="H670">
        <v>100</v>
      </c>
      <c r="I670">
        <v>100</v>
      </c>
      <c r="J670">
        <v>1.69675E-2</v>
      </c>
      <c r="K670">
        <v>1.2332599999999999E-3</v>
      </c>
      <c r="L670">
        <v>0.995116</v>
      </c>
      <c r="M670" t="s">
        <v>8</v>
      </c>
    </row>
    <row r="671" spans="1:13" x14ac:dyDescent="0.25">
      <c r="A671" t="s">
        <v>112</v>
      </c>
      <c r="B671">
        <v>4055.16</v>
      </c>
      <c r="C671">
        <v>4049.47</v>
      </c>
      <c r="D671">
        <v>2.95323</v>
      </c>
      <c r="E671">
        <v>3940.26</v>
      </c>
      <c r="F671">
        <v>97.289199999999994</v>
      </c>
      <c r="G671">
        <v>5.6928700000000001</v>
      </c>
      <c r="H671">
        <v>100</v>
      </c>
      <c r="I671">
        <v>100</v>
      </c>
      <c r="J671">
        <v>1.6958299999999999E-2</v>
      </c>
      <c r="K671">
        <v>1.2301E-3</v>
      </c>
      <c r="L671">
        <v>0.995116</v>
      </c>
      <c r="M671" t="s">
        <v>8</v>
      </c>
    </row>
    <row r="672" spans="1:13" x14ac:dyDescent="0.25">
      <c r="A672" t="s">
        <v>113</v>
      </c>
      <c r="B672">
        <v>4054.39</v>
      </c>
      <c r="C672">
        <v>4048.53</v>
      </c>
      <c r="D672">
        <v>3.0802100000000001</v>
      </c>
      <c r="E672">
        <v>3938.51</v>
      </c>
      <c r="F672">
        <v>97.594399999999993</v>
      </c>
      <c r="G672">
        <v>5.8579100000000004</v>
      </c>
      <c r="H672">
        <v>100</v>
      </c>
      <c r="I672">
        <v>100</v>
      </c>
      <c r="J672">
        <v>1.69616E-2</v>
      </c>
      <c r="K672">
        <v>1.24201E-3</v>
      </c>
      <c r="L672">
        <v>0.995116</v>
      </c>
      <c r="M672" t="s">
        <v>8</v>
      </c>
    </row>
    <row r="673" spans="1:13" x14ac:dyDescent="0.25">
      <c r="A673" t="s">
        <v>114</v>
      </c>
      <c r="B673">
        <v>4053.5</v>
      </c>
      <c r="C673">
        <v>4047.92</v>
      </c>
      <c r="D673">
        <v>2.9573299999999998</v>
      </c>
      <c r="E673">
        <v>3938.69</v>
      </c>
      <c r="F673">
        <v>97.353700000000003</v>
      </c>
      <c r="G673">
        <v>5.5795899999999996</v>
      </c>
      <c r="H673">
        <v>100</v>
      </c>
      <c r="I673">
        <v>100</v>
      </c>
      <c r="J673">
        <v>1.6965299999999999E-2</v>
      </c>
      <c r="K673">
        <v>1.23336E-3</v>
      </c>
      <c r="L673">
        <v>0.995116</v>
      </c>
      <c r="M673" t="s">
        <v>8</v>
      </c>
    </row>
    <row r="674" spans="1:13" x14ac:dyDescent="0.25">
      <c r="A674" t="s">
        <v>115</v>
      </c>
      <c r="B674">
        <v>4058.19</v>
      </c>
      <c r="C674">
        <v>4051.97</v>
      </c>
      <c r="D674">
        <v>3.2071800000000001</v>
      </c>
      <c r="E674">
        <v>3941.31</v>
      </c>
      <c r="F674">
        <v>97.646600000000007</v>
      </c>
      <c r="G674">
        <v>6.2185100000000002</v>
      </c>
      <c r="H674">
        <v>100</v>
      </c>
      <c r="I674">
        <v>100</v>
      </c>
      <c r="J674">
        <v>1.6945700000000001E-2</v>
      </c>
      <c r="K674">
        <v>1.2303100000000001E-3</v>
      </c>
      <c r="L674">
        <v>0.995116</v>
      </c>
      <c r="M674" t="s">
        <v>8</v>
      </c>
    </row>
    <row r="675" spans="1:13" x14ac:dyDescent="0.25">
      <c r="A675" t="s">
        <v>116</v>
      </c>
      <c r="B675">
        <v>4052.9</v>
      </c>
      <c r="C675">
        <v>4047.3</v>
      </c>
      <c r="D675">
        <v>2.9614199999999999</v>
      </c>
      <c r="E675">
        <v>3938.08</v>
      </c>
      <c r="F675">
        <v>97.288200000000003</v>
      </c>
      <c r="G675">
        <v>5.6044900000000002</v>
      </c>
      <c r="H675">
        <v>100</v>
      </c>
      <c r="I675">
        <v>100</v>
      </c>
      <c r="J675">
        <v>1.6967800000000002E-2</v>
      </c>
      <c r="K675">
        <v>1.23025E-3</v>
      </c>
      <c r="L675">
        <v>0.995116</v>
      </c>
      <c r="M675" t="s">
        <v>8</v>
      </c>
    </row>
    <row r="676" spans="1:13" x14ac:dyDescent="0.25">
      <c r="A676" t="s">
        <v>117</v>
      </c>
      <c r="B676">
        <v>4055.51</v>
      </c>
      <c r="C676">
        <v>4049.81</v>
      </c>
      <c r="D676">
        <v>2.97166</v>
      </c>
      <c r="E676">
        <v>3940.47</v>
      </c>
      <c r="F676">
        <v>97.357799999999997</v>
      </c>
      <c r="G676">
        <v>5.7004400000000004</v>
      </c>
      <c r="H676">
        <v>100</v>
      </c>
      <c r="I676">
        <v>100</v>
      </c>
      <c r="J676">
        <v>1.69569E-2</v>
      </c>
      <c r="K676">
        <v>1.2300799999999999E-3</v>
      </c>
      <c r="L676">
        <v>0.995116</v>
      </c>
      <c r="M676" t="s">
        <v>8</v>
      </c>
    </row>
    <row r="677" spans="1:13" x14ac:dyDescent="0.25">
      <c r="A677" t="s">
        <v>118</v>
      </c>
      <c r="B677">
        <v>4054.73</v>
      </c>
      <c r="C677">
        <v>4048.87</v>
      </c>
      <c r="D677">
        <v>3.0771299999999999</v>
      </c>
      <c r="E677">
        <v>3938.94</v>
      </c>
      <c r="F677">
        <v>97.534899999999993</v>
      </c>
      <c r="G677">
        <v>5.8574200000000003</v>
      </c>
      <c r="H677">
        <v>100</v>
      </c>
      <c r="I677">
        <v>100</v>
      </c>
      <c r="J677">
        <v>1.6960200000000002E-2</v>
      </c>
      <c r="K677">
        <v>1.2345699999999999E-3</v>
      </c>
      <c r="L677">
        <v>0.995116</v>
      </c>
      <c r="M677" t="s">
        <v>8</v>
      </c>
    </row>
    <row r="678" spans="1:13" x14ac:dyDescent="0.25">
      <c r="A678" t="s">
        <v>119</v>
      </c>
      <c r="B678">
        <v>5402.71</v>
      </c>
      <c r="C678">
        <v>4047.69</v>
      </c>
      <c r="D678">
        <v>2.9614199999999999</v>
      </c>
      <c r="E678">
        <v>3938.49</v>
      </c>
      <c r="F678">
        <v>97.340299999999999</v>
      </c>
      <c r="G678">
        <v>1355.02</v>
      </c>
      <c r="H678">
        <v>100</v>
      </c>
      <c r="I678">
        <v>100</v>
      </c>
      <c r="J678">
        <v>1.27286E-2</v>
      </c>
      <c r="K678">
        <v>1.2301E-3</v>
      </c>
      <c r="L678">
        <v>0.995116</v>
      </c>
      <c r="M678" t="s">
        <v>8</v>
      </c>
    </row>
    <row r="679" spans="1:13" x14ac:dyDescent="0.25">
      <c r="A679" t="s">
        <v>120</v>
      </c>
      <c r="B679">
        <v>4055.28</v>
      </c>
      <c r="C679">
        <v>4049.23</v>
      </c>
      <c r="D679">
        <v>3.15598</v>
      </c>
      <c r="E679">
        <v>3939.05</v>
      </c>
      <c r="F679">
        <v>97.533900000000003</v>
      </c>
      <c r="G679">
        <v>6.0432100000000002</v>
      </c>
      <c r="H679">
        <v>100</v>
      </c>
      <c r="I679">
        <v>100</v>
      </c>
      <c r="J679">
        <v>1.6957900000000001E-2</v>
      </c>
      <c r="K679">
        <v>1.2301E-3</v>
      </c>
      <c r="L679">
        <v>0.995116</v>
      </c>
      <c r="M679" t="s">
        <v>8</v>
      </c>
    </row>
    <row r="680" spans="1:13" x14ac:dyDescent="0.25">
      <c r="A680" t="s">
        <v>121</v>
      </c>
      <c r="B680">
        <v>4052.91</v>
      </c>
      <c r="C680">
        <v>4047.33</v>
      </c>
      <c r="D680">
        <v>2.9696099999999999</v>
      </c>
      <c r="E680">
        <v>3938.11</v>
      </c>
      <c r="F680">
        <v>97.335300000000004</v>
      </c>
      <c r="G680">
        <v>5.5766600000000004</v>
      </c>
      <c r="H680">
        <v>100</v>
      </c>
      <c r="I680">
        <v>100</v>
      </c>
      <c r="J680">
        <v>1.6967800000000002E-2</v>
      </c>
      <c r="K680">
        <v>1.23354E-3</v>
      </c>
      <c r="L680">
        <v>0.995116</v>
      </c>
      <c r="M680" t="s">
        <v>8</v>
      </c>
    </row>
    <row r="681" spans="1:13" x14ac:dyDescent="0.25">
      <c r="A681" t="s">
        <v>122</v>
      </c>
      <c r="B681">
        <v>4057.21</v>
      </c>
      <c r="C681">
        <v>4051.13</v>
      </c>
      <c r="D681">
        <v>3.1088800000000001</v>
      </c>
      <c r="E681">
        <v>3940.86</v>
      </c>
      <c r="F681">
        <v>97.561599999999999</v>
      </c>
      <c r="G681">
        <v>6.0822799999999999</v>
      </c>
      <c r="H681">
        <v>100</v>
      </c>
      <c r="I681">
        <v>100</v>
      </c>
      <c r="J681">
        <v>1.6949800000000001E-2</v>
      </c>
      <c r="K681">
        <v>1.23138E-3</v>
      </c>
      <c r="L681">
        <v>0.99511499999999997</v>
      </c>
      <c r="M681" t="s">
        <v>8</v>
      </c>
    </row>
    <row r="682" spans="1:13" x14ac:dyDescent="0.25">
      <c r="A682" t="s">
        <v>123</v>
      </c>
      <c r="B682">
        <v>4053.26</v>
      </c>
      <c r="C682">
        <v>4047.68</v>
      </c>
      <c r="D682">
        <v>2.97166</v>
      </c>
      <c r="E682">
        <v>3938.53</v>
      </c>
      <c r="F682">
        <v>97.273799999999994</v>
      </c>
      <c r="G682">
        <v>5.5737300000000003</v>
      </c>
      <c r="H682">
        <v>99.999499999999998</v>
      </c>
      <c r="I682">
        <v>100</v>
      </c>
      <c r="J682">
        <v>1.69663E-2</v>
      </c>
      <c r="K682">
        <v>1.2300600000000001E-3</v>
      </c>
      <c r="L682">
        <v>0.995116</v>
      </c>
      <c r="M682" t="s">
        <v>8</v>
      </c>
    </row>
    <row r="683" spans="1:13" x14ac:dyDescent="0.25">
      <c r="A683" t="s">
        <v>124</v>
      </c>
      <c r="B683">
        <v>4055.45</v>
      </c>
      <c r="C683">
        <v>4049.74</v>
      </c>
      <c r="D683">
        <v>2.9644900000000001</v>
      </c>
      <c r="E683">
        <v>3940.28</v>
      </c>
      <c r="F683">
        <v>97.544200000000004</v>
      </c>
      <c r="G683">
        <v>5.7084999999999999</v>
      </c>
      <c r="H683">
        <v>99.991500000000002</v>
      </c>
      <c r="I683">
        <v>100</v>
      </c>
      <c r="J683">
        <v>1.6957099999999999E-2</v>
      </c>
      <c r="K683">
        <v>1.23028E-3</v>
      </c>
      <c r="L683">
        <v>0.995116</v>
      </c>
      <c r="M683" t="s">
        <v>8</v>
      </c>
    </row>
    <row r="684" spans="1:13" x14ac:dyDescent="0.25">
      <c r="A684" t="s">
        <v>125</v>
      </c>
      <c r="B684">
        <v>4052.69</v>
      </c>
      <c r="C684">
        <v>4047.12</v>
      </c>
      <c r="D684">
        <v>2.97166</v>
      </c>
      <c r="E684">
        <v>3937.89</v>
      </c>
      <c r="F684">
        <v>97.328000000000003</v>
      </c>
      <c r="G684">
        <v>5.5678700000000001</v>
      </c>
      <c r="H684">
        <v>100</v>
      </c>
      <c r="I684">
        <v>100</v>
      </c>
      <c r="J684">
        <v>1.69687E-2</v>
      </c>
      <c r="K684">
        <v>1.2314299999999999E-3</v>
      </c>
      <c r="L684">
        <v>0.995116</v>
      </c>
      <c r="M684" t="s">
        <v>8</v>
      </c>
    </row>
    <row r="685" spans="1:13" x14ac:dyDescent="0.25">
      <c r="A685" t="s">
        <v>126</v>
      </c>
      <c r="B685">
        <v>4052.83</v>
      </c>
      <c r="C685">
        <v>4047.24</v>
      </c>
      <c r="D685">
        <v>2.9378700000000002</v>
      </c>
      <c r="E685">
        <v>3938.1</v>
      </c>
      <c r="F685">
        <v>97.237899999999996</v>
      </c>
      <c r="G685">
        <v>5.5895999999999999</v>
      </c>
      <c r="H685">
        <v>100</v>
      </c>
      <c r="I685">
        <v>100</v>
      </c>
      <c r="J685">
        <v>1.69681E-2</v>
      </c>
      <c r="K685">
        <v>1.23043E-3</v>
      </c>
      <c r="L685">
        <v>0.995116</v>
      </c>
      <c r="M685" t="s">
        <v>8</v>
      </c>
    </row>
    <row r="686" spans="1:13" x14ac:dyDescent="0.25">
      <c r="A686" t="s">
        <v>127</v>
      </c>
      <c r="B686">
        <v>4575.33</v>
      </c>
      <c r="C686">
        <v>4052.19</v>
      </c>
      <c r="D686">
        <v>3.1027300000000002</v>
      </c>
      <c r="E686">
        <v>3942.17</v>
      </c>
      <c r="F686">
        <v>97.505399999999995</v>
      </c>
      <c r="G686">
        <v>523.14499999999998</v>
      </c>
      <c r="H686">
        <v>100</v>
      </c>
      <c r="I686">
        <v>100</v>
      </c>
      <c r="J686">
        <v>1.50303E-2</v>
      </c>
      <c r="K686">
        <v>1.23051E-3</v>
      </c>
      <c r="L686">
        <v>0.995116</v>
      </c>
      <c r="M686" t="s">
        <v>8</v>
      </c>
    </row>
    <row r="687" spans="1:13" x14ac:dyDescent="0.25">
      <c r="A687" t="s">
        <v>128</v>
      </c>
      <c r="B687">
        <v>4446.38</v>
      </c>
      <c r="C687">
        <v>4052.93</v>
      </c>
      <c r="D687">
        <v>3.22254</v>
      </c>
      <c r="E687">
        <v>3941.87</v>
      </c>
      <c r="F687">
        <v>97.787999999999997</v>
      </c>
      <c r="G687">
        <v>393.452</v>
      </c>
      <c r="H687">
        <v>100</v>
      </c>
      <c r="I687">
        <v>100</v>
      </c>
      <c r="J687">
        <v>1.5466300000000001E-2</v>
      </c>
      <c r="K687">
        <v>1.2304499999999999E-3</v>
      </c>
      <c r="L687">
        <v>0.995116</v>
      </c>
      <c r="M687" t="s">
        <v>8</v>
      </c>
    </row>
    <row r="688" spans="1:13" x14ac:dyDescent="0.25">
      <c r="A688" t="s">
        <v>129</v>
      </c>
      <c r="B688">
        <v>4057.68</v>
      </c>
      <c r="C688">
        <v>4051.45</v>
      </c>
      <c r="D688">
        <v>3.1907999999999999</v>
      </c>
      <c r="E688">
        <v>3940.42</v>
      </c>
      <c r="F688">
        <v>98.224100000000007</v>
      </c>
      <c r="G688">
        <v>6.2270500000000002</v>
      </c>
      <c r="H688">
        <v>99.98</v>
      </c>
      <c r="I688">
        <v>100</v>
      </c>
      <c r="J688">
        <v>1.6947799999999999E-2</v>
      </c>
      <c r="K688">
        <v>1.23453E-3</v>
      </c>
      <c r="L688">
        <v>0.995116</v>
      </c>
      <c r="M688" t="s">
        <v>8</v>
      </c>
    </row>
    <row r="689" spans="1:13" x14ac:dyDescent="0.25">
      <c r="A689" t="s">
        <v>130</v>
      </c>
      <c r="B689">
        <v>4051.48</v>
      </c>
      <c r="C689">
        <v>4045.77</v>
      </c>
      <c r="D689">
        <v>2.9962399999999998</v>
      </c>
      <c r="E689">
        <v>3936.39</v>
      </c>
      <c r="F689">
        <v>97.317800000000005</v>
      </c>
      <c r="G689">
        <v>5.7038599999999997</v>
      </c>
      <c r="H689">
        <v>99.548000000000002</v>
      </c>
      <c r="I689">
        <v>100</v>
      </c>
      <c r="J689">
        <v>1.6973800000000001E-2</v>
      </c>
      <c r="K689">
        <v>1.23029E-3</v>
      </c>
      <c r="L689">
        <v>0.995116</v>
      </c>
      <c r="M689" t="s">
        <v>8</v>
      </c>
    </row>
    <row r="690" spans="1:13" x14ac:dyDescent="0.25">
      <c r="A690" t="s">
        <v>131</v>
      </c>
      <c r="B690">
        <v>4543.59</v>
      </c>
      <c r="C690">
        <v>4048.72</v>
      </c>
      <c r="D690">
        <v>3.0003299999999999</v>
      </c>
      <c r="E690">
        <v>3939.25</v>
      </c>
      <c r="F690">
        <v>97.422300000000007</v>
      </c>
      <c r="G690">
        <v>494.87299999999999</v>
      </c>
      <c r="H690">
        <v>100</v>
      </c>
      <c r="I690">
        <v>100</v>
      </c>
      <c r="J690">
        <v>1.51354E-2</v>
      </c>
      <c r="K690">
        <v>1.2301E-3</v>
      </c>
      <c r="L690">
        <v>0.995116</v>
      </c>
      <c r="M690" t="s">
        <v>8</v>
      </c>
    </row>
    <row r="691" spans="1:13" x14ac:dyDescent="0.25">
      <c r="A691" t="s">
        <v>132</v>
      </c>
      <c r="B691">
        <v>4054.47</v>
      </c>
      <c r="C691">
        <v>4048.52</v>
      </c>
      <c r="D691">
        <v>3.1385700000000001</v>
      </c>
      <c r="E691">
        <v>3938.44</v>
      </c>
      <c r="F691">
        <v>97.525700000000001</v>
      </c>
      <c r="G691">
        <v>5.9509299999999996</v>
      </c>
      <c r="H691">
        <v>100</v>
      </c>
      <c r="I691">
        <v>100</v>
      </c>
      <c r="J691">
        <v>1.6961199999999999E-2</v>
      </c>
      <c r="K691">
        <v>1.2301300000000001E-3</v>
      </c>
      <c r="L691">
        <v>0.995116</v>
      </c>
      <c r="M691" t="s">
        <v>8</v>
      </c>
    </row>
    <row r="692" spans="1:13" x14ac:dyDescent="0.25">
      <c r="A692" t="s">
        <v>133</v>
      </c>
      <c r="B692">
        <v>4053.22</v>
      </c>
      <c r="C692">
        <v>4047.67</v>
      </c>
      <c r="D692">
        <v>2.97166</v>
      </c>
      <c r="E692">
        <v>3938.5</v>
      </c>
      <c r="F692">
        <v>97.260499999999993</v>
      </c>
      <c r="G692">
        <v>5.5412600000000003</v>
      </c>
      <c r="H692">
        <v>100</v>
      </c>
      <c r="I692">
        <v>100</v>
      </c>
      <c r="J692">
        <v>1.6966499999999999E-2</v>
      </c>
      <c r="K692">
        <v>1.23021E-3</v>
      </c>
      <c r="L692">
        <v>0.995116</v>
      </c>
      <c r="M692" t="s">
        <v>8</v>
      </c>
    </row>
    <row r="693" spans="1:13" x14ac:dyDescent="0.25">
      <c r="A693" t="s">
        <v>134</v>
      </c>
      <c r="B693">
        <v>4057.6</v>
      </c>
      <c r="C693">
        <v>4051.54</v>
      </c>
      <c r="D693">
        <v>3.1385700000000001</v>
      </c>
      <c r="E693">
        <v>3941.22</v>
      </c>
      <c r="F693">
        <v>97.584199999999996</v>
      </c>
      <c r="G693">
        <v>6.0676300000000003</v>
      </c>
      <c r="H693">
        <v>100</v>
      </c>
      <c r="I693">
        <v>100</v>
      </c>
      <c r="J693">
        <v>1.6948100000000001E-2</v>
      </c>
      <c r="K693">
        <v>1.23021E-3</v>
      </c>
      <c r="L693">
        <v>0.995116</v>
      </c>
      <c r="M693" t="s">
        <v>8</v>
      </c>
    </row>
    <row r="694" spans="1:13" x14ac:dyDescent="0.25">
      <c r="A694" t="s">
        <v>135</v>
      </c>
      <c r="B694">
        <v>4053.2</v>
      </c>
      <c r="C694">
        <v>4047.64</v>
      </c>
      <c r="D694">
        <v>2.9552800000000001</v>
      </c>
      <c r="E694">
        <v>3938.43</v>
      </c>
      <c r="F694">
        <v>97.305499999999995</v>
      </c>
      <c r="G694">
        <v>5.56372</v>
      </c>
      <c r="H694">
        <v>100</v>
      </c>
      <c r="I694">
        <v>100</v>
      </c>
      <c r="J694">
        <v>1.6966599999999998E-2</v>
      </c>
      <c r="K694">
        <v>1.23113E-3</v>
      </c>
      <c r="L694">
        <v>0.995116</v>
      </c>
      <c r="M694" t="s">
        <v>8</v>
      </c>
    </row>
    <row r="695" spans="1:13" x14ac:dyDescent="0.25">
      <c r="A695" t="s">
        <v>136</v>
      </c>
      <c r="B695">
        <v>4056.62</v>
      </c>
      <c r="C695">
        <v>4050.7</v>
      </c>
      <c r="D695">
        <v>3.0709900000000001</v>
      </c>
      <c r="E695">
        <v>3940.95</v>
      </c>
      <c r="F695">
        <v>97.454099999999997</v>
      </c>
      <c r="G695">
        <v>5.9174800000000003</v>
      </c>
      <c r="H695">
        <v>100</v>
      </c>
      <c r="I695">
        <v>100</v>
      </c>
      <c r="J695">
        <v>1.69523E-2</v>
      </c>
      <c r="K695">
        <v>1.2305700000000001E-3</v>
      </c>
      <c r="L695">
        <v>0.995116</v>
      </c>
      <c r="M695" t="s">
        <v>8</v>
      </c>
    </row>
    <row r="696" spans="1:13" x14ac:dyDescent="0.25">
      <c r="A696" t="s">
        <v>137</v>
      </c>
      <c r="B696">
        <v>4054.3</v>
      </c>
      <c r="C696">
        <v>4048.37</v>
      </c>
      <c r="D696">
        <v>3.0750899999999999</v>
      </c>
      <c r="E696">
        <v>3938.44</v>
      </c>
      <c r="F696">
        <v>97.429500000000004</v>
      </c>
      <c r="G696">
        <v>5.9230999999999998</v>
      </c>
      <c r="H696">
        <v>100</v>
      </c>
      <c r="I696">
        <v>100</v>
      </c>
      <c r="J696">
        <v>1.6962000000000001E-2</v>
      </c>
      <c r="K696">
        <v>1.2367000000000001E-3</v>
      </c>
      <c r="L696">
        <v>0.995116</v>
      </c>
      <c r="M696" t="s">
        <v>8</v>
      </c>
    </row>
    <row r="697" spans="1:13" x14ac:dyDescent="0.25">
      <c r="A697" t="s">
        <v>138</v>
      </c>
      <c r="B697">
        <v>5626.63</v>
      </c>
      <c r="C697">
        <v>4047.25</v>
      </c>
      <c r="D697">
        <v>2.9655200000000002</v>
      </c>
      <c r="E697">
        <v>3938.06</v>
      </c>
      <c r="F697">
        <v>97.278899999999993</v>
      </c>
      <c r="G697">
        <v>1579.38</v>
      </c>
      <c r="H697">
        <v>100</v>
      </c>
      <c r="I697">
        <v>100</v>
      </c>
      <c r="J697">
        <v>1.2222E-2</v>
      </c>
      <c r="K697">
        <v>1.2301600000000001E-3</v>
      </c>
      <c r="L697">
        <v>0.995116</v>
      </c>
      <c r="M697" t="s">
        <v>8</v>
      </c>
    </row>
    <row r="698" spans="1:13" x14ac:dyDescent="0.25">
      <c r="A698" t="s">
        <v>139</v>
      </c>
      <c r="B698">
        <v>4054.72</v>
      </c>
      <c r="C698">
        <v>4048.76</v>
      </c>
      <c r="D698">
        <v>3.0996600000000001</v>
      </c>
      <c r="E698">
        <v>3938.73</v>
      </c>
      <c r="F698">
        <v>97.508300000000006</v>
      </c>
      <c r="G698">
        <v>5.9531200000000002</v>
      </c>
      <c r="H698">
        <v>100</v>
      </c>
      <c r="I698">
        <v>100</v>
      </c>
      <c r="J698">
        <v>1.6960200000000002E-2</v>
      </c>
      <c r="K698">
        <v>1.2301199999999999E-3</v>
      </c>
      <c r="L698">
        <v>0.995116</v>
      </c>
      <c r="M698" t="s">
        <v>8</v>
      </c>
    </row>
    <row r="699" spans="1:13" x14ac:dyDescent="0.25">
      <c r="A699" t="s">
        <v>140</v>
      </c>
      <c r="B699">
        <v>4052.9</v>
      </c>
      <c r="C699">
        <v>4047.32</v>
      </c>
      <c r="D699">
        <v>2.9726900000000001</v>
      </c>
      <c r="E699">
        <v>3938.13</v>
      </c>
      <c r="F699">
        <v>97.278999999999996</v>
      </c>
      <c r="G699">
        <v>5.5778800000000004</v>
      </c>
      <c r="H699">
        <v>100</v>
      </c>
      <c r="I699">
        <v>100</v>
      </c>
      <c r="J699">
        <v>1.6967800000000002E-2</v>
      </c>
      <c r="K699">
        <v>1.2410100000000001E-3</v>
      </c>
      <c r="L699">
        <v>0.99511499999999997</v>
      </c>
      <c r="M699" t="s">
        <v>8</v>
      </c>
    </row>
    <row r="700" spans="1:13" x14ac:dyDescent="0.25">
      <c r="A700" t="s">
        <v>141</v>
      </c>
      <c r="B700">
        <v>4056.49</v>
      </c>
      <c r="C700">
        <v>4050.5</v>
      </c>
      <c r="D700">
        <v>3.1017100000000002</v>
      </c>
      <c r="E700">
        <v>3940.39</v>
      </c>
      <c r="F700">
        <v>97.612799999999993</v>
      </c>
      <c r="G700">
        <v>5.9968300000000001</v>
      </c>
      <c r="H700">
        <v>100</v>
      </c>
      <c r="I700">
        <v>100</v>
      </c>
      <c r="J700">
        <v>1.6952800000000001E-2</v>
      </c>
      <c r="K700">
        <v>1.23018E-3</v>
      </c>
      <c r="L700">
        <v>0.995116</v>
      </c>
      <c r="M700" t="s">
        <v>8</v>
      </c>
    </row>
    <row r="701" spans="1:13" x14ac:dyDescent="0.25">
      <c r="A701" t="s">
        <v>142</v>
      </c>
      <c r="B701">
        <v>4053.7</v>
      </c>
      <c r="C701">
        <v>4048.13</v>
      </c>
      <c r="D701">
        <v>2.9603999999999999</v>
      </c>
      <c r="E701">
        <v>3938.91</v>
      </c>
      <c r="F701">
        <v>97.337299999999999</v>
      </c>
      <c r="G701">
        <v>5.57104</v>
      </c>
      <c r="H701">
        <v>100</v>
      </c>
      <c r="I701">
        <v>100</v>
      </c>
      <c r="J701">
        <v>1.69645E-2</v>
      </c>
      <c r="K701">
        <v>1.23043E-3</v>
      </c>
      <c r="L701">
        <v>0.99511300000000003</v>
      </c>
      <c r="M701" t="s">
        <v>8</v>
      </c>
    </row>
    <row r="702" spans="1:13" x14ac:dyDescent="0.25">
      <c r="A702" t="s">
        <v>143</v>
      </c>
      <c r="B702">
        <v>4055.3</v>
      </c>
      <c r="C702">
        <v>4049.6</v>
      </c>
      <c r="D702">
        <v>2.9982899999999999</v>
      </c>
      <c r="E702">
        <v>3940.24</v>
      </c>
      <c r="F702">
        <v>97.322999999999993</v>
      </c>
      <c r="G702">
        <v>5.6938500000000003</v>
      </c>
      <c r="H702">
        <v>100</v>
      </c>
      <c r="I702">
        <v>100</v>
      </c>
      <c r="J702">
        <v>1.6957799999999999E-2</v>
      </c>
      <c r="K702">
        <v>1.2329699999999999E-3</v>
      </c>
      <c r="L702">
        <v>0.995116</v>
      </c>
      <c r="M702" t="s">
        <v>8</v>
      </c>
    </row>
    <row r="703" spans="1:13" x14ac:dyDescent="0.25">
      <c r="A703" t="s">
        <v>144</v>
      </c>
      <c r="B703">
        <v>4053.75</v>
      </c>
      <c r="C703">
        <v>4048.12</v>
      </c>
      <c r="D703">
        <v>2.9583499999999998</v>
      </c>
      <c r="E703">
        <v>3938.79</v>
      </c>
      <c r="F703">
        <v>97.437799999999996</v>
      </c>
      <c r="G703">
        <v>5.6272000000000002</v>
      </c>
      <c r="H703">
        <v>100</v>
      </c>
      <c r="I703">
        <v>100</v>
      </c>
      <c r="J703">
        <v>1.6964300000000002E-2</v>
      </c>
      <c r="K703">
        <v>1.2300600000000001E-3</v>
      </c>
      <c r="L703">
        <v>0.995116</v>
      </c>
      <c r="M703" t="s">
        <v>8</v>
      </c>
    </row>
    <row r="704" spans="1:13" x14ac:dyDescent="0.25">
      <c r="A704" t="s">
        <v>145</v>
      </c>
      <c r="B704">
        <v>4053.43</v>
      </c>
      <c r="C704">
        <v>4047.78</v>
      </c>
      <c r="D704">
        <v>2.9593699999999998</v>
      </c>
      <c r="E704">
        <v>3938.55</v>
      </c>
      <c r="F704">
        <v>97.376300000000001</v>
      </c>
      <c r="G704">
        <v>5.65015</v>
      </c>
      <c r="H704">
        <v>100</v>
      </c>
      <c r="I704">
        <v>100</v>
      </c>
      <c r="J704">
        <v>1.6965600000000001E-2</v>
      </c>
      <c r="K704">
        <v>1.2318400000000001E-3</v>
      </c>
      <c r="L704">
        <v>0.995116</v>
      </c>
      <c r="M704" t="s">
        <v>8</v>
      </c>
    </row>
    <row r="705" spans="1:13" x14ac:dyDescent="0.25">
      <c r="A705" t="s">
        <v>146</v>
      </c>
      <c r="B705">
        <v>4047.26</v>
      </c>
      <c r="C705">
        <v>4040.75</v>
      </c>
      <c r="D705">
        <v>97.884</v>
      </c>
      <c r="E705">
        <v>3938.11</v>
      </c>
      <c r="F705">
        <v>0</v>
      </c>
      <c r="G705">
        <v>6.5056200000000004</v>
      </c>
      <c r="H705">
        <v>100</v>
      </c>
      <c r="I705">
        <v>100</v>
      </c>
      <c r="J705">
        <v>1.73781E-2</v>
      </c>
      <c r="K705">
        <v>1.2332000000000001E-3</v>
      </c>
      <c r="L705">
        <v>0.995116</v>
      </c>
      <c r="M705" t="s">
        <v>8</v>
      </c>
    </row>
    <row r="706" spans="1:13" x14ac:dyDescent="0.25">
      <c r="A706" t="s">
        <v>147</v>
      </c>
      <c r="B706">
        <v>4044.02</v>
      </c>
      <c r="C706">
        <v>4038.1</v>
      </c>
      <c r="D706">
        <v>97.499099999999999</v>
      </c>
      <c r="E706">
        <v>3936.08</v>
      </c>
      <c r="F706">
        <v>0</v>
      </c>
      <c r="G706">
        <v>5.9208999999999996</v>
      </c>
      <c r="H706">
        <v>100</v>
      </c>
      <c r="I706">
        <v>100</v>
      </c>
      <c r="J706">
        <v>1.7392000000000001E-2</v>
      </c>
      <c r="K706">
        <v>1.2308099999999999E-3</v>
      </c>
      <c r="L706">
        <v>0.995116</v>
      </c>
      <c r="M706" t="s">
        <v>8</v>
      </c>
    </row>
    <row r="707" spans="1:13" x14ac:dyDescent="0.25">
      <c r="A707" t="s">
        <v>148</v>
      </c>
      <c r="B707">
        <v>4045.91</v>
      </c>
      <c r="C707">
        <v>4039.95</v>
      </c>
      <c r="D707">
        <v>97.552300000000002</v>
      </c>
      <c r="E707">
        <v>3937.85</v>
      </c>
      <c r="F707">
        <v>0</v>
      </c>
      <c r="G707">
        <v>5.9619099999999996</v>
      </c>
      <c r="H707">
        <v>100</v>
      </c>
      <c r="I707">
        <v>100</v>
      </c>
      <c r="J707">
        <v>1.7383800000000001E-2</v>
      </c>
      <c r="K707">
        <v>1.2316899999999999E-3</v>
      </c>
      <c r="L707">
        <v>0.995116</v>
      </c>
      <c r="M707" t="s">
        <v>8</v>
      </c>
    </row>
    <row r="708" spans="1:13" x14ac:dyDescent="0.25">
      <c r="A708" t="s">
        <v>149</v>
      </c>
      <c r="B708">
        <v>4044.75</v>
      </c>
      <c r="C708">
        <v>4038.49</v>
      </c>
      <c r="D708">
        <v>97.662899999999993</v>
      </c>
      <c r="E708">
        <v>3936.14</v>
      </c>
      <c r="F708">
        <v>0</v>
      </c>
      <c r="G708">
        <v>6.25732</v>
      </c>
      <c r="H708">
        <v>100</v>
      </c>
      <c r="I708">
        <v>100</v>
      </c>
      <c r="J708">
        <v>1.7388799999999999E-2</v>
      </c>
      <c r="K708">
        <v>1.2305300000000001E-3</v>
      </c>
      <c r="L708">
        <v>0.995116</v>
      </c>
      <c r="M708" t="s">
        <v>8</v>
      </c>
    </row>
    <row r="709" spans="1:13" x14ac:dyDescent="0.25">
      <c r="A709" t="s">
        <v>150</v>
      </c>
      <c r="B709">
        <v>5453.78</v>
      </c>
      <c r="C709">
        <v>4038.03</v>
      </c>
      <c r="D709">
        <v>97.526700000000005</v>
      </c>
      <c r="E709">
        <v>3935.96</v>
      </c>
      <c r="F709">
        <v>0</v>
      </c>
      <c r="G709">
        <v>1415.75</v>
      </c>
      <c r="H709">
        <v>100</v>
      </c>
      <c r="I709">
        <v>100</v>
      </c>
      <c r="J709">
        <v>1.2896299999999999E-2</v>
      </c>
      <c r="K709">
        <v>1.23036E-3</v>
      </c>
      <c r="L709">
        <v>0.995116</v>
      </c>
      <c r="M709" t="s">
        <v>8</v>
      </c>
    </row>
    <row r="710" spans="1:13" x14ac:dyDescent="0.25">
      <c r="A710" t="s">
        <v>151</v>
      </c>
      <c r="B710">
        <v>4044.87</v>
      </c>
      <c r="C710">
        <v>4038.48</v>
      </c>
      <c r="D710">
        <v>97.6875</v>
      </c>
      <c r="E710">
        <v>3936.06</v>
      </c>
      <c r="F710">
        <v>0</v>
      </c>
      <c r="G710">
        <v>6.3898900000000003</v>
      </c>
      <c r="H710">
        <v>100</v>
      </c>
      <c r="I710">
        <v>100</v>
      </c>
      <c r="J710">
        <v>1.7388299999999999E-2</v>
      </c>
      <c r="K710">
        <v>1.2300600000000001E-3</v>
      </c>
      <c r="L710">
        <v>0.995116</v>
      </c>
      <c r="M710" t="s">
        <v>8</v>
      </c>
    </row>
    <row r="711" spans="1:13" x14ac:dyDescent="0.25">
      <c r="A711" t="s">
        <v>152</v>
      </c>
      <c r="B711">
        <v>4044.11</v>
      </c>
      <c r="C711">
        <v>4038.26</v>
      </c>
      <c r="D711">
        <v>97.558499999999995</v>
      </c>
      <c r="E711">
        <v>3936.18</v>
      </c>
      <c r="F711">
        <v>0</v>
      </c>
      <c r="G711">
        <v>5.8525400000000003</v>
      </c>
      <c r="H711">
        <v>100</v>
      </c>
      <c r="I711">
        <v>100</v>
      </c>
      <c r="J711">
        <v>1.73916E-2</v>
      </c>
      <c r="K711">
        <v>1.2300600000000001E-3</v>
      </c>
      <c r="L711">
        <v>0.995116</v>
      </c>
      <c r="M711" t="s">
        <v>8</v>
      </c>
    </row>
    <row r="712" spans="1:13" x14ac:dyDescent="0.25">
      <c r="A712" t="s">
        <v>153</v>
      </c>
      <c r="B712">
        <v>4046.75</v>
      </c>
      <c r="C712">
        <v>4040.53</v>
      </c>
      <c r="D712">
        <v>97.970100000000002</v>
      </c>
      <c r="E712">
        <v>3937.85</v>
      </c>
      <c r="F712">
        <v>0</v>
      </c>
      <c r="G712">
        <v>6.2155800000000001</v>
      </c>
      <c r="H712">
        <v>100</v>
      </c>
      <c r="I712">
        <v>100</v>
      </c>
      <c r="J712">
        <v>1.7380199999999998E-2</v>
      </c>
      <c r="K712">
        <v>1.2304E-3</v>
      </c>
      <c r="L712">
        <v>0.995116</v>
      </c>
      <c r="M712" t="s">
        <v>8</v>
      </c>
    </row>
    <row r="713" spans="1:13" x14ac:dyDescent="0.25">
      <c r="A713" t="s">
        <v>154</v>
      </c>
      <c r="B713">
        <v>4043.53</v>
      </c>
      <c r="C713">
        <v>4037.74</v>
      </c>
      <c r="D713">
        <v>97.469300000000004</v>
      </c>
      <c r="E713">
        <v>3935.78</v>
      </c>
      <c r="F713">
        <v>0</v>
      </c>
      <c r="G713">
        <v>5.7988299999999997</v>
      </c>
      <c r="H713">
        <v>100</v>
      </c>
      <c r="I713">
        <v>100</v>
      </c>
      <c r="J713">
        <v>1.7394099999999999E-2</v>
      </c>
      <c r="K713">
        <v>1.2303100000000001E-3</v>
      </c>
      <c r="L713">
        <v>0.995116</v>
      </c>
      <c r="M713" t="s">
        <v>8</v>
      </c>
    </row>
    <row r="714" spans="1:13" x14ac:dyDescent="0.25">
      <c r="A714" t="s">
        <v>155</v>
      </c>
      <c r="B714">
        <v>4045.67</v>
      </c>
      <c r="C714">
        <v>4039.71</v>
      </c>
      <c r="D714">
        <v>97.535899999999998</v>
      </c>
      <c r="E714">
        <v>3937.67</v>
      </c>
      <c r="F714">
        <v>0</v>
      </c>
      <c r="G714">
        <v>5.9528800000000004</v>
      </c>
      <c r="H714">
        <v>100</v>
      </c>
      <c r="I714">
        <v>100</v>
      </c>
      <c r="J714">
        <v>1.7384899999999998E-2</v>
      </c>
      <c r="K714">
        <v>1.2300499999999999E-3</v>
      </c>
      <c r="L714">
        <v>0.995116</v>
      </c>
      <c r="M714" t="s">
        <v>8</v>
      </c>
    </row>
    <row r="715" spans="1:13" x14ac:dyDescent="0.25">
      <c r="A715" t="s">
        <v>156</v>
      </c>
      <c r="B715">
        <v>4184.78</v>
      </c>
      <c r="C715">
        <v>4038.75</v>
      </c>
      <c r="D715">
        <v>97.732500000000002</v>
      </c>
      <c r="E715">
        <v>3936.39</v>
      </c>
      <c r="F715">
        <v>0</v>
      </c>
      <c r="G715">
        <v>146.02799999999999</v>
      </c>
      <c r="H715">
        <v>100</v>
      </c>
      <c r="I715">
        <v>100</v>
      </c>
      <c r="J715">
        <v>1.6806999999999999E-2</v>
      </c>
      <c r="K715">
        <v>1.24705E-3</v>
      </c>
      <c r="L715">
        <v>0.995116</v>
      </c>
      <c r="M715" t="s">
        <v>8</v>
      </c>
    </row>
    <row r="716" spans="1:13" x14ac:dyDescent="0.25">
      <c r="A716" t="s">
        <v>157</v>
      </c>
      <c r="B716">
        <v>5547.36</v>
      </c>
      <c r="C716">
        <v>4038.15</v>
      </c>
      <c r="D716">
        <v>97.543099999999995</v>
      </c>
      <c r="E716">
        <v>3936.13</v>
      </c>
      <c r="F716">
        <v>0</v>
      </c>
      <c r="G716">
        <v>1509.21</v>
      </c>
      <c r="H716">
        <v>100</v>
      </c>
      <c r="I716">
        <v>100</v>
      </c>
      <c r="J716">
        <v>1.2678699999999999E-2</v>
      </c>
      <c r="K716">
        <v>1.23784E-3</v>
      </c>
      <c r="L716">
        <v>0.99511499999999997</v>
      </c>
      <c r="M716" t="s">
        <v>8</v>
      </c>
    </row>
    <row r="717" spans="1:13" x14ac:dyDescent="0.25">
      <c r="A717" t="s">
        <v>158</v>
      </c>
      <c r="B717">
        <v>4966.45</v>
      </c>
      <c r="C717">
        <v>4040.12</v>
      </c>
      <c r="D717">
        <v>97.533900000000003</v>
      </c>
      <c r="E717">
        <v>3937.96</v>
      </c>
      <c r="F717">
        <v>0</v>
      </c>
      <c r="G717">
        <v>926.33</v>
      </c>
      <c r="H717">
        <v>100</v>
      </c>
      <c r="I717">
        <v>100</v>
      </c>
      <c r="J717">
        <v>1.4161699999999999E-2</v>
      </c>
      <c r="K717">
        <v>1.2308E-3</v>
      </c>
      <c r="L717">
        <v>0.995116</v>
      </c>
      <c r="M717" t="s">
        <v>8</v>
      </c>
    </row>
    <row r="718" spans="1:13" x14ac:dyDescent="0.25">
      <c r="A718" t="s">
        <v>159</v>
      </c>
      <c r="B718">
        <v>5082.63</v>
      </c>
      <c r="C718">
        <v>4040.29</v>
      </c>
      <c r="D718">
        <v>97.639300000000006</v>
      </c>
      <c r="E718">
        <v>3938.04</v>
      </c>
      <c r="F718">
        <v>0</v>
      </c>
      <c r="G718">
        <v>1042.3399999999999</v>
      </c>
      <c r="H718">
        <v>100</v>
      </c>
      <c r="I718">
        <v>100</v>
      </c>
      <c r="J718">
        <v>1.3838E-2</v>
      </c>
      <c r="K718">
        <v>1.2302000000000001E-3</v>
      </c>
      <c r="L718">
        <v>0.995116</v>
      </c>
      <c r="M718" t="s">
        <v>8</v>
      </c>
    </row>
    <row r="719" spans="1:13" x14ac:dyDescent="0.25">
      <c r="A719" t="s">
        <v>160</v>
      </c>
      <c r="B719">
        <v>4045.66</v>
      </c>
      <c r="C719">
        <v>4038.99</v>
      </c>
      <c r="D719">
        <v>97.762200000000007</v>
      </c>
      <c r="E719">
        <v>3936.44</v>
      </c>
      <c r="F719">
        <v>0</v>
      </c>
      <c r="G719">
        <v>6.6726099999999997</v>
      </c>
      <c r="H719">
        <v>100</v>
      </c>
      <c r="I719">
        <v>100</v>
      </c>
      <c r="J719">
        <v>1.7384899999999998E-2</v>
      </c>
      <c r="K719">
        <v>1.2300799999999999E-3</v>
      </c>
      <c r="L719">
        <v>0.995116</v>
      </c>
      <c r="M719" t="s">
        <v>8</v>
      </c>
    </row>
    <row r="720" spans="1:13" x14ac:dyDescent="0.25">
      <c r="A720" t="s">
        <v>161</v>
      </c>
      <c r="B720">
        <v>4044.39</v>
      </c>
      <c r="C720">
        <v>4038.48</v>
      </c>
      <c r="D720">
        <v>97.534000000000006</v>
      </c>
      <c r="E720">
        <v>3936.45</v>
      </c>
      <c r="F720">
        <v>0</v>
      </c>
      <c r="G720">
        <v>5.9064899999999998</v>
      </c>
      <c r="H720">
        <v>100</v>
      </c>
      <c r="I720">
        <v>100</v>
      </c>
      <c r="J720">
        <v>1.73904E-2</v>
      </c>
      <c r="K720">
        <v>1.23135E-3</v>
      </c>
      <c r="L720">
        <v>0.995116</v>
      </c>
      <c r="M720" t="s">
        <v>8</v>
      </c>
    </row>
    <row r="721" spans="1:13" x14ac:dyDescent="0.25">
      <c r="A721" t="s">
        <v>162</v>
      </c>
      <c r="B721">
        <v>4046.96</v>
      </c>
      <c r="C721">
        <v>4040.64</v>
      </c>
      <c r="D721">
        <v>97.693600000000004</v>
      </c>
      <c r="E721">
        <v>3938.17</v>
      </c>
      <c r="F721">
        <v>0</v>
      </c>
      <c r="G721">
        <v>6.3190900000000001</v>
      </c>
      <c r="H721">
        <v>100</v>
      </c>
      <c r="I721">
        <v>100</v>
      </c>
      <c r="J721">
        <v>1.73793E-2</v>
      </c>
      <c r="K721">
        <v>1.23051E-3</v>
      </c>
      <c r="L721">
        <v>0.995116</v>
      </c>
      <c r="M721" t="s">
        <v>8</v>
      </c>
    </row>
    <row r="722" spans="1:13" x14ac:dyDescent="0.25">
      <c r="A722" t="s">
        <v>163</v>
      </c>
      <c r="B722">
        <v>4043.84</v>
      </c>
      <c r="C722">
        <v>4037.94</v>
      </c>
      <c r="D722">
        <v>97.537999999999997</v>
      </c>
      <c r="E722">
        <v>3935.9</v>
      </c>
      <c r="F722">
        <v>0</v>
      </c>
      <c r="G722">
        <v>5.9020999999999999</v>
      </c>
      <c r="H722">
        <v>100</v>
      </c>
      <c r="I722">
        <v>100</v>
      </c>
      <c r="J722">
        <v>1.7392700000000001E-2</v>
      </c>
      <c r="K722">
        <v>1.2313199999999999E-3</v>
      </c>
      <c r="L722">
        <v>0.995116</v>
      </c>
      <c r="M722" t="s">
        <v>8</v>
      </c>
    </row>
    <row r="723" spans="1:13" x14ac:dyDescent="0.25">
      <c r="A723" t="s">
        <v>164</v>
      </c>
      <c r="B723">
        <v>4045.94</v>
      </c>
      <c r="C723">
        <v>4039.73</v>
      </c>
      <c r="D723">
        <v>97.547200000000004</v>
      </c>
      <c r="E723">
        <v>3937.51</v>
      </c>
      <c r="F723">
        <v>0</v>
      </c>
      <c r="G723">
        <v>6.2158199999999999</v>
      </c>
      <c r="H723">
        <v>99.994500000000002</v>
      </c>
      <c r="I723">
        <v>100</v>
      </c>
      <c r="J723">
        <v>1.7383699999999998E-2</v>
      </c>
      <c r="K723">
        <v>1.23044E-3</v>
      </c>
      <c r="L723">
        <v>0.995116</v>
      </c>
      <c r="M723" t="s">
        <v>8</v>
      </c>
    </row>
    <row r="724" spans="1:13" x14ac:dyDescent="0.25">
      <c r="A724" t="s">
        <v>165</v>
      </c>
      <c r="B724">
        <v>4042.91</v>
      </c>
      <c r="C724">
        <v>4036.74</v>
      </c>
      <c r="D724">
        <v>97.578900000000004</v>
      </c>
      <c r="E724">
        <v>3934.43</v>
      </c>
      <c r="F724">
        <v>0</v>
      </c>
      <c r="G724">
        <v>6.1677200000000001</v>
      </c>
      <c r="H724">
        <v>99.689499999999995</v>
      </c>
      <c r="I724">
        <v>100</v>
      </c>
      <c r="J724">
        <v>1.7396700000000001E-2</v>
      </c>
      <c r="K724">
        <v>1.23306E-3</v>
      </c>
      <c r="L724">
        <v>0.995116</v>
      </c>
      <c r="M724" t="s">
        <v>8</v>
      </c>
    </row>
    <row r="725" spans="1:13" x14ac:dyDescent="0.25">
      <c r="A725" t="s">
        <v>166</v>
      </c>
      <c r="B725">
        <v>4043.37</v>
      </c>
      <c r="C725">
        <v>4037.46</v>
      </c>
      <c r="D725">
        <v>97.518600000000006</v>
      </c>
      <c r="E725">
        <v>3935.43</v>
      </c>
      <c r="F725">
        <v>0</v>
      </c>
      <c r="G725">
        <v>5.9118700000000004</v>
      </c>
      <c r="H725">
        <v>99.891999999999996</v>
      </c>
      <c r="I725">
        <v>100</v>
      </c>
      <c r="J725">
        <v>1.7394799999999998E-2</v>
      </c>
      <c r="K725">
        <v>1.2301199999999999E-3</v>
      </c>
      <c r="L725">
        <v>0.995116</v>
      </c>
      <c r="M725" t="s">
        <v>8</v>
      </c>
    </row>
    <row r="726" spans="1:13" x14ac:dyDescent="0.25">
      <c r="A726" t="s">
        <v>167</v>
      </c>
      <c r="B726">
        <v>4047</v>
      </c>
      <c r="C726">
        <v>4040.47</v>
      </c>
      <c r="D726">
        <v>97.714100000000002</v>
      </c>
      <c r="E726">
        <v>3937.85</v>
      </c>
      <c r="F726">
        <v>0</v>
      </c>
      <c r="G726">
        <v>6.5258799999999999</v>
      </c>
      <c r="H726">
        <v>100</v>
      </c>
      <c r="I726">
        <v>100</v>
      </c>
      <c r="J726">
        <v>1.7379200000000001E-2</v>
      </c>
      <c r="K726">
        <v>1.2321700000000001E-3</v>
      </c>
      <c r="L726">
        <v>0.995116</v>
      </c>
      <c r="M726" t="s">
        <v>8</v>
      </c>
    </row>
    <row r="727" spans="1:13" x14ac:dyDescent="0.25">
      <c r="A727" t="s">
        <v>168</v>
      </c>
      <c r="B727">
        <v>4043.26</v>
      </c>
      <c r="C727">
        <v>4037.49</v>
      </c>
      <c r="D727">
        <v>97.443799999999996</v>
      </c>
      <c r="E727">
        <v>3935.53</v>
      </c>
      <c r="F727">
        <v>0</v>
      </c>
      <c r="G727">
        <v>5.7758799999999999</v>
      </c>
      <c r="H727">
        <v>100</v>
      </c>
      <c r="I727">
        <v>100</v>
      </c>
      <c r="J727">
        <v>1.73952E-2</v>
      </c>
      <c r="K727">
        <v>1.23087E-3</v>
      </c>
      <c r="L727">
        <v>0.995116</v>
      </c>
      <c r="M727" t="s">
        <v>8</v>
      </c>
    </row>
    <row r="728" spans="1:13" x14ac:dyDescent="0.25">
      <c r="A728" t="s">
        <v>169</v>
      </c>
      <c r="B728">
        <v>4046.53</v>
      </c>
      <c r="C728">
        <v>4040.28</v>
      </c>
      <c r="D728">
        <v>97.649500000000003</v>
      </c>
      <c r="E728">
        <v>3937.97</v>
      </c>
      <c r="F728">
        <v>0</v>
      </c>
      <c r="G728">
        <v>6.2568400000000004</v>
      </c>
      <c r="H728">
        <v>99.997</v>
      </c>
      <c r="I728">
        <v>100</v>
      </c>
      <c r="J728">
        <v>1.7381199999999999E-2</v>
      </c>
      <c r="K728">
        <v>1.23182E-3</v>
      </c>
      <c r="L728">
        <v>0.995116</v>
      </c>
      <c r="M728" t="s">
        <v>8</v>
      </c>
    </row>
    <row r="729" spans="1:13" x14ac:dyDescent="0.25">
      <c r="A729" t="s">
        <v>170</v>
      </c>
      <c r="B729">
        <v>4044.56</v>
      </c>
      <c r="C729">
        <v>4038.3</v>
      </c>
      <c r="D729">
        <v>97.683400000000006</v>
      </c>
      <c r="E729">
        <v>3935.9</v>
      </c>
      <c r="F729">
        <v>0</v>
      </c>
      <c r="G729">
        <v>6.2583000000000002</v>
      </c>
      <c r="H729">
        <v>100</v>
      </c>
      <c r="I729">
        <v>100</v>
      </c>
      <c r="J729">
        <v>1.7389700000000001E-2</v>
      </c>
      <c r="K729">
        <v>1.23751E-3</v>
      </c>
      <c r="L729">
        <v>0.995116</v>
      </c>
      <c r="M729" t="s">
        <v>8</v>
      </c>
    </row>
    <row r="730" spans="1:13" x14ac:dyDescent="0.25">
      <c r="A730" t="s">
        <v>171</v>
      </c>
      <c r="B730">
        <v>5470.11</v>
      </c>
      <c r="C730">
        <v>4037.63</v>
      </c>
      <c r="D730">
        <v>97.459199999999996</v>
      </c>
      <c r="E730">
        <v>3935.68</v>
      </c>
      <c r="F730">
        <v>0</v>
      </c>
      <c r="G730">
        <v>1432.47</v>
      </c>
      <c r="H730">
        <v>100</v>
      </c>
      <c r="I730">
        <v>100</v>
      </c>
      <c r="J730">
        <v>1.2857800000000001E-2</v>
      </c>
      <c r="K730">
        <v>1.2440299999999999E-3</v>
      </c>
      <c r="L730">
        <v>0.995116</v>
      </c>
      <c r="M730" t="s">
        <v>8</v>
      </c>
    </row>
    <row r="731" spans="1:13" x14ac:dyDescent="0.25">
      <c r="A731" t="s">
        <v>172</v>
      </c>
      <c r="B731">
        <v>4044.4</v>
      </c>
      <c r="C731">
        <v>4038.03</v>
      </c>
      <c r="D731">
        <v>97.653700000000001</v>
      </c>
      <c r="E731">
        <v>3935.57</v>
      </c>
      <c r="F731">
        <v>0</v>
      </c>
      <c r="G731">
        <v>6.37256</v>
      </c>
      <c r="H731">
        <v>100</v>
      </c>
      <c r="I731">
        <v>100</v>
      </c>
      <c r="J731">
        <v>1.7390300000000001E-2</v>
      </c>
      <c r="K731">
        <v>1.24044E-3</v>
      </c>
      <c r="L731">
        <v>0.995116</v>
      </c>
      <c r="M731" t="s">
        <v>8</v>
      </c>
    </row>
    <row r="732" spans="1:13" x14ac:dyDescent="0.25">
      <c r="A732" t="s">
        <v>173</v>
      </c>
      <c r="B732">
        <v>5437.55</v>
      </c>
      <c r="C732">
        <v>4037.92</v>
      </c>
      <c r="D732">
        <v>97.514399999999995</v>
      </c>
      <c r="E732">
        <v>3935.89</v>
      </c>
      <c r="F732">
        <v>0</v>
      </c>
      <c r="G732">
        <v>1399.63</v>
      </c>
      <c r="H732">
        <v>100</v>
      </c>
      <c r="I732">
        <v>100</v>
      </c>
      <c r="J732">
        <v>1.29348E-2</v>
      </c>
      <c r="K732">
        <v>1.2306000000000001E-3</v>
      </c>
      <c r="L732">
        <v>0.995116</v>
      </c>
      <c r="M732" t="s">
        <v>8</v>
      </c>
    </row>
    <row r="733" spans="1:13" x14ac:dyDescent="0.25">
      <c r="A733" t="s">
        <v>174</v>
      </c>
      <c r="B733">
        <v>4043.91</v>
      </c>
      <c r="C733">
        <v>4037.9</v>
      </c>
      <c r="D733">
        <v>97.483699999999999</v>
      </c>
      <c r="E733">
        <v>3935.79</v>
      </c>
      <c r="F733">
        <v>0</v>
      </c>
      <c r="G733">
        <v>6.0168499999999998</v>
      </c>
      <c r="H733">
        <v>100</v>
      </c>
      <c r="I733">
        <v>100</v>
      </c>
      <c r="J733">
        <v>1.7392399999999999E-2</v>
      </c>
      <c r="K733">
        <v>1.2319099999999999E-3</v>
      </c>
      <c r="L733">
        <v>0.995116</v>
      </c>
      <c r="M733" t="s">
        <v>8</v>
      </c>
    </row>
    <row r="734" spans="1:13" x14ac:dyDescent="0.25">
      <c r="A734" t="s">
        <v>175</v>
      </c>
      <c r="B734">
        <v>4043.79</v>
      </c>
      <c r="C734">
        <v>4038</v>
      </c>
      <c r="D734">
        <v>97.526700000000005</v>
      </c>
      <c r="E734">
        <v>3936.01</v>
      </c>
      <c r="F734">
        <v>0</v>
      </c>
      <c r="G734">
        <v>5.7919900000000002</v>
      </c>
      <c r="H734">
        <v>100</v>
      </c>
      <c r="I734">
        <v>100</v>
      </c>
      <c r="J734">
        <v>1.7392999999999999E-2</v>
      </c>
      <c r="K734">
        <v>1.2318299999999999E-3</v>
      </c>
      <c r="L734">
        <v>0.995116</v>
      </c>
      <c r="M734" t="s">
        <v>8</v>
      </c>
    </row>
    <row r="735" spans="1:13" x14ac:dyDescent="0.25">
      <c r="A735" t="s">
        <v>176</v>
      </c>
      <c r="B735">
        <v>4047.53</v>
      </c>
      <c r="C735">
        <v>4040.98</v>
      </c>
      <c r="D735">
        <v>97.747799999999998</v>
      </c>
      <c r="E735">
        <v>3938.29</v>
      </c>
      <c r="F735">
        <v>0</v>
      </c>
      <c r="G735">
        <v>6.5522499999999999</v>
      </c>
      <c r="H735">
        <v>100</v>
      </c>
      <c r="I735">
        <v>100</v>
      </c>
      <c r="J735">
        <v>1.7376900000000001E-2</v>
      </c>
      <c r="K735">
        <v>1.23201E-3</v>
      </c>
      <c r="L735">
        <v>0.995116</v>
      </c>
      <c r="M735" t="s">
        <v>8</v>
      </c>
    </row>
    <row r="736" spans="1:13" x14ac:dyDescent="0.25">
      <c r="A736" t="s">
        <v>177</v>
      </c>
      <c r="B736">
        <v>4044.92</v>
      </c>
      <c r="C736">
        <v>4038.89</v>
      </c>
      <c r="D736">
        <v>97.636200000000002</v>
      </c>
      <c r="E736">
        <v>3936.69</v>
      </c>
      <c r="F736">
        <v>0</v>
      </c>
      <c r="G736">
        <v>6.0322300000000002</v>
      </c>
      <c r="H736">
        <v>100</v>
      </c>
      <c r="I736">
        <v>100</v>
      </c>
      <c r="J736">
        <v>1.73881E-2</v>
      </c>
      <c r="K736">
        <v>1.2305199999999999E-3</v>
      </c>
      <c r="L736">
        <v>0.995116</v>
      </c>
      <c r="M736" t="s">
        <v>8</v>
      </c>
    </row>
    <row r="737" spans="1:13" x14ac:dyDescent="0.25">
      <c r="A737" t="s">
        <v>178</v>
      </c>
      <c r="B737">
        <v>4349.04</v>
      </c>
      <c r="C737">
        <v>4039.13</v>
      </c>
      <c r="D737">
        <v>97.532899999999998</v>
      </c>
      <c r="E737">
        <v>3937.09</v>
      </c>
      <c r="F737">
        <v>0</v>
      </c>
      <c r="G737">
        <v>309.91699999999997</v>
      </c>
      <c r="H737">
        <v>100</v>
      </c>
      <c r="I737">
        <v>100</v>
      </c>
      <c r="J737">
        <v>1.6172200000000001E-2</v>
      </c>
      <c r="K737">
        <v>1.2303699999999999E-3</v>
      </c>
      <c r="L737">
        <v>0.995116</v>
      </c>
      <c r="M737" t="s">
        <v>8</v>
      </c>
    </row>
    <row r="738" spans="1:13" x14ac:dyDescent="0.25">
      <c r="A738" t="s">
        <v>179</v>
      </c>
      <c r="B738">
        <v>4045.49</v>
      </c>
      <c r="C738">
        <v>4039.12</v>
      </c>
      <c r="D738">
        <v>97.723299999999995</v>
      </c>
      <c r="E738">
        <v>3936.6</v>
      </c>
      <c r="F738">
        <v>0</v>
      </c>
      <c r="G738">
        <v>6.3686499999999997</v>
      </c>
      <c r="H738">
        <v>100</v>
      </c>
      <c r="I738">
        <v>100</v>
      </c>
      <c r="J738">
        <v>1.7385600000000001E-2</v>
      </c>
      <c r="K738">
        <v>1.2307900000000001E-3</v>
      </c>
      <c r="L738">
        <v>0.995116</v>
      </c>
      <c r="M738" t="s">
        <v>8</v>
      </c>
    </row>
    <row r="739" spans="1:13" x14ac:dyDescent="0.25">
      <c r="A739" t="s">
        <v>180</v>
      </c>
      <c r="B739">
        <v>4044.19</v>
      </c>
      <c r="C739">
        <v>4038.43</v>
      </c>
      <c r="D739">
        <v>97.488799999999998</v>
      </c>
      <c r="E739">
        <v>3936.41</v>
      </c>
      <c r="F739">
        <v>0</v>
      </c>
      <c r="G739">
        <v>5.7600100000000003</v>
      </c>
      <c r="H739">
        <v>100</v>
      </c>
      <c r="I739">
        <v>100</v>
      </c>
      <c r="J739">
        <v>1.7391199999999999E-2</v>
      </c>
      <c r="K739">
        <v>1.23015E-3</v>
      </c>
      <c r="L739">
        <v>0.995116</v>
      </c>
      <c r="M739" t="s">
        <v>8</v>
      </c>
    </row>
    <row r="740" spans="1:13" x14ac:dyDescent="0.25">
      <c r="A740" t="s">
        <v>181</v>
      </c>
      <c r="B740">
        <v>4046.83</v>
      </c>
      <c r="C740">
        <v>4040.64</v>
      </c>
      <c r="D740">
        <v>97.727400000000003</v>
      </c>
      <c r="E740">
        <v>3938.21</v>
      </c>
      <c r="F740">
        <v>0</v>
      </c>
      <c r="G740">
        <v>6.19238</v>
      </c>
      <c r="H740">
        <v>100</v>
      </c>
      <c r="I740">
        <v>100</v>
      </c>
      <c r="J740">
        <v>1.73799E-2</v>
      </c>
      <c r="K740">
        <v>1.2301199999999999E-3</v>
      </c>
      <c r="L740">
        <v>0.995116</v>
      </c>
      <c r="M740" t="s">
        <v>8</v>
      </c>
    </row>
    <row r="741" spans="1:13" x14ac:dyDescent="0.25">
      <c r="A741" t="s">
        <v>182</v>
      </c>
      <c r="B741">
        <v>4044.01</v>
      </c>
      <c r="C741">
        <v>4038.23</v>
      </c>
      <c r="D741">
        <v>97.5441</v>
      </c>
      <c r="E741">
        <v>3936.17</v>
      </c>
      <c r="F741">
        <v>0</v>
      </c>
      <c r="G741">
        <v>5.7795399999999999</v>
      </c>
      <c r="H741">
        <v>100</v>
      </c>
      <c r="I741">
        <v>100</v>
      </c>
      <c r="J741">
        <v>1.7392000000000001E-2</v>
      </c>
      <c r="K741">
        <v>1.23017E-3</v>
      </c>
      <c r="L741">
        <v>0.995116</v>
      </c>
      <c r="M741" t="s">
        <v>8</v>
      </c>
    </row>
    <row r="742" spans="1:13" x14ac:dyDescent="0.25">
      <c r="A742" t="s">
        <v>183</v>
      </c>
      <c r="B742">
        <v>4046.28</v>
      </c>
      <c r="C742">
        <v>4040.36</v>
      </c>
      <c r="D742">
        <v>97.514499999999998</v>
      </c>
      <c r="E742">
        <v>3938.35</v>
      </c>
      <c r="F742">
        <v>0</v>
      </c>
      <c r="G742">
        <v>5.9172399999999996</v>
      </c>
      <c r="H742">
        <v>100</v>
      </c>
      <c r="I742">
        <v>100</v>
      </c>
      <c r="J742">
        <v>1.73823E-2</v>
      </c>
      <c r="K742">
        <v>1.23127E-3</v>
      </c>
      <c r="L742">
        <v>0.995116</v>
      </c>
      <c r="M742" t="s">
        <v>8</v>
      </c>
    </row>
    <row r="743" spans="1:13" x14ac:dyDescent="0.25">
      <c r="A743" t="s">
        <v>184</v>
      </c>
      <c r="B743">
        <v>4045.02</v>
      </c>
      <c r="C743">
        <v>4038.75</v>
      </c>
      <c r="D743">
        <v>97.686400000000006</v>
      </c>
      <c r="E743">
        <v>3936.36</v>
      </c>
      <c r="F743">
        <v>0</v>
      </c>
      <c r="G743">
        <v>6.2683099999999996</v>
      </c>
      <c r="H743">
        <v>100</v>
      </c>
      <c r="I743">
        <v>100</v>
      </c>
      <c r="J743">
        <v>1.7387699999999999E-2</v>
      </c>
      <c r="K743">
        <v>1.23011E-3</v>
      </c>
      <c r="L743">
        <v>0.995116</v>
      </c>
      <c r="M743" t="s">
        <v>8</v>
      </c>
    </row>
    <row r="744" spans="1:13" x14ac:dyDescent="0.25">
      <c r="A744" t="s">
        <v>185</v>
      </c>
      <c r="B744">
        <v>4044.22</v>
      </c>
      <c r="C744">
        <v>4038.45</v>
      </c>
      <c r="D744">
        <v>97.570700000000002</v>
      </c>
      <c r="E744">
        <v>3936.39</v>
      </c>
      <c r="F744">
        <v>0</v>
      </c>
      <c r="G744">
        <v>5.7670899999999996</v>
      </c>
      <c r="H744">
        <v>100</v>
      </c>
      <c r="I744">
        <v>100</v>
      </c>
      <c r="J744">
        <v>1.73911E-2</v>
      </c>
      <c r="K744">
        <v>1.2304200000000001E-3</v>
      </c>
      <c r="L744">
        <v>0.995116</v>
      </c>
      <c r="M744" t="s">
        <v>8</v>
      </c>
    </row>
    <row r="745" spans="1:13" x14ac:dyDescent="0.25">
      <c r="A745" t="s">
        <v>186</v>
      </c>
      <c r="B745">
        <v>4047.19</v>
      </c>
      <c r="C745">
        <v>4040.73</v>
      </c>
      <c r="D745">
        <v>98.069400000000002</v>
      </c>
      <c r="E745">
        <v>3937.73</v>
      </c>
      <c r="F745">
        <v>0</v>
      </c>
      <c r="G745">
        <v>6.4611799999999997</v>
      </c>
      <c r="H745">
        <v>100</v>
      </c>
      <c r="I745">
        <v>100</v>
      </c>
      <c r="J745">
        <v>1.7378299999999999E-2</v>
      </c>
      <c r="K745">
        <v>1.2407099999999999E-3</v>
      </c>
      <c r="L745">
        <v>0.995116</v>
      </c>
      <c r="M745" t="s">
        <v>8</v>
      </c>
    </row>
    <row r="746" spans="1:13" x14ac:dyDescent="0.25">
      <c r="A746" t="s">
        <v>187</v>
      </c>
      <c r="B746">
        <v>4044.08</v>
      </c>
      <c r="C746">
        <v>4038.24</v>
      </c>
      <c r="D746">
        <v>97.574799999999996</v>
      </c>
      <c r="E746">
        <v>3936.16</v>
      </c>
      <c r="F746">
        <v>0</v>
      </c>
      <c r="G746">
        <v>5.8308099999999996</v>
      </c>
      <c r="H746">
        <v>100</v>
      </c>
      <c r="I746">
        <v>100</v>
      </c>
      <c r="J746">
        <v>1.73917E-2</v>
      </c>
      <c r="K746">
        <v>1.2301199999999999E-3</v>
      </c>
      <c r="L746">
        <v>0.995116</v>
      </c>
      <c r="M746" t="s">
        <v>8</v>
      </c>
    </row>
    <row r="747" spans="1:13" x14ac:dyDescent="0.25">
      <c r="A747" t="s">
        <v>188</v>
      </c>
      <c r="B747">
        <v>4046.33</v>
      </c>
      <c r="C747">
        <v>4040.28</v>
      </c>
      <c r="D747">
        <v>97.546199999999999</v>
      </c>
      <c r="E747">
        <v>3938.22</v>
      </c>
      <c r="F747">
        <v>0</v>
      </c>
      <c r="G747">
        <v>6.0468799999999998</v>
      </c>
      <c r="H747">
        <v>100</v>
      </c>
      <c r="I747">
        <v>100</v>
      </c>
      <c r="J747">
        <v>1.7382100000000001E-2</v>
      </c>
      <c r="K747">
        <v>1.2308899999999999E-3</v>
      </c>
      <c r="L747">
        <v>0.995116</v>
      </c>
      <c r="M747" t="s">
        <v>8</v>
      </c>
    </row>
    <row r="748" spans="1:13" x14ac:dyDescent="0.25">
      <c r="A748" t="s">
        <v>189</v>
      </c>
      <c r="B748">
        <v>4045.02</v>
      </c>
      <c r="C748">
        <v>4038.8</v>
      </c>
      <c r="D748">
        <v>97.680400000000006</v>
      </c>
      <c r="E748">
        <v>3936.4</v>
      </c>
      <c r="F748">
        <v>0</v>
      </c>
      <c r="G748">
        <v>6.2189899999999998</v>
      </c>
      <c r="H748">
        <v>100</v>
      </c>
      <c r="I748">
        <v>100</v>
      </c>
      <c r="J748">
        <v>1.7387699999999999E-2</v>
      </c>
      <c r="K748">
        <v>1.2303399999999999E-3</v>
      </c>
      <c r="L748">
        <v>0.995116</v>
      </c>
      <c r="M748" t="s">
        <v>8</v>
      </c>
    </row>
    <row r="749" spans="1:13" x14ac:dyDescent="0.25">
      <c r="A749" t="s">
        <v>190</v>
      </c>
      <c r="B749">
        <v>5472.57</v>
      </c>
      <c r="C749">
        <v>4038.05</v>
      </c>
      <c r="D749">
        <v>97.608599999999996</v>
      </c>
      <c r="E749">
        <v>3935.94</v>
      </c>
      <c r="F749">
        <v>0</v>
      </c>
      <c r="G749">
        <v>1434.52</v>
      </c>
      <c r="H749">
        <v>100</v>
      </c>
      <c r="I749">
        <v>100</v>
      </c>
      <c r="J749">
        <v>1.2852000000000001E-2</v>
      </c>
      <c r="K749">
        <v>1.2301199999999999E-3</v>
      </c>
      <c r="L749">
        <v>0.995116</v>
      </c>
      <c r="M749" t="s">
        <v>8</v>
      </c>
    </row>
    <row r="750" spans="1:13" x14ac:dyDescent="0.25">
      <c r="A750" t="s">
        <v>191</v>
      </c>
      <c r="B750">
        <v>4045.63</v>
      </c>
      <c r="C750">
        <v>4039.19</v>
      </c>
      <c r="D750">
        <v>97.757099999999994</v>
      </c>
      <c r="E750">
        <v>3936.57</v>
      </c>
      <c r="F750">
        <v>0</v>
      </c>
      <c r="G750">
        <v>6.4443400000000004</v>
      </c>
      <c r="H750">
        <v>100</v>
      </c>
      <c r="I750">
        <v>100</v>
      </c>
      <c r="J750">
        <v>1.7385000000000001E-2</v>
      </c>
      <c r="K750">
        <v>1.25062E-3</v>
      </c>
      <c r="L750">
        <v>0.995116</v>
      </c>
      <c r="M750" t="s">
        <v>8</v>
      </c>
    </row>
    <row r="751" spans="1:13" x14ac:dyDescent="0.25">
      <c r="A751" t="s">
        <v>192</v>
      </c>
      <c r="B751">
        <v>4043.8</v>
      </c>
      <c r="C751">
        <v>4038.02</v>
      </c>
      <c r="D751">
        <v>97.500200000000007</v>
      </c>
      <c r="E751">
        <v>3936.01</v>
      </c>
      <c r="F751">
        <v>0</v>
      </c>
      <c r="G751">
        <v>5.7880900000000004</v>
      </c>
      <c r="H751">
        <v>100</v>
      </c>
      <c r="I751">
        <v>100</v>
      </c>
      <c r="J751">
        <v>1.7392899999999999E-2</v>
      </c>
      <c r="K751">
        <v>1.23025E-3</v>
      </c>
      <c r="L751">
        <v>0.995116</v>
      </c>
      <c r="M751" t="s">
        <v>8</v>
      </c>
    </row>
    <row r="752" spans="1:13" x14ac:dyDescent="0.25">
      <c r="A752" t="s">
        <v>193</v>
      </c>
      <c r="B752">
        <v>4047.23</v>
      </c>
      <c r="C752">
        <v>4040.91</v>
      </c>
      <c r="D752">
        <v>97.726399999999998</v>
      </c>
      <c r="E752">
        <v>3938.39</v>
      </c>
      <c r="F752">
        <v>0</v>
      </c>
      <c r="G752">
        <v>6.3195800000000002</v>
      </c>
      <c r="H752">
        <v>100</v>
      </c>
      <c r="I752">
        <v>100</v>
      </c>
      <c r="J752">
        <v>1.73782E-2</v>
      </c>
      <c r="K752">
        <v>1.2300600000000001E-3</v>
      </c>
      <c r="L752">
        <v>0.995116</v>
      </c>
      <c r="M752" t="s">
        <v>8</v>
      </c>
    </row>
    <row r="753" spans="1:13" x14ac:dyDescent="0.25">
      <c r="A753" t="s">
        <v>194</v>
      </c>
      <c r="B753">
        <v>4044.21</v>
      </c>
      <c r="C753">
        <v>4038.44</v>
      </c>
      <c r="D753">
        <v>97.513400000000004</v>
      </c>
      <c r="E753">
        <v>3936.42</v>
      </c>
      <c r="F753">
        <v>0</v>
      </c>
      <c r="G753">
        <v>5.7773399999999997</v>
      </c>
      <c r="H753">
        <v>100</v>
      </c>
      <c r="I753">
        <v>100</v>
      </c>
      <c r="J753">
        <v>1.73911E-2</v>
      </c>
      <c r="K753">
        <v>1.2300499999999999E-3</v>
      </c>
      <c r="L753">
        <v>0.995116</v>
      </c>
      <c r="M753" t="s">
        <v>8</v>
      </c>
    </row>
    <row r="754" spans="1:13" x14ac:dyDescent="0.25">
      <c r="A754" t="s">
        <v>195</v>
      </c>
      <c r="B754">
        <v>4046.67</v>
      </c>
      <c r="C754">
        <v>4040.36</v>
      </c>
      <c r="D754">
        <v>97.617800000000003</v>
      </c>
      <c r="E754">
        <v>3938.13</v>
      </c>
      <c r="F754">
        <v>0</v>
      </c>
      <c r="G754">
        <v>6.3115199999999998</v>
      </c>
      <c r="H754">
        <v>100</v>
      </c>
      <c r="I754">
        <v>100</v>
      </c>
      <c r="J754">
        <v>1.73806E-2</v>
      </c>
      <c r="K754">
        <v>1.23007E-3</v>
      </c>
      <c r="L754">
        <v>0.995116</v>
      </c>
      <c r="M754" t="s">
        <v>8</v>
      </c>
    </row>
    <row r="755" spans="1:13" x14ac:dyDescent="0.25">
      <c r="A755" t="s">
        <v>196</v>
      </c>
      <c r="B755">
        <v>87.511099999999999</v>
      </c>
      <c r="C755">
        <v>80.911199999999994</v>
      </c>
      <c r="D755">
        <v>3.1477900000000001</v>
      </c>
      <c r="E755">
        <v>20.9541</v>
      </c>
      <c r="F755">
        <v>46.537700000000001</v>
      </c>
      <c r="G755">
        <v>6.5998799999999997</v>
      </c>
      <c r="H755">
        <v>51.281999999999996</v>
      </c>
      <c r="I755">
        <v>100</v>
      </c>
      <c r="J755">
        <v>0.78583099999999995</v>
      </c>
      <c r="K755">
        <v>1.4471900000000001E-3</v>
      </c>
      <c r="L755">
        <v>0.995116</v>
      </c>
      <c r="M755" t="s">
        <v>8</v>
      </c>
    </row>
    <row r="756" spans="1:13" x14ac:dyDescent="0.25">
      <c r="A756" t="s">
        <v>197</v>
      </c>
      <c r="B756">
        <v>85.577399999999997</v>
      </c>
      <c r="C756">
        <v>79.610900000000001</v>
      </c>
      <c r="D756">
        <v>2.9358200000000001</v>
      </c>
      <c r="E756">
        <v>21.051400000000001</v>
      </c>
      <c r="F756">
        <v>46.140300000000003</v>
      </c>
      <c r="G756">
        <v>5.9665699999999999</v>
      </c>
      <c r="H756">
        <v>51.278500000000001</v>
      </c>
      <c r="I756">
        <v>100</v>
      </c>
      <c r="J756">
        <v>0.80358600000000002</v>
      </c>
      <c r="K756">
        <v>1.28618E-3</v>
      </c>
      <c r="L756">
        <v>0.99511499999999997</v>
      </c>
      <c r="M756" t="s">
        <v>8</v>
      </c>
    </row>
    <row r="757" spans="1:13" x14ac:dyDescent="0.25">
      <c r="A757" t="s">
        <v>198</v>
      </c>
      <c r="B757">
        <v>85.169300000000007</v>
      </c>
      <c r="C757">
        <v>79.417299999999997</v>
      </c>
      <c r="D757">
        <v>2.8702800000000002</v>
      </c>
      <c r="E757">
        <v>21.320699999999999</v>
      </c>
      <c r="F757">
        <v>46.055300000000003</v>
      </c>
      <c r="G757">
        <v>5.7519400000000003</v>
      </c>
      <c r="H757">
        <v>51.269500000000001</v>
      </c>
      <c r="I757">
        <v>100</v>
      </c>
      <c r="J757">
        <v>0.80743699999999996</v>
      </c>
      <c r="K757">
        <v>1.32186E-3</v>
      </c>
      <c r="L757">
        <v>0.99509700000000001</v>
      </c>
      <c r="M757" t="s">
        <v>8</v>
      </c>
    </row>
    <row r="758" spans="1:13" x14ac:dyDescent="0.25">
      <c r="A758" t="s">
        <v>199</v>
      </c>
      <c r="B758">
        <v>85.2637</v>
      </c>
      <c r="C758">
        <v>79.635400000000004</v>
      </c>
      <c r="D758">
        <v>2.8395600000000001</v>
      </c>
      <c r="E758">
        <v>21.752800000000001</v>
      </c>
      <c r="F758">
        <v>46.036799999999999</v>
      </c>
      <c r="G758">
        <v>5.6283300000000001</v>
      </c>
      <c r="H758">
        <v>51.262999999999998</v>
      </c>
      <c r="I758">
        <v>100</v>
      </c>
      <c r="J758">
        <v>0.80654300000000001</v>
      </c>
      <c r="K758">
        <v>1.79451E-3</v>
      </c>
      <c r="L758">
        <v>0.99511499999999997</v>
      </c>
      <c r="M758" t="s">
        <v>8</v>
      </c>
    </row>
    <row r="759" spans="1:13" x14ac:dyDescent="0.25">
      <c r="A759" t="s">
        <v>200</v>
      </c>
      <c r="B759">
        <v>302.55399999999997</v>
      </c>
      <c r="C759">
        <v>80.372600000000006</v>
      </c>
      <c r="D759">
        <v>2.8774500000000001</v>
      </c>
      <c r="E759">
        <v>22.372299999999999</v>
      </c>
      <c r="F759">
        <v>46.0471</v>
      </c>
      <c r="G759">
        <v>222.18100000000001</v>
      </c>
      <c r="H759">
        <v>51.271500000000003</v>
      </c>
      <c r="I759">
        <v>100</v>
      </c>
      <c r="J759">
        <v>0.227295</v>
      </c>
      <c r="K759">
        <v>1.48828E-3</v>
      </c>
      <c r="L759">
        <v>0.995116</v>
      </c>
      <c r="M759" t="s">
        <v>8</v>
      </c>
    </row>
    <row r="760" spans="1:13" x14ac:dyDescent="0.25">
      <c r="A760" t="s">
        <v>201</v>
      </c>
      <c r="B760">
        <v>242.76499999999999</v>
      </c>
      <c r="C760">
        <v>86.316000000000003</v>
      </c>
      <c r="D760">
        <v>3.65774</v>
      </c>
      <c r="E760">
        <v>23.934000000000001</v>
      </c>
      <c r="F760">
        <v>47.405999999999999</v>
      </c>
      <c r="G760">
        <v>156.44900000000001</v>
      </c>
      <c r="H760">
        <v>51.273499999999999</v>
      </c>
      <c r="I760">
        <v>100</v>
      </c>
      <c r="J760">
        <v>0.283273</v>
      </c>
      <c r="K760">
        <v>1.31087E-3</v>
      </c>
      <c r="L760">
        <v>0.99511499999999997</v>
      </c>
      <c r="M760" t="s">
        <v>8</v>
      </c>
    </row>
    <row r="761" spans="1:13" x14ac:dyDescent="0.25">
      <c r="A761" t="s">
        <v>202</v>
      </c>
      <c r="B761">
        <v>91.921099999999996</v>
      </c>
      <c r="C761">
        <v>85.317599999999999</v>
      </c>
      <c r="D761">
        <v>3.2194699999999998</v>
      </c>
      <c r="E761">
        <v>24.785</v>
      </c>
      <c r="F761">
        <v>46.658700000000003</v>
      </c>
      <c r="G761">
        <v>6.6035000000000004</v>
      </c>
      <c r="H761">
        <v>51.286000000000001</v>
      </c>
      <c r="I761">
        <v>100</v>
      </c>
      <c r="J761">
        <v>0.74812900000000004</v>
      </c>
      <c r="K761">
        <v>1.2554700000000001E-3</v>
      </c>
      <c r="L761">
        <v>0.99511499999999997</v>
      </c>
      <c r="M761" t="s">
        <v>8</v>
      </c>
    </row>
    <row r="762" spans="1:13" x14ac:dyDescent="0.25">
      <c r="A762" t="s">
        <v>203</v>
      </c>
      <c r="B762">
        <v>93.903599999999997</v>
      </c>
      <c r="C762">
        <v>87.347099999999998</v>
      </c>
      <c r="D762">
        <v>3.2481399999999998</v>
      </c>
      <c r="E762">
        <v>26.837</v>
      </c>
      <c r="F762">
        <v>46.648400000000002</v>
      </c>
      <c r="G762">
        <v>6.5564400000000003</v>
      </c>
      <c r="H762">
        <v>51.276000000000003</v>
      </c>
      <c r="I762">
        <v>100</v>
      </c>
      <c r="J762">
        <v>0.73233499999999996</v>
      </c>
      <c r="K762">
        <v>1.2470700000000001E-3</v>
      </c>
      <c r="L762">
        <v>0.99511499999999997</v>
      </c>
      <c r="M762" t="s">
        <v>8</v>
      </c>
    </row>
    <row r="763" spans="1:13" x14ac:dyDescent="0.25">
      <c r="A763" t="s">
        <v>204</v>
      </c>
      <c r="B763">
        <v>97.990399999999994</v>
      </c>
      <c r="C763">
        <v>91.441199999999995</v>
      </c>
      <c r="D763">
        <v>3.2399499999999999</v>
      </c>
      <c r="E763">
        <v>30.919699999999999</v>
      </c>
      <c r="F763">
        <v>46.666899999999998</v>
      </c>
      <c r="G763">
        <v>6.5492400000000002</v>
      </c>
      <c r="H763">
        <v>51.273499999999999</v>
      </c>
      <c r="I763">
        <v>100</v>
      </c>
      <c r="J763">
        <v>0.70179100000000005</v>
      </c>
      <c r="K763">
        <v>1.88317E-3</v>
      </c>
      <c r="L763">
        <v>0.99511400000000005</v>
      </c>
      <c r="M763" t="s">
        <v>8</v>
      </c>
    </row>
    <row r="764" spans="1:13" x14ac:dyDescent="0.25">
      <c r="A764" t="s">
        <v>205</v>
      </c>
      <c r="B764">
        <v>118.218</v>
      </c>
      <c r="C764">
        <v>110.974</v>
      </c>
      <c r="D764">
        <v>3.42632</v>
      </c>
      <c r="E764">
        <v>49.152999999999999</v>
      </c>
      <c r="F764">
        <v>47.063899999999997</v>
      </c>
      <c r="G764">
        <v>7.2435600000000004</v>
      </c>
      <c r="H764">
        <v>51.268500000000003</v>
      </c>
      <c r="I764">
        <v>100</v>
      </c>
      <c r="J764">
        <v>0.58171499999999998</v>
      </c>
      <c r="K764">
        <v>1.29083E-3</v>
      </c>
      <c r="L764">
        <v>0.99511400000000005</v>
      </c>
      <c r="M764" t="s">
        <v>8</v>
      </c>
    </row>
    <row r="765" spans="1:13" x14ac:dyDescent="0.25">
      <c r="A765" t="s">
        <v>206</v>
      </c>
      <c r="B765">
        <v>3913.67</v>
      </c>
      <c r="C765">
        <v>3907.61</v>
      </c>
      <c r="D765">
        <v>3.3751199999999999</v>
      </c>
      <c r="E765">
        <v>3823.11</v>
      </c>
      <c r="F765">
        <v>71.365700000000004</v>
      </c>
      <c r="G765">
        <v>6.05884</v>
      </c>
      <c r="H765">
        <v>51.722999999999999</v>
      </c>
      <c r="I765">
        <v>100</v>
      </c>
      <c r="J765">
        <v>1.75715E-2</v>
      </c>
      <c r="K765">
        <v>1.6015599999999999E-3</v>
      </c>
      <c r="L765">
        <v>0.99511300000000003</v>
      </c>
      <c r="M765" t="s">
        <v>8</v>
      </c>
    </row>
    <row r="766" spans="1:13" x14ac:dyDescent="0.25">
      <c r="A766" t="s">
        <v>207</v>
      </c>
      <c r="B766">
        <v>5188.26</v>
      </c>
      <c r="C766">
        <v>5182.58</v>
      </c>
      <c r="D766">
        <v>3.2553100000000001</v>
      </c>
      <c r="E766">
        <v>5091.33</v>
      </c>
      <c r="F766">
        <v>78.743600000000001</v>
      </c>
      <c r="G766">
        <v>5.6777300000000004</v>
      </c>
      <c r="H766">
        <v>51.973999999999997</v>
      </c>
      <c r="I766">
        <v>100</v>
      </c>
      <c r="J766">
        <v>1.3254699999999999E-2</v>
      </c>
      <c r="K766">
        <v>1.42432E-3</v>
      </c>
      <c r="L766">
        <v>0.99511400000000005</v>
      </c>
      <c r="M766" t="s">
        <v>8</v>
      </c>
    </row>
    <row r="767" spans="1:13" x14ac:dyDescent="0.25">
      <c r="A767" t="s">
        <v>208</v>
      </c>
      <c r="B767">
        <v>5187.6000000000004</v>
      </c>
      <c r="C767">
        <v>5181.79</v>
      </c>
      <c r="D767">
        <v>3.3485</v>
      </c>
      <c r="E767">
        <v>5089.99</v>
      </c>
      <c r="F767">
        <v>78.881900000000002</v>
      </c>
      <c r="G767">
        <v>5.8125</v>
      </c>
      <c r="H767">
        <v>51.966500000000003</v>
      </c>
      <c r="I767">
        <v>100</v>
      </c>
      <c r="J767">
        <v>1.32564E-2</v>
      </c>
      <c r="K767">
        <v>1.3799800000000001E-3</v>
      </c>
      <c r="L767">
        <v>0.995116</v>
      </c>
      <c r="M767" t="s">
        <v>8</v>
      </c>
    </row>
    <row r="768" spans="1:13" x14ac:dyDescent="0.25">
      <c r="A768" t="s">
        <v>209</v>
      </c>
      <c r="B768">
        <v>5366.11</v>
      </c>
      <c r="C768">
        <v>5183.5600000000004</v>
      </c>
      <c r="D768">
        <v>3.3761399999999999</v>
      </c>
      <c r="E768">
        <v>5091.22</v>
      </c>
      <c r="F768">
        <v>79.036500000000004</v>
      </c>
      <c r="G768">
        <v>182.554</v>
      </c>
      <c r="H768">
        <v>51.976500000000001</v>
      </c>
      <c r="I768">
        <v>100</v>
      </c>
      <c r="J768">
        <v>1.2815399999999999E-2</v>
      </c>
      <c r="K768">
        <v>1.2476500000000001E-3</v>
      </c>
      <c r="L768">
        <v>0.99510900000000002</v>
      </c>
      <c r="M768" t="s">
        <v>8</v>
      </c>
    </row>
    <row r="769" spans="1:13" x14ac:dyDescent="0.25">
      <c r="A769" t="s">
        <v>210</v>
      </c>
      <c r="B769">
        <v>5186.6899999999996</v>
      </c>
      <c r="C769">
        <v>5180.97</v>
      </c>
      <c r="D769">
        <v>3.2573599999999998</v>
      </c>
      <c r="E769">
        <v>5089.5600000000004</v>
      </c>
      <c r="F769">
        <v>78.780600000000007</v>
      </c>
      <c r="G769">
        <v>5.7158199999999999</v>
      </c>
      <c r="H769">
        <v>51.983499999999999</v>
      </c>
      <c r="I769">
        <v>100</v>
      </c>
      <c r="J769">
        <v>1.32587E-2</v>
      </c>
      <c r="K769">
        <v>1.4605499999999999E-3</v>
      </c>
      <c r="L769">
        <v>0.995116</v>
      </c>
      <c r="M769" t="s">
        <v>8</v>
      </c>
    </row>
    <row r="770" spans="1:13" x14ac:dyDescent="0.25">
      <c r="A770" t="s">
        <v>211</v>
      </c>
      <c r="B770">
        <v>6602.33</v>
      </c>
      <c r="C770">
        <v>5184.1899999999996</v>
      </c>
      <c r="D770">
        <v>3.4232499999999999</v>
      </c>
      <c r="E770">
        <v>5091.3500000000004</v>
      </c>
      <c r="F770">
        <v>79.040599999999998</v>
      </c>
      <c r="G770">
        <v>1418.14</v>
      </c>
      <c r="H770">
        <v>51.966500000000003</v>
      </c>
      <c r="I770">
        <v>100</v>
      </c>
      <c r="J770">
        <v>1.0415799999999999E-2</v>
      </c>
      <c r="K770">
        <v>2.1272800000000001E-3</v>
      </c>
      <c r="L770">
        <v>0.99510900000000002</v>
      </c>
      <c r="M770" t="s">
        <v>8</v>
      </c>
    </row>
    <row r="771" spans="1:13" x14ac:dyDescent="0.25">
      <c r="A771" t="s">
        <v>212</v>
      </c>
      <c r="B771">
        <v>5186.97</v>
      </c>
      <c r="C771">
        <v>5181.05</v>
      </c>
      <c r="D771">
        <v>3.3587400000000001</v>
      </c>
      <c r="E771">
        <v>5089.3599999999997</v>
      </c>
      <c r="F771">
        <v>78.803100000000001</v>
      </c>
      <c r="G771">
        <v>5.91357</v>
      </c>
      <c r="H771">
        <v>51.975999999999999</v>
      </c>
      <c r="I771">
        <v>100</v>
      </c>
      <c r="J771">
        <v>1.3258000000000001E-2</v>
      </c>
      <c r="K771">
        <v>1.2308200000000001E-3</v>
      </c>
      <c r="L771">
        <v>0.995116</v>
      </c>
      <c r="M771" t="s">
        <v>8</v>
      </c>
    </row>
    <row r="772" spans="1:13" x14ac:dyDescent="0.25">
      <c r="A772" t="s">
        <v>213</v>
      </c>
      <c r="B772">
        <v>5189.67</v>
      </c>
      <c r="C772">
        <v>5183.62</v>
      </c>
      <c r="D772">
        <v>3.4693299999999998</v>
      </c>
      <c r="E772">
        <v>5090.91</v>
      </c>
      <c r="F772">
        <v>79.084699999999998</v>
      </c>
      <c r="G772">
        <v>6.0512699999999997</v>
      </c>
      <c r="H772">
        <v>51.983499999999999</v>
      </c>
      <c r="I772">
        <v>100</v>
      </c>
      <c r="J772">
        <v>1.32511E-2</v>
      </c>
      <c r="K772">
        <v>1.23123E-3</v>
      </c>
      <c r="L772">
        <v>0.99511400000000005</v>
      </c>
      <c r="M772" t="s">
        <v>8</v>
      </c>
    </row>
    <row r="773" spans="1:13" x14ac:dyDescent="0.25">
      <c r="A773" t="s">
        <v>214</v>
      </c>
      <c r="B773">
        <v>6645.18</v>
      </c>
      <c r="C773">
        <v>5180.6899999999996</v>
      </c>
      <c r="D773">
        <v>3.2921800000000001</v>
      </c>
      <c r="E773">
        <v>5089.3100000000004</v>
      </c>
      <c r="F773">
        <v>78.7774</v>
      </c>
      <c r="G773">
        <v>1464.49</v>
      </c>
      <c r="H773">
        <v>51.966500000000003</v>
      </c>
      <c r="I773">
        <v>100</v>
      </c>
      <c r="J773">
        <v>1.0348700000000001E-2</v>
      </c>
      <c r="K773">
        <v>1.2549799999999999E-3</v>
      </c>
      <c r="L773">
        <v>0.995112</v>
      </c>
      <c r="M773" t="s">
        <v>8</v>
      </c>
    </row>
    <row r="774" spans="1:13" x14ac:dyDescent="0.25">
      <c r="A774" t="s">
        <v>215</v>
      </c>
      <c r="B774">
        <v>5188.8</v>
      </c>
      <c r="C774">
        <v>5182.82</v>
      </c>
      <c r="D774">
        <v>3.4222199999999998</v>
      </c>
      <c r="E774">
        <v>5090.62</v>
      </c>
      <c r="F774">
        <v>79.005799999999994</v>
      </c>
      <c r="G774">
        <v>5.9804700000000004</v>
      </c>
      <c r="H774">
        <v>51.966500000000003</v>
      </c>
      <c r="I774">
        <v>100</v>
      </c>
      <c r="J774">
        <v>1.3253300000000001E-2</v>
      </c>
      <c r="K774">
        <v>1.23015E-3</v>
      </c>
      <c r="L774">
        <v>0.995116</v>
      </c>
      <c r="M774" t="s">
        <v>8</v>
      </c>
    </row>
    <row r="775" spans="1:13" x14ac:dyDescent="0.25">
      <c r="A775" t="s">
        <v>216</v>
      </c>
      <c r="B775">
        <v>5189.0200000000004</v>
      </c>
      <c r="C775">
        <v>5183.04</v>
      </c>
      <c r="D775">
        <v>3.3597600000000001</v>
      </c>
      <c r="E775">
        <v>5091.2700000000004</v>
      </c>
      <c r="F775">
        <v>78.858400000000003</v>
      </c>
      <c r="G775">
        <v>5.9770500000000002</v>
      </c>
      <c r="H775">
        <v>51.983499999999999</v>
      </c>
      <c r="I775">
        <v>100</v>
      </c>
      <c r="J775">
        <v>1.32528E-2</v>
      </c>
      <c r="K775">
        <v>1.2343300000000001E-3</v>
      </c>
      <c r="L775">
        <v>0.99510900000000002</v>
      </c>
      <c r="M775" t="s">
        <v>8</v>
      </c>
    </row>
    <row r="776" spans="1:13" x14ac:dyDescent="0.25">
      <c r="A776" t="s">
        <v>217</v>
      </c>
      <c r="B776">
        <v>5187.8500000000004</v>
      </c>
      <c r="C776">
        <v>5182.01</v>
      </c>
      <c r="D776">
        <v>3.3515700000000002</v>
      </c>
      <c r="E776">
        <v>5090.25</v>
      </c>
      <c r="F776">
        <v>78.840999999999994</v>
      </c>
      <c r="G776">
        <v>5.8354499999999998</v>
      </c>
      <c r="H776">
        <v>51.976500000000001</v>
      </c>
      <c r="I776">
        <v>100</v>
      </c>
      <c r="J776">
        <v>1.32558E-2</v>
      </c>
      <c r="K776">
        <v>1.24124E-3</v>
      </c>
      <c r="L776">
        <v>0.995116</v>
      </c>
      <c r="M776" t="s">
        <v>8</v>
      </c>
    </row>
    <row r="777" spans="1:13" x14ac:dyDescent="0.25">
      <c r="A777" t="s">
        <v>218</v>
      </c>
      <c r="B777">
        <v>5187.6899999999996</v>
      </c>
      <c r="C777">
        <v>5181.9399999999996</v>
      </c>
      <c r="D777">
        <v>3.2921800000000001</v>
      </c>
      <c r="E777">
        <v>5090.6400000000003</v>
      </c>
      <c r="F777">
        <v>78.766199999999998</v>
      </c>
      <c r="G777">
        <v>5.7421899999999999</v>
      </c>
      <c r="H777">
        <v>51.973999999999997</v>
      </c>
      <c r="I777">
        <v>100</v>
      </c>
      <c r="J777">
        <v>1.3256199999999999E-2</v>
      </c>
      <c r="K777">
        <v>2.0129800000000002E-3</v>
      </c>
      <c r="L777">
        <v>0.99509000000000003</v>
      </c>
      <c r="M777" t="s">
        <v>8</v>
      </c>
    </row>
    <row r="778" spans="1:13" x14ac:dyDescent="0.25">
      <c r="A778" t="s">
        <v>219</v>
      </c>
      <c r="B778">
        <v>5189.08</v>
      </c>
      <c r="C778">
        <v>5183.29</v>
      </c>
      <c r="D778">
        <v>3.3403100000000001</v>
      </c>
      <c r="E778">
        <v>5091.45</v>
      </c>
      <c r="F778">
        <v>78.888099999999994</v>
      </c>
      <c r="G778">
        <v>5.7905300000000004</v>
      </c>
      <c r="H778">
        <v>52.250500000000002</v>
      </c>
      <c r="I778">
        <v>100</v>
      </c>
      <c r="J778">
        <v>1.32526E-2</v>
      </c>
      <c r="K778">
        <v>1.23011E-3</v>
      </c>
      <c r="L778">
        <v>0.995116</v>
      </c>
      <c r="M778" t="s">
        <v>8</v>
      </c>
    </row>
    <row r="779" spans="1:13" x14ac:dyDescent="0.25">
      <c r="A779" t="s">
        <v>220</v>
      </c>
      <c r="B779">
        <v>5194.04</v>
      </c>
      <c r="C779">
        <v>5187.13</v>
      </c>
      <c r="D779">
        <v>3.32802</v>
      </c>
      <c r="E779">
        <v>5095.47</v>
      </c>
      <c r="F779">
        <v>78.878799999999998</v>
      </c>
      <c r="G779">
        <v>6.9155300000000004</v>
      </c>
      <c r="H779">
        <v>52.485500000000002</v>
      </c>
      <c r="I779">
        <v>100</v>
      </c>
      <c r="J779">
        <v>1.324E-2</v>
      </c>
      <c r="K779">
        <v>1.2980699999999999E-3</v>
      </c>
      <c r="L779">
        <v>0.995116</v>
      </c>
      <c r="M779" t="s">
        <v>8</v>
      </c>
    </row>
    <row r="780" spans="1:13" x14ac:dyDescent="0.25">
      <c r="A780" t="s">
        <v>221</v>
      </c>
      <c r="B780">
        <v>5191.49</v>
      </c>
      <c r="C780">
        <v>5185.74</v>
      </c>
      <c r="D780">
        <v>3.3321100000000001</v>
      </c>
      <c r="E780">
        <v>5094.13</v>
      </c>
      <c r="F780">
        <v>78.863500000000002</v>
      </c>
      <c r="G780">
        <v>5.74756</v>
      </c>
      <c r="H780">
        <v>52.5745</v>
      </c>
      <c r="I780">
        <v>100</v>
      </c>
      <c r="J780">
        <v>1.32465E-2</v>
      </c>
      <c r="K780">
        <v>1.3206100000000001E-3</v>
      </c>
      <c r="L780">
        <v>0.99511400000000005</v>
      </c>
      <c r="M780" t="s">
        <v>8</v>
      </c>
    </row>
    <row r="781" spans="1:13" x14ac:dyDescent="0.25">
      <c r="A781" t="s">
        <v>222</v>
      </c>
      <c r="B781">
        <v>5194.42</v>
      </c>
      <c r="C781">
        <v>5188.6099999999997</v>
      </c>
      <c r="D781">
        <v>3.3147000000000002</v>
      </c>
      <c r="E781">
        <v>5096.8900000000003</v>
      </c>
      <c r="F781">
        <v>78.880799999999994</v>
      </c>
      <c r="G781">
        <v>5.81006</v>
      </c>
      <c r="H781">
        <v>52.738999999999997</v>
      </c>
      <c r="I781">
        <v>100</v>
      </c>
      <c r="J781">
        <v>1.3239000000000001E-2</v>
      </c>
      <c r="K781">
        <v>1.2940600000000001E-3</v>
      </c>
      <c r="L781">
        <v>0.995116</v>
      </c>
      <c r="M781" t="s">
        <v>8</v>
      </c>
    </row>
    <row r="782" spans="1:13" x14ac:dyDescent="0.25">
      <c r="A782" t="s">
        <v>223</v>
      </c>
      <c r="B782">
        <v>6180.94</v>
      </c>
      <c r="C782">
        <v>5187.6499999999996</v>
      </c>
      <c r="D782">
        <v>3.3034400000000002</v>
      </c>
      <c r="E782">
        <v>5096.03</v>
      </c>
      <c r="F782">
        <v>78.876800000000003</v>
      </c>
      <c r="G782">
        <v>993.29899999999998</v>
      </c>
      <c r="H782">
        <v>52.738999999999997</v>
      </c>
      <c r="I782">
        <v>100</v>
      </c>
      <c r="J782">
        <v>1.1125899999999999E-2</v>
      </c>
      <c r="K782">
        <v>1.2562599999999999E-3</v>
      </c>
      <c r="L782">
        <v>0.99511499999999997</v>
      </c>
      <c r="M782" t="s">
        <v>8</v>
      </c>
    </row>
    <row r="783" spans="1:13" x14ac:dyDescent="0.25">
      <c r="A783" t="s">
        <v>224</v>
      </c>
      <c r="B783">
        <v>5193.9399999999996</v>
      </c>
      <c r="C783">
        <v>5188.08</v>
      </c>
      <c r="D783">
        <v>3.2952499999999998</v>
      </c>
      <c r="E783">
        <v>5096.49</v>
      </c>
      <c r="F783">
        <v>78.8215</v>
      </c>
      <c r="G783">
        <v>5.8535199999999996</v>
      </c>
      <c r="H783">
        <v>52.725000000000001</v>
      </c>
      <c r="I783">
        <v>100</v>
      </c>
      <c r="J783">
        <v>1.3240200000000001E-2</v>
      </c>
      <c r="K783">
        <v>1.2336300000000001E-3</v>
      </c>
      <c r="L783">
        <v>0.995116</v>
      </c>
      <c r="M783" t="s">
        <v>8</v>
      </c>
    </row>
    <row r="784" spans="1:13" x14ac:dyDescent="0.25">
      <c r="A784" t="s">
        <v>225</v>
      </c>
      <c r="B784">
        <v>5191.88</v>
      </c>
      <c r="C784">
        <v>5186.3100000000004</v>
      </c>
      <c r="D784">
        <v>3.2757900000000002</v>
      </c>
      <c r="E784">
        <v>5095.13</v>
      </c>
      <c r="F784">
        <v>78.734399999999994</v>
      </c>
      <c r="G784">
        <v>5.5678700000000001</v>
      </c>
      <c r="H784">
        <v>52.72</v>
      </c>
      <c r="I784">
        <v>100</v>
      </c>
      <c r="J784">
        <v>1.32455E-2</v>
      </c>
      <c r="K784">
        <v>1.28345E-3</v>
      </c>
      <c r="L784">
        <v>0.99511400000000005</v>
      </c>
      <c r="M784" t="s">
        <v>8</v>
      </c>
    </row>
    <row r="785" spans="1:13" x14ac:dyDescent="0.25">
      <c r="A785" t="s">
        <v>226</v>
      </c>
      <c r="B785">
        <v>5195.1499999999996</v>
      </c>
      <c r="C785">
        <v>5189.1099999999997</v>
      </c>
      <c r="D785">
        <v>3.4334899999999999</v>
      </c>
      <c r="E785">
        <v>5096.6099999999997</v>
      </c>
      <c r="F785">
        <v>79.006900000000002</v>
      </c>
      <c r="G785">
        <v>6.0483399999999996</v>
      </c>
      <c r="H785">
        <v>52.731999999999999</v>
      </c>
      <c r="I785">
        <v>100</v>
      </c>
      <c r="J785">
        <v>1.32371E-2</v>
      </c>
      <c r="K785">
        <v>1.23354E-3</v>
      </c>
      <c r="L785">
        <v>0.99511400000000005</v>
      </c>
      <c r="M785" t="s">
        <v>8</v>
      </c>
    </row>
    <row r="786" spans="1:13" x14ac:dyDescent="0.25">
      <c r="A786" t="s">
        <v>227</v>
      </c>
      <c r="B786">
        <v>6155.12</v>
      </c>
      <c r="C786">
        <v>5188.03</v>
      </c>
      <c r="D786">
        <v>3.2686199999999999</v>
      </c>
      <c r="E786">
        <v>5096.87</v>
      </c>
      <c r="F786">
        <v>78.751900000000006</v>
      </c>
      <c r="G786">
        <v>967.08799999999997</v>
      </c>
      <c r="H786">
        <v>52.9285</v>
      </c>
      <c r="I786">
        <v>100</v>
      </c>
      <c r="J786">
        <v>1.11726E-2</v>
      </c>
      <c r="K786">
        <v>1.2809099999999999E-3</v>
      </c>
      <c r="L786">
        <v>0.99511499999999997</v>
      </c>
      <c r="M786" t="s">
        <v>8</v>
      </c>
    </row>
    <row r="787" spans="1:13" x14ac:dyDescent="0.25">
      <c r="A787" t="s">
        <v>228</v>
      </c>
      <c r="B787">
        <v>5195.9799999999996</v>
      </c>
      <c r="C787">
        <v>5189.87</v>
      </c>
      <c r="D787">
        <v>3.3986700000000001</v>
      </c>
      <c r="E787">
        <v>5097.51</v>
      </c>
      <c r="F787">
        <v>78.997699999999995</v>
      </c>
      <c r="G787">
        <v>6.1025400000000003</v>
      </c>
      <c r="H787">
        <v>52.984999999999999</v>
      </c>
      <c r="I787">
        <v>100</v>
      </c>
      <c r="J787">
        <v>1.3235E-2</v>
      </c>
      <c r="K787">
        <v>1.2446E-3</v>
      </c>
      <c r="L787">
        <v>0.995116</v>
      </c>
      <c r="M787" t="s">
        <v>8</v>
      </c>
    </row>
    <row r="788" spans="1:13" x14ac:dyDescent="0.25">
      <c r="A788" t="s">
        <v>229</v>
      </c>
      <c r="B788">
        <v>5412.08</v>
      </c>
      <c r="C788">
        <v>5189.38</v>
      </c>
      <c r="D788">
        <v>3.3085599999999999</v>
      </c>
      <c r="E788">
        <v>5097.72</v>
      </c>
      <c r="F788">
        <v>78.895200000000003</v>
      </c>
      <c r="G788">
        <v>222.70099999999999</v>
      </c>
      <c r="H788">
        <v>52.984999999999999</v>
      </c>
      <c r="I788">
        <v>100</v>
      </c>
      <c r="J788">
        <v>1.2706500000000001E-2</v>
      </c>
      <c r="K788">
        <v>1.2362600000000001E-3</v>
      </c>
      <c r="L788">
        <v>0.99511099999999997</v>
      </c>
      <c r="M788" t="s">
        <v>8</v>
      </c>
    </row>
    <row r="789" spans="1:13" x14ac:dyDescent="0.25">
      <c r="A789" t="s">
        <v>230</v>
      </c>
      <c r="B789">
        <v>5194.59</v>
      </c>
      <c r="C789">
        <v>5188.62</v>
      </c>
      <c r="D789">
        <v>3.37</v>
      </c>
      <c r="E789">
        <v>5096.51</v>
      </c>
      <c r="F789">
        <v>78.934200000000004</v>
      </c>
      <c r="G789">
        <v>5.9765600000000001</v>
      </c>
      <c r="H789">
        <v>52.975499999999997</v>
      </c>
      <c r="I789">
        <v>100</v>
      </c>
      <c r="J789">
        <v>1.32385E-2</v>
      </c>
      <c r="K789">
        <v>1.2712400000000001E-3</v>
      </c>
      <c r="L789">
        <v>0.99511499999999997</v>
      </c>
      <c r="M789" t="s">
        <v>8</v>
      </c>
    </row>
    <row r="790" spans="1:13" x14ac:dyDescent="0.25">
      <c r="A790" t="s">
        <v>231</v>
      </c>
      <c r="B790">
        <v>5196.42</v>
      </c>
      <c r="C790">
        <v>5190.51</v>
      </c>
      <c r="D790">
        <v>3.3454199999999998</v>
      </c>
      <c r="E790">
        <v>5098.66</v>
      </c>
      <c r="F790">
        <v>78.931100000000001</v>
      </c>
      <c r="G790">
        <v>5.9023399999999997</v>
      </c>
      <c r="H790">
        <v>52.984999999999999</v>
      </c>
      <c r="I790">
        <v>100</v>
      </c>
      <c r="J790">
        <v>1.32339E-2</v>
      </c>
      <c r="K790">
        <v>2.8899099999999999E-3</v>
      </c>
      <c r="L790">
        <v>0.99511400000000005</v>
      </c>
      <c r="M790" t="s">
        <v>8</v>
      </c>
    </row>
    <row r="791" spans="1:13" x14ac:dyDescent="0.25">
      <c r="A791" t="s">
        <v>232</v>
      </c>
      <c r="B791">
        <v>5194.8599999999997</v>
      </c>
      <c r="C791">
        <v>5188.9799999999996</v>
      </c>
      <c r="D791">
        <v>3.3413300000000001</v>
      </c>
      <c r="E791">
        <v>5097.16</v>
      </c>
      <c r="F791">
        <v>78.8583</v>
      </c>
      <c r="G791">
        <v>5.87744</v>
      </c>
      <c r="H791">
        <v>52.984999999999999</v>
      </c>
      <c r="I791">
        <v>100</v>
      </c>
      <c r="J791">
        <v>1.32379E-2</v>
      </c>
      <c r="K791">
        <v>1.3467900000000001E-3</v>
      </c>
      <c r="L791">
        <v>0.99511300000000003</v>
      </c>
      <c r="M791" t="s">
        <v>8</v>
      </c>
    </row>
    <row r="792" spans="1:13" x14ac:dyDescent="0.25">
      <c r="A792" t="s">
        <v>233</v>
      </c>
      <c r="B792">
        <v>5313.48</v>
      </c>
      <c r="C792">
        <v>5190.16</v>
      </c>
      <c r="D792">
        <v>3.3833099999999998</v>
      </c>
      <c r="E792">
        <v>5098.04</v>
      </c>
      <c r="F792">
        <v>78.987399999999994</v>
      </c>
      <c r="G792">
        <v>123.325</v>
      </c>
      <c r="H792">
        <v>52.984999999999999</v>
      </c>
      <c r="I792">
        <v>100</v>
      </c>
      <c r="J792">
        <v>1.29423E-2</v>
      </c>
      <c r="K792">
        <v>3.6595099999999999E-3</v>
      </c>
      <c r="L792">
        <v>0.995116</v>
      </c>
      <c r="M792" t="s">
        <v>8</v>
      </c>
    </row>
    <row r="793" spans="1:13" x14ac:dyDescent="0.25">
      <c r="A793" t="s">
        <v>234</v>
      </c>
      <c r="B793">
        <v>5194.55</v>
      </c>
      <c r="C793">
        <v>5188.8900000000003</v>
      </c>
      <c r="D793">
        <v>3.2604299999999999</v>
      </c>
      <c r="E793">
        <v>5097.59</v>
      </c>
      <c r="F793">
        <v>78.769300000000001</v>
      </c>
      <c r="G793">
        <v>5.6552699999999998</v>
      </c>
      <c r="H793">
        <v>53.052999999999997</v>
      </c>
      <c r="I793">
        <v>100</v>
      </c>
      <c r="J793">
        <v>1.3238700000000001E-2</v>
      </c>
      <c r="K793">
        <v>1.4002400000000001E-3</v>
      </c>
      <c r="L793">
        <v>0.99511300000000003</v>
      </c>
      <c r="M793" t="s">
        <v>8</v>
      </c>
    </row>
    <row r="794" spans="1:13" x14ac:dyDescent="0.25">
      <c r="A794" t="s">
        <v>235</v>
      </c>
      <c r="B794">
        <v>5198.92</v>
      </c>
      <c r="C794">
        <v>5192.97</v>
      </c>
      <c r="D794">
        <v>3.3740999999999999</v>
      </c>
      <c r="E794">
        <v>5100.8500000000004</v>
      </c>
      <c r="F794">
        <v>78.934100000000001</v>
      </c>
      <c r="G794">
        <v>5.9545899999999996</v>
      </c>
      <c r="H794">
        <v>53.398499999999999</v>
      </c>
      <c r="I794">
        <v>100</v>
      </c>
      <c r="J794">
        <v>1.32275E-2</v>
      </c>
      <c r="K794">
        <v>1.4124999999999999E-3</v>
      </c>
      <c r="L794">
        <v>0.99511400000000005</v>
      </c>
      <c r="M794" t="s">
        <v>8</v>
      </c>
    </row>
    <row r="795" spans="1:13" x14ac:dyDescent="0.25">
      <c r="A795" t="s">
        <v>236</v>
      </c>
      <c r="B795">
        <v>5197.22</v>
      </c>
      <c r="C795">
        <v>5191.5200000000004</v>
      </c>
      <c r="D795">
        <v>3.2983199999999999</v>
      </c>
      <c r="E795">
        <v>5100.1099999999997</v>
      </c>
      <c r="F795">
        <v>78.824600000000004</v>
      </c>
      <c r="G795">
        <v>5.6997099999999996</v>
      </c>
      <c r="H795">
        <v>53.480499999999999</v>
      </c>
      <c r="I795">
        <v>100</v>
      </c>
      <c r="J795">
        <v>1.32318E-2</v>
      </c>
      <c r="K795">
        <v>1.66778E-3</v>
      </c>
      <c r="L795">
        <v>0.99509700000000001</v>
      </c>
      <c r="M795" t="s">
        <v>8</v>
      </c>
    </row>
    <row r="796" spans="1:13" x14ac:dyDescent="0.25">
      <c r="A796" t="s">
        <v>237</v>
      </c>
      <c r="B796">
        <v>5199.88</v>
      </c>
      <c r="C796">
        <v>5193.7700000000004</v>
      </c>
      <c r="D796">
        <v>3.4375800000000001</v>
      </c>
      <c r="E796">
        <v>5101.54</v>
      </c>
      <c r="F796">
        <v>78.959699999999998</v>
      </c>
      <c r="G796">
        <v>6.1088899999999997</v>
      </c>
      <c r="H796">
        <v>53.486499999999999</v>
      </c>
      <c r="I796">
        <v>100</v>
      </c>
      <c r="J796">
        <v>1.32251E-2</v>
      </c>
      <c r="K796">
        <v>1.27136E-3</v>
      </c>
      <c r="L796">
        <v>0.995116</v>
      </c>
      <c r="M796" t="s">
        <v>8</v>
      </c>
    </row>
    <row r="797" spans="1:13" x14ac:dyDescent="0.25">
      <c r="A797" t="s">
        <v>238</v>
      </c>
      <c r="B797">
        <v>5197.71</v>
      </c>
      <c r="C797">
        <v>5192.0600000000004</v>
      </c>
      <c r="D797">
        <v>3.2717000000000001</v>
      </c>
      <c r="E797">
        <v>5100.79</v>
      </c>
      <c r="F797">
        <v>78.748800000000003</v>
      </c>
      <c r="G797">
        <v>5.6581999999999999</v>
      </c>
      <c r="H797">
        <v>53.480499999999999</v>
      </c>
      <c r="I797">
        <v>100</v>
      </c>
      <c r="J797">
        <v>1.32306E-2</v>
      </c>
      <c r="K797">
        <v>1.25478E-3</v>
      </c>
      <c r="L797">
        <v>0.995116</v>
      </c>
      <c r="M797" t="s">
        <v>8</v>
      </c>
    </row>
    <row r="798" spans="1:13" x14ac:dyDescent="0.25">
      <c r="A798" t="s">
        <v>239</v>
      </c>
      <c r="B798">
        <v>5200.4399999999996</v>
      </c>
      <c r="C798">
        <v>5194.4399999999996</v>
      </c>
      <c r="D798">
        <v>3.4488500000000002</v>
      </c>
      <c r="E798">
        <v>5101.88</v>
      </c>
      <c r="F798">
        <v>79.068200000000004</v>
      </c>
      <c r="G798">
        <v>6.00488</v>
      </c>
      <c r="H798">
        <v>53.480499999999999</v>
      </c>
      <c r="I798">
        <v>100</v>
      </c>
      <c r="J798">
        <v>1.32237E-2</v>
      </c>
      <c r="K798">
        <v>1.57062E-3</v>
      </c>
      <c r="L798">
        <v>0.995116</v>
      </c>
      <c r="M798" t="s">
        <v>8</v>
      </c>
    </row>
    <row r="799" spans="1:13" x14ac:dyDescent="0.25">
      <c r="A799" t="s">
        <v>240</v>
      </c>
      <c r="B799">
        <v>5196.37</v>
      </c>
      <c r="C799">
        <v>5190.7700000000004</v>
      </c>
      <c r="D799">
        <v>3.2727200000000001</v>
      </c>
      <c r="E799">
        <v>5099.59</v>
      </c>
      <c r="F799">
        <v>78.741600000000005</v>
      </c>
      <c r="G799">
        <v>5.5952099999999998</v>
      </c>
      <c r="H799">
        <v>53.480499999999999</v>
      </c>
      <c r="I799">
        <v>100</v>
      </c>
      <c r="J799">
        <v>1.3233999999999999E-2</v>
      </c>
      <c r="K799">
        <v>1.2331E-3</v>
      </c>
      <c r="L799">
        <v>0.99511400000000005</v>
      </c>
      <c r="M799" t="s">
        <v>8</v>
      </c>
    </row>
    <row r="800" spans="1:13" x14ac:dyDescent="0.25">
      <c r="A800" t="s">
        <v>241</v>
      </c>
      <c r="B800">
        <v>5199.8500000000004</v>
      </c>
      <c r="C800">
        <v>5193.8100000000004</v>
      </c>
      <c r="D800">
        <v>3.4119799999999998</v>
      </c>
      <c r="E800">
        <v>5101.3900000000003</v>
      </c>
      <c r="F800">
        <v>78.990399999999994</v>
      </c>
      <c r="G800">
        <v>6.0380900000000004</v>
      </c>
      <c r="H800">
        <v>53.4895</v>
      </c>
      <c r="I800">
        <v>100</v>
      </c>
      <c r="J800">
        <v>1.3225199999999999E-2</v>
      </c>
      <c r="K800">
        <v>1.3642400000000001E-3</v>
      </c>
      <c r="L800">
        <v>0.995116</v>
      </c>
      <c r="M800" t="s">
        <v>8</v>
      </c>
    </row>
    <row r="801" spans="1:29" x14ac:dyDescent="0.25">
      <c r="A801" t="s">
        <v>242</v>
      </c>
      <c r="B801">
        <v>5196.55</v>
      </c>
      <c r="C801">
        <v>5190.95</v>
      </c>
      <c r="D801">
        <v>3.27989</v>
      </c>
      <c r="E801">
        <v>5099.79</v>
      </c>
      <c r="F801">
        <v>78.750799999999998</v>
      </c>
      <c r="G801">
        <v>5.60107</v>
      </c>
      <c r="H801">
        <v>53.4895</v>
      </c>
      <c r="I801">
        <v>100</v>
      </c>
      <c r="J801">
        <v>1.32336E-2</v>
      </c>
      <c r="K801">
        <v>1.34541E-3</v>
      </c>
      <c r="L801">
        <v>0.995116</v>
      </c>
      <c r="M801" t="s">
        <v>8</v>
      </c>
    </row>
    <row r="802" spans="1:29" x14ac:dyDescent="0.25">
      <c r="A802" t="s">
        <v>243</v>
      </c>
      <c r="B802">
        <v>5200.07</v>
      </c>
      <c r="C802">
        <v>5194.09</v>
      </c>
      <c r="D802">
        <v>3.4508899999999998</v>
      </c>
      <c r="E802">
        <v>5101.6000000000004</v>
      </c>
      <c r="F802">
        <v>79.0518</v>
      </c>
      <c r="G802">
        <v>5.9804700000000004</v>
      </c>
      <c r="H802">
        <v>53.480499999999999</v>
      </c>
      <c r="I802">
        <v>100</v>
      </c>
      <c r="J802">
        <v>1.32246E-2</v>
      </c>
      <c r="K802">
        <v>1.2480799999999999E-3</v>
      </c>
      <c r="L802">
        <v>0.99511300000000003</v>
      </c>
      <c r="M802" t="s">
        <v>8</v>
      </c>
    </row>
    <row r="803" spans="1:29" x14ac:dyDescent="0.25">
      <c r="A803" t="s">
        <v>244</v>
      </c>
      <c r="B803">
        <v>5197.13</v>
      </c>
      <c r="C803">
        <v>5191.49</v>
      </c>
      <c r="D803">
        <v>3.2573599999999998</v>
      </c>
      <c r="E803">
        <v>5100.25</v>
      </c>
      <c r="F803">
        <v>78.764099999999999</v>
      </c>
      <c r="G803">
        <v>5.6455099999999998</v>
      </c>
      <c r="H803">
        <v>53.468499999999999</v>
      </c>
      <c r="I803">
        <v>100</v>
      </c>
      <c r="J803">
        <v>1.32321E-2</v>
      </c>
      <c r="K803">
        <v>1.5938700000000001E-3</v>
      </c>
      <c r="L803">
        <v>0.995116</v>
      </c>
      <c r="M803" t="s">
        <v>8</v>
      </c>
    </row>
    <row r="804" spans="1:29" x14ac:dyDescent="0.25">
      <c r="A804" t="s">
        <v>245</v>
      </c>
      <c r="B804">
        <v>5199.16</v>
      </c>
      <c r="C804">
        <v>5193.32</v>
      </c>
      <c r="D804">
        <v>3.3761399999999999</v>
      </c>
      <c r="E804">
        <v>5101.37</v>
      </c>
      <c r="F804">
        <v>78.941299999999998</v>
      </c>
      <c r="G804">
        <v>5.83643</v>
      </c>
      <c r="H804">
        <v>53.4895</v>
      </c>
      <c r="I804">
        <v>100</v>
      </c>
      <c r="J804">
        <v>1.32269E-2</v>
      </c>
      <c r="K804">
        <v>1.92081E-3</v>
      </c>
      <c r="L804">
        <v>0.99511300000000003</v>
      </c>
      <c r="M804" t="s">
        <v>8</v>
      </c>
    </row>
    <row r="805" spans="1:29" x14ac:dyDescent="0.25">
      <c r="A805" t="s">
        <v>247</v>
      </c>
      <c r="B805" t="s">
        <v>285</v>
      </c>
      <c r="C805" t="s">
        <v>0</v>
      </c>
      <c r="D805" t="s">
        <v>1</v>
      </c>
      <c r="E805" t="s">
        <v>10</v>
      </c>
      <c r="F805" t="s">
        <v>3</v>
      </c>
      <c r="G805" t="s">
        <v>34</v>
      </c>
      <c r="H805" t="s">
        <v>4</v>
      </c>
      <c r="I805" t="s">
        <v>35</v>
      </c>
      <c r="J805" t="s">
        <v>13</v>
      </c>
      <c r="K805" t="s">
        <v>5</v>
      </c>
      <c r="L805" t="s">
        <v>36</v>
      </c>
      <c r="M805" t="s">
        <v>6</v>
      </c>
      <c r="N805" t="s">
        <v>9</v>
      </c>
      <c r="O805" t="s">
        <v>7</v>
      </c>
      <c r="P805" t="s">
        <v>37</v>
      </c>
      <c r="Q805" t="s">
        <v>38</v>
      </c>
      <c r="R805" t="s">
        <v>39</v>
      </c>
      <c r="S805" t="s">
        <v>249</v>
      </c>
      <c r="T805" t="s">
        <v>250</v>
      </c>
      <c r="U805" t="s">
        <v>40</v>
      </c>
      <c r="V805" t="s">
        <v>41</v>
      </c>
      <c r="W805" t="s">
        <v>42</v>
      </c>
      <c r="X805" t="s">
        <v>43</v>
      </c>
      <c r="Y805" t="s">
        <v>251</v>
      </c>
      <c r="Z805" t="s">
        <v>252</v>
      </c>
      <c r="AA805" t="s">
        <v>44</v>
      </c>
      <c r="AB805" t="s">
        <v>45</v>
      </c>
      <c r="AC805" t="s">
        <v>8</v>
      </c>
    </row>
    <row r="806" spans="1:29" x14ac:dyDescent="0.25">
      <c r="A806" t="s">
        <v>46</v>
      </c>
      <c r="B806">
        <v>4280.01</v>
      </c>
      <c r="C806">
        <v>4237.82</v>
      </c>
      <c r="D806">
        <v>2.9962399999999998</v>
      </c>
      <c r="E806">
        <v>4102.8599999999997</v>
      </c>
      <c r="F806">
        <v>122.45399999999999</v>
      </c>
      <c r="G806">
        <v>42.196300000000001</v>
      </c>
      <c r="H806">
        <v>100</v>
      </c>
      <c r="I806">
        <v>100</v>
      </c>
      <c r="J806">
        <v>1.9810100000000001E-2</v>
      </c>
      <c r="K806">
        <v>1.2563299999999999E-3</v>
      </c>
      <c r="L806">
        <v>0.995116</v>
      </c>
      <c r="M806" t="s">
        <v>8</v>
      </c>
    </row>
    <row r="807" spans="1:29" x14ac:dyDescent="0.25">
      <c r="A807" t="s">
        <v>47</v>
      </c>
      <c r="B807">
        <v>4237.7</v>
      </c>
      <c r="C807">
        <v>4231.63</v>
      </c>
      <c r="D807">
        <v>3.0853299999999999</v>
      </c>
      <c r="E807">
        <v>4096.71</v>
      </c>
      <c r="F807">
        <v>121.827</v>
      </c>
      <c r="G807">
        <v>6.0644499999999999</v>
      </c>
      <c r="H807">
        <v>99.997600000000006</v>
      </c>
      <c r="I807">
        <v>100</v>
      </c>
      <c r="J807">
        <v>2.0007899999999999E-2</v>
      </c>
      <c r="K807">
        <v>1.2300600000000001E-3</v>
      </c>
      <c r="L807">
        <v>0.995116</v>
      </c>
      <c r="M807" t="s">
        <v>8</v>
      </c>
    </row>
    <row r="808" spans="1:29" x14ac:dyDescent="0.25">
      <c r="A808" t="s">
        <v>48</v>
      </c>
      <c r="B808">
        <v>5160.87</v>
      </c>
      <c r="C808">
        <v>4230.3500000000004</v>
      </c>
      <c r="D808">
        <v>2.9276300000000002</v>
      </c>
      <c r="E808">
        <v>4096.63</v>
      </c>
      <c r="F808">
        <v>121.703</v>
      </c>
      <c r="G808">
        <v>930.51900000000001</v>
      </c>
      <c r="H808">
        <v>99.996799999999993</v>
      </c>
      <c r="I808">
        <v>100</v>
      </c>
      <c r="J808">
        <v>1.64289E-2</v>
      </c>
      <c r="K808">
        <v>1.2302299999999999E-3</v>
      </c>
      <c r="L808">
        <v>0.995116</v>
      </c>
      <c r="M808" t="s">
        <v>8</v>
      </c>
    </row>
    <row r="809" spans="1:29" x14ac:dyDescent="0.25">
      <c r="A809" t="s">
        <v>49</v>
      </c>
      <c r="B809">
        <v>4238.7700000000004</v>
      </c>
      <c r="C809">
        <v>4232.7700000000004</v>
      </c>
      <c r="D809">
        <v>3.0884</v>
      </c>
      <c r="E809">
        <v>4097.87</v>
      </c>
      <c r="F809">
        <v>121.944</v>
      </c>
      <c r="G809">
        <v>6.0019499999999999</v>
      </c>
      <c r="H809">
        <v>100</v>
      </c>
      <c r="I809">
        <v>100</v>
      </c>
      <c r="J809">
        <v>2.0002900000000001E-2</v>
      </c>
      <c r="K809">
        <v>1.2302000000000001E-3</v>
      </c>
      <c r="L809">
        <v>0.995116</v>
      </c>
      <c r="M809" t="s">
        <v>8</v>
      </c>
    </row>
    <row r="810" spans="1:29" x14ac:dyDescent="0.25">
      <c r="A810" t="s">
        <v>50</v>
      </c>
      <c r="B810">
        <v>4235.78</v>
      </c>
      <c r="C810">
        <v>4230.2299999999996</v>
      </c>
      <c r="D810">
        <v>2.9091999999999998</v>
      </c>
      <c r="E810">
        <v>4096.6400000000003</v>
      </c>
      <c r="F810">
        <v>121.575</v>
      </c>
      <c r="G810">
        <v>5.55518</v>
      </c>
      <c r="H810">
        <v>100</v>
      </c>
      <c r="I810">
        <v>100</v>
      </c>
      <c r="J810">
        <v>2.0017E-2</v>
      </c>
      <c r="K810">
        <v>1.23017E-3</v>
      </c>
      <c r="L810">
        <v>0.995116</v>
      </c>
      <c r="M810" t="s">
        <v>8</v>
      </c>
    </row>
    <row r="811" spans="1:29" x14ac:dyDescent="0.25">
      <c r="A811" t="s">
        <v>51</v>
      </c>
      <c r="B811">
        <v>4239.75</v>
      </c>
      <c r="C811">
        <v>4233.57</v>
      </c>
      <c r="D811">
        <v>3.15598</v>
      </c>
      <c r="E811">
        <v>4098.09</v>
      </c>
      <c r="F811">
        <v>122.21</v>
      </c>
      <c r="G811">
        <v>6.1767599999999998</v>
      </c>
      <c r="H811">
        <v>100</v>
      </c>
      <c r="I811">
        <v>100</v>
      </c>
      <c r="J811">
        <v>1.99983E-2</v>
      </c>
      <c r="K811">
        <v>1.2300600000000001E-3</v>
      </c>
      <c r="L811">
        <v>0.995116</v>
      </c>
      <c r="M811" t="s">
        <v>8</v>
      </c>
    </row>
    <row r="812" spans="1:29" x14ac:dyDescent="0.25">
      <c r="A812" t="s">
        <v>52</v>
      </c>
      <c r="B812">
        <v>4235.8500000000004</v>
      </c>
      <c r="C812">
        <v>4230.28</v>
      </c>
      <c r="D812">
        <v>2.9184100000000002</v>
      </c>
      <c r="E812">
        <v>4096.49</v>
      </c>
      <c r="F812">
        <v>121.718</v>
      </c>
      <c r="G812">
        <v>5.5732400000000002</v>
      </c>
      <c r="H812">
        <v>100</v>
      </c>
      <c r="I812">
        <v>100</v>
      </c>
      <c r="J812">
        <v>2.0016699999999998E-2</v>
      </c>
      <c r="K812">
        <v>1.2355199999999999E-3</v>
      </c>
      <c r="L812">
        <v>0.995116</v>
      </c>
      <c r="M812" t="s">
        <v>8</v>
      </c>
    </row>
    <row r="813" spans="1:29" x14ac:dyDescent="0.25">
      <c r="A813" t="s">
        <v>53</v>
      </c>
      <c r="B813">
        <v>4712.96</v>
      </c>
      <c r="C813">
        <v>4233.09</v>
      </c>
      <c r="D813">
        <v>3.0382199999999999</v>
      </c>
      <c r="E813">
        <v>4098.1499999999996</v>
      </c>
      <c r="F813">
        <v>122.208</v>
      </c>
      <c r="G813">
        <v>479.87</v>
      </c>
      <c r="H813">
        <v>99.999600000000001</v>
      </c>
      <c r="I813">
        <v>100</v>
      </c>
      <c r="J813">
        <v>1.7990300000000001E-2</v>
      </c>
      <c r="K813">
        <v>1.2317999999999999E-3</v>
      </c>
      <c r="L813">
        <v>0.99511499999999997</v>
      </c>
      <c r="M813" t="s">
        <v>8</v>
      </c>
    </row>
    <row r="814" spans="1:29" x14ac:dyDescent="0.25">
      <c r="A814" t="s">
        <v>54</v>
      </c>
      <c r="B814">
        <v>4235.72</v>
      </c>
      <c r="C814">
        <v>4230.0600000000004</v>
      </c>
      <c r="D814">
        <v>2.9358200000000001</v>
      </c>
      <c r="E814">
        <v>4096.4399999999996</v>
      </c>
      <c r="F814">
        <v>121.49</v>
      </c>
      <c r="G814">
        <v>5.6518600000000001</v>
      </c>
      <c r="H814">
        <v>100</v>
      </c>
      <c r="I814">
        <v>100</v>
      </c>
      <c r="J814">
        <v>2.0017299999999998E-2</v>
      </c>
      <c r="K814">
        <v>1.23128E-3</v>
      </c>
      <c r="L814">
        <v>0.995116</v>
      </c>
      <c r="M814" t="s">
        <v>8</v>
      </c>
    </row>
    <row r="815" spans="1:29" x14ac:dyDescent="0.25">
      <c r="A815" t="s">
        <v>55</v>
      </c>
      <c r="B815">
        <v>4678.37</v>
      </c>
      <c r="C815">
        <v>4230.7299999999996</v>
      </c>
      <c r="D815">
        <v>2.9255800000000001</v>
      </c>
      <c r="E815">
        <v>4096.99</v>
      </c>
      <c r="F815">
        <v>121.658</v>
      </c>
      <c r="G815">
        <v>447.642</v>
      </c>
      <c r="H815">
        <v>100</v>
      </c>
      <c r="I815">
        <v>100</v>
      </c>
      <c r="J815">
        <v>1.8123299999999998E-2</v>
      </c>
      <c r="K815">
        <v>1.23021E-3</v>
      </c>
      <c r="L815">
        <v>0.995116</v>
      </c>
      <c r="M815" t="s">
        <v>8</v>
      </c>
    </row>
    <row r="816" spans="1:29" x14ac:dyDescent="0.25">
      <c r="A816" t="s">
        <v>56</v>
      </c>
      <c r="B816">
        <v>4237.13</v>
      </c>
      <c r="C816">
        <v>4231.18</v>
      </c>
      <c r="D816">
        <v>3.0873699999999999</v>
      </c>
      <c r="E816">
        <v>4096.45</v>
      </c>
      <c r="F816">
        <v>121.925</v>
      </c>
      <c r="G816">
        <v>5.9526399999999997</v>
      </c>
      <c r="H816">
        <v>100</v>
      </c>
      <c r="I816">
        <v>100</v>
      </c>
      <c r="J816">
        <v>2.00106E-2</v>
      </c>
      <c r="K816">
        <v>1.2309E-3</v>
      </c>
      <c r="L816">
        <v>0.995116</v>
      </c>
      <c r="M816" t="s">
        <v>8</v>
      </c>
    </row>
    <row r="817" spans="1:13" x14ac:dyDescent="0.25">
      <c r="A817" t="s">
        <v>57</v>
      </c>
      <c r="B817">
        <v>5200.66</v>
      </c>
      <c r="C817">
        <v>4230.12</v>
      </c>
      <c r="D817">
        <v>2.9204599999999998</v>
      </c>
      <c r="E817">
        <v>4096.46</v>
      </c>
      <c r="F817">
        <v>121.651</v>
      </c>
      <c r="G817">
        <v>970.53099999999995</v>
      </c>
      <c r="H817">
        <v>100</v>
      </c>
      <c r="I817">
        <v>100</v>
      </c>
      <c r="J817">
        <v>1.63033E-2</v>
      </c>
      <c r="K817">
        <v>1.2302000000000001E-3</v>
      </c>
      <c r="L817">
        <v>0.995116</v>
      </c>
      <c r="M817" t="s">
        <v>8</v>
      </c>
    </row>
    <row r="818" spans="1:13" x14ac:dyDescent="0.25">
      <c r="A818" t="s">
        <v>58</v>
      </c>
      <c r="B818">
        <v>6055.45</v>
      </c>
      <c r="C818">
        <v>4234.58</v>
      </c>
      <c r="D818">
        <v>3.0996600000000001</v>
      </c>
      <c r="E818">
        <v>4099.71</v>
      </c>
      <c r="F818">
        <v>121.86</v>
      </c>
      <c r="G818">
        <v>1820.87</v>
      </c>
      <c r="H818">
        <v>100</v>
      </c>
      <c r="I818">
        <v>100</v>
      </c>
      <c r="J818">
        <v>1.4001899999999999E-2</v>
      </c>
      <c r="K818">
        <v>1.2302400000000001E-3</v>
      </c>
      <c r="L818">
        <v>0.995116</v>
      </c>
      <c r="M818" t="s">
        <v>8</v>
      </c>
    </row>
    <row r="819" spans="1:13" x14ac:dyDescent="0.25">
      <c r="A819" t="s">
        <v>59</v>
      </c>
      <c r="B819">
        <v>4545.41</v>
      </c>
      <c r="C819">
        <v>4233.6099999999997</v>
      </c>
      <c r="D819">
        <v>2.9665400000000002</v>
      </c>
      <c r="E819">
        <v>4099.34</v>
      </c>
      <c r="F819">
        <v>121.682</v>
      </c>
      <c r="G819">
        <v>311.80700000000002</v>
      </c>
      <c r="H819">
        <v>100</v>
      </c>
      <c r="I819">
        <v>100</v>
      </c>
      <c r="J819">
        <v>1.8653400000000001E-2</v>
      </c>
      <c r="K819">
        <v>1.2386000000000001E-3</v>
      </c>
      <c r="L819">
        <v>0.995116</v>
      </c>
      <c r="M819" t="s">
        <v>8</v>
      </c>
    </row>
    <row r="820" spans="1:13" x14ac:dyDescent="0.25">
      <c r="A820" t="s">
        <v>60</v>
      </c>
      <c r="B820">
        <v>4237.3</v>
      </c>
      <c r="C820">
        <v>4231.34</v>
      </c>
      <c r="D820">
        <v>3.0894200000000001</v>
      </c>
      <c r="E820">
        <v>4096.59</v>
      </c>
      <c r="F820">
        <v>121.935</v>
      </c>
      <c r="G820">
        <v>5.9682599999999999</v>
      </c>
      <c r="H820">
        <v>100</v>
      </c>
      <c r="I820">
        <v>100</v>
      </c>
      <c r="J820">
        <v>2.0009800000000001E-2</v>
      </c>
      <c r="K820">
        <v>1.23007E-3</v>
      </c>
      <c r="L820">
        <v>0.995116</v>
      </c>
      <c r="M820" t="s">
        <v>8</v>
      </c>
    </row>
    <row r="821" spans="1:13" x14ac:dyDescent="0.25">
      <c r="A821" t="s">
        <v>61</v>
      </c>
      <c r="B821">
        <v>5767.5</v>
      </c>
      <c r="C821">
        <v>4230.05</v>
      </c>
      <c r="D821">
        <v>2.8907600000000002</v>
      </c>
      <c r="E821">
        <v>4096.3500000000004</v>
      </c>
      <c r="F821">
        <v>121.676</v>
      </c>
      <c r="G821">
        <v>1537.45</v>
      </c>
      <c r="H821">
        <v>100</v>
      </c>
      <c r="I821">
        <v>100</v>
      </c>
      <c r="J821">
        <v>1.4700899999999999E-2</v>
      </c>
      <c r="K821">
        <v>1.23044E-3</v>
      </c>
      <c r="L821">
        <v>0.995116</v>
      </c>
      <c r="M821" t="s">
        <v>8</v>
      </c>
    </row>
    <row r="822" spans="1:13" x14ac:dyDescent="0.25">
      <c r="A822" t="s">
        <v>62</v>
      </c>
      <c r="B822">
        <v>4237.05</v>
      </c>
      <c r="C822">
        <v>4231.12</v>
      </c>
      <c r="D822">
        <v>3.0894200000000001</v>
      </c>
      <c r="E822">
        <v>4096.32</v>
      </c>
      <c r="F822">
        <v>121.95099999999999</v>
      </c>
      <c r="G822">
        <v>5.9277300000000004</v>
      </c>
      <c r="H822">
        <v>100</v>
      </c>
      <c r="I822">
        <v>100</v>
      </c>
      <c r="J822">
        <v>2.0011000000000001E-2</v>
      </c>
      <c r="K822">
        <v>1.2323499999999999E-3</v>
      </c>
      <c r="L822">
        <v>0.995116</v>
      </c>
      <c r="M822" t="s">
        <v>8</v>
      </c>
    </row>
    <row r="823" spans="1:13" x14ac:dyDescent="0.25">
      <c r="A823" t="s">
        <v>63</v>
      </c>
      <c r="B823">
        <v>5726.05</v>
      </c>
      <c r="C823">
        <v>4230.21</v>
      </c>
      <c r="D823">
        <v>2.9276300000000002</v>
      </c>
      <c r="E823">
        <v>4096.49</v>
      </c>
      <c r="F823">
        <v>121.729</v>
      </c>
      <c r="G823">
        <v>1495.84</v>
      </c>
      <c r="H823">
        <v>100</v>
      </c>
      <c r="I823">
        <v>100</v>
      </c>
      <c r="J823">
        <v>1.4807300000000001E-2</v>
      </c>
      <c r="K823">
        <v>1.2300600000000001E-3</v>
      </c>
      <c r="L823">
        <v>0.995116</v>
      </c>
      <c r="M823" t="s">
        <v>8</v>
      </c>
    </row>
    <row r="824" spans="1:13" x14ac:dyDescent="0.25">
      <c r="A824" t="s">
        <v>64</v>
      </c>
      <c r="B824">
        <v>4237.2700000000004</v>
      </c>
      <c r="C824">
        <v>4231.3100000000004</v>
      </c>
      <c r="D824">
        <v>3.1037599999999999</v>
      </c>
      <c r="E824">
        <v>4096.47</v>
      </c>
      <c r="F824">
        <v>121.934</v>
      </c>
      <c r="G824">
        <v>5.9575199999999997</v>
      </c>
      <c r="H824">
        <v>100</v>
      </c>
      <c r="I824">
        <v>100</v>
      </c>
      <c r="J824">
        <v>2.001E-2</v>
      </c>
      <c r="K824">
        <v>1.2300600000000001E-3</v>
      </c>
      <c r="L824">
        <v>0.995116</v>
      </c>
      <c r="M824" t="s">
        <v>8</v>
      </c>
    </row>
    <row r="825" spans="1:13" x14ac:dyDescent="0.25">
      <c r="A825" t="s">
        <v>65</v>
      </c>
      <c r="B825">
        <v>5776.25</v>
      </c>
      <c r="C825">
        <v>4229.8500000000004</v>
      </c>
      <c r="D825">
        <v>2.91432</v>
      </c>
      <c r="E825">
        <v>4096.1000000000004</v>
      </c>
      <c r="F825">
        <v>121.681</v>
      </c>
      <c r="G825">
        <v>1546.4</v>
      </c>
      <c r="H825">
        <v>100</v>
      </c>
      <c r="I825">
        <v>100</v>
      </c>
      <c r="J825">
        <v>1.4678699999999999E-2</v>
      </c>
      <c r="K825">
        <v>1.23102E-3</v>
      </c>
      <c r="L825">
        <v>0.995116</v>
      </c>
      <c r="M825" t="s">
        <v>8</v>
      </c>
    </row>
    <row r="826" spans="1:13" x14ac:dyDescent="0.25">
      <c r="A826" t="s">
        <v>66</v>
      </c>
      <c r="B826">
        <v>4237.49</v>
      </c>
      <c r="C826">
        <v>4231.53</v>
      </c>
      <c r="D826">
        <v>3.0730400000000002</v>
      </c>
      <c r="E826">
        <v>4096.67</v>
      </c>
      <c r="F826">
        <v>122.032</v>
      </c>
      <c r="G826">
        <v>5.9570299999999996</v>
      </c>
      <c r="H826">
        <v>100</v>
      </c>
      <c r="I826">
        <v>100</v>
      </c>
      <c r="J826">
        <v>2.00089E-2</v>
      </c>
      <c r="K826">
        <v>1.23419E-3</v>
      </c>
      <c r="L826">
        <v>0.995116</v>
      </c>
      <c r="M826" t="s">
        <v>8</v>
      </c>
    </row>
    <row r="827" spans="1:13" x14ac:dyDescent="0.25">
      <c r="A827" t="s">
        <v>67</v>
      </c>
      <c r="B827">
        <v>5157.26</v>
      </c>
      <c r="C827">
        <v>4230.3500000000004</v>
      </c>
      <c r="D827">
        <v>2.9306999999999999</v>
      </c>
      <c r="E827">
        <v>4096.6000000000004</v>
      </c>
      <c r="F827">
        <v>121.75</v>
      </c>
      <c r="G827">
        <v>926.90599999999995</v>
      </c>
      <c r="H827">
        <v>100</v>
      </c>
      <c r="I827">
        <v>100</v>
      </c>
      <c r="J827">
        <v>1.6440400000000001E-2</v>
      </c>
      <c r="K827">
        <v>1.23015E-3</v>
      </c>
      <c r="L827">
        <v>0.995116</v>
      </c>
      <c r="M827" t="s">
        <v>8</v>
      </c>
    </row>
    <row r="828" spans="1:13" x14ac:dyDescent="0.25">
      <c r="A828" t="s">
        <v>68</v>
      </c>
      <c r="B828">
        <v>4239.2700000000004</v>
      </c>
      <c r="C828">
        <v>4233.1499999999996</v>
      </c>
      <c r="D828">
        <v>3.1488100000000001</v>
      </c>
      <c r="E828">
        <v>4097.9399999999996</v>
      </c>
      <c r="F828">
        <v>122.004</v>
      </c>
      <c r="G828">
        <v>6.1166999999999998</v>
      </c>
      <c r="H828">
        <v>100</v>
      </c>
      <c r="I828">
        <v>100</v>
      </c>
      <c r="J828">
        <v>2.0000500000000001E-2</v>
      </c>
      <c r="K828">
        <v>1.23124E-3</v>
      </c>
      <c r="L828">
        <v>0.995116</v>
      </c>
      <c r="M828" t="s">
        <v>8</v>
      </c>
    </row>
    <row r="829" spans="1:13" x14ac:dyDescent="0.25">
      <c r="A829" t="s">
        <v>69</v>
      </c>
      <c r="B829">
        <v>4235.84</v>
      </c>
      <c r="C829">
        <v>4230.29</v>
      </c>
      <c r="D829">
        <v>2.9317299999999999</v>
      </c>
      <c r="E829">
        <v>4096.54</v>
      </c>
      <c r="F829">
        <v>121.714</v>
      </c>
      <c r="G829">
        <v>5.5532199999999996</v>
      </c>
      <c r="H829">
        <v>100</v>
      </c>
      <c r="I829">
        <v>100</v>
      </c>
      <c r="J829">
        <v>2.0016699999999998E-2</v>
      </c>
      <c r="K829">
        <v>1.2306999999999999E-3</v>
      </c>
      <c r="L829">
        <v>0.995116</v>
      </c>
      <c r="M829" t="s">
        <v>8</v>
      </c>
    </row>
    <row r="830" spans="1:13" x14ac:dyDescent="0.25">
      <c r="A830" t="s">
        <v>70</v>
      </c>
      <c r="B830">
        <v>4240.21</v>
      </c>
      <c r="C830">
        <v>4234.17</v>
      </c>
      <c r="D830">
        <v>3.1375500000000001</v>
      </c>
      <c r="E830">
        <v>4098.74</v>
      </c>
      <c r="F830">
        <v>122.15</v>
      </c>
      <c r="G830">
        <v>6.0429700000000004</v>
      </c>
      <c r="H830">
        <v>100</v>
      </c>
      <c r="I830">
        <v>100</v>
      </c>
      <c r="J830">
        <v>1.9996099999999999E-2</v>
      </c>
      <c r="K830">
        <v>1.23051E-3</v>
      </c>
      <c r="L830">
        <v>0.995116</v>
      </c>
      <c r="M830" t="s">
        <v>8</v>
      </c>
    </row>
    <row r="831" spans="1:13" x14ac:dyDescent="0.25">
      <c r="A831" t="s">
        <v>71</v>
      </c>
      <c r="B831">
        <v>4235.75</v>
      </c>
      <c r="C831">
        <v>4230.16</v>
      </c>
      <c r="D831">
        <v>2.9112499999999999</v>
      </c>
      <c r="E831">
        <v>4096.3900000000003</v>
      </c>
      <c r="F831">
        <v>121.69799999999999</v>
      </c>
      <c r="G831">
        <v>5.5952099999999998</v>
      </c>
      <c r="H831">
        <v>100</v>
      </c>
      <c r="I831">
        <v>100</v>
      </c>
      <c r="J831">
        <v>2.0017099999999999E-2</v>
      </c>
      <c r="K831">
        <v>1.2313700000000001E-3</v>
      </c>
      <c r="L831">
        <v>0.995116</v>
      </c>
      <c r="M831" t="s">
        <v>8</v>
      </c>
    </row>
    <row r="832" spans="1:13" x14ac:dyDescent="0.25">
      <c r="A832" t="s">
        <v>72</v>
      </c>
      <c r="B832">
        <v>4649.71</v>
      </c>
      <c r="C832">
        <v>4232.87</v>
      </c>
      <c r="D832">
        <v>3.0484599999999999</v>
      </c>
      <c r="E832">
        <v>4098.32</v>
      </c>
      <c r="F832">
        <v>121.855</v>
      </c>
      <c r="G832">
        <v>416.84100000000001</v>
      </c>
      <c r="H832">
        <v>100</v>
      </c>
      <c r="I832">
        <v>100</v>
      </c>
      <c r="J832">
        <v>1.8235000000000001E-2</v>
      </c>
      <c r="K832">
        <v>1.23058E-3</v>
      </c>
      <c r="L832">
        <v>0.995116</v>
      </c>
      <c r="M832" t="s">
        <v>8</v>
      </c>
    </row>
    <row r="833" spans="1:13" x14ac:dyDescent="0.25">
      <c r="A833" t="s">
        <v>73</v>
      </c>
      <c r="B833">
        <v>4383.9799999999996</v>
      </c>
      <c r="C833">
        <v>4234.5200000000004</v>
      </c>
      <c r="D833">
        <v>2.9450400000000001</v>
      </c>
      <c r="E833">
        <v>4100.0600000000004</v>
      </c>
      <c r="F833">
        <v>122.11</v>
      </c>
      <c r="G833">
        <v>149.46299999999999</v>
      </c>
      <c r="H833">
        <v>100</v>
      </c>
      <c r="I833">
        <v>100</v>
      </c>
      <c r="J833">
        <v>1.9340300000000001E-2</v>
      </c>
      <c r="K833">
        <v>1.23077E-3</v>
      </c>
      <c r="L833">
        <v>0.995116</v>
      </c>
      <c r="M833" t="s">
        <v>8</v>
      </c>
    </row>
    <row r="834" spans="1:13" x14ac:dyDescent="0.25">
      <c r="A834" t="s">
        <v>74</v>
      </c>
      <c r="B834">
        <v>4663.74</v>
      </c>
      <c r="C834">
        <v>4231.05</v>
      </c>
      <c r="D834">
        <v>2.9122699999999999</v>
      </c>
      <c r="E834">
        <v>4097.24</v>
      </c>
      <c r="F834">
        <v>121.61799999999999</v>
      </c>
      <c r="G834">
        <v>432.69400000000002</v>
      </c>
      <c r="H834">
        <v>100</v>
      </c>
      <c r="I834">
        <v>100</v>
      </c>
      <c r="J834">
        <v>1.8180200000000001E-2</v>
      </c>
      <c r="K834">
        <v>1.2323E-3</v>
      </c>
      <c r="L834">
        <v>0.995116</v>
      </c>
      <c r="M834" t="s">
        <v>8</v>
      </c>
    </row>
    <row r="835" spans="1:13" x14ac:dyDescent="0.25">
      <c r="A835" t="s">
        <v>75</v>
      </c>
      <c r="B835">
        <v>4236.99</v>
      </c>
      <c r="C835">
        <v>4231.07</v>
      </c>
      <c r="D835">
        <v>3.0638200000000002</v>
      </c>
      <c r="E835">
        <v>4096.43</v>
      </c>
      <c r="F835">
        <v>121.925</v>
      </c>
      <c r="G835">
        <v>5.9165000000000001</v>
      </c>
      <c r="H835">
        <v>100</v>
      </c>
      <c r="I835">
        <v>100</v>
      </c>
      <c r="J835">
        <v>2.0011299999999999E-2</v>
      </c>
      <c r="K835">
        <v>1.2300799999999999E-3</v>
      </c>
      <c r="L835">
        <v>0.995116</v>
      </c>
      <c r="M835" t="s">
        <v>8</v>
      </c>
    </row>
    <row r="836" spans="1:13" x14ac:dyDescent="0.25">
      <c r="A836" t="s">
        <v>76</v>
      </c>
      <c r="B836">
        <v>5716.17</v>
      </c>
      <c r="C836">
        <v>4229.84</v>
      </c>
      <c r="D836">
        <v>2.9266100000000002</v>
      </c>
      <c r="E836">
        <v>4096.2700000000004</v>
      </c>
      <c r="F836">
        <v>121.571</v>
      </c>
      <c r="G836">
        <v>1486.33</v>
      </c>
      <c r="H836">
        <v>100</v>
      </c>
      <c r="I836">
        <v>100</v>
      </c>
      <c r="J836">
        <v>1.48329E-2</v>
      </c>
      <c r="K836">
        <v>1.2307799999999999E-3</v>
      </c>
      <c r="L836">
        <v>0.995116</v>
      </c>
      <c r="M836" t="s">
        <v>8</v>
      </c>
    </row>
    <row r="837" spans="1:13" x14ac:dyDescent="0.25">
      <c r="A837" t="s">
        <v>77</v>
      </c>
      <c r="B837">
        <v>4237.4399999999996</v>
      </c>
      <c r="C837">
        <v>4231.42</v>
      </c>
      <c r="D837">
        <v>3.10785</v>
      </c>
      <c r="E837">
        <v>4096.6099999999997</v>
      </c>
      <c r="F837">
        <v>121.961</v>
      </c>
      <c r="G837">
        <v>6.0117200000000004</v>
      </c>
      <c r="H837">
        <v>100</v>
      </c>
      <c r="I837">
        <v>100</v>
      </c>
      <c r="J837">
        <v>2.0009200000000001E-2</v>
      </c>
      <c r="K837">
        <v>1.2302299999999999E-3</v>
      </c>
      <c r="L837">
        <v>0.995116</v>
      </c>
      <c r="M837" t="s">
        <v>8</v>
      </c>
    </row>
    <row r="838" spans="1:13" x14ac:dyDescent="0.25">
      <c r="A838" t="s">
        <v>78</v>
      </c>
      <c r="B838">
        <v>5775.23</v>
      </c>
      <c r="C838">
        <v>4229.88</v>
      </c>
      <c r="D838">
        <v>2.9112399999999998</v>
      </c>
      <c r="E838">
        <v>4096.09</v>
      </c>
      <c r="F838">
        <v>121.715</v>
      </c>
      <c r="G838">
        <v>1545.36</v>
      </c>
      <c r="H838">
        <v>100</v>
      </c>
      <c r="I838">
        <v>100</v>
      </c>
      <c r="J838">
        <v>1.46812E-2</v>
      </c>
      <c r="K838">
        <v>1.2300600000000001E-3</v>
      </c>
      <c r="L838">
        <v>0.995116</v>
      </c>
      <c r="M838" t="s">
        <v>8</v>
      </c>
    </row>
    <row r="839" spans="1:13" x14ac:dyDescent="0.25">
      <c r="A839" t="s">
        <v>79</v>
      </c>
      <c r="B839">
        <v>4237.16</v>
      </c>
      <c r="C839">
        <v>4231.16</v>
      </c>
      <c r="D839">
        <v>3.0842999999999998</v>
      </c>
      <c r="E839">
        <v>4096.37</v>
      </c>
      <c r="F839">
        <v>121.905</v>
      </c>
      <c r="G839">
        <v>5.9995099999999999</v>
      </c>
      <c r="H839">
        <v>100</v>
      </c>
      <c r="I839">
        <v>100</v>
      </c>
      <c r="J839">
        <v>2.0010500000000001E-2</v>
      </c>
      <c r="K839">
        <v>1.2338799999999999E-3</v>
      </c>
      <c r="L839">
        <v>0.995116</v>
      </c>
      <c r="M839" t="s">
        <v>8</v>
      </c>
    </row>
    <row r="840" spans="1:13" x14ac:dyDescent="0.25">
      <c r="A840" t="s">
        <v>80</v>
      </c>
      <c r="B840">
        <v>5732.72</v>
      </c>
      <c r="C840">
        <v>4229.8100000000004</v>
      </c>
      <c r="D840">
        <v>2.9051</v>
      </c>
      <c r="E840">
        <v>4096.1499999999996</v>
      </c>
      <c r="F840">
        <v>121.67</v>
      </c>
      <c r="G840">
        <v>1502.91</v>
      </c>
      <c r="H840">
        <v>100</v>
      </c>
      <c r="I840">
        <v>100</v>
      </c>
      <c r="J840">
        <v>1.47901E-2</v>
      </c>
      <c r="K840">
        <v>1.2302700000000001E-3</v>
      </c>
      <c r="L840">
        <v>0.995116</v>
      </c>
      <c r="M840" t="s">
        <v>8</v>
      </c>
    </row>
    <row r="841" spans="1:13" x14ac:dyDescent="0.25">
      <c r="A841" t="s">
        <v>81</v>
      </c>
      <c r="B841">
        <v>4237.25</v>
      </c>
      <c r="C841">
        <v>4231.28</v>
      </c>
      <c r="D841">
        <v>3.0750899999999999</v>
      </c>
      <c r="E841">
        <v>4096.4799999999996</v>
      </c>
      <c r="F841">
        <v>121.97</v>
      </c>
      <c r="G841">
        <v>5.9726600000000003</v>
      </c>
      <c r="H841">
        <v>100</v>
      </c>
      <c r="I841">
        <v>100</v>
      </c>
      <c r="J841">
        <v>2.001E-2</v>
      </c>
      <c r="K841">
        <v>1.2307500000000001E-3</v>
      </c>
      <c r="L841">
        <v>0.995116</v>
      </c>
      <c r="M841" t="s">
        <v>8</v>
      </c>
    </row>
    <row r="842" spans="1:13" x14ac:dyDescent="0.25">
      <c r="A842" t="s">
        <v>82</v>
      </c>
      <c r="B842">
        <v>5766.6</v>
      </c>
      <c r="C842">
        <v>4230.07</v>
      </c>
      <c r="D842">
        <v>2.9214799999999999</v>
      </c>
      <c r="E842">
        <v>4096.41</v>
      </c>
      <c r="F842">
        <v>121.625</v>
      </c>
      <c r="G842">
        <v>1536.53</v>
      </c>
      <c r="H842">
        <v>99.992800000000003</v>
      </c>
      <c r="I842">
        <v>100</v>
      </c>
      <c r="J842">
        <v>1.47032E-2</v>
      </c>
      <c r="K842">
        <v>1.2301899999999999E-3</v>
      </c>
      <c r="L842">
        <v>0.995116</v>
      </c>
      <c r="M842" t="s">
        <v>8</v>
      </c>
    </row>
    <row r="843" spans="1:13" x14ac:dyDescent="0.25">
      <c r="A843" t="s">
        <v>83</v>
      </c>
      <c r="B843">
        <v>4237.17</v>
      </c>
      <c r="C843">
        <v>4231.29</v>
      </c>
      <c r="D843">
        <v>3.0484599999999999</v>
      </c>
      <c r="E843">
        <v>4096.6899999999996</v>
      </c>
      <c r="F843">
        <v>121.89</v>
      </c>
      <c r="G843">
        <v>5.8808600000000002</v>
      </c>
      <c r="H843">
        <v>100</v>
      </c>
      <c r="I843">
        <v>100</v>
      </c>
      <c r="J843">
        <v>2.0010500000000001E-2</v>
      </c>
      <c r="K843">
        <v>1.2300499999999999E-3</v>
      </c>
      <c r="L843">
        <v>0.995116</v>
      </c>
      <c r="M843" t="s">
        <v>8</v>
      </c>
    </row>
    <row r="844" spans="1:13" x14ac:dyDescent="0.25">
      <c r="A844" t="s">
        <v>84</v>
      </c>
      <c r="B844">
        <v>5800.43</v>
      </c>
      <c r="C844">
        <v>4229.99</v>
      </c>
      <c r="D844">
        <v>2.9214799999999999</v>
      </c>
      <c r="E844">
        <v>4096.3500000000004</v>
      </c>
      <c r="F844">
        <v>121.602</v>
      </c>
      <c r="G844">
        <v>1570.44</v>
      </c>
      <c r="H844">
        <v>99.998400000000004</v>
      </c>
      <c r="I844">
        <v>100</v>
      </c>
      <c r="J844">
        <v>1.46175E-2</v>
      </c>
      <c r="K844">
        <v>1.2305E-3</v>
      </c>
      <c r="L844">
        <v>0.995116</v>
      </c>
      <c r="M844" t="s">
        <v>8</v>
      </c>
    </row>
    <row r="845" spans="1:13" x14ac:dyDescent="0.25">
      <c r="A845" t="s">
        <v>85</v>
      </c>
      <c r="B845">
        <v>4236.78</v>
      </c>
      <c r="C845">
        <v>4230.8100000000004</v>
      </c>
      <c r="D845">
        <v>3.0515300000000001</v>
      </c>
      <c r="E845">
        <v>4096.22</v>
      </c>
      <c r="F845">
        <v>121.79600000000001</v>
      </c>
      <c r="G845">
        <v>5.9697300000000002</v>
      </c>
      <c r="H845">
        <v>100</v>
      </c>
      <c r="I845">
        <v>100</v>
      </c>
      <c r="J845">
        <v>2.00123E-2</v>
      </c>
      <c r="K845">
        <v>1.2313999999999999E-3</v>
      </c>
      <c r="L845">
        <v>0.995116</v>
      </c>
      <c r="M845" t="s">
        <v>8</v>
      </c>
    </row>
    <row r="846" spans="1:13" x14ac:dyDescent="0.25">
      <c r="A846" t="s">
        <v>86</v>
      </c>
      <c r="B846">
        <v>4945.8900000000003</v>
      </c>
      <c r="C846">
        <v>4232.92</v>
      </c>
      <c r="D846">
        <v>2.91432</v>
      </c>
      <c r="E846">
        <v>4099.1000000000004</v>
      </c>
      <c r="F846">
        <v>121.63200000000001</v>
      </c>
      <c r="G846">
        <v>712.97</v>
      </c>
      <c r="H846">
        <v>100</v>
      </c>
      <c r="I846">
        <v>100</v>
      </c>
      <c r="J846">
        <v>1.7142999999999999E-2</v>
      </c>
      <c r="K846">
        <v>1.2301E-3</v>
      </c>
      <c r="L846">
        <v>0.995116</v>
      </c>
      <c r="M846" t="s">
        <v>8</v>
      </c>
    </row>
    <row r="847" spans="1:13" x14ac:dyDescent="0.25">
      <c r="A847" t="s">
        <v>87</v>
      </c>
      <c r="B847">
        <v>4235.76</v>
      </c>
      <c r="C847">
        <v>4230.0200000000004</v>
      </c>
      <c r="D847">
        <v>2.9696099999999999</v>
      </c>
      <c r="E847">
        <v>4096.1099999999997</v>
      </c>
      <c r="F847">
        <v>121.598</v>
      </c>
      <c r="G847">
        <v>5.7397499999999999</v>
      </c>
      <c r="H847">
        <v>100</v>
      </c>
      <c r="I847">
        <v>100</v>
      </c>
      <c r="J847">
        <v>2.0017099999999999E-2</v>
      </c>
      <c r="K847">
        <v>1.2311100000000001E-3</v>
      </c>
      <c r="L847">
        <v>0.995116</v>
      </c>
      <c r="M847" t="s">
        <v>8</v>
      </c>
    </row>
    <row r="848" spans="1:13" x14ac:dyDescent="0.25">
      <c r="A848" t="s">
        <v>88</v>
      </c>
      <c r="B848">
        <v>4235.37</v>
      </c>
      <c r="C848">
        <v>4229.79</v>
      </c>
      <c r="D848">
        <v>2.9071500000000001</v>
      </c>
      <c r="E848">
        <v>4096.04</v>
      </c>
      <c r="F848">
        <v>121.699</v>
      </c>
      <c r="G848">
        <v>5.5756800000000002</v>
      </c>
      <c r="H848">
        <v>100</v>
      </c>
      <c r="I848">
        <v>100</v>
      </c>
      <c r="J848">
        <v>2.0018899999999999E-2</v>
      </c>
      <c r="K848">
        <v>1.23018E-3</v>
      </c>
      <c r="L848">
        <v>0.995116</v>
      </c>
      <c r="M848" t="s">
        <v>8</v>
      </c>
    </row>
    <row r="849" spans="1:13" x14ac:dyDescent="0.25">
      <c r="A849" t="s">
        <v>89</v>
      </c>
      <c r="B849">
        <v>4239.59</v>
      </c>
      <c r="C849">
        <v>4233.51</v>
      </c>
      <c r="D849">
        <v>3.1682700000000001</v>
      </c>
      <c r="E849">
        <v>4098.2700000000004</v>
      </c>
      <c r="F849">
        <v>121.991</v>
      </c>
      <c r="G849">
        <v>6.0737300000000003</v>
      </c>
      <c r="H849">
        <v>100</v>
      </c>
      <c r="I849">
        <v>100</v>
      </c>
      <c r="J849">
        <v>1.9998999999999999E-2</v>
      </c>
      <c r="K849">
        <v>1.2300499999999999E-3</v>
      </c>
      <c r="L849">
        <v>0.995116</v>
      </c>
      <c r="M849" t="s">
        <v>8</v>
      </c>
    </row>
    <row r="850" spans="1:13" x14ac:dyDescent="0.25">
      <c r="A850" t="s">
        <v>90</v>
      </c>
      <c r="B850">
        <v>4235.3500000000004</v>
      </c>
      <c r="C850">
        <v>4229.72</v>
      </c>
      <c r="D850">
        <v>2.94401</v>
      </c>
      <c r="E850">
        <v>4095.96</v>
      </c>
      <c r="F850">
        <v>121.593</v>
      </c>
      <c r="G850">
        <v>5.6240199999999998</v>
      </c>
      <c r="H850">
        <v>100</v>
      </c>
      <c r="I850">
        <v>100</v>
      </c>
      <c r="J850">
        <v>2.0018999999999999E-2</v>
      </c>
      <c r="K850">
        <v>1.23299E-3</v>
      </c>
      <c r="L850">
        <v>0.995116</v>
      </c>
      <c r="M850" t="s">
        <v>8</v>
      </c>
    </row>
    <row r="851" spans="1:13" x14ac:dyDescent="0.25">
      <c r="A851" t="s">
        <v>91</v>
      </c>
      <c r="B851">
        <v>4239.01</v>
      </c>
      <c r="C851">
        <v>4232.8500000000004</v>
      </c>
      <c r="D851">
        <v>3.0003299999999999</v>
      </c>
      <c r="E851">
        <v>4098.5600000000004</v>
      </c>
      <c r="F851">
        <v>121.745</v>
      </c>
      <c r="G851">
        <v>6.1616200000000001</v>
      </c>
      <c r="H851">
        <v>100</v>
      </c>
      <c r="I851">
        <v>100</v>
      </c>
      <c r="J851">
        <v>2.0001700000000001E-2</v>
      </c>
      <c r="K851">
        <v>1.23072E-3</v>
      </c>
      <c r="L851">
        <v>0.995116</v>
      </c>
      <c r="M851" t="s">
        <v>8</v>
      </c>
    </row>
    <row r="852" spans="1:13" x14ac:dyDescent="0.25">
      <c r="A852" t="s">
        <v>92</v>
      </c>
      <c r="B852">
        <v>4236.76</v>
      </c>
      <c r="C852">
        <v>4230.91</v>
      </c>
      <c r="D852">
        <v>3.0464099999999998</v>
      </c>
      <c r="E852">
        <v>4096.38</v>
      </c>
      <c r="F852">
        <v>121.85299999999999</v>
      </c>
      <c r="G852">
        <v>5.8554700000000004</v>
      </c>
      <c r="H852">
        <v>100</v>
      </c>
      <c r="I852">
        <v>100</v>
      </c>
      <c r="J852">
        <v>2.00124E-2</v>
      </c>
      <c r="K852">
        <v>1.2300600000000001E-3</v>
      </c>
      <c r="L852">
        <v>0.99511499999999997</v>
      </c>
      <c r="M852" t="s">
        <v>8</v>
      </c>
    </row>
    <row r="853" spans="1:13" x14ac:dyDescent="0.25">
      <c r="A853" t="s">
        <v>93</v>
      </c>
      <c r="B853">
        <v>5373.71</v>
      </c>
      <c r="C853">
        <v>4230.0200000000004</v>
      </c>
      <c r="D853">
        <v>2.92353</v>
      </c>
      <c r="E853">
        <v>4096.1099999999997</v>
      </c>
      <c r="F853">
        <v>121.776</v>
      </c>
      <c r="G853">
        <v>1143.69</v>
      </c>
      <c r="H853">
        <v>100</v>
      </c>
      <c r="I853">
        <v>100</v>
      </c>
      <c r="J853">
        <v>1.5778199999999999E-2</v>
      </c>
      <c r="K853">
        <v>1.2303800000000001E-3</v>
      </c>
      <c r="L853">
        <v>0.995116</v>
      </c>
      <c r="M853" t="s">
        <v>8</v>
      </c>
    </row>
    <row r="854" spans="1:13" x14ac:dyDescent="0.25">
      <c r="A854" t="s">
        <v>94</v>
      </c>
      <c r="B854">
        <v>4236.87</v>
      </c>
      <c r="C854">
        <v>4230.8900000000003</v>
      </c>
      <c r="D854">
        <v>3.0884</v>
      </c>
      <c r="E854">
        <v>4096.25</v>
      </c>
      <c r="F854">
        <v>121.81</v>
      </c>
      <c r="G854">
        <v>5.9785199999999996</v>
      </c>
      <c r="H854">
        <v>100</v>
      </c>
      <c r="I854">
        <v>100</v>
      </c>
      <c r="J854">
        <v>2.0011899999999999E-2</v>
      </c>
      <c r="K854">
        <v>1.23011E-3</v>
      </c>
      <c r="L854">
        <v>0.995116</v>
      </c>
      <c r="M854" t="s">
        <v>8</v>
      </c>
    </row>
    <row r="855" spans="1:13" x14ac:dyDescent="0.25">
      <c r="A855" t="s">
        <v>95</v>
      </c>
      <c r="B855">
        <v>5786.55</v>
      </c>
      <c r="C855">
        <v>4229.72</v>
      </c>
      <c r="D855">
        <v>2.9102199999999998</v>
      </c>
      <c r="E855">
        <v>4096.08</v>
      </c>
      <c r="F855">
        <v>121.634</v>
      </c>
      <c r="G855">
        <v>1556.83</v>
      </c>
      <c r="H855">
        <v>100</v>
      </c>
      <c r="I855">
        <v>100</v>
      </c>
      <c r="J855">
        <v>1.4652500000000001E-2</v>
      </c>
      <c r="K855">
        <v>1.2302299999999999E-3</v>
      </c>
      <c r="L855">
        <v>0.995116</v>
      </c>
      <c r="M855" t="s">
        <v>8</v>
      </c>
    </row>
    <row r="856" spans="1:13" x14ac:dyDescent="0.25">
      <c r="A856" t="s">
        <v>96</v>
      </c>
      <c r="B856">
        <v>4238.03</v>
      </c>
      <c r="C856">
        <v>4232.05</v>
      </c>
      <c r="D856">
        <v>3.1631499999999999</v>
      </c>
      <c r="E856">
        <v>4098.99</v>
      </c>
      <c r="F856">
        <v>120.48</v>
      </c>
      <c r="G856">
        <v>5.9746100000000002</v>
      </c>
      <c r="H856">
        <v>100</v>
      </c>
      <c r="I856">
        <v>100</v>
      </c>
      <c r="J856">
        <v>2.0006400000000001E-2</v>
      </c>
      <c r="K856">
        <v>1.24584E-3</v>
      </c>
      <c r="L856">
        <v>0.99511499999999997</v>
      </c>
      <c r="M856" t="s">
        <v>8</v>
      </c>
    </row>
    <row r="857" spans="1:13" x14ac:dyDescent="0.25">
      <c r="A857" t="s">
        <v>97</v>
      </c>
      <c r="B857">
        <v>5777.12</v>
      </c>
      <c r="C857">
        <v>4231.22</v>
      </c>
      <c r="D857">
        <v>3.01057</v>
      </c>
      <c r="E857">
        <v>4098.87</v>
      </c>
      <c r="F857">
        <v>120.27</v>
      </c>
      <c r="G857">
        <v>1545.9</v>
      </c>
      <c r="H857">
        <v>100</v>
      </c>
      <c r="I857">
        <v>100</v>
      </c>
      <c r="J857">
        <v>1.4676399999999999E-2</v>
      </c>
      <c r="K857">
        <v>1.23014E-3</v>
      </c>
      <c r="L857">
        <v>0.995116</v>
      </c>
      <c r="M857" t="s">
        <v>8</v>
      </c>
    </row>
    <row r="858" spans="1:13" x14ac:dyDescent="0.25">
      <c r="A858" t="s">
        <v>98</v>
      </c>
      <c r="B858">
        <v>4238.28</v>
      </c>
      <c r="C858">
        <v>4232.3100000000004</v>
      </c>
      <c r="D858">
        <v>3.1907999999999999</v>
      </c>
      <c r="E858">
        <v>4099.16</v>
      </c>
      <c r="F858">
        <v>120.47</v>
      </c>
      <c r="G858">
        <v>5.9765600000000001</v>
      </c>
      <c r="H858">
        <v>100</v>
      </c>
      <c r="I858">
        <v>100</v>
      </c>
      <c r="J858">
        <v>2.0005200000000001E-2</v>
      </c>
      <c r="K858">
        <v>1.2302299999999999E-3</v>
      </c>
      <c r="L858">
        <v>0.995116</v>
      </c>
      <c r="M858" t="s">
        <v>8</v>
      </c>
    </row>
    <row r="859" spans="1:13" x14ac:dyDescent="0.25">
      <c r="A859" t="s">
        <v>99</v>
      </c>
      <c r="B859">
        <v>5760.75</v>
      </c>
      <c r="C859">
        <v>4231.1400000000003</v>
      </c>
      <c r="D859">
        <v>3.03003</v>
      </c>
      <c r="E859">
        <v>4098.8100000000004</v>
      </c>
      <c r="F859">
        <v>120.20399999999999</v>
      </c>
      <c r="G859">
        <v>1529.62</v>
      </c>
      <c r="H859">
        <v>100</v>
      </c>
      <c r="I859">
        <v>100</v>
      </c>
      <c r="J859">
        <v>1.47181E-2</v>
      </c>
      <c r="K859">
        <v>1.23354E-3</v>
      </c>
      <c r="L859">
        <v>0.995116</v>
      </c>
      <c r="M859" t="s">
        <v>8</v>
      </c>
    </row>
    <row r="860" spans="1:13" x14ac:dyDescent="0.25">
      <c r="A860" t="s">
        <v>100</v>
      </c>
      <c r="B860">
        <v>4238.34</v>
      </c>
      <c r="C860">
        <v>4232.3500000000004</v>
      </c>
      <c r="D860">
        <v>3.19285</v>
      </c>
      <c r="E860">
        <v>4099.1499999999996</v>
      </c>
      <c r="F860">
        <v>120.498</v>
      </c>
      <c r="G860">
        <v>5.9892599999999998</v>
      </c>
      <c r="H860">
        <v>100</v>
      </c>
      <c r="I860">
        <v>100</v>
      </c>
      <c r="J860">
        <v>2.0004899999999999E-2</v>
      </c>
      <c r="K860">
        <v>1.2300499999999999E-3</v>
      </c>
      <c r="L860">
        <v>0.995116</v>
      </c>
      <c r="M860" t="s">
        <v>8</v>
      </c>
    </row>
    <row r="861" spans="1:13" x14ac:dyDescent="0.25">
      <c r="A861" t="s">
        <v>101</v>
      </c>
      <c r="B861">
        <v>5138.5</v>
      </c>
      <c r="C861">
        <v>4231.1099999999997</v>
      </c>
      <c r="D861">
        <v>3.0167199999999998</v>
      </c>
      <c r="E861">
        <v>4098.66</v>
      </c>
      <c r="F861">
        <v>120.354</v>
      </c>
      <c r="G861">
        <v>907.38900000000001</v>
      </c>
      <c r="H861">
        <v>100</v>
      </c>
      <c r="I861">
        <v>100</v>
      </c>
      <c r="J861">
        <v>1.6500500000000001E-2</v>
      </c>
      <c r="K861">
        <v>1.23643E-3</v>
      </c>
      <c r="L861">
        <v>0.995116</v>
      </c>
      <c r="M861" t="s">
        <v>8</v>
      </c>
    </row>
    <row r="862" spans="1:13" x14ac:dyDescent="0.25">
      <c r="A862" t="s">
        <v>102</v>
      </c>
      <c r="B862">
        <v>4240.16</v>
      </c>
      <c r="C862">
        <v>4234</v>
      </c>
      <c r="D862">
        <v>3.2757900000000002</v>
      </c>
      <c r="E862">
        <v>4100.33</v>
      </c>
      <c r="F862">
        <v>120.64700000000001</v>
      </c>
      <c r="G862">
        <v>6.1689499999999997</v>
      </c>
      <c r="H862">
        <v>100</v>
      </c>
      <c r="I862">
        <v>100</v>
      </c>
      <c r="J862">
        <v>1.9996300000000002E-2</v>
      </c>
      <c r="K862">
        <v>1.2306400000000001E-3</v>
      </c>
      <c r="L862">
        <v>0.995116</v>
      </c>
      <c r="M862" t="s">
        <v>8</v>
      </c>
    </row>
    <row r="863" spans="1:13" x14ac:dyDescent="0.25">
      <c r="A863" t="s">
        <v>103</v>
      </c>
      <c r="B863">
        <v>4236.76</v>
      </c>
      <c r="C863">
        <v>4231.1400000000003</v>
      </c>
      <c r="D863">
        <v>2.9982899999999999</v>
      </c>
      <c r="E863">
        <v>4098.75</v>
      </c>
      <c r="F863">
        <v>120.251</v>
      </c>
      <c r="G863">
        <v>5.6171899999999999</v>
      </c>
      <c r="H863">
        <v>100</v>
      </c>
      <c r="I863">
        <v>100</v>
      </c>
      <c r="J863">
        <v>2.00124E-2</v>
      </c>
      <c r="K863">
        <v>1.2300799999999999E-3</v>
      </c>
      <c r="L863">
        <v>0.995116</v>
      </c>
      <c r="M863" t="s">
        <v>8</v>
      </c>
    </row>
    <row r="864" spans="1:13" x14ac:dyDescent="0.25">
      <c r="A864" t="s">
        <v>104</v>
      </c>
      <c r="B864">
        <v>4239.8900000000003</v>
      </c>
      <c r="C864">
        <v>4233.93</v>
      </c>
      <c r="D864">
        <v>3.15598</v>
      </c>
      <c r="E864">
        <v>4101</v>
      </c>
      <c r="F864">
        <v>120.361</v>
      </c>
      <c r="G864">
        <v>5.9589800000000004</v>
      </c>
      <c r="H864">
        <v>100</v>
      </c>
      <c r="I864">
        <v>100</v>
      </c>
      <c r="J864">
        <v>1.9997600000000001E-2</v>
      </c>
      <c r="K864">
        <v>1.2301899999999999E-3</v>
      </c>
      <c r="L864">
        <v>0.995116</v>
      </c>
      <c r="M864" t="s">
        <v>8</v>
      </c>
    </row>
    <row r="865" spans="1:13" x14ac:dyDescent="0.25">
      <c r="A865" t="s">
        <v>105</v>
      </c>
      <c r="B865">
        <v>4236.38</v>
      </c>
      <c r="C865">
        <v>4230.7700000000004</v>
      </c>
      <c r="D865">
        <v>3.0034100000000001</v>
      </c>
      <c r="E865">
        <v>4098.38</v>
      </c>
      <c r="F865">
        <v>120.32</v>
      </c>
      <c r="G865">
        <v>5.6137699999999997</v>
      </c>
      <c r="H865">
        <v>100</v>
      </c>
      <c r="I865">
        <v>100</v>
      </c>
      <c r="J865">
        <v>2.0014199999999999E-2</v>
      </c>
      <c r="K865">
        <v>1.23094E-3</v>
      </c>
      <c r="L865">
        <v>0.995116</v>
      </c>
      <c r="M865" t="s">
        <v>8</v>
      </c>
    </row>
    <row r="866" spans="1:13" x14ac:dyDescent="0.25">
      <c r="A866" t="s">
        <v>106</v>
      </c>
      <c r="B866">
        <v>4238.6499999999996</v>
      </c>
      <c r="C866">
        <v>4232.79</v>
      </c>
      <c r="D866">
        <v>3.01057</v>
      </c>
      <c r="E866">
        <v>4100.46</v>
      </c>
      <c r="F866">
        <v>120.273</v>
      </c>
      <c r="G866">
        <v>5.8627900000000004</v>
      </c>
      <c r="H866">
        <v>100</v>
      </c>
      <c r="I866">
        <v>100</v>
      </c>
      <c r="J866">
        <v>2.0003400000000001E-2</v>
      </c>
      <c r="K866">
        <v>1.23014E-3</v>
      </c>
      <c r="L866">
        <v>0.995116</v>
      </c>
      <c r="M866" t="s">
        <v>8</v>
      </c>
    </row>
    <row r="867" spans="1:13" x14ac:dyDescent="0.25">
      <c r="A867" t="s">
        <v>107</v>
      </c>
      <c r="B867">
        <v>4237.47</v>
      </c>
      <c r="C867">
        <v>4231.6499999999996</v>
      </c>
      <c r="D867">
        <v>3.1201400000000001</v>
      </c>
      <c r="E867">
        <v>4098.7700000000004</v>
      </c>
      <c r="F867">
        <v>120.355</v>
      </c>
      <c r="G867">
        <v>5.81738</v>
      </c>
      <c r="H867">
        <v>100</v>
      </c>
      <c r="I867">
        <v>100</v>
      </c>
      <c r="J867">
        <v>2.0008999999999999E-2</v>
      </c>
      <c r="K867">
        <v>1.23212E-3</v>
      </c>
      <c r="L867">
        <v>0.995116</v>
      </c>
      <c r="M867" t="s">
        <v>8</v>
      </c>
    </row>
    <row r="868" spans="1:13" x14ac:dyDescent="0.25">
      <c r="A868" t="s">
        <v>108</v>
      </c>
      <c r="B868">
        <v>4550.42</v>
      </c>
      <c r="C868">
        <v>4230.8500000000004</v>
      </c>
      <c r="D868">
        <v>2.9880499999999999</v>
      </c>
      <c r="E868">
        <v>4098.5200000000004</v>
      </c>
      <c r="F868">
        <v>120.236</v>
      </c>
      <c r="G868">
        <v>319.565</v>
      </c>
      <c r="H868">
        <v>100</v>
      </c>
      <c r="I868">
        <v>100</v>
      </c>
      <c r="J868">
        <v>1.8632900000000001E-2</v>
      </c>
      <c r="K868">
        <v>1.23015E-3</v>
      </c>
      <c r="L868">
        <v>0.995116</v>
      </c>
      <c r="M868" t="s">
        <v>8</v>
      </c>
    </row>
    <row r="869" spans="1:13" x14ac:dyDescent="0.25">
      <c r="A869" t="s">
        <v>109</v>
      </c>
      <c r="B869">
        <v>4239.97</v>
      </c>
      <c r="C869">
        <v>4233.83</v>
      </c>
      <c r="D869">
        <v>3.242</v>
      </c>
      <c r="E869">
        <v>4100.3599999999997</v>
      </c>
      <c r="F869">
        <v>120.539</v>
      </c>
      <c r="G869">
        <v>6.1372099999999996</v>
      </c>
      <c r="H869">
        <v>100</v>
      </c>
      <c r="I869">
        <v>100</v>
      </c>
      <c r="J869">
        <v>1.99972E-2</v>
      </c>
      <c r="K869">
        <v>1.23065E-3</v>
      </c>
      <c r="L869">
        <v>0.995116</v>
      </c>
      <c r="M869" t="s">
        <v>8</v>
      </c>
    </row>
    <row r="870" spans="1:13" x14ac:dyDescent="0.25">
      <c r="A870" t="s">
        <v>110</v>
      </c>
      <c r="B870">
        <v>4236.72</v>
      </c>
      <c r="C870">
        <v>4231.08</v>
      </c>
      <c r="D870">
        <v>3.0167199999999998</v>
      </c>
      <c r="E870">
        <v>4098.82</v>
      </c>
      <c r="F870">
        <v>120.24299999999999</v>
      </c>
      <c r="G870">
        <v>5.6411100000000003</v>
      </c>
      <c r="H870">
        <v>100</v>
      </c>
      <c r="I870">
        <v>100</v>
      </c>
      <c r="J870">
        <v>2.0012499999999999E-2</v>
      </c>
      <c r="K870">
        <v>1.23011E-3</v>
      </c>
      <c r="L870">
        <v>0.995116</v>
      </c>
      <c r="M870" t="s">
        <v>8</v>
      </c>
    </row>
    <row r="871" spans="1:13" x14ac:dyDescent="0.25">
      <c r="A871" t="s">
        <v>111</v>
      </c>
      <c r="B871">
        <v>4238.7700000000004</v>
      </c>
      <c r="C871">
        <v>4233.0600000000004</v>
      </c>
      <c r="D871">
        <v>3.0085299999999999</v>
      </c>
      <c r="E871">
        <v>4100.68</v>
      </c>
      <c r="F871">
        <v>120.29300000000001</v>
      </c>
      <c r="G871">
        <v>5.7026399999999997</v>
      </c>
      <c r="H871">
        <v>100</v>
      </c>
      <c r="I871">
        <v>100</v>
      </c>
      <c r="J871">
        <v>2.0002900000000001E-2</v>
      </c>
      <c r="K871">
        <v>1.23197E-3</v>
      </c>
      <c r="L871">
        <v>0.995116</v>
      </c>
      <c r="M871" t="s">
        <v>8</v>
      </c>
    </row>
    <row r="872" spans="1:13" x14ac:dyDescent="0.25">
      <c r="A872" t="s">
        <v>112</v>
      </c>
      <c r="B872">
        <v>4236.6400000000003</v>
      </c>
      <c r="C872">
        <v>4231.03</v>
      </c>
      <c r="D872">
        <v>3.0085299999999999</v>
      </c>
      <c r="E872">
        <v>4098.78</v>
      </c>
      <c r="F872">
        <v>120.14700000000001</v>
      </c>
      <c r="G872">
        <v>5.6123000000000003</v>
      </c>
      <c r="H872">
        <v>100</v>
      </c>
      <c r="I872">
        <v>100</v>
      </c>
      <c r="J872">
        <v>2.00129E-2</v>
      </c>
      <c r="K872">
        <v>1.2300799999999999E-3</v>
      </c>
      <c r="L872">
        <v>0.995116</v>
      </c>
      <c r="M872" t="s">
        <v>8</v>
      </c>
    </row>
    <row r="873" spans="1:13" x14ac:dyDescent="0.25">
      <c r="A873" t="s">
        <v>113</v>
      </c>
      <c r="B873">
        <v>4239.71</v>
      </c>
      <c r="C873">
        <v>4233.5600000000004</v>
      </c>
      <c r="D873">
        <v>3.1211700000000002</v>
      </c>
      <c r="E873">
        <v>4100.72</v>
      </c>
      <c r="F873">
        <v>120.327</v>
      </c>
      <c r="G873">
        <v>6.15381</v>
      </c>
      <c r="H873">
        <v>100</v>
      </c>
      <c r="I873">
        <v>100</v>
      </c>
      <c r="J873">
        <v>1.99984E-2</v>
      </c>
      <c r="K873">
        <v>1.2306699999999999E-3</v>
      </c>
      <c r="L873">
        <v>0.995116</v>
      </c>
      <c r="M873" t="s">
        <v>8</v>
      </c>
    </row>
    <row r="874" spans="1:13" x14ac:dyDescent="0.25">
      <c r="A874" t="s">
        <v>114</v>
      </c>
      <c r="B874">
        <v>4298.1899999999996</v>
      </c>
      <c r="C874">
        <v>4236.72</v>
      </c>
      <c r="D874">
        <v>3.33006</v>
      </c>
      <c r="E874">
        <v>4102.68</v>
      </c>
      <c r="F874">
        <v>120.836</v>
      </c>
      <c r="G874">
        <v>61.470199999999998</v>
      </c>
      <c r="H874">
        <v>100</v>
      </c>
      <c r="I874">
        <v>100</v>
      </c>
      <c r="J874">
        <v>1.9726299999999999E-2</v>
      </c>
      <c r="K874">
        <v>1.23014E-3</v>
      </c>
      <c r="L874">
        <v>0.995116</v>
      </c>
      <c r="M874" t="s">
        <v>8</v>
      </c>
    </row>
    <row r="875" spans="1:13" x14ac:dyDescent="0.25">
      <c r="A875" t="s">
        <v>115</v>
      </c>
      <c r="B875">
        <v>5162.71</v>
      </c>
      <c r="C875">
        <v>4234.96</v>
      </c>
      <c r="D875">
        <v>3.2655500000000002</v>
      </c>
      <c r="E875">
        <v>4101.13</v>
      </c>
      <c r="F875">
        <v>120.759</v>
      </c>
      <c r="G875">
        <v>927.74400000000003</v>
      </c>
      <c r="H875">
        <v>99.992800000000003</v>
      </c>
      <c r="I875">
        <v>100</v>
      </c>
      <c r="J875">
        <v>1.64231E-2</v>
      </c>
      <c r="K875">
        <v>1.23007E-3</v>
      </c>
      <c r="L875">
        <v>0.995116</v>
      </c>
      <c r="M875" t="s">
        <v>8</v>
      </c>
    </row>
    <row r="876" spans="1:13" x14ac:dyDescent="0.25">
      <c r="A876" t="s">
        <v>116</v>
      </c>
      <c r="B876">
        <v>4238.6899999999996</v>
      </c>
      <c r="C876">
        <v>4232.68</v>
      </c>
      <c r="D876">
        <v>3.1774900000000001</v>
      </c>
      <c r="E876">
        <v>4099.54</v>
      </c>
      <c r="F876">
        <v>120.41200000000001</v>
      </c>
      <c r="G876">
        <v>6.0063500000000003</v>
      </c>
      <c r="H876">
        <v>100</v>
      </c>
      <c r="I876">
        <v>100</v>
      </c>
      <c r="J876">
        <v>2.0003300000000002E-2</v>
      </c>
      <c r="K876">
        <v>1.2302700000000001E-3</v>
      </c>
      <c r="L876">
        <v>0.995116</v>
      </c>
      <c r="M876" t="s">
        <v>8</v>
      </c>
    </row>
    <row r="877" spans="1:13" x14ac:dyDescent="0.25">
      <c r="A877" t="s">
        <v>117</v>
      </c>
      <c r="B877">
        <v>5093.6000000000004</v>
      </c>
      <c r="C877">
        <v>4231.1000000000004</v>
      </c>
      <c r="D877">
        <v>3.0136500000000002</v>
      </c>
      <c r="E877">
        <v>4098.8100000000004</v>
      </c>
      <c r="F877">
        <v>120.19799999999999</v>
      </c>
      <c r="G877">
        <v>862.50099999999998</v>
      </c>
      <c r="H877">
        <v>100</v>
      </c>
      <c r="I877">
        <v>100</v>
      </c>
      <c r="J877">
        <v>1.6645900000000002E-2</v>
      </c>
      <c r="K877">
        <v>1.23576E-3</v>
      </c>
      <c r="L877">
        <v>0.995116</v>
      </c>
      <c r="M877" t="s">
        <v>8</v>
      </c>
    </row>
    <row r="878" spans="1:13" x14ac:dyDescent="0.25">
      <c r="A878" t="s">
        <v>118</v>
      </c>
      <c r="B878">
        <v>4240.28</v>
      </c>
      <c r="C878">
        <v>4234</v>
      </c>
      <c r="D878">
        <v>3.24098</v>
      </c>
      <c r="E878">
        <v>4100.5</v>
      </c>
      <c r="F878">
        <v>120.51</v>
      </c>
      <c r="G878">
        <v>6.2768600000000001</v>
      </c>
      <c r="H878">
        <v>100</v>
      </c>
      <c r="I878">
        <v>100</v>
      </c>
      <c r="J878">
        <v>1.9995700000000002E-2</v>
      </c>
      <c r="K878">
        <v>1.23018E-3</v>
      </c>
      <c r="L878">
        <v>0.995116</v>
      </c>
      <c r="M878" t="s">
        <v>8</v>
      </c>
    </row>
    <row r="879" spans="1:13" x14ac:dyDescent="0.25">
      <c r="A879" t="s">
        <v>119</v>
      </c>
      <c r="B879">
        <v>4236.92</v>
      </c>
      <c r="C879">
        <v>4231.32</v>
      </c>
      <c r="D879">
        <v>3.0074999999999998</v>
      </c>
      <c r="E879">
        <v>4098.96</v>
      </c>
      <c r="F879">
        <v>120.28100000000001</v>
      </c>
      <c r="G879">
        <v>5.5932599999999999</v>
      </c>
      <c r="H879">
        <v>100</v>
      </c>
      <c r="I879">
        <v>100</v>
      </c>
      <c r="J879">
        <v>2.0011600000000001E-2</v>
      </c>
      <c r="K879">
        <v>1.2307900000000001E-3</v>
      </c>
      <c r="L879">
        <v>0.995116</v>
      </c>
      <c r="M879" t="s">
        <v>8</v>
      </c>
    </row>
    <row r="880" spans="1:13" x14ac:dyDescent="0.25">
      <c r="A880" t="s">
        <v>120</v>
      </c>
      <c r="B880">
        <v>4239.6400000000003</v>
      </c>
      <c r="C880">
        <v>4233.67</v>
      </c>
      <c r="D880">
        <v>3.1498400000000002</v>
      </c>
      <c r="E880">
        <v>4100.68</v>
      </c>
      <c r="F880">
        <v>120.438</v>
      </c>
      <c r="G880">
        <v>5.96631</v>
      </c>
      <c r="H880">
        <v>99.944000000000003</v>
      </c>
      <c r="I880">
        <v>100</v>
      </c>
      <c r="J880">
        <v>1.9998800000000001E-2</v>
      </c>
      <c r="K880">
        <v>1.2300499999999999E-3</v>
      </c>
      <c r="L880">
        <v>0.995116</v>
      </c>
      <c r="M880" t="s">
        <v>8</v>
      </c>
    </row>
    <row r="881" spans="1:13" x14ac:dyDescent="0.25">
      <c r="A881" t="s">
        <v>121</v>
      </c>
      <c r="B881">
        <v>4234.21</v>
      </c>
      <c r="C881">
        <v>4228.57</v>
      </c>
      <c r="D881">
        <v>3.0064799999999998</v>
      </c>
      <c r="E881">
        <v>4096.3599999999997</v>
      </c>
      <c r="F881">
        <v>120.084</v>
      </c>
      <c r="G881">
        <v>5.6416000000000004</v>
      </c>
      <c r="H881">
        <v>99.564800000000005</v>
      </c>
      <c r="I881">
        <v>100</v>
      </c>
      <c r="J881">
        <v>2.0024400000000001E-2</v>
      </c>
      <c r="K881">
        <v>1.2303399999999999E-3</v>
      </c>
      <c r="L881">
        <v>0.995116</v>
      </c>
      <c r="M881" t="s">
        <v>8</v>
      </c>
    </row>
    <row r="882" spans="1:13" x14ac:dyDescent="0.25">
      <c r="A882" t="s">
        <v>122</v>
      </c>
      <c r="B882">
        <v>4619.2</v>
      </c>
      <c r="C882">
        <v>4233.05</v>
      </c>
      <c r="D882">
        <v>2.9962399999999998</v>
      </c>
      <c r="E882">
        <v>4100.71</v>
      </c>
      <c r="F882">
        <v>120.29</v>
      </c>
      <c r="G882">
        <v>386.149</v>
      </c>
      <c r="H882">
        <v>100</v>
      </c>
      <c r="I882">
        <v>100</v>
      </c>
      <c r="J882">
        <v>1.83555E-2</v>
      </c>
      <c r="K882">
        <v>1.2300499999999999E-3</v>
      </c>
      <c r="L882">
        <v>0.995116</v>
      </c>
      <c r="M882" t="s">
        <v>8</v>
      </c>
    </row>
    <row r="883" spans="1:13" x14ac:dyDescent="0.25">
      <c r="A883" t="s">
        <v>123</v>
      </c>
      <c r="B883">
        <v>4237.12</v>
      </c>
      <c r="C883">
        <v>4231.45</v>
      </c>
      <c r="D883">
        <v>3.0156900000000002</v>
      </c>
      <c r="E883">
        <v>4099.05</v>
      </c>
      <c r="F883">
        <v>120.18</v>
      </c>
      <c r="G883">
        <v>5.6665000000000001</v>
      </c>
      <c r="H883">
        <v>100</v>
      </c>
      <c r="I883">
        <v>100</v>
      </c>
      <c r="J883">
        <v>2.0010699999999999E-2</v>
      </c>
      <c r="K883">
        <v>1.23083E-3</v>
      </c>
      <c r="L883">
        <v>0.995116</v>
      </c>
      <c r="M883" t="s">
        <v>8</v>
      </c>
    </row>
    <row r="884" spans="1:13" x14ac:dyDescent="0.25">
      <c r="A884" t="s">
        <v>124</v>
      </c>
      <c r="B884">
        <v>4791.88</v>
      </c>
      <c r="C884">
        <v>4231.47</v>
      </c>
      <c r="D884">
        <v>3.0054500000000002</v>
      </c>
      <c r="E884">
        <v>4099.34</v>
      </c>
      <c r="F884">
        <v>120.01600000000001</v>
      </c>
      <c r="G884">
        <v>560.41200000000003</v>
      </c>
      <c r="H884">
        <v>100</v>
      </c>
      <c r="I884">
        <v>100</v>
      </c>
      <c r="J884">
        <v>1.7694000000000001E-2</v>
      </c>
      <c r="K884">
        <v>1.23335E-3</v>
      </c>
      <c r="L884">
        <v>0.99532799999999999</v>
      </c>
      <c r="M884" t="s">
        <v>8</v>
      </c>
    </row>
    <row r="885" spans="1:13" x14ac:dyDescent="0.25">
      <c r="A885" t="s">
        <v>125</v>
      </c>
      <c r="B885">
        <v>4237.79</v>
      </c>
      <c r="C885">
        <v>4231.8599999999997</v>
      </c>
      <c r="D885">
        <v>3.1723699999999999</v>
      </c>
      <c r="E885">
        <v>4098.78</v>
      </c>
      <c r="F885">
        <v>120.407</v>
      </c>
      <c r="G885">
        <v>5.93018</v>
      </c>
      <c r="H885">
        <v>100</v>
      </c>
      <c r="I885">
        <v>100</v>
      </c>
      <c r="J885">
        <v>2.0007500000000001E-2</v>
      </c>
      <c r="K885">
        <v>1.23065E-3</v>
      </c>
      <c r="L885">
        <v>0.995116</v>
      </c>
      <c r="M885" t="s">
        <v>8</v>
      </c>
    </row>
    <row r="886" spans="1:13" x14ac:dyDescent="0.25">
      <c r="A886" t="s">
        <v>126</v>
      </c>
      <c r="B886">
        <v>5767.67</v>
      </c>
      <c r="C886">
        <v>4230.71</v>
      </c>
      <c r="D886">
        <v>2.9982899999999999</v>
      </c>
      <c r="E886">
        <v>4098.38</v>
      </c>
      <c r="F886">
        <v>120.194</v>
      </c>
      <c r="G886">
        <v>1536.96</v>
      </c>
      <c r="H886">
        <v>100</v>
      </c>
      <c r="I886">
        <v>100</v>
      </c>
      <c r="J886">
        <v>1.47005E-2</v>
      </c>
      <c r="K886">
        <v>1.23022E-3</v>
      </c>
      <c r="L886">
        <v>0.995116</v>
      </c>
      <c r="M886" t="s">
        <v>8</v>
      </c>
    </row>
    <row r="887" spans="1:13" x14ac:dyDescent="0.25">
      <c r="A887" t="s">
        <v>127</v>
      </c>
      <c r="B887">
        <v>4237.68</v>
      </c>
      <c r="C887">
        <v>4231.7299999999996</v>
      </c>
      <c r="D887">
        <v>3.1682700000000001</v>
      </c>
      <c r="E887">
        <v>4098.76</v>
      </c>
      <c r="F887">
        <v>120.34399999999999</v>
      </c>
      <c r="G887">
        <v>5.9501999999999997</v>
      </c>
      <c r="H887">
        <v>100</v>
      </c>
      <c r="I887">
        <v>100</v>
      </c>
      <c r="J887">
        <v>2.0008000000000001E-2</v>
      </c>
      <c r="K887">
        <v>1.2309199999999999E-3</v>
      </c>
      <c r="L887">
        <v>0.995116</v>
      </c>
      <c r="M887" t="s">
        <v>8</v>
      </c>
    </row>
    <row r="888" spans="1:13" x14ac:dyDescent="0.25">
      <c r="A888" t="s">
        <v>128</v>
      </c>
      <c r="B888">
        <v>5432.6</v>
      </c>
      <c r="C888">
        <v>4230.92</v>
      </c>
      <c r="D888">
        <v>3.01979</v>
      </c>
      <c r="E888">
        <v>4098.6400000000003</v>
      </c>
      <c r="F888">
        <v>120.17100000000001</v>
      </c>
      <c r="G888">
        <v>1201.68</v>
      </c>
      <c r="H888">
        <v>100</v>
      </c>
      <c r="I888">
        <v>100</v>
      </c>
      <c r="J888">
        <v>1.56072E-2</v>
      </c>
      <c r="K888">
        <v>1.2307100000000001E-3</v>
      </c>
      <c r="L888">
        <v>0.995116</v>
      </c>
      <c r="M888" t="s">
        <v>8</v>
      </c>
    </row>
    <row r="889" spans="1:13" x14ac:dyDescent="0.25">
      <c r="A889" t="s">
        <v>129</v>
      </c>
      <c r="B889">
        <v>4237.03</v>
      </c>
      <c r="C889">
        <v>4231.24</v>
      </c>
      <c r="D889">
        <v>3.0505100000000001</v>
      </c>
      <c r="E889">
        <v>4098.7700000000004</v>
      </c>
      <c r="F889">
        <v>120.2</v>
      </c>
      <c r="G889">
        <v>5.7915000000000001</v>
      </c>
      <c r="H889">
        <v>100</v>
      </c>
      <c r="I889">
        <v>100</v>
      </c>
      <c r="J889">
        <v>2.00111E-2</v>
      </c>
      <c r="K889">
        <v>1.2369E-3</v>
      </c>
      <c r="L889">
        <v>0.995116</v>
      </c>
      <c r="M889" t="s">
        <v>8</v>
      </c>
    </row>
    <row r="890" spans="1:13" x14ac:dyDescent="0.25">
      <c r="A890" t="s">
        <v>130</v>
      </c>
      <c r="B890">
        <v>4236.46</v>
      </c>
      <c r="C890">
        <v>4230.8500000000004</v>
      </c>
      <c r="D890">
        <v>2.99214</v>
      </c>
      <c r="E890">
        <v>4098.46</v>
      </c>
      <c r="F890">
        <v>120.298</v>
      </c>
      <c r="G890">
        <v>5.6083999999999996</v>
      </c>
      <c r="H890">
        <v>100</v>
      </c>
      <c r="I890">
        <v>100</v>
      </c>
      <c r="J890">
        <v>2.0013800000000002E-2</v>
      </c>
      <c r="K890">
        <v>1.23054E-3</v>
      </c>
      <c r="L890">
        <v>0.995116</v>
      </c>
      <c r="M890" t="s">
        <v>8</v>
      </c>
    </row>
    <row r="891" spans="1:13" x14ac:dyDescent="0.25">
      <c r="A891" t="s">
        <v>131</v>
      </c>
      <c r="B891">
        <v>4240.1499999999996</v>
      </c>
      <c r="C891">
        <v>4234.24</v>
      </c>
      <c r="D891">
        <v>3.1590500000000001</v>
      </c>
      <c r="E891">
        <v>4101.2299999999996</v>
      </c>
      <c r="F891">
        <v>120.46299999999999</v>
      </c>
      <c r="G891">
        <v>5.9057599999999999</v>
      </c>
      <c r="H891">
        <v>100</v>
      </c>
      <c r="I891">
        <v>100</v>
      </c>
      <c r="J891">
        <v>1.9996400000000001E-2</v>
      </c>
      <c r="K891">
        <v>1.2424700000000001E-3</v>
      </c>
      <c r="L891">
        <v>0.995116</v>
      </c>
      <c r="M891" t="s">
        <v>8</v>
      </c>
    </row>
    <row r="892" spans="1:13" x14ac:dyDescent="0.25">
      <c r="A892" t="s">
        <v>132</v>
      </c>
      <c r="B892">
        <v>4236.6400000000003</v>
      </c>
      <c r="C892">
        <v>4230.97</v>
      </c>
      <c r="D892">
        <v>2.99112</v>
      </c>
      <c r="E892">
        <v>4098.66</v>
      </c>
      <c r="F892">
        <v>120.242</v>
      </c>
      <c r="G892">
        <v>5.6728500000000004</v>
      </c>
      <c r="H892">
        <v>100</v>
      </c>
      <c r="I892">
        <v>100</v>
      </c>
      <c r="J892">
        <v>2.00129E-2</v>
      </c>
      <c r="K892">
        <v>1.2300499999999999E-3</v>
      </c>
      <c r="L892">
        <v>0.995116</v>
      </c>
      <c r="M892" t="s">
        <v>8</v>
      </c>
    </row>
    <row r="893" spans="1:13" x14ac:dyDescent="0.25">
      <c r="A893" t="s">
        <v>133</v>
      </c>
      <c r="B893">
        <v>4436.7299999999996</v>
      </c>
      <c r="C893">
        <v>4233.1899999999996</v>
      </c>
      <c r="D893">
        <v>3.0146700000000002</v>
      </c>
      <c r="E893">
        <v>4100.87</v>
      </c>
      <c r="F893">
        <v>120.246</v>
      </c>
      <c r="G893">
        <v>203.535</v>
      </c>
      <c r="H893">
        <v>100</v>
      </c>
      <c r="I893">
        <v>100</v>
      </c>
      <c r="J893">
        <v>1.91104E-2</v>
      </c>
      <c r="K893">
        <v>1.23336E-3</v>
      </c>
      <c r="L893">
        <v>0.995116</v>
      </c>
      <c r="M893" t="s">
        <v>8</v>
      </c>
    </row>
    <row r="894" spans="1:13" x14ac:dyDescent="0.25">
      <c r="A894" t="s">
        <v>134</v>
      </c>
      <c r="B894">
        <v>4237.97</v>
      </c>
      <c r="C894">
        <v>4232.04</v>
      </c>
      <c r="D894">
        <v>3.1211700000000002</v>
      </c>
      <c r="E894">
        <v>4098.8500000000004</v>
      </c>
      <c r="F894">
        <v>120.526</v>
      </c>
      <c r="G894">
        <v>5.9335899999999997</v>
      </c>
      <c r="H894">
        <v>100</v>
      </c>
      <c r="I894">
        <v>100</v>
      </c>
      <c r="J894">
        <v>2.0006599999999999E-2</v>
      </c>
      <c r="K894">
        <v>1.23007E-3</v>
      </c>
      <c r="L894">
        <v>0.995116</v>
      </c>
      <c r="M894" t="s">
        <v>8</v>
      </c>
    </row>
    <row r="895" spans="1:13" x14ac:dyDescent="0.25">
      <c r="A895" t="s">
        <v>135</v>
      </c>
      <c r="B895">
        <v>4742.3</v>
      </c>
      <c r="C895">
        <v>4231.67</v>
      </c>
      <c r="D895">
        <v>3.0074999999999998</v>
      </c>
      <c r="E895">
        <v>4099.26</v>
      </c>
      <c r="F895">
        <v>120.32899999999999</v>
      </c>
      <c r="G895">
        <v>510.63600000000002</v>
      </c>
      <c r="H895">
        <v>100</v>
      </c>
      <c r="I895">
        <v>100</v>
      </c>
      <c r="J895">
        <v>1.7878999999999999E-2</v>
      </c>
      <c r="K895">
        <v>1.2316E-3</v>
      </c>
      <c r="L895">
        <v>0.995116</v>
      </c>
      <c r="M895" t="s">
        <v>8</v>
      </c>
    </row>
    <row r="896" spans="1:13" x14ac:dyDescent="0.25">
      <c r="A896" t="s">
        <v>136</v>
      </c>
      <c r="B896">
        <v>4237.7299999999996</v>
      </c>
      <c r="C896">
        <v>4231.8100000000004</v>
      </c>
      <c r="D896">
        <v>3.1590600000000002</v>
      </c>
      <c r="E896">
        <v>4098.6899999999996</v>
      </c>
      <c r="F896">
        <v>120.42100000000001</v>
      </c>
      <c r="G896">
        <v>5.9248000000000003</v>
      </c>
      <c r="H896">
        <v>100</v>
      </c>
      <c r="I896">
        <v>100</v>
      </c>
      <c r="J896">
        <v>2.0007799999999999E-2</v>
      </c>
      <c r="K896">
        <v>1.23036E-3</v>
      </c>
      <c r="L896">
        <v>0.995116</v>
      </c>
      <c r="M896" t="s">
        <v>8</v>
      </c>
    </row>
    <row r="897" spans="1:13" x14ac:dyDescent="0.25">
      <c r="A897" t="s">
        <v>137</v>
      </c>
      <c r="B897">
        <v>5779.9</v>
      </c>
      <c r="C897">
        <v>4230.8</v>
      </c>
      <c r="D897">
        <v>3.0177399999999999</v>
      </c>
      <c r="E897">
        <v>4098.46</v>
      </c>
      <c r="F897">
        <v>120.2</v>
      </c>
      <c r="G897">
        <v>1549.1</v>
      </c>
      <c r="H897">
        <v>100</v>
      </c>
      <c r="I897">
        <v>100</v>
      </c>
      <c r="J897">
        <v>1.4669400000000001E-2</v>
      </c>
      <c r="K897">
        <v>1.2300900000000001E-3</v>
      </c>
      <c r="L897">
        <v>0.995116</v>
      </c>
      <c r="M897" t="s">
        <v>8</v>
      </c>
    </row>
    <row r="898" spans="1:13" x14ac:dyDescent="0.25">
      <c r="A898" t="s">
        <v>138</v>
      </c>
      <c r="B898">
        <v>4238.1000000000004</v>
      </c>
      <c r="C898">
        <v>4232.13</v>
      </c>
      <c r="D898">
        <v>3.1723699999999999</v>
      </c>
      <c r="E898">
        <v>4099.05</v>
      </c>
      <c r="F898">
        <v>120.479</v>
      </c>
      <c r="G898">
        <v>5.9741200000000001</v>
      </c>
      <c r="H898">
        <v>100</v>
      </c>
      <c r="I898">
        <v>100</v>
      </c>
      <c r="J898">
        <v>2.0005999999999999E-2</v>
      </c>
      <c r="K898">
        <v>1.2301E-3</v>
      </c>
      <c r="L898">
        <v>0.995116</v>
      </c>
      <c r="M898" t="s">
        <v>8</v>
      </c>
    </row>
    <row r="899" spans="1:13" x14ac:dyDescent="0.25">
      <c r="A899" t="s">
        <v>139</v>
      </c>
      <c r="B899">
        <v>5146.7299999999996</v>
      </c>
      <c r="C899">
        <v>4231.2299999999996</v>
      </c>
      <c r="D899">
        <v>3.02081</v>
      </c>
      <c r="E899">
        <v>4098.8500000000004</v>
      </c>
      <c r="F899">
        <v>120.247</v>
      </c>
      <c r="G899">
        <v>915.5</v>
      </c>
      <c r="H899">
        <v>100</v>
      </c>
      <c r="I899">
        <v>100</v>
      </c>
      <c r="J899">
        <v>1.6474099999999998E-2</v>
      </c>
      <c r="K899">
        <v>1.2300600000000001E-3</v>
      </c>
      <c r="L899">
        <v>0.995116</v>
      </c>
      <c r="M899" t="s">
        <v>8</v>
      </c>
    </row>
    <row r="900" spans="1:13" x14ac:dyDescent="0.25">
      <c r="A900" t="s">
        <v>140</v>
      </c>
      <c r="B900">
        <v>4240.2</v>
      </c>
      <c r="C900">
        <v>4234.0600000000004</v>
      </c>
      <c r="D900">
        <v>3.2604299999999999</v>
      </c>
      <c r="E900">
        <v>4100.54</v>
      </c>
      <c r="F900">
        <v>120.50700000000001</v>
      </c>
      <c r="G900">
        <v>6.1420899999999996</v>
      </c>
      <c r="H900">
        <v>100</v>
      </c>
      <c r="I900">
        <v>100</v>
      </c>
      <c r="J900">
        <v>1.9996099999999999E-2</v>
      </c>
      <c r="K900">
        <v>1.2303100000000001E-3</v>
      </c>
      <c r="L900">
        <v>0.995116</v>
      </c>
      <c r="M900" t="s">
        <v>8</v>
      </c>
    </row>
    <row r="901" spans="1:13" x14ac:dyDescent="0.25">
      <c r="A901" t="s">
        <v>141</v>
      </c>
      <c r="B901">
        <v>4236.5</v>
      </c>
      <c r="C901">
        <v>4230.91</v>
      </c>
      <c r="D901">
        <v>3.01877</v>
      </c>
      <c r="E901">
        <v>4098.5</v>
      </c>
      <c r="F901">
        <v>120.27200000000001</v>
      </c>
      <c r="G901">
        <v>5.5893600000000001</v>
      </c>
      <c r="H901">
        <v>100</v>
      </c>
      <c r="I901">
        <v>100</v>
      </c>
      <c r="J901">
        <v>2.0013599999999999E-2</v>
      </c>
      <c r="K901">
        <v>1.2412499999999999E-3</v>
      </c>
      <c r="L901">
        <v>0.995116</v>
      </c>
      <c r="M901" t="s">
        <v>8</v>
      </c>
    </row>
    <row r="902" spans="1:13" x14ac:dyDescent="0.25">
      <c r="A902" t="s">
        <v>142</v>
      </c>
      <c r="B902">
        <v>4664.07</v>
      </c>
      <c r="C902">
        <v>4235.6099999999997</v>
      </c>
      <c r="D902">
        <v>3.2164000000000001</v>
      </c>
      <c r="E902">
        <v>4102.16</v>
      </c>
      <c r="F902">
        <v>120.608</v>
      </c>
      <c r="G902">
        <v>428.45600000000002</v>
      </c>
      <c r="H902">
        <v>100</v>
      </c>
      <c r="I902">
        <v>100</v>
      </c>
      <c r="J902">
        <v>1.8178900000000001E-2</v>
      </c>
      <c r="K902">
        <v>1.2308499999999999E-3</v>
      </c>
      <c r="L902">
        <v>0.995116</v>
      </c>
      <c r="M902" t="s">
        <v>8</v>
      </c>
    </row>
    <row r="903" spans="1:13" x14ac:dyDescent="0.25">
      <c r="A903" t="s">
        <v>143</v>
      </c>
      <c r="B903">
        <v>4241.17</v>
      </c>
      <c r="C903">
        <v>4234.9399999999996</v>
      </c>
      <c r="D903">
        <v>3.2686199999999999</v>
      </c>
      <c r="E903">
        <v>4101.2299999999996</v>
      </c>
      <c r="F903">
        <v>120.617</v>
      </c>
      <c r="G903">
        <v>6.2290000000000001</v>
      </c>
      <c r="H903">
        <v>100</v>
      </c>
      <c r="I903">
        <v>100</v>
      </c>
      <c r="J903">
        <v>1.9991600000000002E-2</v>
      </c>
      <c r="K903">
        <v>1.2300600000000001E-3</v>
      </c>
      <c r="L903">
        <v>0.995116</v>
      </c>
      <c r="M903" t="s">
        <v>8</v>
      </c>
    </row>
    <row r="904" spans="1:13" x14ac:dyDescent="0.25">
      <c r="A904" t="s">
        <v>144</v>
      </c>
      <c r="B904">
        <v>4294.99</v>
      </c>
      <c r="C904">
        <v>4234.0600000000004</v>
      </c>
      <c r="D904">
        <v>3.1703199999999998</v>
      </c>
      <c r="E904">
        <v>4100.8599999999997</v>
      </c>
      <c r="F904">
        <v>120.54600000000001</v>
      </c>
      <c r="G904">
        <v>60.932600000000001</v>
      </c>
      <c r="H904">
        <v>100</v>
      </c>
      <c r="I904">
        <v>100</v>
      </c>
      <c r="J904">
        <v>1.9741000000000002E-2</v>
      </c>
      <c r="K904">
        <v>1.2314800000000001E-3</v>
      </c>
      <c r="L904">
        <v>0.995116</v>
      </c>
      <c r="M904" t="s">
        <v>8</v>
      </c>
    </row>
    <row r="905" spans="1:13" x14ac:dyDescent="0.25">
      <c r="A905" t="s">
        <v>145</v>
      </c>
      <c r="B905">
        <v>4237.09</v>
      </c>
      <c r="C905">
        <v>4231.3100000000004</v>
      </c>
      <c r="D905">
        <v>3.0638200000000002</v>
      </c>
      <c r="E905">
        <v>4098.71</v>
      </c>
      <c r="F905">
        <v>120.30500000000001</v>
      </c>
      <c r="G905">
        <v>5.7802699999999998</v>
      </c>
      <c r="H905">
        <v>100</v>
      </c>
      <c r="I905">
        <v>100</v>
      </c>
      <c r="J905">
        <v>2.0010799999999999E-2</v>
      </c>
      <c r="K905">
        <v>1.2305300000000001E-3</v>
      </c>
      <c r="L905">
        <v>0.995116</v>
      </c>
      <c r="M905" t="s">
        <v>8</v>
      </c>
    </row>
    <row r="906" spans="1:13" x14ac:dyDescent="0.25">
      <c r="A906" t="s">
        <v>146</v>
      </c>
      <c r="B906">
        <v>4661.91</v>
      </c>
      <c r="C906">
        <v>4223.2299999999996</v>
      </c>
      <c r="D906">
        <v>121.777</v>
      </c>
      <c r="E906">
        <v>4096.95</v>
      </c>
      <c r="F906">
        <v>0</v>
      </c>
      <c r="G906">
        <v>438.673</v>
      </c>
      <c r="H906">
        <v>100</v>
      </c>
      <c r="I906">
        <v>100</v>
      </c>
      <c r="J906">
        <v>1.8522899999999998E-2</v>
      </c>
      <c r="K906">
        <v>1.2301600000000001E-3</v>
      </c>
      <c r="L906">
        <v>0.995116</v>
      </c>
      <c r="M906" t="s">
        <v>8</v>
      </c>
    </row>
    <row r="907" spans="1:13" x14ac:dyDescent="0.25">
      <c r="A907" t="s">
        <v>147</v>
      </c>
      <c r="B907">
        <v>4229.2299999999996</v>
      </c>
      <c r="C907">
        <v>4222.87</v>
      </c>
      <c r="D907">
        <v>121.78100000000001</v>
      </c>
      <c r="E907">
        <v>4096.33</v>
      </c>
      <c r="F907">
        <v>0</v>
      </c>
      <c r="G907">
        <v>6.3603500000000004</v>
      </c>
      <c r="H907">
        <v>100</v>
      </c>
      <c r="I907">
        <v>100</v>
      </c>
      <c r="J907">
        <v>2.0417999999999999E-2</v>
      </c>
      <c r="K907">
        <v>1.2318299999999999E-3</v>
      </c>
      <c r="L907">
        <v>0.995116</v>
      </c>
      <c r="M907" t="s">
        <v>8</v>
      </c>
    </row>
    <row r="908" spans="1:13" x14ac:dyDescent="0.25">
      <c r="A908" t="s">
        <v>148</v>
      </c>
      <c r="B908">
        <v>5750.51</v>
      </c>
      <c r="C908">
        <v>4222.25</v>
      </c>
      <c r="D908">
        <v>121.651</v>
      </c>
      <c r="E908">
        <v>4096.07</v>
      </c>
      <c r="F908">
        <v>0</v>
      </c>
      <c r="G908">
        <v>1528.26</v>
      </c>
      <c r="H908">
        <v>100</v>
      </c>
      <c r="I908">
        <v>100</v>
      </c>
      <c r="J908">
        <v>1.5016399999999999E-2</v>
      </c>
      <c r="K908">
        <v>1.2301199999999999E-3</v>
      </c>
      <c r="L908">
        <v>0.995116</v>
      </c>
      <c r="M908" t="s">
        <v>8</v>
      </c>
    </row>
    <row r="909" spans="1:13" x14ac:dyDescent="0.25">
      <c r="A909" t="s">
        <v>149</v>
      </c>
      <c r="B909">
        <v>4229.2700000000004</v>
      </c>
      <c r="C909">
        <v>4222.8999999999996</v>
      </c>
      <c r="D909">
        <v>121.821</v>
      </c>
      <c r="E909">
        <v>4096.3500000000004</v>
      </c>
      <c r="F909">
        <v>0</v>
      </c>
      <c r="G909">
        <v>6.3710899999999997</v>
      </c>
      <c r="H909">
        <v>100</v>
      </c>
      <c r="I909">
        <v>100</v>
      </c>
      <c r="J909">
        <v>2.04177E-2</v>
      </c>
      <c r="K909">
        <v>1.23058E-3</v>
      </c>
      <c r="L909">
        <v>0.995116</v>
      </c>
      <c r="M909" t="s">
        <v>8</v>
      </c>
    </row>
    <row r="910" spans="1:13" x14ac:dyDescent="0.25">
      <c r="A910" t="s">
        <v>150</v>
      </c>
      <c r="B910">
        <v>5770.44</v>
      </c>
      <c r="C910">
        <v>4222.4399999999996</v>
      </c>
      <c r="D910">
        <v>121.624</v>
      </c>
      <c r="E910">
        <v>4096.3</v>
      </c>
      <c r="F910">
        <v>0</v>
      </c>
      <c r="G910">
        <v>1548</v>
      </c>
      <c r="H910">
        <v>100</v>
      </c>
      <c r="I910">
        <v>100</v>
      </c>
      <c r="J910">
        <v>1.49646E-2</v>
      </c>
      <c r="K910">
        <v>1.23065E-3</v>
      </c>
      <c r="L910">
        <v>0.995116</v>
      </c>
      <c r="M910" t="s">
        <v>8</v>
      </c>
    </row>
    <row r="911" spans="1:13" x14ac:dyDescent="0.25">
      <c r="A911" t="s">
        <v>151</v>
      </c>
      <c r="B911">
        <v>4229.5200000000004</v>
      </c>
      <c r="C911">
        <v>4223.1400000000003</v>
      </c>
      <c r="D911">
        <v>121.789</v>
      </c>
      <c r="E911">
        <v>4096.6000000000004</v>
      </c>
      <c r="F911">
        <v>0</v>
      </c>
      <c r="G911">
        <v>6.3808600000000002</v>
      </c>
      <c r="H911">
        <v>100</v>
      </c>
      <c r="I911">
        <v>100</v>
      </c>
      <c r="J911">
        <v>2.04166E-2</v>
      </c>
      <c r="K911">
        <v>1.23014E-3</v>
      </c>
      <c r="L911">
        <v>0.995116</v>
      </c>
      <c r="M911" t="s">
        <v>8</v>
      </c>
    </row>
    <row r="912" spans="1:13" x14ac:dyDescent="0.25">
      <c r="A912" t="s">
        <v>152</v>
      </c>
      <c r="B912">
        <v>5775.98</v>
      </c>
      <c r="C912">
        <v>4222.63</v>
      </c>
      <c r="D912">
        <v>121.667</v>
      </c>
      <c r="E912">
        <v>4096.42</v>
      </c>
      <c r="F912">
        <v>0</v>
      </c>
      <c r="G912">
        <v>1553.34</v>
      </c>
      <c r="H912">
        <v>100</v>
      </c>
      <c r="I912">
        <v>100</v>
      </c>
      <c r="J912">
        <v>1.49502E-2</v>
      </c>
      <c r="K912">
        <v>1.23039E-3</v>
      </c>
      <c r="L912">
        <v>0.995116</v>
      </c>
      <c r="M912" t="s">
        <v>8</v>
      </c>
    </row>
    <row r="913" spans="1:13" x14ac:dyDescent="0.25">
      <c r="A913" t="s">
        <v>153</v>
      </c>
      <c r="B913">
        <v>4228.0600000000004</v>
      </c>
      <c r="C913">
        <v>4221.7299999999996</v>
      </c>
      <c r="D913">
        <v>121.661</v>
      </c>
      <c r="E913">
        <v>4095.35</v>
      </c>
      <c r="F913">
        <v>0</v>
      </c>
      <c r="G913">
        <v>6.3281200000000002</v>
      </c>
      <c r="H913">
        <v>99.798000000000002</v>
      </c>
      <c r="I913">
        <v>100</v>
      </c>
      <c r="J913">
        <v>2.04236E-2</v>
      </c>
      <c r="K913">
        <v>1.23088E-3</v>
      </c>
      <c r="L913">
        <v>0.995116</v>
      </c>
      <c r="M913" t="s">
        <v>8</v>
      </c>
    </row>
    <row r="914" spans="1:13" x14ac:dyDescent="0.25">
      <c r="A914" t="s">
        <v>154</v>
      </c>
      <c r="B914">
        <v>5777.49</v>
      </c>
      <c r="C914">
        <v>4221.6099999999997</v>
      </c>
      <c r="D914">
        <v>121.554</v>
      </c>
      <c r="E914">
        <v>4095.54</v>
      </c>
      <c r="F914">
        <v>0</v>
      </c>
      <c r="G914">
        <v>1555.87</v>
      </c>
      <c r="H914">
        <v>99.866399999999999</v>
      </c>
      <c r="I914">
        <v>100</v>
      </c>
      <c r="J914">
        <v>1.4946299999999999E-2</v>
      </c>
      <c r="K914">
        <v>1.23076E-3</v>
      </c>
      <c r="L914">
        <v>0.995116</v>
      </c>
      <c r="M914" t="s">
        <v>8</v>
      </c>
    </row>
    <row r="915" spans="1:13" x14ac:dyDescent="0.25">
      <c r="A915" t="s">
        <v>155</v>
      </c>
      <c r="B915">
        <v>4229.55</v>
      </c>
      <c r="C915">
        <v>4223.16</v>
      </c>
      <c r="D915">
        <v>121.806</v>
      </c>
      <c r="E915">
        <v>4096.6000000000004</v>
      </c>
      <c r="F915">
        <v>0</v>
      </c>
      <c r="G915">
        <v>6.3876999999999997</v>
      </c>
      <c r="H915">
        <v>100</v>
      </c>
      <c r="I915">
        <v>100</v>
      </c>
      <c r="J915">
        <v>2.0416400000000001E-2</v>
      </c>
      <c r="K915">
        <v>1.2300600000000001E-3</v>
      </c>
      <c r="L915">
        <v>0.995116</v>
      </c>
      <c r="M915" t="s">
        <v>8</v>
      </c>
    </row>
    <row r="916" spans="1:13" x14ac:dyDescent="0.25">
      <c r="A916" t="s">
        <v>156</v>
      </c>
      <c r="B916">
        <v>5315.7</v>
      </c>
      <c r="C916">
        <v>4224.42</v>
      </c>
      <c r="D916">
        <v>121.584</v>
      </c>
      <c r="E916">
        <v>4098.28</v>
      </c>
      <c r="F916">
        <v>0</v>
      </c>
      <c r="G916">
        <v>1091.29</v>
      </c>
      <c r="H916">
        <v>99.997600000000006</v>
      </c>
      <c r="I916">
        <v>100</v>
      </c>
      <c r="J916">
        <v>1.6244700000000001E-2</v>
      </c>
      <c r="K916">
        <v>1.23014E-3</v>
      </c>
      <c r="L916">
        <v>0.995116</v>
      </c>
      <c r="M916" t="s">
        <v>8</v>
      </c>
    </row>
    <row r="917" spans="1:13" x14ac:dyDescent="0.25">
      <c r="A917" t="s">
        <v>157</v>
      </c>
      <c r="B917">
        <v>4228.78</v>
      </c>
      <c r="C917">
        <v>4222.6899999999996</v>
      </c>
      <c r="D917">
        <v>121.73699999999999</v>
      </c>
      <c r="E917">
        <v>4096.3900000000003</v>
      </c>
      <c r="F917">
        <v>0</v>
      </c>
      <c r="G917">
        <v>6.0908199999999999</v>
      </c>
      <c r="H917">
        <v>100</v>
      </c>
      <c r="I917">
        <v>100</v>
      </c>
      <c r="J917">
        <v>2.04201E-2</v>
      </c>
      <c r="K917">
        <v>1.2300799999999999E-3</v>
      </c>
      <c r="L917">
        <v>0.995116</v>
      </c>
      <c r="M917" t="s">
        <v>8</v>
      </c>
    </row>
    <row r="918" spans="1:13" x14ac:dyDescent="0.25">
      <c r="A918" t="s">
        <v>158</v>
      </c>
      <c r="B918">
        <v>4228.29</v>
      </c>
      <c r="C918">
        <v>4222.3900000000003</v>
      </c>
      <c r="D918">
        <v>121.682</v>
      </c>
      <c r="E918">
        <v>4096.22</v>
      </c>
      <c r="F918">
        <v>0</v>
      </c>
      <c r="G918">
        <v>5.8945299999999996</v>
      </c>
      <c r="H918">
        <v>100</v>
      </c>
      <c r="I918">
        <v>100</v>
      </c>
      <c r="J918">
        <v>2.04225E-2</v>
      </c>
      <c r="K918">
        <v>1.2327E-3</v>
      </c>
      <c r="L918">
        <v>0.995116</v>
      </c>
      <c r="M918" t="s">
        <v>8</v>
      </c>
    </row>
    <row r="919" spans="1:13" x14ac:dyDescent="0.25">
      <c r="A919" t="s">
        <v>159</v>
      </c>
      <c r="B919">
        <v>4231.7</v>
      </c>
      <c r="C919">
        <v>4225.12</v>
      </c>
      <c r="D919">
        <v>121.81</v>
      </c>
      <c r="E919">
        <v>4098.3900000000003</v>
      </c>
      <c r="F919">
        <v>0</v>
      </c>
      <c r="G919">
        <v>6.5800799999999997</v>
      </c>
      <c r="H919">
        <v>100</v>
      </c>
      <c r="I919">
        <v>100</v>
      </c>
      <c r="J919">
        <v>2.0406000000000001E-2</v>
      </c>
      <c r="K919">
        <v>1.23343E-3</v>
      </c>
      <c r="L919">
        <v>0.995116</v>
      </c>
      <c r="M919" t="s">
        <v>8</v>
      </c>
    </row>
    <row r="920" spans="1:13" x14ac:dyDescent="0.25">
      <c r="A920" t="s">
        <v>160</v>
      </c>
      <c r="B920">
        <v>4228.3999999999996</v>
      </c>
      <c r="C920">
        <v>4222.58</v>
      </c>
      <c r="D920">
        <v>121.63800000000001</v>
      </c>
      <c r="E920">
        <v>4096.45</v>
      </c>
      <c r="F920">
        <v>0</v>
      </c>
      <c r="G920">
        <v>5.81982</v>
      </c>
      <c r="H920">
        <v>100</v>
      </c>
      <c r="I920">
        <v>100</v>
      </c>
      <c r="J920">
        <v>2.0421999999999999E-2</v>
      </c>
      <c r="K920">
        <v>1.2305E-3</v>
      </c>
      <c r="L920">
        <v>0.99511499999999997</v>
      </c>
      <c r="M920" t="s">
        <v>8</v>
      </c>
    </row>
    <row r="921" spans="1:13" x14ac:dyDescent="0.25">
      <c r="A921" t="s">
        <v>161</v>
      </c>
      <c r="B921">
        <v>4230.59</v>
      </c>
      <c r="C921">
        <v>4224.6499999999996</v>
      </c>
      <c r="D921">
        <v>121.645</v>
      </c>
      <c r="E921">
        <v>4098.47</v>
      </c>
      <c r="F921">
        <v>0</v>
      </c>
      <c r="G921">
        <v>5.9365199999999998</v>
      </c>
      <c r="H921">
        <v>100</v>
      </c>
      <c r="I921">
        <v>100</v>
      </c>
      <c r="J921">
        <v>2.04114E-2</v>
      </c>
      <c r="K921">
        <v>1.2306999999999999E-3</v>
      </c>
      <c r="L921">
        <v>0.995116</v>
      </c>
      <c r="M921" t="s">
        <v>8</v>
      </c>
    </row>
    <row r="922" spans="1:13" x14ac:dyDescent="0.25">
      <c r="A922" t="s">
        <v>162</v>
      </c>
      <c r="B922">
        <v>4229.05</v>
      </c>
      <c r="C922">
        <v>4222.87</v>
      </c>
      <c r="D922">
        <v>121.64700000000001</v>
      </c>
      <c r="E922">
        <v>4096.54</v>
      </c>
      <c r="F922">
        <v>0</v>
      </c>
      <c r="G922">
        <v>6.18018</v>
      </c>
      <c r="H922">
        <v>100</v>
      </c>
      <c r="I922">
        <v>100</v>
      </c>
      <c r="J922">
        <v>2.0418800000000001E-2</v>
      </c>
      <c r="K922">
        <v>1.2300499999999999E-3</v>
      </c>
      <c r="L922">
        <v>0.995116</v>
      </c>
      <c r="M922" t="s">
        <v>8</v>
      </c>
    </row>
    <row r="923" spans="1:13" x14ac:dyDescent="0.25">
      <c r="A923" t="s">
        <v>163</v>
      </c>
      <c r="B923">
        <v>5070.96</v>
      </c>
      <c r="C923">
        <v>4222.68</v>
      </c>
      <c r="D923">
        <v>121.783</v>
      </c>
      <c r="E923">
        <v>4096.33</v>
      </c>
      <c r="F923">
        <v>0</v>
      </c>
      <c r="G923">
        <v>848.28800000000001</v>
      </c>
      <c r="H923">
        <v>100</v>
      </c>
      <c r="I923">
        <v>100</v>
      </c>
      <c r="J923">
        <v>1.70288E-2</v>
      </c>
      <c r="K923">
        <v>1.2304799999999999E-3</v>
      </c>
      <c r="L923">
        <v>0.995116</v>
      </c>
      <c r="M923" t="s">
        <v>8</v>
      </c>
    </row>
    <row r="924" spans="1:13" x14ac:dyDescent="0.25">
      <c r="A924" t="s">
        <v>164</v>
      </c>
      <c r="B924">
        <v>4229.6899999999996</v>
      </c>
      <c r="C924">
        <v>4223.3500000000004</v>
      </c>
      <c r="D924">
        <v>121.861</v>
      </c>
      <c r="E924">
        <v>4096.75</v>
      </c>
      <c r="F924">
        <v>0</v>
      </c>
      <c r="G924">
        <v>6.3325199999999997</v>
      </c>
      <c r="H924">
        <v>100</v>
      </c>
      <c r="I924">
        <v>100</v>
      </c>
      <c r="J924">
        <v>2.0415699999999998E-2</v>
      </c>
      <c r="K924">
        <v>1.2300600000000001E-3</v>
      </c>
      <c r="L924">
        <v>0.995116</v>
      </c>
      <c r="M924" t="s">
        <v>8</v>
      </c>
    </row>
    <row r="925" spans="1:13" x14ac:dyDescent="0.25">
      <c r="A925" t="s">
        <v>165</v>
      </c>
      <c r="B925">
        <v>5760.9</v>
      </c>
      <c r="C925">
        <v>4222.03</v>
      </c>
      <c r="D925">
        <v>121.58799999999999</v>
      </c>
      <c r="E925">
        <v>4095.93</v>
      </c>
      <c r="F925">
        <v>0</v>
      </c>
      <c r="G925">
        <v>1538.87</v>
      </c>
      <c r="H925">
        <v>100</v>
      </c>
      <c r="I925">
        <v>100</v>
      </c>
      <c r="J925">
        <v>1.49894E-2</v>
      </c>
      <c r="K925">
        <v>1.2355700000000001E-3</v>
      </c>
      <c r="L925">
        <v>0.995116</v>
      </c>
      <c r="M925" t="s">
        <v>8</v>
      </c>
    </row>
    <row r="926" spans="1:13" x14ac:dyDescent="0.25">
      <c r="A926" t="s">
        <v>166</v>
      </c>
      <c r="B926">
        <v>4229.47</v>
      </c>
      <c r="C926">
        <v>4223.1099999999997</v>
      </c>
      <c r="D926">
        <v>121.86</v>
      </c>
      <c r="E926">
        <v>4096.5</v>
      </c>
      <c r="F926">
        <v>0</v>
      </c>
      <c r="G926">
        <v>6.3583999999999996</v>
      </c>
      <c r="H926">
        <v>100</v>
      </c>
      <c r="I926">
        <v>100</v>
      </c>
      <c r="J926">
        <v>2.0416799999999999E-2</v>
      </c>
      <c r="K926">
        <v>1.2301300000000001E-3</v>
      </c>
      <c r="L926">
        <v>0.995116</v>
      </c>
      <c r="M926" t="s">
        <v>8</v>
      </c>
    </row>
    <row r="927" spans="1:13" x14ac:dyDescent="0.25">
      <c r="A927" t="s">
        <v>167</v>
      </c>
      <c r="B927">
        <v>5189.34</v>
      </c>
      <c r="C927">
        <v>4222.37</v>
      </c>
      <c r="D927">
        <v>121.599</v>
      </c>
      <c r="E927">
        <v>4096.28</v>
      </c>
      <c r="F927">
        <v>0</v>
      </c>
      <c r="G927">
        <v>966.96600000000001</v>
      </c>
      <c r="H927">
        <v>100</v>
      </c>
      <c r="I927">
        <v>100</v>
      </c>
      <c r="J927">
        <v>1.66403E-2</v>
      </c>
      <c r="K927">
        <v>1.23022E-3</v>
      </c>
      <c r="L927">
        <v>0.995116</v>
      </c>
      <c r="M927" t="s">
        <v>8</v>
      </c>
    </row>
    <row r="928" spans="1:13" x14ac:dyDescent="0.25">
      <c r="A928" t="s">
        <v>168</v>
      </c>
      <c r="B928">
        <v>4230.8599999999997</v>
      </c>
      <c r="C928">
        <v>4224.45</v>
      </c>
      <c r="D928">
        <v>121.84099999999999</v>
      </c>
      <c r="E928">
        <v>4097.8</v>
      </c>
      <c r="F928">
        <v>0</v>
      </c>
      <c r="G928">
        <v>6.4121100000000002</v>
      </c>
      <c r="H928">
        <v>100</v>
      </c>
      <c r="I928">
        <v>100</v>
      </c>
      <c r="J928">
        <v>2.04101E-2</v>
      </c>
      <c r="K928">
        <v>1.2300600000000001E-3</v>
      </c>
      <c r="L928">
        <v>0.995116</v>
      </c>
      <c r="M928" t="s">
        <v>8</v>
      </c>
    </row>
    <row r="929" spans="1:13" x14ac:dyDescent="0.25">
      <c r="A929" t="s">
        <v>169</v>
      </c>
      <c r="B929">
        <v>4228.38</v>
      </c>
      <c r="C929">
        <v>4222.58</v>
      </c>
      <c r="D929">
        <v>121.69199999999999</v>
      </c>
      <c r="E929">
        <v>4096.3999999999996</v>
      </c>
      <c r="F929">
        <v>0</v>
      </c>
      <c r="G929">
        <v>5.8017599999999998</v>
      </c>
      <c r="H929">
        <v>100</v>
      </c>
      <c r="I929">
        <v>100</v>
      </c>
      <c r="J929">
        <v>2.0421999999999999E-2</v>
      </c>
      <c r="K929">
        <v>1.2300600000000001E-3</v>
      </c>
      <c r="L929">
        <v>0.995116</v>
      </c>
      <c r="M929" t="s">
        <v>8</v>
      </c>
    </row>
    <row r="930" spans="1:13" x14ac:dyDescent="0.25">
      <c r="A930" t="s">
        <v>170</v>
      </c>
      <c r="B930">
        <v>4231.84</v>
      </c>
      <c r="C930">
        <v>4225.3</v>
      </c>
      <c r="D930">
        <v>121.907</v>
      </c>
      <c r="E930">
        <v>4098.53</v>
      </c>
      <c r="F930">
        <v>0</v>
      </c>
      <c r="G930">
        <v>6.5488299999999997</v>
      </c>
      <c r="H930">
        <v>100</v>
      </c>
      <c r="I930">
        <v>100</v>
      </c>
      <c r="J930">
        <v>2.0405300000000001E-2</v>
      </c>
      <c r="K930">
        <v>1.2334900000000001E-3</v>
      </c>
      <c r="L930">
        <v>0.995116</v>
      </c>
      <c r="M930" t="s">
        <v>8</v>
      </c>
    </row>
    <row r="931" spans="1:13" x14ac:dyDescent="0.25">
      <c r="A931" t="s">
        <v>171</v>
      </c>
      <c r="B931">
        <v>4228.1899999999996</v>
      </c>
      <c r="C931">
        <v>4222.37</v>
      </c>
      <c r="D931">
        <v>121.64700000000001</v>
      </c>
      <c r="E931">
        <v>4096.21</v>
      </c>
      <c r="F931">
        <v>0</v>
      </c>
      <c r="G931">
        <v>5.8139599999999998</v>
      </c>
      <c r="H931">
        <v>100</v>
      </c>
      <c r="I931">
        <v>100</v>
      </c>
      <c r="J931">
        <v>2.0423E-2</v>
      </c>
      <c r="K931">
        <v>1.2300600000000001E-3</v>
      </c>
      <c r="L931">
        <v>0.995116</v>
      </c>
      <c r="M931" t="s">
        <v>8</v>
      </c>
    </row>
    <row r="932" spans="1:13" x14ac:dyDescent="0.25">
      <c r="A932" t="s">
        <v>172</v>
      </c>
      <c r="B932">
        <v>4422.78</v>
      </c>
      <c r="C932">
        <v>4233.6899999999996</v>
      </c>
      <c r="D932">
        <v>121.86799999999999</v>
      </c>
      <c r="E932">
        <v>4107.2</v>
      </c>
      <c r="F932">
        <v>0</v>
      </c>
      <c r="G932">
        <v>189.08699999999999</v>
      </c>
      <c r="H932">
        <v>100</v>
      </c>
      <c r="I932">
        <v>100</v>
      </c>
      <c r="J932">
        <v>1.9524400000000001E-2</v>
      </c>
      <c r="K932">
        <v>1.2301E-3</v>
      </c>
      <c r="L932">
        <v>0.995116</v>
      </c>
      <c r="M932" t="s">
        <v>8</v>
      </c>
    </row>
    <row r="933" spans="1:13" x14ac:dyDescent="0.25">
      <c r="A933" t="s">
        <v>173</v>
      </c>
      <c r="B933">
        <v>4228.6099999999997</v>
      </c>
      <c r="C933">
        <v>4222.58</v>
      </c>
      <c r="D933">
        <v>121.67</v>
      </c>
      <c r="E933">
        <v>4096.3599999999997</v>
      </c>
      <c r="F933">
        <v>0</v>
      </c>
      <c r="G933">
        <v>6.0376000000000003</v>
      </c>
      <c r="H933">
        <v>100</v>
      </c>
      <c r="I933">
        <v>100</v>
      </c>
      <c r="J933">
        <v>2.0420899999999999E-2</v>
      </c>
      <c r="K933">
        <v>1.23083E-3</v>
      </c>
      <c r="L933">
        <v>0.995116</v>
      </c>
      <c r="M933" t="s">
        <v>8</v>
      </c>
    </row>
    <row r="934" spans="1:13" x14ac:dyDescent="0.25">
      <c r="A934" t="s">
        <v>174</v>
      </c>
      <c r="B934">
        <v>5041.26</v>
      </c>
      <c r="C934">
        <v>4222.62</v>
      </c>
      <c r="D934">
        <v>121.66200000000001</v>
      </c>
      <c r="E934">
        <v>4096.41</v>
      </c>
      <c r="F934">
        <v>0</v>
      </c>
      <c r="G934">
        <v>818.64200000000005</v>
      </c>
      <c r="H934">
        <v>100</v>
      </c>
      <c r="I934">
        <v>100</v>
      </c>
      <c r="J934">
        <v>1.7129100000000001E-2</v>
      </c>
      <c r="K934">
        <v>1.2301E-3</v>
      </c>
      <c r="L934">
        <v>0.995116</v>
      </c>
      <c r="M934" t="s">
        <v>8</v>
      </c>
    </row>
    <row r="935" spans="1:13" x14ac:dyDescent="0.25">
      <c r="A935" t="s">
        <v>175</v>
      </c>
      <c r="B935">
        <v>4228.82</v>
      </c>
      <c r="C935">
        <v>4222.7299999999996</v>
      </c>
      <c r="D935">
        <v>121.747</v>
      </c>
      <c r="E935">
        <v>4096.37</v>
      </c>
      <c r="F935">
        <v>0</v>
      </c>
      <c r="G935">
        <v>6.0922900000000002</v>
      </c>
      <c r="H935">
        <v>100</v>
      </c>
      <c r="I935">
        <v>100</v>
      </c>
      <c r="J935">
        <v>2.0419900000000001E-2</v>
      </c>
      <c r="K935">
        <v>1.23178E-3</v>
      </c>
      <c r="L935">
        <v>0.995116</v>
      </c>
      <c r="M935" t="s">
        <v>8</v>
      </c>
    </row>
    <row r="936" spans="1:13" x14ac:dyDescent="0.25">
      <c r="A936" t="s">
        <v>176</v>
      </c>
      <c r="B936">
        <v>5722.98</v>
      </c>
      <c r="C936">
        <v>4222.51</v>
      </c>
      <c r="D936">
        <v>121.67700000000001</v>
      </c>
      <c r="E936">
        <v>4096.34</v>
      </c>
      <c r="F936">
        <v>0</v>
      </c>
      <c r="G936">
        <v>1500.46</v>
      </c>
      <c r="H936">
        <v>100</v>
      </c>
      <c r="I936">
        <v>100</v>
      </c>
      <c r="J936">
        <v>1.50887E-2</v>
      </c>
      <c r="K936">
        <v>1.2300499999999999E-3</v>
      </c>
      <c r="L936">
        <v>0.995116</v>
      </c>
      <c r="M936" t="s">
        <v>8</v>
      </c>
    </row>
    <row r="937" spans="1:13" x14ac:dyDescent="0.25">
      <c r="A937" t="s">
        <v>177</v>
      </c>
      <c r="B937">
        <v>4229.42</v>
      </c>
      <c r="C937">
        <v>4223.04</v>
      </c>
      <c r="D937">
        <v>121.848</v>
      </c>
      <c r="E937">
        <v>4096.4399999999996</v>
      </c>
      <c r="F937">
        <v>0</v>
      </c>
      <c r="G937">
        <v>6.3740199999999998</v>
      </c>
      <c r="H937">
        <v>100</v>
      </c>
      <c r="I937">
        <v>100</v>
      </c>
      <c r="J937">
        <v>2.0417100000000001E-2</v>
      </c>
      <c r="K937">
        <v>1.2300499999999999E-3</v>
      </c>
      <c r="L937">
        <v>0.995116</v>
      </c>
      <c r="M937" t="s">
        <v>8</v>
      </c>
    </row>
    <row r="938" spans="1:13" x14ac:dyDescent="0.25">
      <c r="A938" t="s">
        <v>178</v>
      </c>
      <c r="B938">
        <v>5795.16</v>
      </c>
      <c r="C938">
        <v>4222.3999999999996</v>
      </c>
      <c r="D938">
        <v>121.60299999999999</v>
      </c>
      <c r="E938">
        <v>4096.32</v>
      </c>
      <c r="F938">
        <v>0</v>
      </c>
      <c r="G938">
        <v>1572.76</v>
      </c>
      <c r="H938">
        <v>100</v>
      </c>
      <c r="I938">
        <v>100</v>
      </c>
      <c r="J938">
        <v>1.4900800000000001E-2</v>
      </c>
      <c r="K938">
        <v>1.2316499999999999E-3</v>
      </c>
      <c r="L938">
        <v>0.995116</v>
      </c>
      <c r="M938" t="s">
        <v>8</v>
      </c>
    </row>
    <row r="939" spans="1:13" x14ac:dyDescent="0.25">
      <c r="A939" t="s">
        <v>179</v>
      </c>
      <c r="B939">
        <v>4229.3599999999997</v>
      </c>
      <c r="C939">
        <v>4223.05</v>
      </c>
      <c r="D939">
        <v>121.877</v>
      </c>
      <c r="E939">
        <v>4096.4799999999996</v>
      </c>
      <c r="F939">
        <v>0</v>
      </c>
      <c r="G939">
        <v>6.3164100000000003</v>
      </c>
      <c r="H939">
        <v>100</v>
      </c>
      <c r="I939">
        <v>100</v>
      </c>
      <c r="J939">
        <v>2.0417299999999999E-2</v>
      </c>
      <c r="K939">
        <v>1.2305E-3</v>
      </c>
      <c r="L939">
        <v>0.995116</v>
      </c>
      <c r="M939" t="s">
        <v>8</v>
      </c>
    </row>
    <row r="940" spans="1:13" x14ac:dyDescent="0.25">
      <c r="A940" t="s">
        <v>180</v>
      </c>
      <c r="B940">
        <v>5764.49</v>
      </c>
      <c r="C940">
        <v>4222.49</v>
      </c>
      <c r="D940">
        <v>121.66500000000001</v>
      </c>
      <c r="E940">
        <v>4096.32</v>
      </c>
      <c r="F940">
        <v>0</v>
      </c>
      <c r="G940">
        <v>1541.99</v>
      </c>
      <c r="H940">
        <v>100</v>
      </c>
      <c r="I940">
        <v>100</v>
      </c>
      <c r="J940">
        <v>1.498E-2</v>
      </c>
      <c r="K940">
        <v>1.2303399999999999E-3</v>
      </c>
      <c r="L940">
        <v>0.995116</v>
      </c>
      <c r="M940" t="s">
        <v>8</v>
      </c>
    </row>
    <row r="941" spans="1:13" x14ac:dyDescent="0.25">
      <c r="A941" t="s">
        <v>181</v>
      </c>
      <c r="B941">
        <v>4229.41</v>
      </c>
      <c r="C941">
        <v>4223</v>
      </c>
      <c r="D941">
        <v>121.92400000000001</v>
      </c>
      <c r="E941">
        <v>4096.33</v>
      </c>
      <c r="F941">
        <v>0</v>
      </c>
      <c r="G941">
        <v>6.4169900000000002</v>
      </c>
      <c r="H941">
        <v>100</v>
      </c>
      <c r="I941">
        <v>100</v>
      </c>
      <c r="J941">
        <v>2.0417100000000001E-2</v>
      </c>
      <c r="K941">
        <v>1.2393899999999999E-3</v>
      </c>
      <c r="L941">
        <v>0.995116</v>
      </c>
      <c r="M941" t="s">
        <v>8</v>
      </c>
    </row>
    <row r="942" spans="1:13" x14ac:dyDescent="0.25">
      <c r="A942" t="s">
        <v>182</v>
      </c>
      <c r="B942">
        <v>5813.56</v>
      </c>
      <c r="C942">
        <v>4222.3900000000003</v>
      </c>
      <c r="D942">
        <v>121.636</v>
      </c>
      <c r="E942">
        <v>4096.2299999999996</v>
      </c>
      <c r="F942">
        <v>0</v>
      </c>
      <c r="G942">
        <v>1591.18</v>
      </c>
      <c r="H942">
        <v>99.999600000000001</v>
      </c>
      <c r="I942">
        <v>100</v>
      </c>
      <c r="J942">
        <v>1.48536E-2</v>
      </c>
      <c r="K942">
        <v>1.2300499999999999E-3</v>
      </c>
      <c r="L942">
        <v>0.995116</v>
      </c>
      <c r="M942" t="s">
        <v>8</v>
      </c>
    </row>
    <row r="943" spans="1:13" x14ac:dyDescent="0.25">
      <c r="A943" t="s">
        <v>183</v>
      </c>
      <c r="B943">
        <v>4885.46</v>
      </c>
      <c r="C943">
        <v>4224.3900000000003</v>
      </c>
      <c r="D943">
        <v>121.959</v>
      </c>
      <c r="E943">
        <v>4097.82</v>
      </c>
      <c r="F943">
        <v>0</v>
      </c>
      <c r="G943">
        <v>661.07500000000005</v>
      </c>
      <c r="H943">
        <v>100</v>
      </c>
      <c r="I943">
        <v>100</v>
      </c>
      <c r="J943">
        <v>1.7675300000000001E-2</v>
      </c>
      <c r="K943">
        <v>1.2300600000000001E-3</v>
      </c>
      <c r="L943">
        <v>0.995116</v>
      </c>
      <c r="M943" t="s">
        <v>8</v>
      </c>
    </row>
    <row r="944" spans="1:13" x14ac:dyDescent="0.25">
      <c r="A944" t="s">
        <v>184</v>
      </c>
      <c r="B944">
        <v>4731.84</v>
      </c>
      <c r="C944">
        <v>4225.29</v>
      </c>
      <c r="D944">
        <v>121.702</v>
      </c>
      <c r="E944">
        <v>4098.91</v>
      </c>
      <c r="F944">
        <v>0</v>
      </c>
      <c r="G944">
        <v>506.54700000000003</v>
      </c>
      <c r="H944">
        <v>100</v>
      </c>
      <c r="I944">
        <v>100</v>
      </c>
      <c r="J944">
        <v>1.82492E-2</v>
      </c>
      <c r="K944">
        <v>1.23127E-3</v>
      </c>
      <c r="L944">
        <v>0.995116</v>
      </c>
      <c r="M944" t="s">
        <v>8</v>
      </c>
    </row>
    <row r="945" spans="1:13" x14ac:dyDescent="0.25">
      <c r="A945" t="s">
        <v>185</v>
      </c>
      <c r="B945">
        <v>4228.59</v>
      </c>
      <c r="C945">
        <v>4222.22</v>
      </c>
      <c r="D945">
        <v>121.63200000000001</v>
      </c>
      <c r="E945">
        <v>4096.01</v>
      </c>
      <c r="F945">
        <v>0</v>
      </c>
      <c r="G945">
        <v>6.3657199999999996</v>
      </c>
      <c r="H945">
        <v>99.987200000000001</v>
      </c>
      <c r="I945">
        <v>100</v>
      </c>
      <c r="J945">
        <v>2.0421100000000001E-2</v>
      </c>
      <c r="K945">
        <v>1.2302400000000001E-3</v>
      </c>
      <c r="L945">
        <v>0.995116</v>
      </c>
      <c r="M945" t="s">
        <v>8</v>
      </c>
    </row>
    <row r="946" spans="1:13" x14ac:dyDescent="0.25">
      <c r="A946" t="s">
        <v>186</v>
      </c>
      <c r="B946">
        <v>4228.55</v>
      </c>
      <c r="C946">
        <v>4222.6000000000004</v>
      </c>
      <c r="D946">
        <v>121.712</v>
      </c>
      <c r="E946">
        <v>4096.3500000000004</v>
      </c>
      <c r="F946">
        <v>0</v>
      </c>
      <c r="G946">
        <v>5.9501999999999997</v>
      </c>
      <c r="H946">
        <v>100</v>
      </c>
      <c r="I946">
        <v>100</v>
      </c>
      <c r="J946">
        <v>2.04212E-2</v>
      </c>
      <c r="K946">
        <v>1.23044E-3</v>
      </c>
      <c r="L946">
        <v>0.99511499999999997</v>
      </c>
      <c r="M946" t="s">
        <v>8</v>
      </c>
    </row>
    <row r="947" spans="1:13" x14ac:dyDescent="0.25">
      <c r="A947" t="s">
        <v>187</v>
      </c>
      <c r="B947">
        <v>4232.08</v>
      </c>
      <c r="C947">
        <v>4225.71</v>
      </c>
      <c r="D947">
        <v>121.82899999999999</v>
      </c>
      <c r="E947">
        <v>4099.07</v>
      </c>
      <c r="F947">
        <v>0</v>
      </c>
      <c r="G947">
        <v>6.3642599999999998</v>
      </c>
      <c r="H947">
        <v>100</v>
      </c>
      <c r="I947">
        <v>100</v>
      </c>
      <c r="J947">
        <v>2.0404200000000001E-2</v>
      </c>
      <c r="K947">
        <v>1.24934E-3</v>
      </c>
      <c r="L947">
        <v>0.995116</v>
      </c>
      <c r="M947" t="s">
        <v>8</v>
      </c>
    </row>
    <row r="948" spans="1:13" x14ac:dyDescent="0.25">
      <c r="A948" t="s">
        <v>188</v>
      </c>
      <c r="B948">
        <v>4229.42</v>
      </c>
      <c r="C948">
        <v>4223.04</v>
      </c>
      <c r="D948">
        <v>121.745</v>
      </c>
      <c r="E948">
        <v>4096.53</v>
      </c>
      <c r="F948">
        <v>0</v>
      </c>
      <c r="G948">
        <v>6.3735400000000002</v>
      </c>
      <c r="H948">
        <v>100</v>
      </c>
      <c r="I948">
        <v>100</v>
      </c>
      <c r="J948">
        <v>2.0417000000000001E-2</v>
      </c>
      <c r="K948">
        <v>1.2304E-3</v>
      </c>
      <c r="L948">
        <v>0.995116</v>
      </c>
      <c r="M948" t="s">
        <v>8</v>
      </c>
    </row>
    <row r="949" spans="1:13" x14ac:dyDescent="0.25">
      <c r="A949" t="s">
        <v>189</v>
      </c>
      <c r="B949">
        <v>4231.9399999999996</v>
      </c>
      <c r="C949">
        <v>4225.59</v>
      </c>
      <c r="D949">
        <v>121.83499999999999</v>
      </c>
      <c r="E949">
        <v>4099.1000000000004</v>
      </c>
      <c r="F949">
        <v>0</v>
      </c>
      <c r="G949">
        <v>6.3525400000000003</v>
      </c>
      <c r="H949">
        <v>100</v>
      </c>
      <c r="I949">
        <v>100</v>
      </c>
      <c r="J949">
        <v>2.04049E-2</v>
      </c>
      <c r="K949">
        <v>1.23007E-3</v>
      </c>
      <c r="L949">
        <v>0.995116</v>
      </c>
      <c r="M949" t="s">
        <v>8</v>
      </c>
    </row>
    <row r="950" spans="1:13" x14ac:dyDescent="0.25">
      <c r="A950" t="s">
        <v>190</v>
      </c>
      <c r="B950">
        <v>4229.3</v>
      </c>
      <c r="C950">
        <v>4222.8</v>
      </c>
      <c r="D950">
        <v>121.904</v>
      </c>
      <c r="E950">
        <v>4096.22</v>
      </c>
      <c r="F950">
        <v>0</v>
      </c>
      <c r="G950">
        <v>6.5087900000000003</v>
      </c>
      <c r="H950">
        <v>100</v>
      </c>
      <c r="I950">
        <v>100</v>
      </c>
      <c r="J950">
        <v>2.0417600000000001E-2</v>
      </c>
      <c r="K950">
        <v>1.2315E-3</v>
      </c>
      <c r="L950">
        <v>0.995116</v>
      </c>
      <c r="M950" t="s">
        <v>8</v>
      </c>
    </row>
    <row r="951" spans="1:13" x14ac:dyDescent="0.25">
      <c r="A951" t="s">
        <v>191</v>
      </c>
      <c r="B951">
        <v>5052.8</v>
      </c>
      <c r="C951">
        <v>4220.74</v>
      </c>
      <c r="D951">
        <v>121.536</v>
      </c>
      <c r="E951">
        <v>4094.7</v>
      </c>
      <c r="F951">
        <v>0</v>
      </c>
      <c r="G951">
        <v>832.06200000000001</v>
      </c>
      <c r="H951">
        <v>99.736800000000002</v>
      </c>
      <c r="I951">
        <v>100</v>
      </c>
      <c r="J951">
        <v>1.7090000000000001E-2</v>
      </c>
      <c r="K951">
        <v>1.23131E-3</v>
      </c>
      <c r="L951">
        <v>0.995116</v>
      </c>
      <c r="M951" t="s">
        <v>8</v>
      </c>
    </row>
    <row r="952" spans="1:13" x14ac:dyDescent="0.25">
      <c r="A952" t="s">
        <v>192</v>
      </c>
      <c r="B952">
        <v>4229.83</v>
      </c>
      <c r="C952">
        <v>4223.1099999999997</v>
      </c>
      <c r="D952">
        <v>121.76300000000001</v>
      </c>
      <c r="E952">
        <v>4096.57</v>
      </c>
      <c r="F952">
        <v>0</v>
      </c>
      <c r="G952">
        <v>6.7221700000000002</v>
      </c>
      <c r="H952">
        <v>100</v>
      </c>
      <c r="I952">
        <v>100</v>
      </c>
      <c r="J952">
        <v>2.0415099999999999E-2</v>
      </c>
      <c r="K952">
        <v>1.2300600000000001E-3</v>
      </c>
      <c r="L952">
        <v>0.995116</v>
      </c>
      <c r="M952" t="s">
        <v>8</v>
      </c>
    </row>
    <row r="953" spans="1:13" x14ac:dyDescent="0.25">
      <c r="A953" t="s">
        <v>193</v>
      </c>
      <c r="B953">
        <v>5721.86</v>
      </c>
      <c r="C953">
        <v>4222.41</v>
      </c>
      <c r="D953">
        <v>121.60599999999999</v>
      </c>
      <c r="E953">
        <v>4096.29</v>
      </c>
      <c r="F953">
        <v>0</v>
      </c>
      <c r="G953">
        <v>1499.45</v>
      </c>
      <c r="H953">
        <v>100</v>
      </c>
      <c r="I953">
        <v>100</v>
      </c>
      <c r="J953">
        <v>1.50916E-2</v>
      </c>
      <c r="K953">
        <v>1.23021E-3</v>
      </c>
      <c r="L953">
        <v>0.99511499999999997</v>
      </c>
      <c r="M953" t="s">
        <v>8</v>
      </c>
    </row>
    <row r="954" spans="1:13" x14ac:dyDescent="0.25">
      <c r="A954" t="s">
        <v>194</v>
      </c>
      <c r="B954">
        <v>4378.6499999999996</v>
      </c>
      <c r="C954">
        <v>4371.8500000000004</v>
      </c>
      <c r="D954">
        <v>121.761</v>
      </c>
      <c r="E954">
        <v>4096.55</v>
      </c>
      <c r="F954">
        <v>0</v>
      </c>
      <c r="G954">
        <v>6.7910199999999996</v>
      </c>
      <c r="H954">
        <v>99.998800000000003</v>
      </c>
      <c r="I954">
        <v>100</v>
      </c>
      <c r="J954">
        <v>1.9721200000000001E-2</v>
      </c>
      <c r="K954">
        <v>1.23028E-3</v>
      </c>
      <c r="L954">
        <v>0.995116</v>
      </c>
      <c r="M954" t="s">
        <v>8</v>
      </c>
    </row>
    <row r="955" spans="1:13" x14ac:dyDescent="0.25">
      <c r="A955" t="s">
        <v>195</v>
      </c>
      <c r="B955">
        <v>5593.46</v>
      </c>
      <c r="C955">
        <v>4222.3999999999996</v>
      </c>
      <c r="D955">
        <v>121.499</v>
      </c>
      <c r="E955">
        <v>4096.41</v>
      </c>
      <c r="F955">
        <v>0</v>
      </c>
      <c r="G955">
        <v>1371.07</v>
      </c>
      <c r="H955">
        <v>100</v>
      </c>
      <c r="I955">
        <v>100</v>
      </c>
      <c r="J955">
        <v>1.54381E-2</v>
      </c>
      <c r="K955">
        <v>1.23234E-3</v>
      </c>
      <c r="L955">
        <v>0.995116</v>
      </c>
      <c r="M955" t="s">
        <v>8</v>
      </c>
    </row>
    <row r="956" spans="1:13" x14ac:dyDescent="0.25">
      <c r="A956" t="s">
        <v>196</v>
      </c>
      <c r="B956">
        <v>97.578699999999998</v>
      </c>
      <c r="C956">
        <v>90.938400000000001</v>
      </c>
      <c r="D956">
        <v>3.1570100000000001</v>
      </c>
      <c r="E956">
        <v>20.683800000000002</v>
      </c>
      <c r="F956">
        <v>56.864699999999999</v>
      </c>
      <c r="G956">
        <v>6.6402900000000002</v>
      </c>
      <c r="H956">
        <v>51.187600000000003</v>
      </c>
      <c r="I956">
        <v>100</v>
      </c>
      <c r="J956">
        <v>0.86891499999999999</v>
      </c>
      <c r="K956">
        <v>1.3081799999999999E-3</v>
      </c>
      <c r="L956">
        <v>0.995116</v>
      </c>
      <c r="M956" t="s">
        <v>8</v>
      </c>
    </row>
    <row r="957" spans="1:13" x14ac:dyDescent="0.25">
      <c r="A957" t="s">
        <v>197</v>
      </c>
      <c r="B957">
        <v>95.510300000000001</v>
      </c>
      <c r="C957">
        <v>89.557000000000002</v>
      </c>
      <c r="D957">
        <v>2.9091999999999998</v>
      </c>
      <c r="E957">
        <v>20.855799999999999</v>
      </c>
      <c r="F957">
        <v>56.3979</v>
      </c>
      <c r="G957">
        <v>5.9532800000000003</v>
      </c>
      <c r="H957">
        <v>51.101599999999998</v>
      </c>
      <c r="I957">
        <v>100</v>
      </c>
      <c r="J957">
        <v>0.88773299999999999</v>
      </c>
      <c r="K957">
        <v>1.3209999999999999E-3</v>
      </c>
      <c r="L957">
        <v>0.995116</v>
      </c>
      <c r="M957" t="s">
        <v>8</v>
      </c>
    </row>
    <row r="958" spans="1:13" x14ac:dyDescent="0.25">
      <c r="A958" t="s">
        <v>198</v>
      </c>
      <c r="B958">
        <v>95.479100000000003</v>
      </c>
      <c r="C958">
        <v>89.671599999999998</v>
      </c>
      <c r="D958">
        <v>2.8283</v>
      </c>
      <c r="E958">
        <v>21.3309</v>
      </c>
      <c r="F958">
        <v>56.336500000000001</v>
      </c>
      <c r="G958">
        <v>5.8075000000000001</v>
      </c>
      <c r="H958">
        <v>51.061199999999999</v>
      </c>
      <c r="I958">
        <v>100</v>
      </c>
      <c r="J958">
        <v>0.88802300000000001</v>
      </c>
      <c r="K958">
        <v>1.23255E-3</v>
      </c>
      <c r="L958">
        <v>0.995116</v>
      </c>
      <c r="M958" t="s">
        <v>8</v>
      </c>
    </row>
    <row r="959" spans="1:13" x14ac:dyDescent="0.25">
      <c r="A959" t="s">
        <v>199</v>
      </c>
      <c r="B959">
        <v>96.138499999999993</v>
      </c>
      <c r="C959">
        <v>90.418400000000005</v>
      </c>
      <c r="D959">
        <v>2.8477600000000001</v>
      </c>
      <c r="E959">
        <v>22.0579</v>
      </c>
      <c r="F959">
        <v>56.320099999999996</v>
      </c>
      <c r="G959">
        <v>5.7201399999999998</v>
      </c>
      <c r="H959">
        <v>51.073999999999998</v>
      </c>
      <c r="I959">
        <v>100</v>
      </c>
      <c r="J959">
        <v>0.88193200000000005</v>
      </c>
      <c r="K959">
        <v>1.28107E-3</v>
      </c>
      <c r="L959">
        <v>0.99511499999999997</v>
      </c>
      <c r="M959" t="s">
        <v>8</v>
      </c>
    </row>
    <row r="960" spans="1:13" x14ac:dyDescent="0.25">
      <c r="A960" t="s">
        <v>200</v>
      </c>
      <c r="B960">
        <v>97.305700000000002</v>
      </c>
      <c r="C960">
        <v>91.538499999999999</v>
      </c>
      <c r="D960">
        <v>2.8508300000000002</v>
      </c>
      <c r="E960">
        <v>23.156700000000001</v>
      </c>
      <c r="F960">
        <v>56.321100000000001</v>
      </c>
      <c r="G960">
        <v>5.76722</v>
      </c>
      <c r="H960">
        <v>51.067599999999999</v>
      </c>
      <c r="I960">
        <v>100</v>
      </c>
      <c r="J960">
        <v>0.87135200000000002</v>
      </c>
      <c r="K960">
        <v>1.2307100000000001E-3</v>
      </c>
      <c r="L960">
        <v>0.995116</v>
      </c>
      <c r="M960" t="s">
        <v>8</v>
      </c>
    </row>
    <row r="961" spans="1:13" x14ac:dyDescent="0.25">
      <c r="A961" t="s">
        <v>201</v>
      </c>
      <c r="B961">
        <v>98.823099999999997</v>
      </c>
      <c r="C961">
        <v>93.123599999999996</v>
      </c>
      <c r="D961">
        <v>2.8405900000000002</v>
      </c>
      <c r="E961">
        <v>24.973299999999998</v>
      </c>
      <c r="F961">
        <v>56.294499999999999</v>
      </c>
      <c r="G961">
        <v>5.6995199999999997</v>
      </c>
      <c r="H961">
        <v>51.0944</v>
      </c>
      <c r="I961">
        <v>100</v>
      </c>
      <c r="J961">
        <v>0.85797400000000001</v>
      </c>
      <c r="K961">
        <v>1.56054E-3</v>
      </c>
      <c r="L961">
        <v>0.995112</v>
      </c>
      <c r="M961" t="s">
        <v>8</v>
      </c>
    </row>
    <row r="962" spans="1:13" x14ac:dyDescent="0.25">
      <c r="A962" t="s">
        <v>202</v>
      </c>
      <c r="B962">
        <v>294.06400000000002</v>
      </c>
      <c r="C962">
        <v>97.115099999999998</v>
      </c>
      <c r="D962">
        <v>2.8405900000000002</v>
      </c>
      <c r="E962">
        <v>28.677099999999999</v>
      </c>
      <c r="F962">
        <v>56.3416</v>
      </c>
      <c r="G962">
        <v>196.94900000000001</v>
      </c>
      <c r="H962">
        <v>51.063600000000001</v>
      </c>
      <c r="I962">
        <v>100</v>
      </c>
      <c r="J962">
        <v>0.28832999999999998</v>
      </c>
      <c r="K962">
        <v>1.7119800000000001E-3</v>
      </c>
      <c r="L962">
        <v>0.995116</v>
      </c>
      <c r="M962" t="s">
        <v>8</v>
      </c>
    </row>
    <row r="963" spans="1:13" x14ac:dyDescent="0.25">
      <c r="A963" t="s">
        <v>203</v>
      </c>
      <c r="B963">
        <v>242.791</v>
      </c>
      <c r="C963">
        <v>116.629</v>
      </c>
      <c r="D963">
        <v>3.4805899999999999</v>
      </c>
      <c r="E963">
        <v>44.829700000000003</v>
      </c>
      <c r="F963">
        <v>57.302100000000003</v>
      </c>
      <c r="G963">
        <v>126.16200000000001</v>
      </c>
      <c r="H963">
        <v>51.074800000000003</v>
      </c>
      <c r="I963">
        <v>100</v>
      </c>
      <c r="J963">
        <v>0.34921999999999997</v>
      </c>
      <c r="K963">
        <v>1.26599E-3</v>
      </c>
      <c r="L963">
        <v>0.995116</v>
      </c>
      <c r="M963" t="s">
        <v>8</v>
      </c>
    </row>
    <row r="964" spans="1:13" x14ac:dyDescent="0.25">
      <c r="A964" t="s">
        <v>204</v>
      </c>
      <c r="B964">
        <v>4056.69</v>
      </c>
      <c r="C964">
        <v>4050.62</v>
      </c>
      <c r="D964">
        <v>3.4109600000000002</v>
      </c>
      <c r="E964">
        <v>3948.96</v>
      </c>
      <c r="F964">
        <v>88.328999999999994</v>
      </c>
      <c r="G964">
        <v>6.0717800000000004</v>
      </c>
      <c r="H964">
        <v>51.599200000000003</v>
      </c>
      <c r="I964">
        <v>100</v>
      </c>
      <c r="J964">
        <v>2.0900700000000001E-2</v>
      </c>
      <c r="K964">
        <v>1.30558E-3</v>
      </c>
      <c r="L964">
        <v>0.99511499999999997</v>
      </c>
      <c r="M964" t="s">
        <v>8</v>
      </c>
    </row>
    <row r="965" spans="1:13" x14ac:dyDescent="0.25">
      <c r="A965" t="s">
        <v>205</v>
      </c>
      <c r="B965">
        <v>5293.22</v>
      </c>
      <c r="C965">
        <v>5287.25</v>
      </c>
      <c r="D965">
        <v>3.3474699999999999</v>
      </c>
      <c r="E965">
        <v>5177.24</v>
      </c>
      <c r="F965">
        <v>97.0565</v>
      </c>
      <c r="G965">
        <v>5.9682599999999999</v>
      </c>
      <c r="H965">
        <v>51.792000000000002</v>
      </c>
      <c r="I965">
        <v>100</v>
      </c>
      <c r="J965">
        <v>1.60181E-2</v>
      </c>
      <c r="K965">
        <v>1.24442E-3</v>
      </c>
      <c r="L965">
        <v>0.99511400000000005</v>
      </c>
      <c r="M965" t="s">
        <v>8</v>
      </c>
    </row>
    <row r="966" spans="1:13" x14ac:dyDescent="0.25">
      <c r="A966" t="s">
        <v>206</v>
      </c>
      <c r="B966">
        <v>5291.61</v>
      </c>
      <c r="C966">
        <v>5285.75</v>
      </c>
      <c r="D966">
        <v>3.3648799999999999</v>
      </c>
      <c r="E966">
        <v>5175.7700000000004</v>
      </c>
      <c r="F966">
        <v>97.007300000000001</v>
      </c>
      <c r="G966">
        <v>5.8544900000000002</v>
      </c>
      <c r="H966">
        <v>51.792000000000002</v>
      </c>
      <c r="I966">
        <v>100</v>
      </c>
      <c r="J966">
        <v>1.6022999999999999E-2</v>
      </c>
      <c r="K966">
        <v>1.23091E-3</v>
      </c>
      <c r="L966">
        <v>0.99511300000000003</v>
      </c>
      <c r="M966" t="s">
        <v>8</v>
      </c>
    </row>
    <row r="967" spans="1:13" x14ac:dyDescent="0.25">
      <c r="A967" t="s">
        <v>207</v>
      </c>
      <c r="B967">
        <v>5441.23</v>
      </c>
      <c r="C967">
        <v>5286.77</v>
      </c>
      <c r="D967">
        <v>3.3044600000000002</v>
      </c>
      <c r="E967">
        <v>5177.09</v>
      </c>
      <c r="F967">
        <v>96.9756</v>
      </c>
      <c r="G967">
        <v>154.46199999999999</v>
      </c>
      <c r="H967">
        <v>51.792000000000002</v>
      </c>
      <c r="I967">
        <v>100</v>
      </c>
      <c r="J967">
        <v>1.55824E-2</v>
      </c>
      <c r="K967">
        <v>1.3714899999999999E-3</v>
      </c>
      <c r="L967">
        <v>0.99511499999999997</v>
      </c>
      <c r="M967" t="s">
        <v>8</v>
      </c>
    </row>
    <row r="968" spans="1:13" x14ac:dyDescent="0.25">
      <c r="A968" t="s">
        <v>208</v>
      </c>
      <c r="B968">
        <v>5290.83</v>
      </c>
      <c r="C968">
        <v>5284.99</v>
      </c>
      <c r="D968">
        <v>3.30139</v>
      </c>
      <c r="E968">
        <v>5175.1400000000003</v>
      </c>
      <c r="F968">
        <v>97.001199999999997</v>
      </c>
      <c r="G968">
        <v>5.8403299999999998</v>
      </c>
      <c r="H968">
        <v>51.792000000000002</v>
      </c>
      <c r="I968">
        <v>100</v>
      </c>
      <c r="J968">
        <v>1.6025399999999999E-2</v>
      </c>
      <c r="K968">
        <v>1.90227E-3</v>
      </c>
      <c r="L968">
        <v>0.99511499999999997</v>
      </c>
      <c r="M968" t="s">
        <v>8</v>
      </c>
    </row>
    <row r="969" spans="1:13" x14ac:dyDescent="0.25">
      <c r="A969" t="s">
        <v>209</v>
      </c>
      <c r="B969">
        <v>5292.63</v>
      </c>
      <c r="C969">
        <v>5286.82</v>
      </c>
      <c r="D969">
        <v>3.3372299999999999</v>
      </c>
      <c r="E969">
        <v>5176.93</v>
      </c>
      <c r="F969">
        <v>97.016599999999997</v>
      </c>
      <c r="G969">
        <v>5.8081100000000001</v>
      </c>
      <c r="H969">
        <v>51.792000000000002</v>
      </c>
      <c r="I969">
        <v>100</v>
      </c>
      <c r="J969">
        <v>1.60199E-2</v>
      </c>
      <c r="K969">
        <v>1.36629E-3</v>
      </c>
      <c r="L969">
        <v>0.99510500000000002</v>
      </c>
      <c r="M969" t="s">
        <v>8</v>
      </c>
    </row>
    <row r="970" spans="1:13" x14ac:dyDescent="0.25">
      <c r="A970" t="s">
        <v>210</v>
      </c>
      <c r="B970">
        <v>5290.62</v>
      </c>
      <c r="C970">
        <v>5284.86</v>
      </c>
      <c r="D970">
        <v>3.2839800000000001</v>
      </c>
      <c r="E970">
        <v>5175.1899999999996</v>
      </c>
      <c r="F970">
        <v>96.967399999999998</v>
      </c>
      <c r="G970">
        <v>5.7602500000000001</v>
      </c>
      <c r="H970">
        <v>51.792000000000002</v>
      </c>
      <c r="I970">
        <v>100</v>
      </c>
      <c r="J970">
        <v>1.6025999999999999E-2</v>
      </c>
      <c r="K970">
        <v>1.2538499999999999E-3</v>
      </c>
      <c r="L970">
        <v>0.99510900000000002</v>
      </c>
      <c r="M970" t="s">
        <v>8</v>
      </c>
    </row>
    <row r="971" spans="1:13" x14ac:dyDescent="0.25">
      <c r="A971" t="s">
        <v>211</v>
      </c>
      <c r="B971">
        <v>5292.91</v>
      </c>
      <c r="C971">
        <v>5287.07</v>
      </c>
      <c r="D971">
        <v>3.3587400000000001</v>
      </c>
      <c r="E971">
        <v>5176.91</v>
      </c>
      <c r="F971">
        <v>97.061700000000002</v>
      </c>
      <c r="G971">
        <v>5.8418000000000001</v>
      </c>
      <c r="H971">
        <v>51.792000000000002</v>
      </c>
      <c r="I971">
        <v>100</v>
      </c>
      <c r="J971">
        <v>1.6019100000000001E-2</v>
      </c>
      <c r="K971">
        <v>1.2325700000000001E-3</v>
      </c>
      <c r="L971">
        <v>0.995116</v>
      </c>
      <c r="M971" t="s">
        <v>8</v>
      </c>
    </row>
    <row r="972" spans="1:13" x14ac:dyDescent="0.25">
      <c r="A972" t="s">
        <v>212</v>
      </c>
      <c r="B972">
        <v>5290.65</v>
      </c>
      <c r="C972">
        <v>5285.06</v>
      </c>
      <c r="D972">
        <v>3.2696499999999999</v>
      </c>
      <c r="E972">
        <v>5175.6899999999996</v>
      </c>
      <c r="F972">
        <v>96.897800000000004</v>
      </c>
      <c r="G972">
        <v>5.5922900000000002</v>
      </c>
      <c r="H972">
        <v>51.792000000000002</v>
      </c>
      <c r="I972">
        <v>100</v>
      </c>
      <c r="J972">
        <v>1.6025899999999999E-2</v>
      </c>
      <c r="K972">
        <v>1.24708E-3</v>
      </c>
      <c r="L972">
        <v>0.995116</v>
      </c>
      <c r="M972" t="s">
        <v>8</v>
      </c>
    </row>
    <row r="973" spans="1:13" x14ac:dyDescent="0.25">
      <c r="A973" t="s">
        <v>213</v>
      </c>
      <c r="B973">
        <v>5294.5</v>
      </c>
      <c r="C973">
        <v>5288.52</v>
      </c>
      <c r="D973">
        <v>3.4314399999999998</v>
      </c>
      <c r="E973">
        <v>5177.84</v>
      </c>
      <c r="F973">
        <v>97.157899999999998</v>
      </c>
      <c r="G973">
        <v>5.9838899999999997</v>
      </c>
      <c r="H973">
        <v>51.792000000000002</v>
      </c>
      <c r="I973">
        <v>100</v>
      </c>
      <c r="J973">
        <v>1.6014299999999999E-2</v>
      </c>
      <c r="K973">
        <v>1.3388899999999999E-3</v>
      </c>
      <c r="L973">
        <v>0.99510500000000002</v>
      </c>
      <c r="M973" t="s">
        <v>8</v>
      </c>
    </row>
    <row r="974" spans="1:13" x14ac:dyDescent="0.25">
      <c r="A974" t="s">
        <v>214</v>
      </c>
      <c r="B974">
        <v>5290.6</v>
      </c>
      <c r="C974">
        <v>5284.99</v>
      </c>
      <c r="D974">
        <v>3.2399499999999999</v>
      </c>
      <c r="E974">
        <v>5175.6499999999996</v>
      </c>
      <c r="F974">
        <v>96.866</v>
      </c>
      <c r="G974">
        <v>5.6069300000000002</v>
      </c>
      <c r="H974">
        <v>51.792000000000002</v>
      </c>
      <c r="I974">
        <v>100</v>
      </c>
      <c r="J974">
        <v>1.6026100000000001E-2</v>
      </c>
      <c r="K974">
        <v>1.78195E-3</v>
      </c>
      <c r="L974">
        <v>0.995112</v>
      </c>
      <c r="M974" t="s">
        <v>8</v>
      </c>
    </row>
    <row r="975" spans="1:13" x14ac:dyDescent="0.25">
      <c r="A975" t="s">
        <v>215</v>
      </c>
      <c r="B975">
        <v>5293.97</v>
      </c>
      <c r="C975">
        <v>5287.99</v>
      </c>
      <c r="D975">
        <v>3.4416799999999999</v>
      </c>
      <c r="E975">
        <v>5177.4399999999996</v>
      </c>
      <c r="F975">
        <v>97.130200000000002</v>
      </c>
      <c r="G975">
        <v>5.9868199999999998</v>
      </c>
      <c r="H975">
        <v>51.792000000000002</v>
      </c>
      <c r="I975">
        <v>100</v>
      </c>
      <c r="J975">
        <v>1.60159E-2</v>
      </c>
      <c r="K975">
        <v>1.2386599999999999E-3</v>
      </c>
      <c r="L975">
        <v>0.995116</v>
      </c>
      <c r="M975" t="s">
        <v>8</v>
      </c>
    </row>
    <row r="976" spans="1:13" x14ac:dyDescent="0.25">
      <c r="A976" t="s">
        <v>216</v>
      </c>
      <c r="B976">
        <v>6449.72</v>
      </c>
      <c r="C976">
        <v>5285.25</v>
      </c>
      <c r="D976">
        <v>3.2450700000000001</v>
      </c>
      <c r="E976">
        <v>5175.93</v>
      </c>
      <c r="F976">
        <v>96.883399999999995</v>
      </c>
      <c r="G976">
        <v>1164.47</v>
      </c>
      <c r="H976">
        <v>51.792000000000002</v>
      </c>
      <c r="I976">
        <v>100</v>
      </c>
      <c r="J976">
        <v>1.31459E-2</v>
      </c>
      <c r="K976">
        <v>1.49861E-3</v>
      </c>
      <c r="L976">
        <v>0.99510500000000002</v>
      </c>
      <c r="M976" t="s">
        <v>8</v>
      </c>
    </row>
    <row r="977" spans="1:13" x14ac:dyDescent="0.25">
      <c r="A977" t="s">
        <v>217</v>
      </c>
      <c r="B977">
        <v>5337.15</v>
      </c>
      <c r="C977">
        <v>5287.65</v>
      </c>
      <c r="D977">
        <v>3.2890999999999999</v>
      </c>
      <c r="E977">
        <v>5177.62</v>
      </c>
      <c r="F977">
        <v>97.172200000000004</v>
      </c>
      <c r="G977">
        <v>49.500999999999998</v>
      </c>
      <c r="H977">
        <v>51.792000000000002</v>
      </c>
      <c r="I977">
        <v>100</v>
      </c>
      <c r="J977">
        <v>1.5886299999999999E-2</v>
      </c>
      <c r="K977">
        <v>1.2606200000000001E-3</v>
      </c>
      <c r="L977">
        <v>0.99511400000000005</v>
      </c>
      <c r="M977" t="s">
        <v>8</v>
      </c>
    </row>
    <row r="978" spans="1:13" x14ac:dyDescent="0.25">
      <c r="A978" t="s">
        <v>218</v>
      </c>
      <c r="B978">
        <v>5294.09</v>
      </c>
      <c r="C978">
        <v>5288.25</v>
      </c>
      <c r="D978">
        <v>3.27989</v>
      </c>
      <c r="E978">
        <v>5178.1099999999997</v>
      </c>
      <c r="F978">
        <v>97.451800000000006</v>
      </c>
      <c r="G978">
        <v>5.8373999999999997</v>
      </c>
      <c r="H978">
        <v>51.792000000000002</v>
      </c>
      <c r="I978">
        <v>100</v>
      </c>
      <c r="J978">
        <v>1.6015499999999998E-2</v>
      </c>
      <c r="K978">
        <v>1.9483300000000001E-3</v>
      </c>
      <c r="L978">
        <v>0.995116</v>
      </c>
      <c r="M978" t="s">
        <v>8</v>
      </c>
    </row>
    <row r="979" spans="1:13" x14ac:dyDescent="0.25">
      <c r="A979" t="s">
        <v>219</v>
      </c>
      <c r="B979">
        <v>5291.03</v>
      </c>
      <c r="C979">
        <v>5285.2</v>
      </c>
      <c r="D979">
        <v>3.3812700000000002</v>
      </c>
      <c r="E979">
        <v>5175.09</v>
      </c>
      <c r="F979">
        <v>97.095399999999998</v>
      </c>
      <c r="G979">
        <v>5.8334999999999999</v>
      </c>
      <c r="H979">
        <v>51.792000000000002</v>
      </c>
      <c r="I979">
        <v>100</v>
      </c>
      <c r="J979">
        <v>1.6024799999999999E-2</v>
      </c>
      <c r="K979">
        <v>1.31986E-3</v>
      </c>
      <c r="L979">
        <v>0.99511499999999997</v>
      </c>
      <c r="M979" t="s">
        <v>8</v>
      </c>
    </row>
    <row r="980" spans="1:13" x14ac:dyDescent="0.25">
      <c r="A980" t="s">
        <v>220</v>
      </c>
      <c r="B980">
        <v>5311.59</v>
      </c>
      <c r="C980">
        <v>5286.54</v>
      </c>
      <c r="D980">
        <v>3.2962699999999998</v>
      </c>
      <c r="E980">
        <v>5176.83</v>
      </c>
      <c r="F980">
        <v>96.968500000000006</v>
      </c>
      <c r="G980">
        <v>25.047899999999998</v>
      </c>
      <c r="H980">
        <v>51.792000000000002</v>
      </c>
      <c r="I980">
        <v>100</v>
      </c>
      <c r="J980">
        <v>1.5962799999999999E-2</v>
      </c>
      <c r="K980">
        <v>1.2427499999999999E-3</v>
      </c>
      <c r="L980">
        <v>0.99511099999999997</v>
      </c>
      <c r="M980" t="s">
        <v>8</v>
      </c>
    </row>
    <row r="981" spans="1:13" x14ac:dyDescent="0.25">
      <c r="A981" t="s">
        <v>221</v>
      </c>
      <c r="B981">
        <v>5291.06</v>
      </c>
      <c r="C981">
        <v>5285.34</v>
      </c>
      <c r="D981">
        <v>3.3259699999999999</v>
      </c>
      <c r="E981">
        <v>5175.72</v>
      </c>
      <c r="F981">
        <v>96.940799999999996</v>
      </c>
      <c r="G981">
        <v>5.7255900000000004</v>
      </c>
      <c r="H981">
        <v>51.792000000000002</v>
      </c>
      <c r="I981">
        <v>100</v>
      </c>
      <c r="J981">
        <v>1.6024699999999999E-2</v>
      </c>
      <c r="K981">
        <v>1.3603199999999999E-3</v>
      </c>
      <c r="L981">
        <v>0.99511499999999997</v>
      </c>
      <c r="M981" t="s">
        <v>8</v>
      </c>
    </row>
    <row r="982" spans="1:13" x14ac:dyDescent="0.25">
      <c r="A982" t="s">
        <v>222</v>
      </c>
      <c r="B982">
        <v>5293.46</v>
      </c>
      <c r="C982">
        <v>5287.57</v>
      </c>
      <c r="D982">
        <v>3.3618100000000002</v>
      </c>
      <c r="E982">
        <v>5177.3599999999997</v>
      </c>
      <c r="F982">
        <v>97.094499999999996</v>
      </c>
      <c r="G982">
        <v>5.8828100000000001</v>
      </c>
      <c r="H982">
        <v>51.792000000000002</v>
      </c>
      <c r="I982">
        <v>100</v>
      </c>
      <c r="J982">
        <v>1.6017400000000001E-2</v>
      </c>
      <c r="K982">
        <v>1.2921899999999999E-3</v>
      </c>
      <c r="L982">
        <v>0.99510799999999999</v>
      </c>
      <c r="M982" t="s">
        <v>8</v>
      </c>
    </row>
    <row r="983" spans="1:13" x14ac:dyDescent="0.25">
      <c r="A983" t="s">
        <v>223</v>
      </c>
      <c r="B983">
        <v>5290.41</v>
      </c>
      <c r="C983">
        <v>5284.81</v>
      </c>
      <c r="D983">
        <v>3.2645300000000002</v>
      </c>
      <c r="E983">
        <v>5175.46</v>
      </c>
      <c r="F983">
        <v>96.872100000000003</v>
      </c>
      <c r="G983">
        <v>5.6020500000000002</v>
      </c>
      <c r="H983">
        <v>51.792000000000002</v>
      </c>
      <c r="I983">
        <v>100</v>
      </c>
      <c r="J983">
        <v>1.6026700000000001E-2</v>
      </c>
      <c r="K983">
        <v>1.2391699999999999E-3</v>
      </c>
      <c r="L983">
        <v>0.995112</v>
      </c>
      <c r="M983" t="s">
        <v>8</v>
      </c>
    </row>
    <row r="984" spans="1:13" x14ac:dyDescent="0.25">
      <c r="A984" t="s">
        <v>224</v>
      </c>
      <c r="B984">
        <v>5292.74</v>
      </c>
      <c r="C984">
        <v>5286.81</v>
      </c>
      <c r="D984">
        <v>3.3556599999999999</v>
      </c>
      <c r="E984">
        <v>5176.6000000000004</v>
      </c>
      <c r="F984">
        <v>97.078100000000006</v>
      </c>
      <c r="G984">
        <v>5.9321299999999999</v>
      </c>
      <c r="H984">
        <v>51.792000000000002</v>
      </c>
      <c r="I984">
        <v>100</v>
      </c>
      <c r="J984">
        <v>1.6019599999999998E-2</v>
      </c>
      <c r="K984">
        <v>1.2518399999999999E-3</v>
      </c>
      <c r="L984">
        <v>0.995116</v>
      </c>
      <c r="M984" t="s">
        <v>8</v>
      </c>
    </row>
    <row r="985" spans="1:13" x14ac:dyDescent="0.25">
      <c r="A985" t="s">
        <v>225</v>
      </c>
      <c r="B985">
        <v>5290.3</v>
      </c>
      <c r="C985">
        <v>5284.69</v>
      </c>
      <c r="D985">
        <v>3.242</v>
      </c>
      <c r="E985">
        <v>5175.3100000000004</v>
      </c>
      <c r="F985">
        <v>96.889600000000002</v>
      </c>
      <c r="G985">
        <v>5.6093799999999998</v>
      </c>
      <c r="H985">
        <v>51.792000000000002</v>
      </c>
      <c r="I985">
        <v>100</v>
      </c>
      <c r="J985">
        <v>1.6027E-2</v>
      </c>
      <c r="K985">
        <v>1.23028E-3</v>
      </c>
      <c r="L985">
        <v>0.99511000000000005</v>
      </c>
      <c r="M985" t="s">
        <v>8</v>
      </c>
    </row>
    <row r="986" spans="1:13" x14ac:dyDescent="0.25">
      <c r="A986" t="s">
        <v>226</v>
      </c>
      <c r="B986">
        <v>5293.03</v>
      </c>
      <c r="C986">
        <v>5287.13</v>
      </c>
      <c r="D986">
        <v>3.4171</v>
      </c>
      <c r="E986">
        <v>5176.8900000000003</v>
      </c>
      <c r="F986">
        <v>97.109800000000007</v>
      </c>
      <c r="G986">
        <v>5.9052699999999998</v>
      </c>
      <c r="H986">
        <v>51.792000000000002</v>
      </c>
      <c r="I986">
        <v>100</v>
      </c>
      <c r="J986">
        <v>1.60187E-2</v>
      </c>
      <c r="K986">
        <v>1.29228E-3</v>
      </c>
      <c r="L986">
        <v>0.995116</v>
      </c>
      <c r="M986" t="s">
        <v>8</v>
      </c>
    </row>
    <row r="987" spans="1:13" x14ac:dyDescent="0.25">
      <c r="A987" t="s">
        <v>227</v>
      </c>
      <c r="B987">
        <v>5290.37</v>
      </c>
      <c r="C987">
        <v>5284.77</v>
      </c>
      <c r="D987">
        <v>3.2635000000000001</v>
      </c>
      <c r="E987">
        <v>5175.42</v>
      </c>
      <c r="F987">
        <v>96.864000000000004</v>
      </c>
      <c r="G987">
        <v>5.59863</v>
      </c>
      <c r="H987">
        <v>51.792000000000002</v>
      </c>
      <c r="I987">
        <v>100</v>
      </c>
      <c r="J987">
        <v>1.6026800000000001E-2</v>
      </c>
      <c r="K987">
        <v>1.23109E-3</v>
      </c>
      <c r="L987">
        <v>0.99511499999999997</v>
      </c>
      <c r="M987" t="s">
        <v>8</v>
      </c>
    </row>
    <row r="988" spans="1:13" x14ac:dyDescent="0.25">
      <c r="A988" t="s">
        <v>228</v>
      </c>
      <c r="B988">
        <v>5293.32</v>
      </c>
      <c r="C988">
        <v>5287.44</v>
      </c>
      <c r="D988">
        <v>3.3812600000000002</v>
      </c>
      <c r="E988">
        <v>5177.3</v>
      </c>
      <c r="F988">
        <v>97.051400000000001</v>
      </c>
      <c r="G988">
        <v>5.8784200000000002</v>
      </c>
      <c r="H988">
        <v>51.792000000000002</v>
      </c>
      <c r="I988">
        <v>100</v>
      </c>
      <c r="J988">
        <v>1.6017900000000002E-2</v>
      </c>
      <c r="K988">
        <v>1.24679E-3</v>
      </c>
      <c r="L988">
        <v>0.995116</v>
      </c>
      <c r="M988" t="s">
        <v>8</v>
      </c>
    </row>
    <row r="989" spans="1:13" x14ac:dyDescent="0.25">
      <c r="A989" t="s">
        <v>229</v>
      </c>
      <c r="B989">
        <v>6023.66</v>
      </c>
      <c r="C989">
        <v>5285.63</v>
      </c>
      <c r="D989">
        <v>3.2962699999999998</v>
      </c>
      <c r="E989">
        <v>5176.18</v>
      </c>
      <c r="F989">
        <v>96.905000000000001</v>
      </c>
      <c r="G989">
        <v>738.03200000000004</v>
      </c>
      <c r="H989">
        <v>51.792000000000002</v>
      </c>
      <c r="I989">
        <v>100</v>
      </c>
      <c r="J989">
        <v>1.4075799999999999E-2</v>
      </c>
      <c r="K989">
        <v>1.2344299999999999E-3</v>
      </c>
      <c r="L989">
        <v>0.99511300000000003</v>
      </c>
      <c r="M989" t="s">
        <v>8</v>
      </c>
    </row>
    <row r="990" spans="1:13" x14ac:dyDescent="0.25">
      <c r="A990" t="s">
        <v>230</v>
      </c>
      <c r="B990">
        <v>5291.42</v>
      </c>
      <c r="C990">
        <v>5285.44</v>
      </c>
      <c r="D990">
        <v>3.3833099999999998</v>
      </c>
      <c r="E990">
        <v>5175.2299999999996</v>
      </c>
      <c r="F990">
        <v>97.112799999999993</v>
      </c>
      <c r="G990">
        <v>5.9751000000000003</v>
      </c>
      <c r="H990">
        <v>51.792000000000002</v>
      </c>
      <c r="I990">
        <v>100</v>
      </c>
      <c r="J990">
        <v>1.6023599999999999E-2</v>
      </c>
      <c r="K990">
        <v>2.3749000000000001E-3</v>
      </c>
      <c r="L990">
        <v>0.995116</v>
      </c>
      <c r="M990" t="s">
        <v>8</v>
      </c>
    </row>
    <row r="991" spans="1:13" x14ac:dyDescent="0.25">
      <c r="A991" t="s">
        <v>231</v>
      </c>
      <c r="B991">
        <v>5292.63</v>
      </c>
      <c r="C991">
        <v>5286.76</v>
      </c>
      <c r="D991">
        <v>3.33928</v>
      </c>
      <c r="E991">
        <v>5176.82</v>
      </c>
      <c r="F991">
        <v>97.034000000000006</v>
      </c>
      <c r="G991">
        <v>5.8769499999999999</v>
      </c>
      <c r="H991">
        <v>51.792000000000002</v>
      </c>
      <c r="I991">
        <v>100</v>
      </c>
      <c r="J991">
        <v>1.60199E-2</v>
      </c>
      <c r="K991">
        <v>1.2613500000000001E-3</v>
      </c>
      <c r="L991">
        <v>0.99509999999999998</v>
      </c>
      <c r="M991" t="s">
        <v>8</v>
      </c>
    </row>
    <row r="992" spans="1:13" x14ac:dyDescent="0.25">
      <c r="A992" t="s">
        <v>232</v>
      </c>
      <c r="B992">
        <v>5291.34</v>
      </c>
      <c r="C992">
        <v>5285.53</v>
      </c>
      <c r="D992">
        <v>3.3126600000000002</v>
      </c>
      <c r="E992">
        <v>5175.79</v>
      </c>
      <c r="F992">
        <v>96.95</v>
      </c>
      <c r="G992">
        <v>5.8105500000000001</v>
      </c>
      <c r="H992">
        <v>51.792000000000002</v>
      </c>
      <c r="I992">
        <v>100</v>
      </c>
      <c r="J992">
        <v>1.6023800000000001E-2</v>
      </c>
      <c r="K992">
        <v>1.23021E-3</v>
      </c>
      <c r="L992">
        <v>0.99508300000000005</v>
      </c>
      <c r="M992" t="s">
        <v>8</v>
      </c>
    </row>
    <row r="993" spans="1:29" x14ac:dyDescent="0.25">
      <c r="A993" t="s">
        <v>233</v>
      </c>
      <c r="B993">
        <v>5441.21</v>
      </c>
      <c r="C993">
        <v>5287.41</v>
      </c>
      <c r="D993">
        <v>3.3618100000000002</v>
      </c>
      <c r="E993">
        <v>5177.42</v>
      </c>
      <c r="F993">
        <v>97.063699999999997</v>
      </c>
      <c r="G993">
        <v>153.80199999999999</v>
      </c>
      <c r="H993">
        <v>51.792000000000002</v>
      </c>
      <c r="I993">
        <v>100</v>
      </c>
      <c r="J993">
        <v>1.5582500000000001E-2</v>
      </c>
      <c r="K993">
        <v>1.40665E-3</v>
      </c>
      <c r="L993">
        <v>0.995116</v>
      </c>
      <c r="M993" t="s">
        <v>8</v>
      </c>
    </row>
    <row r="994" spans="1:29" x14ac:dyDescent="0.25">
      <c r="A994" t="s">
        <v>234</v>
      </c>
      <c r="B994">
        <v>5291.42</v>
      </c>
      <c r="C994">
        <v>5285.59</v>
      </c>
      <c r="D994">
        <v>3.32802</v>
      </c>
      <c r="E994">
        <v>5175.8900000000003</v>
      </c>
      <c r="F994">
        <v>96.922399999999996</v>
      </c>
      <c r="G994">
        <v>5.8320299999999996</v>
      </c>
      <c r="H994">
        <v>51.792000000000002</v>
      </c>
      <c r="I994">
        <v>100</v>
      </c>
      <c r="J994">
        <v>1.6023599999999999E-2</v>
      </c>
      <c r="K994">
        <v>1.2329000000000001E-3</v>
      </c>
      <c r="L994">
        <v>0.995116</v>
      </c>
      <c r="M994" t="s">
        <v>8</v>
      </c>
    </row>
    <row r="995" spans="1:29" x14ac:dyDescent="0.25">
      <c r="A995" t="s">
        <v>235</v>
      </c>
      <c r="B995">
        <v>5292.89</v>
      </c>
      <c r="C995">
        <v>5286.93</v>
      </c>
      <c r="D995">
        <v>3.4201800000000002</v>
      </c>
      <c r="E995">
        <v>5176.6000000000004</v>
      </c>
      <c r="F995">
        <v>97.100499999999997</v>
      </c>
      <c r="G995">
        <v>5.9541000000000004</v>
      </c>
      <c r="H995">
        <v>51.792000000000002</v>
      </c>
      <c r="I995">
        <v>100</v>
      </c>
      <c r="J995">
        <v>1.6019200000000001E-2</v>
      </c>
      <c r="K995">
        <v>1.44297E-3</v>
      </c>
      <c r="L995">
        <v>0.995116</v>
      </c>
      <c r="M995" t="s">
        <v>8</v>
      </c>
    </row>
    <row r="996" spans="1:29" x14ac:dyDescent="0.25">
      <c r="A996" t="s">
        <v>236</v>
      </c>
      <c r="B996">
        <v>5291.15</v>
      </c>
      <c r="C996">
        <v>5285.41</v>
      </c>
      <c r="D996">
        <v>3.29013</v>
      </c>
      <c r="E996">
        <v>5175.8100000000004</v>
      </c>
      <c r="F996">
        <v>96.914100000000005</v>
      </c>
      <c r="G996">
        <v>5.7446299999999999</v>
      </c>
      <c r="H996">
        <v>51.792000000000002</v>
      </c>
      <c r="I996">
        <v>100</v>
      </c>
      <c r="J996">
        <v>1.6024400000000001E-2</v>
      </c>
      <c r="K996">
        <v>1.2710200000000001E-3</v>
      </c>
      <c r="L996">
        <v>0.99510799999999999</v>
      </c>
      <c r="M996" t="s">
        <v>8</v>
      </c>
    </row>
    <row r="997" spans="1:29" x14ac:dyDescent="0.25">
      <c r="A997" t="s">
        <v>237</v>
      </c>
      <c r="B997">
        <v>5439.15</v>
      </c>
      <c r="C997">
        <v>5433.12</v>
      </c>
      <c r="D997">
        <v>3.48366</v>
      </c>
      <c r="E997">
        <v>5176.93</v>
      </c>
      <c r="F997">
        <v>97.355500000000006</v>
      </c>
      <c r="G997">
        <v>6.0283199999999999</v>
      </c>
      <c r="H997">
        <v>51.792000000000002</v>
      </c>
      <c r="I997">
        <v>100</v>
      </c>
      <c r="J997">
        <v>1.5588400000000001E-2</v>
      </c>
      <c r="K997">
        <v>2.0903599999999999E-3</v>
      </c>
      <c r="L997">
        <v>0.995116</v>
      </c>
      <c r="M997" t="s">
        <v>8</v>
      </c>
    </row>
    <row r="998" spans="1:29" x14ac:dyDescent="0.25">
      <c r="A998" t="s">
        <v>238</v>
      </c>
      <c r="B998">
        <v>5290.23</v>
      </c>
      <c r="C998">
        <v>5284.63</v>
      </c>
      <c r="D998">
        <v>3.27989</v>
      </c>
      <c r="E998">
        <v>5175.33</v>
      </c>
      <c r="F998">
        <v>96.853800000000007</v>
      </c>
      <c r="G998">
        <v>5.5991200000000001</v>
      </c>
      <c r="H998">
        <v>51.792000000000002</v>
      </c>
      <c r="I998">
        <v>100</v>
      </c>
      <c r="J998">
        <v>1.6027199999999998E-2</v>
      </c>
      <c r="K998">
        <v>1.2463400000000001E-3</v>
      </c>
      <c r="L998">
        <v>0.99511499999999997</v>
      </c>
      <c r="M998" t="s">
        <v>8</v>
      </c>
    </row>
    <row r="999" spans="1:29" x14ac:dyDescent="0.25">
      <c r="A999" t="s">
        <v>239</v>
      </c>
      <c r="B999">
        <v>5293.65</v>
      </c>
      <c r="C999">
        <v>5287.71</v>
      </c>
      <c r="D999">
        <v>3.4201700000000002</v>
      </c>
      <c r="E999">
        <v>5177.1000000000004</v>
      </c>
      <c r="F999">
        <v>97.174199999999999</v>
      </c>
      <c r="G999">
        <v>5.93506</v>
      </c>
      <c r="H999">
        <v>51.792000000000002</v>
      </c>
      <c r="I999">
        <v>100</v>
      </c>
      <c r="J999">
        <v>1.6016900000000001E-2</v>
      </c>
      <c r="K999">
        <v>1.23007E-3</v>
      </c>
      <c r="L999">
        <v>0.99511000000000005</v>
      </c>
      <c r="M999" t="s">
        <v>8</v>
      </c>
    </row>
    <row r="1000" spans="1:29" x14ac:dyDescent="0.25">
      <c r="A1000" t="s">
        <v>240</v>
      </c>
      <c r="B1000">
        <v>5290.55</v>
      </c>
      <c r="C1000">
        <v>5284.95</v>
      </c>
      <c r="D1000">
        <v>3.24098</v>
      </c>
      <c r="E1000">
        <v>5175.59</v>
      </c>
      <c r="F1000">
        <v>96.888599999999997</v>
      </c>
      <c r="G1000">
        <v>5.5991200000000001</v>
      </c>
      <c r="H1000">
        <v>51.792000000000002</v>
      </c>
      <c r="I1000">
        <v>100</v>
      </c>
      <c r="J1000">
        <v>1.60263E-2</v>
      </c>
      <c r="K1000">
        <v>1.23329E-3</v>
      </c>
      <c r="L1000">
        <v>0.995112</v>
      </c>
      <c r="M1000" t="s">
        <v>8</v>
      </c>
    </row>
    <row r="1001" spans="1:29" x14ac:dyDescent="0.25">
      <c r="A1001" t="s">
        <v>241</v>
      </c>
      <c r="B1001">
        <v>5295.71</v>
      </c>
      <c r="C1001">
        <v>5289.59</v>
      </c>
      <c r="D1001">
        <v>3.5072199999999998</v>
      </c>
      <c r="E1001">
        <v>5178.49</v>
      </c>
      <c r="F1001">
        <v>97.254199999999997</v>
      </c>
      <c r="G1001">
        <v>6.1240199999999998</v>
      </c>
      <c r="H1001">
        <v>51.792000000000002</v>
      </c>
      <c r="I1001">
        <v>100</v>
      </c>
      <c r="J1001">
        <v>1.60106E-2</v>
      </c>
      <c r="K1001">
        <v>1.3513399999999999E-3</v>
      </c>
      <c r="L1001">
        <v>0.99511499999999997</v>
      </c>
      <c r="M1001" t="s">
        <v>8</v>
      </c>
    </row>
    <row r="1002" spans="1:29" x14ac:dyDescent="0.25">
      <c r="A1002" t="s">
        <v>242</v>
      </c>
      <c r="B1002">
        <v>6618.06</v>
      </c>
      <c r="C1002">
        <v>5285.62</v>
      </c>
      <c r="D1002">
        <v>3.2952499999999998</v>
      </c>
      <c r="E1002">
        <v>5175.84</v>
      </c>
      <c r="F1002">
        <v>96.958200000000005</v>
      </c>
      <c r="G1002">
        <v>1332.44</v>
      </c>
      <c r="H1002">
        <v>51.792000000000002</v>
      </c>
      <c r="I1002">
        <v>100</v>
      </c>
      <c r="J1002">
        <v>1.28115E-2</v>
      </c>
      <c r="K1002">
        <v>1.5937600000000001E-3</v>
      </c>
      <c r="L1002">
        <v>0.995116</v>
      </c>
      <c r="M1002" t="s">
        <v>8</v>
      </c>
    </row>
    <row r="1003" spans="1:29" x14ac:dyDescent="0.25">
      <c r="A1003" t="s">
        <v>243</v>
      </c>
      <c r="B1003">
        <v>5292.44</v>
      </c>
      <c r="C1003">
        <v>5286.49</v>
      </c>
      <c r="D1003">
        <v>3.3648799999999999</v>
      </c>
      <c r="E1003">
        <v>5176.2</v>
      </c>
      <c r="F1003">
        <v>97.090199999999996</v>
      </c>
      <c r="G1003">
        <v>5.9541000000000004</v>
      </c>
      <c r="H1003">
        <v>51.792000000000002</v>
      </c>
      <c r="I1003">
        <v>100</v>
      </c>
      <c r="J1003">
        <v>1.60205E-2</v>
      </c>
      <c r="K1003">
        <v>1.37484E-3</v>
      </c>
      <c r="L1003">
        <v>0.99510699999999996</v>
      </c>
      <c r="M1003" t="s">
        <v>8</v>
      </c>
    </row>
    <row r="1004" spans="1:29" x14ac:dyDescent="0.25">
      <c r="A1004" t="s">
        <v>244</v>
      </c>
      <c r="B1004">
        <v>5292.43</v>
      </c>
      <c r="C1004">
        <v>5286.73</v>
      </c>
      <c r="D1004">
        <v>3.2491699999999999</v>
      </c>
      <c r="E1004">
        <v>5177.07</v>
      </c>
      <c r="F1004">
        <v>97.182400000000001</v>
      </c>
      <c r="G1004">
        <v>5.6992200000000004</v>
      </c>
      <c r="H1004">
        <v>51.792000000000002</v>
      </c>
      <c r="I1004">
        <v>100</v>
      </c>
      <c r="J1004">
        <v>1.60205E-2</v>
      </c>
      <c r="K1004">
        <v>1.2381200000000001E-3</v>
      </c>
      <c r="L1004">
        <v>0.995116</v>
      </c>
      <c r="M1004" t="s">
        <v>8</v>
      </c>
    </row>
    <row r="1005" spans="1:29" x14ac:dyDescent="0.25">
      <c r="A1005" t="s">
        <v>245</v>
      </c>
      <c r="B1005">
        <v>5291.83</v>
      </c>
      <c r="C1005">
        <v>5286.07</v>
      </c>
      <c r="D1005">
        <v>3.3812700000000002</v>
      </c>
      <c r="E1005">
        <v>5176.08</v>
      </c>
      <c r="F1005">
        <v>97.039100000000005</v>
      </c>
      <c r="G1005">
        <v>5.7597699999999996</v>
      </c>
      <c r="H1005">
        <v>51.792000000000002</v>
      </c>
      <c r="I1005">
        <v>100</v>
      </c>
      <c r="J1005">
        <v>1.6022399999999999E-2</v>
      </c>
      <c r="K1005">
        <v>2.3137399999999999E-3</v>
      </c>
      <c r="L1005">
        <v>0.995116</v>
      </c>
      <c r="M1005" t="s">
        <v>8</v>
      </c>
    </row>
    <row r="1006" spans="1:29" x14ac:dyDescent="0.25">
      <c r="A1006" t="s">
        <v>247</v>
      </c>
      <c r="B1006" t="s">
        <v>286</v>
      </c>
      <c r="C1006" t="s">
        <v>0</v>
      </c>
      <c r="D1006" t="s">
        <v>1</v>
      </c>
      <c r="E1006" t="s">
        <v>10</v>
      </c>
      <c r="F1006" t="s">
        <v>3</v>
      </c>
      <c r="G1006" t="s">
        <v>34</v>
      </c>
      <c r="H1006" t="s">
        <v>256</v>
      </c>
      <c r="I1006" t="s">
        <v>35</v>
      </c>
      <c r="J1006" t="s">
        <v>13</v>
      </c>
      <c r="K1006" t="s">
        <v>5</v>
      </c>
      <c r="L1006" t="s">
        <v>36</v>
      </c>
      <c r="M1006" t="s">
        <v>6</v>
      </c>
      <c r="N1006" t="s">
        <v>9</v>
      </c>
      <c r="O1006" t="s">
        <v>7</v>
      </c>
      <c r="P1006" t="s">
        <v>37</v>
      </c>
      <c r="Q1006" t="s">
        <v>38</v>
      </c>
      <c r="R1006" t="s">
        <v>39</v>
      </c>
      <c r="S1006" t="s">
        <v>249</v>
      </c>
      <c r="T1006" t="s">
        <v>250</v>
      </c>
      <c r="U1006" t="s">
        <v>40</v>
      </c>
      <c r="V1006" t="s">
        <v>41</v>
      </c>
      <c r="W1006" t="s">
        <v>42</v>
      </c>
      <c r="X1006" t="s">
        <v>43</v>
      </c>
      <c r="Y1006" t="s">
        <v>251</v>
      </c>
      <c r="Z1006" t="s">
        <v>252</v>
      </c>
      <c r="AA1006" t="s">
        <v>44</v>
      </c>
      <c r="AB1006" t="s">
        <v>45</v>
      </c>
      <c r="AC1006" t="s">
        <v>8</v>
      </c>
    </row>
    <row r="1007" spans="1:29" x14ac:dyDescent="0.25">
      <c r="A1007" t="s">
        <v>46</v>
      </c>
      <c r="B1007">
        <v>5616.14</v>
      </c>
      <c r="C1007">
        <v>4391.2299999999996</v>
      </c>
      <c r="D1007">
        <v>2.89384</v>
      </c>
      <c r="E1007">
        <v>4233.6400000000003</v>
      </c>
      <c r="F1007">
        <v>145.5</v>
      </c>
      <c r="G1007">
        <v>1224.9100000000001</v>
      </c>
      <c r="H1007">
        <v>100</v>
      </c>
      <c r="I1007">
        <v>100</v>
      </c>
      <c r="J1007">
        <v>1.7949400000000001E-2</v>
      </c>
      <c r="K1007">
        <v>1.23018E-3</v>
      </c>
      <c r="L1007">
        <v>0.995116</v>
      </c>
      <c r="M1007" t="s">
        <v>8</v>
      </c>
    </row>
    <row r="1008" spans="1:29" x14ac:dyDescent="0.25">
      <c r="A1008" t="s">
        <v>47</v>
      </c>
      <c r="B1008">
        <v>4398.6099999999997</v>
      </c>
      <c r="C1008">
        <v>4392.5</v>
      </c>
      <c r="D1008">
        <v>3.06894</v>
      </c>
      <c r="E1008">
        <v>4233.8999999999996</v>
      </c>
      <c r="F1008">
        <v>145.78100000000001</v>
      </c>
      <c r="G1008">
        <v>6.1064499999999997</v>
      </c>
      <c r="H1008">
        <v>99.991699999999994</v>
      </c>
      <c r="I1008">
        <v>100</v>
      </c>
      <c r="J1008">
        <v>2.2917799999999999E-2</v>
      </c>
      <c r="K1008">
        <v>1.2304600000000001E-3</v>
      </c>
      <c r="L1008">
        <v>0.995116</v>
      </c>
      <c r="M1008" t="s">
        <v>8</v>
      </c>
    </row>
    <row r="1009" spans="1:13" x14ac:dyDescent="0.25">
      <c r="A1009" t="s">
        <v>48</v>
      </c>
      <c r="B1009">
        <v>5621.31</v>
      </c>
      <c r="C1009">
        <v>4391.28</v>
      </c>
      <c r="D1009">
        <v>2.89384</v>
      </c>
      <c r="E1009">
        <v>4233.68</v>
      </c>
      <c r="F1009">
        <v>145.49799999999999</v>
      </c>
      <c r="G1009">
        <v>1230.02</v>
      </c>
      <c r="H1009">
        <v>100</v>
      </c>
      <c r="I1009">
        <v>100</v>
      </c>
      <c r="J1009">
        <v>1.7932900000000002E-2</v>
      </c>
      <c r="K1009">
        <v>1.2301E-3</v>
      </c>
      <c r="L1009">
        <v>0.995116</v>
      </c>
      <c r="M1009" t="s">
        <v>8</v>
      </c>
    </row>
    <row r="1010" spans="1:13" x14ac:dyDescent="0.25">
      <c r="A1010" t="s">
        <v>49</v>
      </c>
      <c r="B1010">
        <v>5231.17</v>
      </c>
      <c r="C1010">
        <v>4392.3100000000004</v>
      </c>
      <c r="D1010">
        <v>3.0361699999999998</v>
      </c>
      <c r="E1010">
        <v>4233.9399999999996</v>
      </c>
      <c r="F1010">
        <v>145.51900000000001</v>
      </c>
      <c r="G1010">
        <v>838.86300000000006</v>
      </c>
      <c r="H1010">
        <v>100</v>
      </c>
      <c r="I1010">
        <v>100</v>
      </c>
      <c r="J1010">
        <v>1.9270300000000001E-2</v>
      </c>
      <c r="K1010">
        <v>1.2300499999999999E-3</v>
      </c>
      <c r="L1010">
        <v>0.995116</v>
      </c>
      <c r="M1010" t="s">
        <v>8</v>
      </c>
    </row>
    <row r="1011" spans="1:13" x14ac:dyDescent="0.25">
      <c r="A1011" t="s">
        <v>50</v>
      </c>
      <c r="B1011">
        <v>4540.6400000000003</v>
      </c>
      <c r="C1011">
        <v>4394.5600000000004</v>
      </c>
      <c r="D1011">
        <v>2.9348000000000001</v>
      </c>
      <c r="E1011">
        <v>4236.54</v>
      </c>
      <c r="F1011">
        <v>145.535</v>
      </c>
      <c r="G1011">
        <v>146.08000000000001</v>
      </c>
      <c r="H1011">
        <v>100</v>
      </c>
      <c r="I1011">
        <v>100</v>
      </c>
      <c r="J1011">
        <v>2.2200899999999999E-2</v>
      </c>
      <c r="K1011">
        <v>1.2302599999999999E-3</v>
      </c>
      <c r="L1011">
        <v>0.995116</v>
      </c>
      <c r="M1011" t="s">
        <v>8</v>
      </c>
    </row>
    <row r="1012" spans="1:13" x14ac:dyDescent="0.25">
      <c r="A1012" t="s">
        <v>51</v>
      </c>
      <c r="B1012">
        <v>4397.2299999999996</v>
      </c>
      <c r="C1012">
        <v>4391.5</v>
      </c>
      <c r="D1012">
        <v>2.9091999999999998</v>
      </c>
      <c r="E1012">
        <v>4233.75</v>
      </c>
      <c r="F1012">
        <v>145.49199999999999</v>
      </c>
      <c r="G1012">
        <v>5.7338899999999997</v>
      </c>
      <c r="H1012">
        <v>100</v>
      </c>
      <c r="I1012">
        <v>100</v>
      </c>
      <c r="J1012">
        <v>2.2925000000000001E-2</v>
      </c>
      <c r="K1012">
        <v>1.23167E-3</v>
      </c>
      <c r="L1012">
        <v>0.995116</v>
      </c>
      <c r="M1012" t="s">
        <v>8</v>
      </c>
    </row>
    <row r="1013" spans="1:13" x14ac:dyDescent="0.25">
      <c r="A1013" t="s">
        <v>52</v>
      </c>
      <c r="B1013">
        <v>5232.8999999999996</v>
      </c>
      <c r="C1013">
        <v>4390.92</v>
      </c>
      <c r="D1013">
        <v>2.88564</v>
      </c>
      <c r="E1013">
        <v>4233.66</v>
      </c>
      <c r="F1013">
        <v>145.24299999999999</v>
      </c>
      <c r="G1013">
        <v>841.976</v>
      </c>
      <c r="H1013">
        <v>100</v>
      </c>
      <c r="I1013">
        <v>100</v>
      </c>
      <c r="J1013">
        <v>1.9264E-2</v>
      </c>
      <c r="K1013">
        <v>1.23014E-3</v>
      </c>
      <c r="L1013">
        <v>0.995116</v>
      </c>
      <c r="M1013" t="s">
        <v>8</v>
      </c>
    </row>
    <row r="1014" spans="1:13" x14ac:dyDescent="0.25">
      <c r="A1014" t="s">
        <v>53</v>
      </c>
      <c r="B1014">
        <v>4399.93</v>
      </c>
      <c r="C1014">
        <v>4393.8</v>
      </c>
      <c r="D1014">
        <v>3.0884</v>
      </c>
      <c r="E1014">
        <v>4235.1099999999997</v>
      </c>
      <c r="F1014">
        <v>145.61099999999999</v>
      </c>
      <c r="G1014">
        <v>6.1333000000000002</v>
      </c>
      <c r="H1014">
        <v>100</v>
      </c>
      <c r="I1014">
        <v>100</v>
      </c>
      <c r="J1014">
        <v>2.2910900000000001E-2</v>
      </c>
      <c r="K1014">
        <v>1.23051E-3</v>
      </c>
      <c r="L1014">
        <v>0.995116</v>
      </c>
      <c r="M1014" t="s">
        <v>8</v>
      </c>
    </row>
    <row r="1015" spans="1:13" x14ac:dyDescent="0.25">
      <c r="A1015" t="s">
        <v>54</v>
      </c>
      <c r="B1015">
        <v>4397.01</v>
      </c>
      <c r="C1015">
        <v>4391.41</v>
      </c>
      <c r="D1015">
        <v>2.8866700000000001</v>
      </c>
      <c r="E1015">
        <v>4233.9399999999996</v>
      </c>
      <c r="F1015">
        <v>145.39099999999999</v>
      </c>
      <c r="G1015">
        <v>5.59863</v>
      </c>
      <c r="H1015">
        <v>100</v>
      </c>
      <c r="I1015">
        <v>100</v>
      </c>
      <c r="J1015">
        <v>2.2926100000000001E-2</v>
      </c>
      <c r="K1015">
        <v>1.23873E-3</v>
      </c>
      <c r="L1015">
        <v>0.995116</v>
      </c>
      <c r="M1015" t="s">
        <v>8</v>
      </c>
    </row>
    <row r="1016" spans="1:13" x14ac:dyDescent="0.25">
      <c r="A1016" t="s">
        <v>55</v>
      </c>
      <c r="B1016">
        <v>4400.9399999999996</v>
      </c>
      <c r="C1016">
        <v>4394.88</v>
      </c>
      <c r="D1016">
        <v>3.14574</v>
      </c>
      <c r="E1016">
        <v>4236.04</v>
      </c>
      <c r="F1016">
        <v>145.643</v>
      </c>
      <c r="G1016">
        <v>6.0610400000000002</v>
      </c>
      <c r="H1016">
        <v>100</v>
      </c>
      <c r="I1016">
        <v>100</v>
      </c>
      <c r="J1016">
        <v>2.2905700000000001E-2</v>
      </c>
      <c r="K1016">
        <v>1.2300900000000001E-3</v>
      </c>
      <c r="L1016">
        <v>0.995116</v>
      </c>
      <c r="M1016" t="s">
        <v>8</v>
      </c>
    </row>
    <row r="1017" spans="1:13" x14ac:dyDescent="0.25">
      <c r="A1017" t="s">
        <v>56</v>
      </c>
      <c r="B1017">
        <v>4396.68</v>
      </c>
      <c r="C1017">
        <v>4391.04</v>
      </c>
      <c r="D1017">
        <v>2.8702800000000002</v>
      </c>
      <c r="E1017">
        <v>4233.6000000000004</v>
      </c>
      <c r="F1017">
        <v>145.37200000000001</v>
      </c>
      <c r="G1017">
        <v>5.6318400000000004</v>
      </c>
      <c r="H1017">
        <v>100</v>
      </c>
      <c r="I1017">
        <v>100</v>
      </c>
      <c r="J1017">
        <v>2.2927900000000001E-2</v>
      </c>
      <c r="K1017">
        <v>1.2301600000000001E-3</v>
      </c>
      <c r="L1017">
        <v>0.995116</v>
      </c>
      <c r="M1017" t="s">
        <v>8</v>
      </c>
    </row>
    <row r="1018" spans="1:13" x14ac:dyDescent="0.25">
      <c r="A1018" t="s">
        <v>57</v>
      </c>
      <c r="B1018">
        <v>4400.63</v>
      </c>
      <c r="C1018">
        <v>4394.63</v>
      </c>
      <c r="D1018">
        <v>3.03105</v>
      </c>
      <c r="E1018">
        <v>4236.1000000000004</v>
      </c>
      <c r="F1018">
        <v>145.59200000000001</v>
      </c>
      <c r="G1018">
        <v>6.0058600000000002</v>
      </c>
      <c r="H1018">
        <v>100</v>
      </c>
      <c r="I1018">
        <v>100</v>
      </c>
      <c r="J1018">
        <v>2.2907199999999999E-2</v>
      </c>
      <c r="K1018">
        <v>1.2300799999999999E-3</v>
      </c>
      <c r="L1018">
        <v>0.995116</v>
      </c>
      <c r="M1018" t="s">
        <v>8</v>
      </c>
    </row>
    <row r="1019" spans="1:13" x14ac:dyDescent="0.25">
      <c r="A1019" t="s">
        <v>58</v>
      </c>
      <c r="B1019">
        <v>4397.26</v>
      </c>
      <c r="C1019">
        <v>4391.55</v>
      </c>
      <c r="D1019">
        <v>2.9368500000000002</v>
      </c>
      <c r="E1019">
        <v>4233.8500000000004</v>
      </c>
      <c r="F1019">
        <v>145.441</v>
      </c>
      <c r="G1019">
        <v>5.7123999999999997</v>
      </c>
      <c r="H1019">
        <v>100</v>
      </c>
      <c r="I1019">
        <v>100</v>
      </c>
      <c r="J1019">
        <v>2.2924799999999999E-2</v>
      </c>
      <c r="K1019">
        <v>1.2314699999999999E-3</v>
      </c>
      <c r="L1019">
        <v>0.995116</v>
      </c>
      <c r="M1019" t="s">
        <v>8</v>
      </c>
    </row>
    <row r="1020" spans="1:13" x14ac:dyDescent="0.25">
      <c r="A1020" t="s">
        <v>59</v>
      </c>
      <c r="B1020">
        <v>4399.7</v>
      </c>
      <c r="C1020">
        <v>4393.82</v>
      </c>
      <c r="D1020">
        <v>2.99214</v>
      </c>
      <c r="E1020">
        <v>4235.6400000000003</v>
      </c>
      <c r="F1020">
        <v>145.661</v>
      </c>
      <c r="G1020">
        <v>5.87988</v>
      </c>
      <c r="H1020">
        <v>100</v>
      </c>
      <c r="I1020">
        <v>100</v>
      </c>
      <c r="J1020">
        <v>2.2912100000000001E-2</v>
      </c>
      <c r="K1020">
        <v>1.2300600000000001E-3</v>
      </c>
      <c r="L1020">
        <v>0.995116</v>
      </c>
      <c r="M1020" t="s">
        <v>8</v>
      </c>
    </row>
    <row r="1021" spans="1:13" x14ac:dyDescent="0.25">
      <c r="A1021" t="s">
        <v>60</v>
      </c>
      <c r="B1021">
        <v>4397.25</v>
      </c>
      <c r="C1021">
        <v>4391.49</v>
      </c>
      <c r="D1021">
        <v>2.9655200000000002</v>
      </c>
      <c r="E1021">
        <v>4233.53</v>
      </c>
      <c r="F1021">
        <v>145.529</v>
      </c>
      <c r="G1021">
        <v>5.7656200000000002</v>
      </c>
      <c r="H1021">
        <v>100</v>
      </c>
      <c r="I1021">
        <v>100</v>
      </c>
      <c r="J1021">
        <v>2.2924799999999999E-2</v>
      </c>
      <c r="K1021">
        <v>1.2313199999999999E-3</v>
      </c>
      <c r="L1021">
        <v>0.995116</v>
      </c>
      <c r="M1021" t="s">
        <v>8</v>
      </c>
    </row>
    <row r="1022" spans="1:13" x14ac:dyDescent="0.25">
      <c r="A1022" t="s">
        <v>61</v>
      </c>
      <c r="B1022">
        <v>4816.7299999999996</v>
      </c>
      <c r="C1022">
        <v>4391.57</v>
      </c>
      <c r="D1022">
        <v>2.8805200000000002</v>
      </c>
      <c r="E1022">
        <v>4234.0200000000004</v>
      </c>
      <c r="F1022">
        <v>145.48699999999999</v>
      </c>
      <c r="G1022">
        <v>425.15800000000002</v>
      </c>
      <c r="H1022">
        <v>100</v>
      </c>
      <c r="I1022">
        <v>100</v>
      </c>
      <c r="J1022">
        <v>2.09284E-2</v>
      </c>
      <c r="K1022">
        <v>1.23011E-3</v>
      </c>
      <c r="L1022">
        <v>0.995116</v>
      </c>
      <c r="M1022" t="s">
        <v>8</v>
      </c>
    </row>
    <row r="1023" spans="1:13" x14ac:dyDescent="0.25">
      <c r="A1023" t="s">
        <v>62</v>
      </c>
      <c r="B1023">
        <v>4400.33</v>
      </c>
      <c r="C1023">
        <v>4394.21</v>
      </c>
      <c r="D1023">
        <v>3.1129699999999998</v>
      </c>
      <c r="E1023">
        <v>4235.3</v>
      </c>
      <c r="F1023">
        <v>145.74600000000001</v>
      </c>
      <c r="G1023">
        <v>6.11768</v>
      </c>
      <c r="H1023">
        <v>100</v>
      </c>
      <c r="I1023">
        <v>100</v>
      </c>
      <c r="J1023">
        <v>2.29088E-2</v>
      </c>
      <c r="K1023">
        <v>1.2300600000000001E-3</v>
      </c>
      <c r="L1023">
        <v>0.995116</v>
      </c>
      <c r="M1023" t="s">
        <v>8</v>
      </c>
    </row>
    <row r="1024" spans="1:13" x14ac:dyDescent="0.25">
      <c r="A1024" t="s">
        <v>63</v>
      </c>
      <c r="B1024">
        <v>4397.43</v>
      </c>
      <c r="C1024">
        <v>4391.82</v>
      </c>
      <c r="D1024">
        <v>2.8631199999999999</v>
      </c>
      <c r="E1024">
        <v>4234.2700000000004</v>
      </c>
      <c r="F1024">
        <v>145.47399999999999</v>
      </c>
      <c r="G1024">
        <v>5.6108399999999996</v>
      </c>
      <c r="H1024">
        <v>100</v>
      </c>
      <c r="I1024">
        <v>100</v>
      </c>
      <c r="J1024">
        <v>2.2923900000000001E-2</v>
      </c>
      <c r="K1024">
        <v>1.2301300000000001E-3</v>
      </c>
      <c r="L1024">
        <v>0.995116</v>
      </c>
      <c r="M1024" t="s">
        <v>8</v>
      </c>
    </row>
    <row r="1025" spans="1:13" x14ac:dyDescent="0.25">
      <c r="A1025" t="s">
        <v>64</v>
      </c>
      <c r="B1025">
        <v>4400.7</v>
      </c>
      <c r="C1025">
        <v>4394.74</v>
      </c>
      <c r="D1025">
        <v>3.0812300000000001</v>
      </c>
      <c r="E1025">
        <v>4235.99</v>
      </c>
      <c r="F1025">
        <v>145.71199999999999</v>
      </c>
      <c r="G1025">
        <v>5.9580099999999998</v>
      </c>
      <c r="H1025">
        <v>100</v>
      </c>
      <c r="I1025">
        <v>100</v>
      </c>
      <c r="J1025">
        <v>2.2906900000000001E-2</v>
      </c>
      <c r="K1025">
        <v>1.23044E-3</v>
      </c>
      <c r="L1025">
        <v>0.995116</v>
      </c>
      <c r="M1025" t="s">
        <v>8</v>
      </c>
    </row>
    <row r="1026" spans="1:13" x14ac:dyDescent="0.25">
      <c r="A1026" t="s">
        <v>65</v>
      </c>
      <c r="B1026">
        <v>4396.9799999999996</v>
      </c>
      <c r="C1026">
        <v>4391.38</v>
      </c>
      <c r="D1026">
        <v>2.8784800000000001</v>
      </c>
      <c r="E1026">
        <v>4233.9399999999996</v>
      </c>
      <c r="F1026">
        <v>145.43</v>
      </c>
      <c r="G1026">
        <v>5.6025400000000003</v>
      </c>
      <c r="H1026">
        <v>100</v>
      </c>
      <c r="I1026">
        <v>100</v>
      </c>
      <c r="J1026">
        <v>2.29263E-2</v>
      </c>
      <c r="K1026">
        <v>1.2305199999999999E-3</v>
      </c>
      <c r="L1026">
        <v>0.995116</v>
      </c>
      <c r="M1026" t="s">
        <v>8</v>
      </c>
    </row>
    <row r="1027" spans="1:13" x14ac:dyDescent="0.25">
      <c r="A1027" t="s">
        <v>66</v>
      </c>
      <c r="B1027">
        <v>4400.71</v>
      </c>
      <c r="C1027">
        <v>4394.7</v>
      </c>
      <c r="D1027">
        <v>3.0392399999999999</v>
      </c>
      <c r="E1027">
        <v>4235.96</v>
      </c>
      <c r="F1027">
        <v>145.84899999999999</v>
      </c>
      <c r="G1027">
        <v>6.0078100000000001</v>
      </c>
      <c r="H1027">
        <v>100</v>
      </c>
      <c r="I1027">
        <v>100</v>
      </c>
      <c r="J1027">
        <v>2.2906900000000001E-2</v>
      </c>
      <c r="K1027">
        <v>1.2301300000000001E-3</v>
      </c>
      <c r="L1027">
        <v>0.995116</v>
      </c>
      <c r="M1027" t="s">
        <v>8</v>
      </c>
    </row>
    <row r="1028" spans="1:13" x14ac:dyDescent="0.25">
      <c r="A1028" t="s">
        <v>67</v>
      </c>
      <c r="B1028">
        <v>4398.07</v>
      </c>
      <c r="C1028">
        <v>4392.3500000000004</v>
      </c>
      <c r="D1028">
        <v>2.9368400000000001</v>
      </c>
      <c r="E1028">
        <v>4234.55</v>
      </c>
      <c r="F1028">
        <v>145.495</v>
      </c>
      <c r="G1028">
        <v>5.7192400000000001</v>
      </c>
      <c r="H1028">
        <v>100</v>
      </c>
      <c r="I1028">
        <v>100</v>
      </c>
      <c r="J1028">
        <v>2.2920599999999999E-2</v>
      </c>
      <c r="K1028">
        <v>1.23112E-3</v>
      </c>
      <c r="L1028">
        <v>0.995116</v>
      </c>
      <c r="M1028" t="s">
        <v>8</v>
      </c>
    </row>
    <row r="1029" spans="1:13" x14ac:dyDescent="0.25">
      <c r="A1029" t="s">
        <v>68</v>
      </c>
      <c r="B1029">
        <v>4400.6099999999997</v>
      </c>
      <c r="C1029">
        <v>4394.72</v>
      </c>
      <c r="D1029">
        <v>2.98088</v>
      </c>
      <c r="E1029">
        <v>4236.6000000000004</v>
      </c>
      <c r="F1029">
        <v>145.61199999999999</v>
      </c>
      <c r="G1029">
        <v>5.8862300000000003</v>
      </c>
      <c r="H1029">
        <v>100</v>
      </c>
      <c r="I1029">
        <v>100</v>
      </c>
      <c r="J1029">
        <v>2.2907400000000001E-2</v>
      </c>
      <c r="K1029">
        <v>1.2301899999999999E-3</v>
      </c>
      <c r="L1029">
        <v>0.995116</v>
      </c>
      <c r="M1029" t="s">
        <v>8</v>
      </c>
    </row>
    <row r="1030" spans="1:13" x14ac:dyDescent="0.25">
      <c r="A1030" t="s">
        <v>69</v>
      </c>
      <c r="B1030">
        <v>4398.49</v>
      </c>
      <c r="C1030">
        <v>4392.62</v>
      </c>
      <c r="D1030">
        <v>2.9778099999999998</v>
      </c>
      <c r="E1030">
        <v>4234.32</v>
      </c>
      <c r="F1030">
        <v>145.66399999999999</v>
      </c>
      <c r="G1030">
        <v>5.8754900000000001</v>
      </c>
      <c r="H1030">
        <v>100</v>
      </c>
      <c r="I1030">
        <v>100</v>
      </c>
      <c r="J1030">
        <v>2.2918399999999998E-2</v>
      </c>
      <c r="K1030">
        <v>1.2324E-3</v>
      </c>
      <c r="L1030">
        <v>0.995116</v>
      </c>
      <c r="M1030" t="s">
        <v>8</v>
      </c>
    </row>
    <row r="1031" spans="1:13" x14ac:dyDescent="0.25">
      <c r="A1031" t="s">
        <v>70</v>
      </c>
      <c r="B1031">
        <v>5393.15</v>
      </c>
      <c r="C1031">
        <v>4391.8500000000004</v>
      </c>
      <c r="D1031">
        <v>2.8784800000000001</v>
      </c>
      <c r="E1031">
        <v>4234.3</v>
      </c>
      <c r="F1031">
        <v>145.49100000000001</v>
      </c>
      <c r="G1031">
        <v>1001.3</v>
      </c>
      <c r="H1031">
        <v>100</v>
      </c>
      <c r="I1031">
        <v>100</v>
      </c>
      <c r="J1031">
        <v>1.86915E-2</v>
      </c>
      <c r="K1031">
        <v>1.23073E-3</v>
      </c>
      <c r="L1031">
        <v>0.995116</v>
      </c>
      <c r="M1031" t="s">
        <v>8</v>
      </c>
    </row>
    <row r="1032" spans="1:13" x14ac:dyDescent="0.25">
      <c r="A1032" t="s">
        <v>71</v>
      </c>
      <c r="B1032">
        <v>4399.38</v>
      </c>
      <c r="C1032">
        <v>4393.37</v>
      </c>
      <c r="D1032">
        <v>3.0331000000000001</v>
      </c>
      <c r="E1032">
        <v>4234.84</v>
      </c>
      <c r="F1032">
        <v>145.679</v>
      </c>
      <c r="G1032">
        <v>6.0126999999999997</v>
      </c>
      <c r="H1032">
        <v>100</v>
      </c>
      <c r="I1032">
        <v>100</v>
      </c>
      <c r="J1032">
        <v>2.2913800000000002E-2</v>
      </c>
      <c r="K1032">
        <v>1.2300600000000001E-3</v>
      </c>
      <c r="L1032">
        <v>0.995116</v>
      </c>
      <c r="M1032" t="s">
        <v>8</v>
      </c>
    </row>
    <row r="1033" spans="1:13" x14ac:dyDescent="0.25">
      <c r="A1033" t="s">
        <v>72</v>
      </c>
      <c r="B1033">
        <v>5619.3</v>
      </c>
      <c r="C1033">
        <v>4391.8900000000003</v>
      </c>
      <c r="D1033">
        <v>2.8989600000000002</v>
      </c>
      <c r="E1033">
        <v>4234.38</v>
      </c>
      <c r="F1033">
        <v>145.423</v>
      </c>
      <c r="G1033">
        <v>1227.4100000000001</v>
      </c>
      <c r="H1033">
        <v>100</v>
      </c>
      <c r="I1033">
        <v>100</v>
      </c>
      <c r="J1033">
        <v>1.7939299999999998E-2</v>
      </c>
      <c r="K1033">
        <v>1.2301E-3</v>
      </c>
      <c r="L1033">
        <v>0.995116</v>
      </c>
      <c r="M1033" t="s">
        <v>8</v>
      </c>
    </row>
    <row r="1034" spans="1:13" x14ac:dyDescent="0.25">
      <c r="A1034" t="s">
        <v>73</v>
      </c>
      <c r="B1034">
        <v>4398.55</v>
      </c>
      <c r="C1034">
        <v>4392.6000000000004</v>
      </c>
      <c r="D1034">
        <v>3.01979</v>
      </c>
      <c r="E1034">
        <v>4234.1000000000004</v>
      </c>
      <c r="F1034">
        <v>145.68899999999999</v>
      </c>
      <c r="G1034">
        <v>5.9497099999999996</v>
      </c>
      <c r="H1034">
        <v>100</v>
      </c>
      <c r="I1034">
        <v>100</v>
      </c>
      <c r="J1034">
        <v>2.29181E-2</v>
      </c>
      <c r="K1034">
        <v>1.2308499999999999E-3</v>
      </c>
      <c r="L1034">
        <v>0.995116</v>
      </c>
      <c r="M1034" t="s">
        <v>8</v>
      </c>
    </row>
    <row r="1035" spans="1:13" x14ac:dyDescent="0.25">
      <c r="A1035" t="s">
        <v>74</v>
      </c>
      <c r="B1035">
        <v>5566.97</v>
      </c>
      <c r="C1035">
        <v>4391.58</v>
      </c>
      <c r="D1035">
        <v>2.87643</v>
      </c>
      <c r="E1035">
        <v>4234.03</v>
      </c>
      <c r="F1035">
        <v>145.47999999999999</v>
      </c>
      <c r="G1035">
        <v>1175.3900000000001</v>
      </c>
      <c r="H1035">
        <v>100</v>
      </c>
      <c r="I1035">
        <v>100</v>
      </c>
      <c r="J1035">
        <v>1.81079E-2</v>
      </c>
      <c r="K1035">
        <v>1.2309899999999999E-3</v>
      </c>
      <c r="L1035">
        <v>0.995116</v>
      </c>
      <c r="M1035" t="s">
        <v>8</v>
      </c>
    </row>
    <row r="1036" spans="1:13" x14ac:dyDescent="0.25">
      <c r="A1036" t="s">
        <v>75</v>
      </c>
      <c r="B1036">
        <v>4398.76</v>
      </c>
      <c r="C1036">
        <v>4392.72</v>
      </c>
      <c r="D1036">
        <v>3.04129</v>
      </c>
      <c r="E1036">
        <v>4234.2</v>
      </c>
      <c r="F1036">
        <v>145.61600000000001</v>
      </c>
      <c r="G1036">
        <v>6.0376000000000003</v>
      </c>
      <c r="H1036">
        <v>100</v>
      </c>
      <c r="I1036">
        <v>100</v>
      </c>
      <c r="J1036">
        <v>2.2917E-2</v>
      </c>
      <c r="K1036">
        <v>1.2300600000000001E-3</v>
      </c>
      <c r="L1036">
        <v>0.995116</v>
      </c>
      <c r="M1036" t="s">
        <v>8</v>
      </c>
    </row>
    <row r="1037" spans="1:13" x14ac:dyDescent="0.25">
      <c r="A1037" t="s">
        <v>76</v>
      </c>
      <c r="B1037">
        <v>5618.57</v>
      </c>
      <c r="C1037">
        <v>4391.63</v>
      </c>
      <c r="D1037">
        <v>2.8907600000000002</v>
      </c>
      <c r="E1037">
        <v>4234.1899999999996</v>
      </c>
      <c r="F1037">
        <v>145.375</v>
      </c>
      <c r="G1037">
        <v>1226.94</v>
      </c>
      <c r="H1037">
        <v>100</v>
      </c>
      <c r="I1037">
        <v>100</v>
      </c>
      <c r="J1037">
        <v>1.7941700000000001E-2</v>
      </c>
      <c r="K1037">
        <v>1.23029E-3</v>
      </c>
      <c r="L1037">
        <v>0.995116</v>
      </c>
      <c r="M1037" t="s">
        <v>8</v>
      </c>
    </row>
    <row r="1038" spans="1:13" x14ac:dyDescent="0.25">
      <c r="A1038" t="s">
        <v>77</v>
      </c>
      <c r="B1038">
        <v>4910.83</v>
      </c>
      <c r="C1038">
        <v>4396.62</v>
      </c>
      <c r="D1038">
        <v>3.1785100000000002</v>
      </c>
      <c r="E1038">
        <v>4237.37</v>
      </c>
      <c r="F1038">
        <v>145.703</v>
      </c>
      <c r="G1038">
        <v>514.20899999999995</v>
      </c>
      <c r="H1038">
        <v>100</v>
      </c>
      <c r="I1038">
        <v>100</v>
      </c>
      <c r="J1038">
        <v>2.0527299999999998E-2</v>
      </c>
      <c r="K1038">
        <v>1.2300900000000001E-3</v>
      </c>
      <c r="L1038">
        <v>0.995116</v>
      </c>
      <c r="M1038" t="s">
        <v>8</v>
      </c>
    </row>
    <row r="1039" spans="1:13" x14ac:dyDescent="0.25">
      <c r="A1039" t="s">
        <v>78</v>
      </c>
      <c r="B1039">
        <v>4413.0200000000004</v>
      </c>
      <c r="C1039">
        <v>4397.6499999999996</v>
      </c>
      <c r="D1039">
        <v>3.1949000000000001</v>
      </c>
      <c r="E1039">
        <v>4238.42</v>
      </c>
      <c r="F1039">
        <v>145.608</v>
      </c>
      <c r="G1039">
        <v>15.3735</v>
      </c>
      <c r="H1039">
        <v>100</v>
      </c>
      <c r="I1039">
        <v>100</v>
      </c>
      <c r="J1039">
        <v>2.2842899999999999E-2</v>
      </c>
      <c r="K1039">
        <v>1.23069E-3</v>
      </c>
      <c r="L1039">
        <v>0.995116</v>
      </c>
      <c r="M1039" t="s">
        <v>8</v>
      </c>
    </row>
    <row r="1040" spans="1:13" x14ac:dyDescent="0.25">
      <c r="A1040" t="s">
        <v>79</v>
      </c>
      <c r="B1040">
        <v>4398.68</v>
      </c>
      <c r="C1040">
        <v>4392.75</v>
      </c>
      <c r="D1040">
        <v>3.0054500000000002</v>
      </c>
      <c r="E1040">
        <v>4234.51</v>
      </c>
      <c r="F1040">
        <v>145.489</v>
      </c>
      <c r="G1040">
        <v>5.93262</v>
      </c>
      <c r="H1040">
        <v>100</v>
      </c>
      <c r="I1040">
        <v>100</v>
      </c>
      <c r="J1040">
        <v>2.2917400000000001E-2</v>
      </c>
      <c r="K1040">
        <v>1.23051E-3</v>
      </c>
      <c r="L1040">
        <v>0.995116</v>
      </c>
      <c r="M1040" t="s">
        <v>8</v>
      </c>
    </row>
    <row r="1041" spans="1:13" x14ac:dyDescent="0.25">
      <c r="A1041" t="s">
        <v>80</v>
      </c>
      <c r="B1041">
        <v>4397.21</v>
      </c>
      <c r="C1041">
        <v>4391.6499999999996</v>
      </c>
      <c r="D1041">
        <v>2.89384</v>
      </c>
      <c r="E1041">
        <v>4234.16</v>
      </c>
      <c r="F1041">
        <v>145.428</v>
      </c>
      <c r="G1041">
        <v>5.5605500000000001</v>
      </c>
      <c r="H1041">
        <v>100</v>
      </c>
      <c r="I1041">
        <v>100</v>
      </c>
      <c r="J1041">
        <v>2.29251E-2</v>
      </c>
      <c r="K1041">
        <v>1.23007E-3</v>
      </c>
      <c r="L1041">
        <v>0.995116</v>
      </c>
      <c r="M1041" t="s">
        <v>8</v>
      </c>
    </row>
    <row r="1042" spans="1:13" x14ac:dyDescent="0.25">
      <c r="A1042" t="s">
        <v>81</v>
      </c>
      <c r="B1042">
        <v>4400.6499999999996</v>
      </c>
      <c r="C1042">
        <v>4394.63</v>
      </c>
      <c r="D1042">
        <v>3.05768</v>
      </c>
      <c r="E1042">
        <v>4235.9399999999996</v>
      </c>
      <c r="F1042">
        <v>145.70400000000001</v>
      </c>
      <c r="G1042">
        <v>6.0214800000000004</v>
      </c>
      <c r="H1042">
        <v>99.995699999999999</v>
      </c>
      <c r="I1042">
        <v>100</v>
      </c>
      <c r="J1042">
        <v>2.2907199999999999E-2</v>
      </c>
      <c r="K1042">
        <v>1.2305300000000001E-3</v>
      </c>
      <c r="L1042">
        <v>0.995116</v>
      </c>
      <c r="M1042" t="s">
        <v>8</v>
      </c>
    </row>
    <row r="1043" spans="1:13" x14ac:dyDescent="0.25">
      <c r="A1043" t="s">
        <v>82</v>
      </c>
      <c r="B1043">
        <v>4397.09</v>
      </c>
      <c r="C1043">
        <v>4391.4799999999996</v>
      </c>
      <c r="D1043">
        <v>2.8989600000000002</v>
      </c>
      <c r="E1043">
        <v>4234.1499999999996</v>
      </c>
      <c r="F1043">
        <v>145.21199999999999</v>
      </c>
      <c r="G1043">
        <v>5.6113299999999997</v>
      </c>
      <c r="H1043">
        <v>99.993700000000004</v>
      </c>
      <c r="I1043">
        <v>100</v>
      </c>
      <c r="J1043">
        <v>2.29257E-2</v>
      </c>
      <c r="K1043">
        <v>1.2300499999999999E-3</v>
      </c>
      <c r="L1043">
        <v>0.995116</v>
      </c>
      <c r="M1043" t="s">
        <v>8</v>
      </c>
    </row>
    <row r="1044" spans="1:13" x14ac:dyDescent="0.25">
      <c r="A1044" t="s">
        <v>83</v>
      </c>
      <c r="B1044">
        <v>4401.04</v>
      </c>
      <c r="C1044">
        <v>4394.9399999999996</v>
      </c>
      <c r="D1044">
        <v>3.0658699999999999</v>
      </c>
      <c r="E1044">
        <v>4236.26</v>
      </c>
      <c r="F1044">
        <v>145.643</v>
      </c>
      <c r="G1044">
        <v>6.0922900000000002</v>
      </c>
      <c r="H1044">
        <v>100</v>
      </c>
      <c r="I1044">
        <v>100</v>
      </c>
      <c r="J1044">
        <v>2.2905100000000001E-2</v>
      </c>
      <c r="K1044">
        <v>1.23134E-3</v>
      </c>
      <c r="L1044">
        <v>0.995116</v>
      </c>
      <c r="M1044" t="s">
        <v>8</v>
      </c>
    </row>
    <row r="1045" spans="1:13" x14ac:dyDescent="0.25">
      <c r="A1045" t="s">
        <v>84</v>
      </c>
      <c r="B1045">
        <v>4397.38</v>
      </c>
      <c r="C1045">
        <v>4391.6400000000003</v>
      </c>
      <c r="D1045">
        <v>2.9614199999999999</v>
      </c>
      <c r="E1045">
        <v>4233.74</v>
      </c>
      <c r="F1045">
        <v>145.47900000000001</v>
      </c>
      <c r="G1045">
        <v>5.7412099999999997</v>
      </c>
      <c r="H1045">
        <v>99.994299999999996</v>
      </c>
      <c r="I1045">
        <v>100</v>
      </c>
      <c r="J1045">
        <v>2.2924199999999999E-2</v>
      </c>
      <c r="K1045">
        <v>1.23066E-3</v>
      </c>
      <c r="L1045">
        <v>0.995116</v>
      </c>
      <c r="M1045" t="s">
        <v>8</v>
      </c>
    </row>
    <row r="1046" spans="1:13" x14ac:dyDescent="0.25">
      <c r="A1046" t="s">
        <v>85</v>
      </c>
      <c r="B1046">
        <v>4399.67</v>
      </c>
      <c r="C1046">
        <v>4393.9399999999996</v>
      </c>
      <c r="D1046">
        <v>2.8825699999999999</v>
      </c>
      <c r="E1046">
        <v>4236.17</v>
      </c>
      <c r="F1046">
        <v>145.602</v>
      </c>
      <c r="G1046">
        <v>5.7333999999999996</v>
      </c>
      <c r="H1046">
        <v>100</v>
      </c>
      <c r="I1046">
        <v>100</v>
      </c>
      <c r="J1046">
        <v>2.29123E-2</v>
      </c>
      <c r="K1046">
        <v>1.2300799999999999E-3</v>
      </c>
      <c r="L1046">
        <v>0.995116</v>
      </c>
      <c r="M1046" t="s">
        <v>8</v>
      </c>
    </row>
    <row r="1047" spans="1:13" x14ac:dyDescent="0.25">
      <c r="A1047" t="s">
        <v>86</v>
      </c>
      <c r="B1047">
        <v>4398.25</v>
      </c>
      <c r="C1047">
        <v>4392.41</v>
      </c>
      <c r="D1047">
        <v>3.0074999999999998</v>
      </c>
      <c r="E1047">
        <v>4234.2</v>
      </c>
      <c r="F1047">
        <v>145.53899999999999</v>
      </c>
      <c r="G1047">
        <v>5.8422900000000002</v>
      </c>
      <c r="H1047">
        <v>100</v>
      </c>
      <c r="I1047">
        <v>100</v>
      </c>
      <c r="J1047">
        <v>2.2919599999999998E-2</v>
      </c>
      <c r="K1047">
        <v>1.2302299999999999E-3</v>
      </c>
      <c r="L1047">
        <v>0.995116</v>
      </c>
      <c r="M1047" t="s">
        <v>8</v>
      </c>
    </row>
    <row r="1048" spans="1:13" x14ac:dyDescent="0.25">
      <c r="A1048" t="s">
        <v>87</v>
      </c>
      <c r="B1048">
        <v>5478.73</v>
      </c>
      <c r="C1048">
        <v>4391.76</v>
      </c>
      <c r="D1048">
        <v>2.9552800000000001</v>
      </c>
      <c r="E1048">
        <v>4234</v>
      </c>
      <c r="F1048">
        <v>145.45400000000001</v>
      </c>
      <c r="G1048">
        <v>1086.96</v>
      </c>
      <c r="H1048">
        <v>100</v>
      </c>
      <c r="I1048">
        <v>100</v>
      </c>
      <c r="J1048">
        <v>1.8399599999999999E-2</v>
      </c>
      <c r="K1048">
        <v>1.2300900000000001E-3</v>
      </c>
      <c r="L1048">
        <v>0.995116</v>
      </c>
      <c r="M1048" t="s">
        <v>8</v>
      </c>
    </row>
    <row r="1049" spans="1:13" x14ac:dyDescent="0.25">
      <c r="A1049" t="s">
        <v>88</v>
      </c>
      <c r="B1049">
        <v>4399.04</v>
      </c>
      <c r="C1049">
        <v>4392.97</v>
      </c>
      <c r="D1049">
        <v>3.0525600000000002</v>
      </c>
      <c r="E1049">
        <v>4234.21</v>
      </c>
      <c r="F1049">
        <v>145.68799999999999</v>
      </c>
      <c r="G1049">
        <v>6.0766600000000004</v>
      </c>
      <c r="H1049">
        <v>100</v>
      </c>
      <c r="I1049">
        <v>100</v>
      </c>
      <c r="J1049">
        <v>2.2915499999999998E-2</v>
      </c>
      <c r="K1049">
        <v>1.2307500000000001E-3</v>
      </c>
      <c r="L1049">
        <v>0.995116</v>
      </c>
      <c r="M1049" t="s">
        <v>8</v>
      </c>
    </row>
    <row r="1050" spans="1:13" x14ac:dyDescent="0.25">
      <c r="A1050" t="s">
        <v>89</v>
      </c>
      <c r="B1050">
        <v>5665.63</v>
      </c>
      <c r="C1050">
        <v>4391.3100000000004</v>
      </c>
      <c r="D1050">
        <v>2.88462</v>
      </c>
      <c r="E1050">
        <v>4233.88</v>
      </c>
      <c r="F1050">
        <v>145.36600000000001</v>
      </c>
      <c r="G1050">
        <v>1274.33</v>
      </c>
      <c r="H1050">
        <v>100</v>
      </c>
      <c r="I1050">
        <v>100</v>
      </c>
      <c r="J1050">
        <v>1.7792599999999999E-2</v>
      </c>
      <c r="K1050">
        <v>1.2313300000000001E-3</v>
      </c>
      <c r="L1050">
        <v>0.995116</v>
      </c>
      <c r="M1050" t="s">
        <v>8</v>
      </c>
    </row>
    <row r="1051" spans="1:13" x14ac:dyDescent="0.25">
      <c r="A1051" t="s">
        <v>90</v>
      </c>
      <c r="B1051">
        <v>4398.75</v>
      </c>
      <c r="C1051">
        <v>4392.7299999999996</v>
      </c>
      <c r="D1051">
        <v>3.0935199999999998</v>
      </c>
      <c r="E1051">
        <v>4234.21</v>
      </c>
      <c r="F1051">
        <v>145.58799999999999</v>
      </c>
      <c r="G1051">
        <v>6.0214800000000004</v>
      </c>
      <c r="H1051">
        <v>100</v>
      </c>
      <c r="I1051">
        <v>100</v>
      </c>
      <c r="J1051">
        <v>2.2917E-2</v>
      </c>
      <c r="K1051">
        <v>1.23014E-3</v>
      </c>
      <c r="L1051">
        <v>0.995116</v>
      </c>
      <c r="M1051" t="s">
        <v>8</v>
      </c>
    </row>
    <row r="1052" spans="1:13" x14ac:dyDescent="0.25">
      <c r="A1052" t="s">
        <v>91</v>
      </c>
      <c r="B1052">
        <v>5582.08</v>
      </c>
      <c r="C1052">
        <v>4391.3100000000004</v>
      </c>
      <c r="D1052">
        <v>2.87643</v>
      </c>
      <c r="E1052">
        <v>4233.92</v>
      </c>
      <c r="F1052">
        <v>145.31700000000001</v>
      </c>
      <c r="G1052">
        <v>1190.77</v>
      </c>
      <c r="H1052">
        <v>100</v>
      </c>
      <c r="I1052">
        <v>100</v>
      </c>
      <c r="J1052">
        <v>1.8058899999999999E-2</v>
      </c>
      <c r="K1052">
        <v>1.2301300000000001E-3</v>
      </c>
      <c r="L1052">
        <v>0.995116</v>
      </c>
      <c r="M1052" t="s">
        <v>8</v>
      </c>
    </row>
    <row r="1053" spans="1:13" x14ac:dyDescent="0.25">
      <c r="A1053" t="s">
        <v>92</v>
      </c>
      <c r="B1053">
        <v>4398.34</v>
      </c>
      <c r="C1053">
        <v>4392.43</v>
      </c>
      <c r="D1053">
        <v>3.0341300000000002</v>
      </c>
      <c r="E1053">
        <v>4234.03</v>
      </c>
      <c r="F1053">
        <v>145.67699999999999</v>
      </c>
      <c r="G1053">
        <v>5.9140600000000001</v>
      </c>
      <c r="H1053">
        <v>100</v>
      </c>
      <c r="I1053">
        <v>100</v>
      </c>
      <c r="J1053">
        <v>2.2919200000000001E-2</v>
      </c>
      <c r="K1053">
        <v>1.2300600000000001E-3</v>
      </c>
      <c r="L1053">
        <v>0.995116</v>
      </c>
      <c r="M1053" t="s">
        <v>8</v>
      </c>
    </row>
    <row r="1054" spans="1:13" x14ac:dyDescent="0.25">
      <c r="A1054" t="s">
        <v>93</v>
      </c>
      <c r="B1054">
        <v>5584.87</v>
      </c>
      <c r="C1054">
        <v>4391.1899999999996</v>
      </c>
      <c r="D1054">
        <v>2.8743799999999999</v>
      </c>
      <c r="E1054">
        <v>4233.8</v>
      </c>
      <c r="F1054">
        <v>145.35599999999999</v>
      </c>
      <c r="G1054">
        <v>1193.68</v>
      </c>
      <c r="H1054">
        <v>100</v>
      </c>
      <c r="I1054">
        <v>100</v>
      </c>
      <c r="J1054">
        <v>1.8049900000000001E-2</v>
      </c>
      <c r="K1054">
        <v>1.23011E-3</v>
      </c>
      <c r="L1054">
        <v>0.995116</v>
      </c>
      <c r="M1054" t="s">
        <v>8</v>
      </c>
    </row>
    <row r="1055" spans="1:13" x14ac:dyDescent="0.25">
      <c r="A1055" t="s">
        <v>94</v>
      </c>
      <c r="B1055">
        <v>4398.43</v>
      </c>
      <c r="C1055">
        <v>4392.46</v>
      </c>
      <c r="D1055">
        <v>3.04129</v>
      </c>
      <c r="E1055">
        <v>4233.91</v>
      </c>
      <c r="F1055">
        <v>145.733</v>
      </c>
      <c r="G1055">
        <v>5.97607</v>
      </c>
      <c r="H1055">
        <v>100</v>
      </c>
      <c r="I1055">
        <v>100</v>
      </c>
      <c r="J1055">
        <v>2.29187E-2</v>
      </c>
      <c r="K1055">
        <v>1.2300499999999999E-3</v>
      </c>
      <c r="L1055">
        <v>0.995116</v>
      </c>
      <c r="M1055" t="s">
        <v>8</v>
      </c>
    </row>
    <row r="1056" spans="1:13" x14ac:dyDescent="0.25">
      <c r="A1056" t="s">
        <v>95</v>
      </c>
      <c r="B1056">
        <v>4986.38</v>
      </c>
      <c r="C1056">
        <v>4391.22</v>
      </c>
      <c r="D1056">
        <v>2.8928099999999999</v>
      </c>
      <c r="E1056">
        <v>4233.78</v>
      </c>
      <c r="F1056">
        <v>145.40100000000001</v>
      </c>
      <c r="G1056">
        <v>595.16600000000005</v>
      </c>
      <c r="H1056">
        <v>100</v>
      </c>
      <c r="I1056">
        <v>100</v>
      </c>
      <c r="J1056">
        <v>2.02163E-2</v>
      </c>
      <c r="K1056">
        <v>1.2300799999999999E-3</v>
      </c>
      <c r="L1056">
        <v>0.995116</v>
      </c>
      <c r="M1056" t="s">
        <v>8</v>
      </c>
    </row>
    <row r="1057" spans="1:13" x14ac:dyDescent="0.25">
      <c r="A1057" t="s">
        <v>96</v>
      </c>
      <c r="B1057">
        <v>4402.1099999999997</v>
      </c>
      <c r="C1057">
        <v>4395.96</v>
      </c>
      <c r="D1057">
        <v>3.2839800000000001</v>
      </c>
      <c r="E1057">
        <v>4238.2700000000004</v>
      </c>
      <c r="F1057">
        <v>144.65199999999999</v>
      </c>
      <c r="G1057">
        <v>6.1591800000000001</v>
      </c>
      <c r="H1057">
        <v>100</v>
      </c>
      <c r="I1057">
        <v>100</v>
      </c>
      <c r="J1057">
        <v>2.28995E-2</v>
      </c>
      <c r="K1057">
        <v>1.2300900000000001E-3</v>
      </c>
      <c r="L1057">
        <v>0.995116</v>
      </c>
      <c r="M1057" t="s">
        <v>8</v>
      </c>
    </row>
    <row r="1058" spans="1:13" x14ac:dyDescent="0.25">
      <c r="A1058" t="s">
        <v>97</v>
      </c>
      <c r="B1058">
        <v>4398.33</v>
      </c>
      <c r="C1058">
        <v>4392.75</v>
      </c>
      <c r="D1058">
        <v>2.9798499999999999</v>
      </c>
      <c r="E1058">
        <v>4236.5200000000004</v>
      </c>
      <c r="F1058">
        <v>144.18899999999999</v>
      </c>
      <c r="G1058">
        <v>5.5815400000000004</v>
      </c>
      <c r="H1058">
        <v>100</v>
      </c>
      <c r="I1058">
        <v>100</v>
      </c>
      <c r="J1058">
        <v>2.2919200000000001E-2</v>
      </c>
      <c r="K1058">
        <v>1.23011E-3</v>
      </c>
      <c r="L1058">
        <v>0.995116</v>
      </c>
      <c r="M1058" t="s">
        <v>8</v>
      </c>
    </row>
    <row r="1059" spans="1:13" x14ac:dyDescent="0.25">
      <c r="A1059" t="s">
        <v>98</v>
      </c>
      <c r="B1059">
        <v>4401.9399999999996</v>
      </c>
      <c r="C1059">
        <v>4396.0600000000004</v>
      </c>
      <c r="D1059">
        <v>3.1488100000000001</v>
      </c>
      <c r="E1059">
        <v>4239.03</v>
      </c>
      <c r="F1059">
        <v>144.46</v>
      </c>
      <c r="G1059">
        <v>5.8764599999999998</v>
      </c>
      <c r="H1059">
        <v>100</v>
      </c>
      <c r="I1059">
        <v>100</v>
      </c>
      <c r="J1059">
        <v>2.2900500000000001E-2</v>
      </c>
      <c r="K1059">
        <v>1.2340599999999999E-3</v>
      </c>
      <c r="L1059">
        <v>0.995116</v>
      </c>
      <c r="M1059" t="s">
        <v>8</v>
      </c>
    </row>
    <row r="1060" spans="1:13" x14ac:dyDescent="0.25">
      <c r="A1060" t="s">
        <v>99</v>
      </c>
      <c r="B1060">
        <v>4398.88</v>
      </c>
      <c r="C1060">
        <v>4393.2299999999996</v>
      </c>
      <c r="D1060">
        <v>2.95425</v>
      </c>
      <c r="E1060">
        <v>4236.8500000000004</v>
      </c>
      <c r="F1060">
        <v>144.315</v>
      </c>
      <c r="G1060">
        <v>5.6484399999999999</v>
      </c>
      <c r="H1060">
        <v>100</v>
      </c>
      <c r="I1060">
        <v>100</v>
      </c>
      <c r="J1060">
        <v>2.29164E-2</v>
      </c>
      <c r="K1060">
        <v>1.2304200000000001E-3</v>
      </c>
      <c r="L1060">
        <v>0.995116</v>
      </c>
      <c r="M1060" t="s">
        <v>8</v>
      </c>
    </row>
    <row r="1061" spans="1:13" x14ac:dyDescent="0.25">
      <c r="A1061" t="s">
        <v>100</v>
      </c>
      <c r="B1061">
        <v>4401.09</v>
      </c>
      <c r="C1061">
        <v>4395.34</v>
      </c>
      <c r="D1061">
        <v>2.9982899999999999</v>
      </c>
      <c r="E1061">
        <v>4238.45</v>
      </c>
      <c r="F1061">
        <v>144.726</v>
      </c>
      <c r="G1061">
        <v>5.7504900000000001</v>
      </c>
      <c r="H1061">
        <v>100</v>
      </c>
      <c r="I1061">
        <v>100</v>
      </c>
      <c r="J1061">
        <v>2.2904899999999999E-2</v>
      </c>
      <c r="K1061">
        <v>1.2300600000000001E-3</v>
      </c>
      <c r="L1061">
        <v>0.995116</v>
      </c>
      <c r="M1061" t="s">
        <v>8</v>
      </c>
    </row>
    <row r="1062" spans="1:13" x14ac:dyDescent="0.25">
      <c r="A1062" t="s">
        <v>101</v>
      </c>
      <c r="B1062">
        <v>4399.07</v>
      </c>
      <c r="C1062">
        <v>4393.3999999999996</v>
      </c>
      <c r="D1062">
        <v>3.0034100000000001</v>
      </c>
      <c r="E1062">
        <v>4236.8599999999997</v>
      </c>
      <c r="F1062">
        <v>144.422</v>
      </c>
      <c r="G1062">
        <v>5.6723600000000003</v>
      </c>
      <c r="H1062">
        <v>100</v>
      </c>
      <c r="I1062">
        <v>100</v>
      </c>
      <c r="J1062">
        <v>2.2915399999999999E-2</v>
      </c>
      <c r="K1062">
        <v>1.23088E-3</v>
      </c>
      <c r="L1062">
        <v>0.995116</v>
      </c>
      <c r="M1062" t="s">
        <v>8</v>
      </c>
    </row>
    <row r="1063" spans="1:13" x14ac:dyDescent="0.25">
      <c r="A1063" t="s">
        <v>102</v>
      </c>
      <c r="B1063">
        <v>4400.37</v>
      </c>
      <c r="C1063">
        <v>4394.6499999999996</v>
      </c>
      <c r="D1063">
        <v>2.9819</v>
      </c>
      <c r="E1063">
        <v>4238.08</v>
      </c>
      <c r="F1063">
        <v>144.536</v>
      </c>
      <c r="G1063">
        <v>5.7251000000000003</v>
      </c>
      <c r="H1063">
        <v>100</v>
      </c>
      <c r="I1063">
        <v>100</v>
      </c>
      <c r="J1063">
        <v>2.2908600000000001E-2</v>
      </c>
      <c r="K1063">
        <v>1.23032E-3</v>
      </c>
      <c r="L1063">
        <v>0.99511499999999997</v>
      </c>
      <c r="M1063" t="s">
        <v>8</v>
      </c>
    </row>
    <row r="1064" spans="1:13" x14ac:dyDescent="0.25">
      <c r="A1064" t="s">
        <v>103</v>
      </c>
      <c r="B1064">
        <v>4399.3100000000004</v>
      </c>
      <c r="C1064">
        <v>4393.49</v>
      </c>
      <c r="D1064">
        <v>3.1211700000000002</v>
      </c>
      <c r="E1064">
        <v>4236.6000000000004</v>
      </c>
      <c r="F1064">
        <v>144.435</v>
      </c>
      <c r="G1064">
        <v>5.8188500000000003</v>
      </c>
      <c r="H1064">
        <v>100</v>
      </c>
      <c r="I1064">
        <v>100</v>
      </c>
      <c r="J1064">
        <v>2.29141E-2</v>
      </c>
      <c r="K1064">
        <v>1.23007E-3</v>
      </c>
      <c r="L1064">
        <v>0.995116</v>
      </c>
      <c r="M1064" t="s">
        <v>8</v>
      </c>
    </row>
    <row r="1065" spans="1:13" x14ac:dyDescent="0.25">
      <c r="A1065" t="s">
        <v>104</v>
      </c>
      <c r="B1065">
        <v>5389.84</v>
      </c>
      <c r="C1065">
        <v>4392.57</v>
      </c>
      <c r="D1065">
        <v>2.9563000000000001</v>
      </c>
      <c r="E1065">
        <v>4236.33</v>
      </c>
      <c r="F1065">
        <v>144.245</v>
      </c>
      <c r="G1065">
        <v>997.274</v>
      </c>
      <c r="H1065">
        <v>100</v>
      </c>
      <c r="I1065">
        <v>100</v>
      </c>
      <c r="J1065">
        <v>1.8703000000000001E-2</v>
      </c>
      <c r="K1065">
        <v>1.2302599999999999E-3</v>
      </c>
      <c r="L1065">
        <v>0.995116</v>
      </c>
      <c r="M1065" t="s">
        <v>8</v>
      </c>
    </row>
    <row r="1066" spans="1:13" x14ac:dyDescent="0.25">
      <c r="A1066" t="s">
        <v>105</v>
      </c>
      <c r="B1066">
        <v>5054.87</v>
      </c>
      <c r="C1066">
        <v>4394.6400000000003</v>
      </c>
      <c r="D1066">
        <v>3.0331000000000001</v>
      </c>
      <c r="E1066">
        <v>4238.13</v>
      </c>
      <c r="F1066">
        <v>144.28</v>
      </c>
      <c r="G1066">
        <v>660.226</v>
      </c>
      <c r="H1066">
        <v>100</v>
      </c>
      <c r="I1066">
        <v>100</v>
      </c>
      <c r="J1066">
        <v>1.9942399999999999E-2</v>
      </c>
      <c r="K1066">
        <v>1.2300799999999999E-3</v>
      </c>
      <c r="L1066">
        <v>0.995116</v>
      </c>
      <c r="M1066" t="s">
        <v>8</v>
      </c>
    </row>
    <row r="1067" spans="1:13" x14ac:dyDescent="0.25">
      <c r="A1067" t="s">
        <v>106</v>
      </c>
      <c r="B1067">
        <v>4988.8</v>
      </c>
      <c r="C1067">
        <v>4395.95</v>
      </c>
      <c r="D1067">
        <v>3.0587</v>
      </c>
      <c r="E1067">
        <v>4239.43</v>
      </c>
      <c r="F1067">
        <v>144.26400000000001</v>
      </c>
      <c r="G1067">
        <v>592.851</v>
      </c>
      <c r="H1067">
        <v>100</v>
      </c>
      <c r="I1067">
        <v>100</v>
      </c>
      <c r="J1067">
        <v>2.0206499999999999E-2</v>
      </c>
      <c r="K1067">
        <v>1.2302599999999999E-3</v>
      </c>
      <c r="L1067">
        <v>0.995116</v>
      </c>
      <c r="M1067" t="s">
        <v>8</v>
      </c>
    </row>
    <row r="1068" spans="1:13" x14ac:dyDescent="0.25">
      <c r="A1068" t="s">
        <v>107</v>
      </c>
      <c r="B1068">
        <v>4400.1899999999996</v>
      </c>
      <c r="C1068">
        <v>4394.21</v>
      </c>
      <c r="D1068">
        <v>3.1539299999999999</v>
      </c>
      <c r="E1068">
        <v>4237.21</v>
      </c>
      <c r="F1068">
        <v>144.434</v>
      </c>
      <c r="G1068">
        <v>5.9794900000000002</v>
      </c>
      <c r="H1068">
        <v>100</v>
      </c>
      <c r="I1068">
        <v>100</v>
      </c>
      <c r="J1068">
        <v>2.2909499999999999E-2</v>
      </c>
      <c r="K1068">
        <v>1.2304099999999999E-3</v>
      </c>
      <c r="L1068">
        <v>0.995116</v>
      </c>
      <c r="M1068" t="s">
        <v>8</v>
      </c>
    </row>
    <row r="1069" spans="1:13" x14ac:dyDescent="0.25">
      <c r="A1069" t="s">
        <v>108</v>
      </c>
      <c r="B1069">
        <v>4938.55</v>
      </c>
      <c r="C1069">
        <v>4392.32</v>
      </c>
      <c r="D1069">
        <v>2.9655200000000002</v>
      </c>
      <c r="E1069">
        <v>4236.07</v>
      </c>
      <c r="F1069">
        <v>144.20699999999999</v>
      </c>
      <c r="G1069">
        <v>546.23</v>
      </c>
      <c r="H1069">
        <v>100</v>
      </c>
      <c r="I1069">
        <v>100</v>
      </c>
      <c r="J1069">
        <v>2.0412099999999999E-2</v>
      </c>
      <c r="K1069">
        <v>1.2304799999999999E-3</v>
      </c>
      <c r="L1069">
        <v>0.995116</v>
      </c>
      <c r="M1069" t="s">
        <v>8</v>
      </c>
    </row>
    <row r="1070" spans="1:13" x14ac:dyDescent="0.25">
      <c r="A1070" t="s">
        <v>109</v>
      </c>
      <c r="B1070">
        <v>4401.46</v>
      </c>
      <c r="C1070">
        <v>4395.3599999999997</v>
      </c>
      <c r="D1070">
        <v>3.2153700000000001</v>
      </c>
      <c r="E1070">
        <v>4237.9799999999996</v>
      </c>
      <c r="F1070">
        <v>144.518</v>
      </c>
      <c r="G1070">
        <v>6.1005900000000004</v>
      </c>
      <c r="H1070">
        <v>100</v>
      </c>
      <c r="I1070">
        <v>100</v>
      </c>
      <c r="J1070">
        <v>2.2903E-2</v>
      </c>
      <c r="K1070">
        <v>1.2301199999999999E-3</v>
      </c>
      <c r="L1070">
        <v>0.995116</v>
      </c>
      <c r="M1070" t="s">
        <v>8</v>
      </c>
    </row>
    <row r="1071" spans="1:13" x14ac:dyDescent="0.25">
      <c r="A1071" t="s">
        <v>110</v>
      </c>
      <c r="B1071">
        <v>4398.01</v>
      </c>
      <c r="C1071">
        <v>4392.4399999999996</v>
      </c>
      <c r="D1071">
        <v>2.9593699999999998</v>
      </c>
      <c r="E1071">
        <v>4236.2299999999996</v>
      </c>
      <c r="F1071">
        <v>144.21899999999999</v>
      </c>
      <c r="G1071">
        <v>5.5668899999999999</v>
      </c>
      <c r="H1071">
        <v>100</v>
      </c>
      <c r="I1071">
        <v>100</v>
      </c>
      <c r="J1071">
        <v>2.2920900000000001E-2</v>
      </c>
      <c r="K1071">
        <v>1.23044E-3</v>
      </c>
      <c r="L1071">
        <v>0.995116</v>
      </c>
      <c r="M1071" t="s">
        <v>8</v>
      </c>
    </row>
    <row r="1072" spans="1:13" x14ac:dyDescent="0.25">
      <c r="A1072" t="s">
        <v>111</v>
      </c>
      <c r="B1072">
        <v>4401.87</v>
      </c>
      <c r="C1072">
        <v>4395.9399999999996</v>
      </c>
      <c r="D1072">
        <v>3.15496</v>
      </c>
      <c r="E1072">
        <v>4238.8900000000003</v>
      </c>
      <c r="F1072">
        <v>144.392</v>
      </c>
      <c r="G1072">
        <v>5.9296899999999999</v>
      </c>
      <c r="H1072">
        <v>100</v>
      </c>
      <c r="I1072">
        <v>100</v>
      </c>
      <c r="J1072">
        <v>2.2900799999999999E-2</v>
      </c>
      <c r="K1072">
        <v>1.23007E-3</v>
      </c>
      <c r="L1072">
        <v>0.995116</v>
      </c>
      <c r="M1072" t="s">
        <v>8</v>
      </c>
    </row>
    <row r="1073" spans="1:13" x14ac:dyDescent="0.25">
      <c r="A1073" t="s">
        <v>112</v>
      </c>
      <c r="B1073">
        <v>4398.63</v>
      </c>
      <c r="C1073">
        <v>4393.04</v>
      </c>
      <c r="D1073">
        <v>2.97166</v>
      </c>
      <c r="E1073">
        <v>4236.87</v>
      </c>
      <c r="F1073">
        <v>144.107</v>
      </c>
      <c r="G1073">
        <v>5.58643</v>
      </c>
      <c r="H1073">
        <v>100</v>
      </c>
      <c r="I1073">
        <v>100</v>
      </c>
      <c r="J1073">
        <v>2.2917699999999999E-2</v>
      </c>
      <c r="K1073">
        <v>1.2300600000000001E-3</v>
      </c>
      <c r="L1073">
        <v>0.995116</v>
      </c>
      <c r="M1073" t="s">
        <v>8</v>
      </c>
    </row>
    <row r="1074" spans="1:13" x14ac:dyDescent="0.25">
      <c r="A1074" t="s">
        <v>113</v>
      </c>
      <c r="B1074">
        <v>4401.3900000000003</v>
      </c>
      <c r="C1074">
        <v>4395.38</v>
      </c>
      <c r="D1074">
        <v>3.0648499999999999</v>
      </c>
      <c r="E1074">
        <v>4238.7700000000004</v>
      </c>
      <c r="F1074">
        <v>144.29900000000001</v>
      </c>
      <c r="G1074">
        <v>6.0107400000000002</v>
      </c>
      <c r="H1074">
        <v>100</v>
      </c>
      <c r="I1074">
        <v>100</v>
      </c>
      <c r="J1074">
        <v>2.2903300000000001E-2</v>
      </c>
      <c r="K1074">
        <v>1.2302599999999999E-3</v>
      </c>
      <c r="L1074">
        <v>0.995116</v>
      </c>
      <c r="M1074" t="s">
        <v>8</v>
      </c>
    </row>
    <row r="1075" spans="1:13" x14ac:dyDescent="0.25">
      <c r="A1075" t="s">
        <v>114</v>
      </c>
      <c r="B1075">
        <v>4398.88</v>
      </c>
      <c r="C1075">
        <v>4393.1400000000003</v>
      </c>
      <c r="D1075">
        <v>3.0034100000000001</v>
      </c>
      <c r="E1075">
        <v>4236.7</v>
      </c>
      <c r="F1075">
        <v>144.27099999999999</v>
      </c>
      <c r="G1075">
        <v>5.7392599999999998</v>
      </c>
      <c r="H1075">
        <v>99.984300000000005</v>
      </c>
      <c r="I1075">
        <v>100</v>
      </c>
      <c r="J1075">
        <v>2.29164E-2</v>
      </c>
      <c r="K1075">
        <v>1.2305300000000001E-3</v>
      </c>
      <c r="L1075">
        <v>0.995116</v>
      </c>
      <c r="M1075" t="s">
        <v>8</v>
      </c>
    </row>
    <row r="1076" spans="1:13" x14ac:dyDescent="0.25">
      <c r="A1076" t="s">
        <v>115</v>
      </c>
      <c r="B1076">
        <v>4401.71</v>
      </c>
      <c r="C1076">
        <v>4395.07</v>
      </c>
      <c r="D1076">
        <v>3.0884</v>
      </c>
      <c r="E1076">
        <v>4238.3900000000003</v>
      </c>
      <c r="F1076">
        <v>144.31800000000001</v>
      </c>
      <c r="G1076">
        <v>6.6337900000000003</v>
      </c>
      <c r="H1076">
        <v>100</v>
      </c>
      <c r="I1076">
        <v>100</v>
      </c>
      <c r="J1076">
        <v>2.2901700000000001E-2</v>
      </c>
      <c r="K1076">
        <v>1.24274E-3</v>
      </c>
      <c r="L1076">
        <v>0.995116</v>
      </c>
      <c r="M1076" t="s">
        <v>8</v>
      </c>
    </row>
    <row r="1077" spans="1:13" x14ac:dyDescent="0.25">
      <c r="A1077" t="s">
        <v>116</v>
      </c>
      <c r="B1077">
        <v>4399.1000000000004</v>
      </c>
      <c r="C1077">
        <v>4393.3500000000004</v>
      </c>
      <c r="D1077">
        <v>3.01979</v>
      </c>
      <c r="E1077">
        <v>4236.93</v>
      </c>
      <c r="F1077">
        <v>144.25</v>
      </c>
      <c r="G1077">
        <v>5.75</v>
      </c>
      <c r="H1077">
        <v>100</v>
      </c>
      <c r="I1077">
        <v>100</v>
      </c>
      <c r="J1077">
        <v>2.29152E-2</v>
      </c>
      <c r="K1077">
        <v>1.23007E-3</v>
      </c>
      <c r="L1077">
        <v>0.995116</v>
      </c>
      <c r="M1077" t="s">
        <v>8</v>
      </c>
    </row>
    <row r="1078" spans="1:13" x14ac:dyDescent="0.25">
      <c r="A1078" t="s">
        <v>117</v>
      </c>
      <c r="B1078">
        <v>4813.45</v>
      </c>
      <c r="C1078">
        <v>4392.83</v>
      </c>
      <c r="D1078">
        <v>2.9706399999999999</v>
      </c>
      <c r="E1078">
        <v>4236.59</v>
      </c>
      <c r="F1078">
        <v>144.15899999999999</v>
      </c>
      <c r="G1078">
        <v>420.62599999999998</v>
      </c>
      <c r="H1078">
        <v>100</v>
      </c>
      <c r="I1078">
        <v>100</v>
      </c>
      <c r="J1078">
        <v>2.0942599999999999E-2</v>
      </c>
      <c r="K1078">
        <v>1.2303500000000001E-3</v>
      </c>
      <c r="L1078">
        <v>0.995116</v>
      </c>
      <c r="M1078" t="s">
        <v>8</v>
      </c>
    </row>
    <row r="1079" spans="1:13" x14ac:dyDescent="0.25">
      <c r="A1079" t="s">
        <v>118</v>
      </c>
      <c r="B1079">
        <v>4402.03</v>
      </c>
      <c r="C1079">
        <v>4395.99</v>
      </c>
      <c r="D1079">
        <v>3.1785100000000002</v>
      </c>
      <c r="E1079">
        <v>4238.6099999999997</v>
      </c>
      <c r="F1079">
        <v>144.54</v>
      </c>
      <c r="G1079">
        <v>6.0468799999999998</v>
      </c>
      <c r="H1079">
        <v>100</v>
      </c>
      <c r="I1079">
        <v>100</v>
      </c>
      <c r="J1079">
        <v>2.2899900000000001E-2</v>
      </c>
      <c r="K1079">
        <v>1.2301600000000001E-3</v>
      </c>
      <c r="L1079">
        <v>0.995116</v>
      </c>
      <c r="M1079" t="s">
        <v>8</v>
      </c>
    </row>
    <row r="1080" spans="1:13" x14ac:dyDescent="0.25">
      <c r="A1080" t="s">
        <v>119</v>
      </c>
      <c r="B1080">
        <v>5792.83</v>
      </c>
      <c r="C1080">
        <v>4391.04</v>
      </c>
      <c r="D1080">
        <v>2.95323</v>
      </c>
      <c r="E1080">
        <v>4234.82</v>
      </c>
      <c r="F1080">
        <v>144.21899999999999</v>
      </c>
      <c r="G1080">
        <v>1401.79</v>
      </c>
      <c r="H1080">
        <v>99.802300000000002</v>
      </c>
      <c r="I1080">
        <v>100</v>
      </c>
      <c r="J1080">
        <v>1.7401900000000001E-2</v>
      </c>
      <c r="K1080">
        <v>1.2308099999999999E-3</v>
      </c>
      <c r="L1080">
        <v>0.995116</v>
      </c>
      <c r="M1080" t="s">
        <v>8</v>
      </c>
    </row>
    <row r="1081" spans="1:13" x14ac:dyDescent="0.25">
      <c r="A1081" t="s">
        <v>120</v>
      </c>
      <c r="B1081">
        <v>4398.66</v>
      </c>
      <c r="C1081">
        <v>4392.71</v>
      </c>
      <c r="D1081">
        <v>3.12629</v>
      </c>
      <c r="E1081">
        <v>4235.8</v>
      </c>
      <c r="F1081">
        <v>144.297</v>
      </c>
      <c r="G1081">
        <v>5.9492200000000004</v>
      </c>
      <c r="H1081">
        <v>99.832700000000003</v>
      </c>
      <c r="I1081">
        <v>100</v>
      </c>
      <c r="J1081">
        <v>2.29175E-2</v>
      </c>
      <c r="K1081">
        <v>1.2302599999999999E-3</v>
      </c>
      <c r="L1081">
        <v>0.995116</v>
      </c>
      <c r="M1081" t="s">
        <v>8</v>
      </c>
    </row>
    <row r="1082" spans="1:13" x14ac:dyDescent="0.25">
      <c r="A1082" t="s">
        <v>121</v>
      </c>
      <c r="B1082">
        <v>4397.9399999999996</v>
      </c>
      <c r="C1082">
        <v>4392.3100000000004</v>
      </c>
      <c r="D1082">
        <v>2.9450400000000001</v>
      </c>
      <c r="E1082">
        <v>4236.16</v>
      </c>
      <c r="F1082">
        <v>144.136</v>
      </c>
      <c r="G1082">
        <v>5.6245099999999999</v>
      </c>
      <c r="H1082">
        <v>100</v>
      </c>
      <c r="I1082">
        <v>100</v>
      </c>
      <c r="J1082">
        <v>2.2921299999999999E-2</v>
      </c>
      <c r="K1082">
        <v>1.2314699999999999E-3</v>
      </c>
      <c r="L1082">
        <v>0.995116</v>
      </c>
      <c r="M1082" t="s">
        <v>8</v>
      </c>
    </row>
    <row r="1083" spans="1:13" x14ac:dyDescent="0.25">
      <c r="A1083" t="s">
        <v>122</v>
      </c>
      <c r="B1083">
        <v>4401.47</v>
      </c>
      <c r="C1083">
        <v>4395.55</v>
      </c>
      <c r="D1083">
        <v>3.09761</v>
      </c>
      <c r="E1083">
        <v>4238.71</v>
      </c>
      <c r="F1083">
        <v>144.333</v>
      </c>
      <c r="G1083">
        <v>5.9189499999999997</v>
      </c>
      <c r="H1083">
        <v>100</v>
      </c>
      <c r="I1083">
        <v>100</v>
      </c>
      <c r="J1083">
        <v>2.29029E-2</v>
      </c>
      <c r="K1083">
        <v>1.23087E-3</v>
      </c>
      <c r="L1083">
        <v>0.995116</v>
      </c>
      <c r="M1083" t="s">
        <v>8</v>
      </c>
    </row>
    <row r="1084" spans="1:13" x14ac:dyDescent="0.25">
      <c r="A1084" t="s">
        <v>123</v>
      </c>
      <c r="B1084">
        <v>4397.99</v>
      </c>
      <c r="C1084">
        <v>4392.3900000000003</v>
      </c>
      <c r="D1084">
        <v>2.9552800000000001</v>
      </c>
      <c r="E1084">
        <v>4236.3500000000004</v>
      </c>
      <c r="F1084">
        <v>144.05199999999999</v>
      </c>
      <c r="G1084">
        <v>5.59863</v>
      </c>
      <c r="H1084">
        <v>100</v>
      </c>
      <c r="I1084">
        <v>100</v>
      </c>
      <c r="J1084">
        <v>2.2921E-2</v>
      </c>
      <c r="K1084">
        <v>1.23007E-3</v>
      </c>
      <c r="L1084">
        <v>0.995116</v>
      </c>
      <c r="M1084" t="s">
        <v>8</v>
      </c>
    </row>
    <row r="1085" spans="1:13" x14ac:dyDescent="0.25">
      <c r="A1085" t="s">
        <v>124</v>
      </c>
      <c r="B1085">
        <v>4402.7700000000004</v>
      </c>
      <c r="C1085">
        <v>4396.76</v>
      </c>
      <c r="D1085">
        <v>3.21332</v>
      </c>
      <c r="E1085">
        <v>4239.0600000000004</v>
      </c>
      <c r="F1085">
        <v>144.88999999999999</v>
      </c>
      <c r="G1085">
        <v>6.0175799999999997</v>
      </c>
      <c r="H1085">
        <v>100</v>
      </c>
      <c r="I1085">
        <v>100</v>
      </c>
      <c r="J1085">
        <v>2.2896099999999999E-2</v>
      </c>
      <c r="K1085">
        <v>1.2301300000000001E-3</v>
      </c>
      <c r="L1085">
        <v>0.995116</v>
      </c>
      <c r="M1085" t="s">
        <v>8</v>
      </c>
    </row>
    <row r="1086" spans="1:13" x14ac:dyDescent="0.25">
      <c r="A1086" t="s">
        <v>125</v>
      </c>
      <c r="B1086">
        <v>4398.4799999999996</v>
      </c>
      <c r="C1086">
        <v>4392.84</v>
      </c>
      <c r="D1086">
        <v>2.9665400000000002</v>
      </c>
      <c r="E1086">
        <v>4236.62</v>
      </c>
      <c r="F1086">
        <v>144.17599999999999</v>
      </c>
      <c r="G1086">
        <v>5.6381800000000002</v>
      </c>
      <c r="H1086">
        <v>100</v>
      </c>
      <c r="I1086">
        <v>100</v>
      </c>
      <c r="J1086">
        <v>2.2918500000000001E-2</v>
      </c>
      <c r="K1086">
        <v>1.2302000000000001E-3</v>
      </c>
      <c r="L1086">
        <v>0.995116</v>
      </c>
      <c r="M1086" t="s">
        <v>8</v>
      </c>
    </row>
    <row r="1087" spans="1:13" x14ac:dyDescent="0.25">
      <c r="A1087" t="s">
        <v>126</v>
      </c>
      <c r="B1087">
        <v>4401.7299999999996</v>
      </c>
      <c r="C1087">
        <v>4395.74</v>
      </c>
      <c r="D1087">
        <v>3.0566499999999999</v>
      </c>
      <c r="E1087">
        <v>4239.1499999999996</v>
      </c>
      <c r="F1087">
        <v>144.27000000000001</v>
      </c>
      <c r="G1087">
        <v>5.9819300000000002</v>
      </c>
      <c r="H1087">
        <v>100</v>
      </c>
      <c r="I1087">
        <v>100</v>
      </c>
      <c r="J1087">
        <v>2.2901500000000002E-2</v>
      </c>
      <c r="K1087">
        <v>1.2304099999999999E-3</v>
      </c>
      <c r="L1087">
        <v>0.995116</v>
      </c>
      <c r="M1087" t="s">
        <v>8</v>
      </c>
    </row>
    <row r="1088" spans="1:13" x14ac:dyDescent="0.25">
      <c r="A1088" t="s">
        <v>127</v>
      </c>
      <c r="B1088">
        <v>4399.5</v>
      </c>
      <c r="C1088">
        <v>4393.63</v>
      </c>
      <c r="D1088">
        <v>3.09761</v>
      </c>
      <c r="E1088">
        <v>4236.7299999999996</v>
      </c>
      <c r="F1088">
        <v>144.36500000000001</v>
      </c>
      <c r="G1088">
        <v>5.8671899999999999</v>
      </c>
      <c r="H1088">
        <v>100</v>
      </c>
      <c r="I1088">
        <v>100</v>
      </c>
      <c r="J1088">
        <v>2.2913200000000002E-2</v>
      </c>
      <c r="K1088">
        <v>1.2305300000000001E-3</v>
      </c>
      <c r="L1088">
        <v>0.995116</v>
      </c>
      <c r="M1088" t="s">
        <v>8</v>
      </c>
    </row>
    <row r="1089" spans="1:13" x14ac:dyDescent="0.25">
      <c r="A1089" t="s">
        <v>128</v>
      </c>
      <c r="B1089">
        <v>5184.5600000000004</v>
      </c>
      <c r="C1089">
        <v>4392.6499999999996</v>
      </c>
      <c r="D1089">
        <v>2.97166</v>
      </c>
      <c r="E1089">
        <v>4236.49</v>
      </c>
      <c r="F1089">
        <v>144.124</v>
      </c>
      <c r="G1089">
        <v>791.91</v>
      </c>
      <c r="H1089">
        <v>100</v>
      </c>
      <c r="I1089">
        <v>100</v>
      </c>
      <c r="J1089">
        <v>1.9443599999999998E-2</v>
      </c>
      <c r="K1089">
        <v>1.2311900000000001E-3</v>
      </c>
      <c r="L1089">
        <v>0.995116</v>
      </c>
      <c r="M1089" t="s">
        <v>8</v>
      </c>
    </row>
    <row r="1090" spans="1:13" x14ac:dyDescent="0.25">
      <c r="A1090" t="s">
        <v>129</v>
      </c>
      <c r="B1090">
        <v>4400.47</v>
      </c>
      <c r="C1090">
        <v>4394.47</v>
      </c>
      <c r="D1090">
        <v>3.1703199999999998</v>
      </c>
      <c r="E1090">
        <v>4237.3</v>
      </c>
      <c r="F1090">
        <v>144.458</v>
      </c>
      <c r="G1090">
        <v>5.9956100000000001</v>
      </c>
      <c r="H1090">
        <v>100</v>
      </c>
      <c r="I1090">
        <v>100</v>
      </c>
      <c r="J1090">
        <v>2.2908100000000001E-2</v>
      </c>
      <c r="K1090">
        <v>1.23022E-3</v>
      </c>
      <c r="L1090">
        <v>0.995116</v>
      </c>
      <c r="M1090" t="s">
        <v>8</v>
      </c>
    </row>
    <row r="1091" spans="1:13" x14ac:dyDescent="0.25">
      <c r="A1091" t="s">
        <v>130</v>
      </c>
      <c r="B1091">
        <v>5601.36</v>
      </c>
      <c r="C1091">
        <v>4392.97</v>
      </c>
      <c r="D1091">
        <v>2.9757600000000002</v>
      </c>
      <c r="E1091">
        <v>4236.62</v>
      </c>
      <c r="F1091">
        <v>144.321</v>
      </c>
      <c r="G1091">
        <v>1208.3800000000001</v>
      </c>
      <c r="H1091">
        <v>100</v>
      </c>
      <c r="I1091">
        <v>100</v>
      </c>
      <c r="J1091">
        <v>1.79968E-2</v>
      </c>
      <c r="K1091">
        <v>1.23025E-3</v>
      </c>
      <c r="L1091">
        <v>0.995116</v>
      </c>
      <c r="M1091" t="s">
        <v>8</v>
      </c>
    </row>
    <row r="1092" spans="1:13" x14ac:dyDescent="0.25">
      <c r="A1092" t="s">
        <v>131</v>
      </c>
      <c r="B1092">
        <v>4400.18</v>
      </c>
      <c r="C1092">
        <v>4394.1400000000003</v>
      </c>
      <c r="D1092">
        <v>3.13653</v>
      </c>
      <c r="E1092">
        <v>4237.08</v>
      </c>
      <c r="F1092">
        <v>144.41</v>
      </c>
      <c r="G1092">
        <v>6.0327099999999998</v>
      </c>
      <c r="H1092">
        <v>100</v>
      </c>
      <c r="I1092">
        <v>100</v>
      </c>
      <c r="J1092">
        <v>2.2909599999999999E-2</v>
      </c>
      <c r="K1092">
        <v>1.2301199999999999E-3</v>
      </c>
      <c r="L1092">
        <v>0.995116</v>
      </c>
      <c r="M1092" t="s">
        <v>8</v>
      </c>
    </row>
    <row r="1093" spans="1:13" x14ac:dyDescent="0.25">
      <c r="A1093" t="s">
        <v>132</v>
      </c>
      <c r="B1093">
        <v>5605.43</v>
      </c>
      <c r="C1093">
        <v>4392.66</v>
      </c>
      <c r="D1093">
        <v>2.9614199999999999</v>
      </c>
      <c r="E1093">
        <v>4236.38</v>
      </c>
      <c r="F1093">
        <v>144.273</v>
      </c>
      <c r="G1093">
        <v>1212.77</v>
      </c>
      <c r="H1093">
        <v>100</v>
      </c>
      <c r="I1093">
        <v>100</v>
      </c>
      <c r="J1093">
        <v>1.7983699999999998E-2</v>
      </c>
      <c r="K1093">
        <v>1.23011E-3</v>
      </c>
      <c r="L1093">
        <v>0.995116</v>
      </c>
      <c r="M1093" t="s">
        <v>8</v>
      </c>
    </row>
    <row r="1094" spans="1:13" x14ac:dyDescent="0.25">
      <c r="A1094" t="s">
        <v>133</v>
      </c>
      <c r="B1094">
        <v>4399.7</v>
      </c>
      <c r="C1094">
        <v>4393.7299999999996</v>
      </c>
      <c r="D1094">
        <v>3.1242399999999999</v>
      </c>
      <c r="E1094">
        <v>4236.67</v>
      </c>
      <c r="F1094">
        <v>144.536</v>
      </c>
      <c r="G1094">
        <v>5.96631</v>
      </c>
      <c r="H1094">
        <v>100</v>
      </c>
      <c r="I1094">
        <v>100</v>
      </c>
      <c r="J1094">
        <v>2.2912100000000001E-2</v>
      </c>
      <c r="K1094">
        <v>1.2300600000000001E-3</v>
      </c>
      <c r="L1094">
        <v>0.995116</v>
      </c>
      <c r="M1094" t="s">
        <v>8</v>
      </c>
    </row>
    <row r="1095" spans="1:13" x14ac:dyDescent="0.25">
      <c r="A1095" t="s">
        <v>134</v>
      </c>
      <c r="B1095">
        <v>5044.6499999999996</v>
      </c>
      <c r="C1095">
        <v>4392.6899999999996</v>
      </c>
      <c r="D1095">
        <v>2.9665400000000002</v>
      </c>
      <c r="E1095">
        <v>4236.3500000000004</v>
      </c>
      <c r="F1095">
        <v>144.31299999999999</v>
      </c>
      <c r="G1095">
        <v>651.96299999999997</v>
      </c>
      <c r="H1095">
        <v>100</v>
      </c>
      <c r="I1095">
        <v>100</v>
      </c>
      <c r="J1095">
        <v>1.9982799999999998E-2</v>
      </c>
      <c r="K1095">
        <v>1.2304799999999999E-3</v>
      </c>
      <c r="L1095">
        <v>0.995116</v>
      </c>
      <c r="M1095" t="s">
        <v>8</v>
      </c>
    </row>
    <row r="1096" spans="1:13" x14ac:dyDescent="0.25">
      <c r="A1096" t="s">
        <v>135</v>
      </c>
      <c r="B1096">
        <v>4401.08</v>
      </c>
      <c r="C1096">
        <v>4395.12</v>
      </c>
      <c r="D1096">
        <v>3.15496</v>
      </c>
      <c r="E1096">
        <v>4238.13</v>
      </c>
      <c r="F1096">
        <v>144.428</v>
      </c>
      <c r="G1096">
        <v>5.9550799999999997</v>
      </c>
      <c r="H1096">
        <v>100</v>
      </c>
      <c r="I1096">
        <v>100</v>
      </c>
      <c r="J1096">
        <v>2.2904899999999999E-2</v>
      </c>
      <c r="K1096">
        <v>1.2309300000000001E-3</v>
      </c>
      <c r="L1096">
        <v>0.995116</v>
      </c>
      <c r="M1096" t="s">
        <v>8</v>
      </c>
    </row>
    <row r="1097" spans="1:13" x14ac:dyDescent="0.25">
      <c r="A1097" t="s">
        <v>136</v>
      </c>
      <c r="B1097">
        <v>4398.29</v>
      </c>
      <c r="C1097">
        <v>4392.72</v>
      </c>
      <c r="D1097">
        <v>2.96245</v>
      </c>
      <c r="E1097">
        <v>4236.3599999999997</v>
      </c>
      <c r="F1097">
        <v>144.34299999999999</v>
      </c>
      <c r="G1097">
        <v>5.5703100000000001</v>
      </c>
      <c r="H1097">
        <v>100</v>
      </c>
      <c r="I1097">
        <v>100</v>
      </c>
      <c r="J1097">
        <v>2.2919499999999999E-2</v>
      </c>
      <c r="K1097">
        <v>1.2303399999999999E-3</v>
      </c>
      <c r="L1097">
        <v>0.995116</v>
      </c>
      <c r="M1097" t="s">
        <v>8</v>
      </c>
    </row>
    <row r="1098" spans="1:13" x14ac:dyDescent="0.25">
      <c r="A1098" t="s">
        <v>137</v>
      </c>
      <c r="B1098">
        <v>4401.62</v>
      </c>
      <c r="C1098">
        <v>4395.67</v>
      </c>
      <c r="D1098">
        <v>3.1293600000000001</v>
      </c>
      <c r="E1098">
        <v>4238.55</v>
      </c>
      <c r="F1098">
        <v>144.482</v>
      </c>
      <c r="G1098">
        <v>5.9511700000000003</v>
      </c>
      <c r="H1098">
        <v>100</v>
      </c>
      <c r="I1098">
        <v>100</v>
      </c>
      <c r="J1098">
        <v>2.2902100000000002E-2</v>
      </c>
      <c r="K1098">
        <v>1.2306000000000001E-3</v>
      </c>
      <c r="L1098">
        <v>0.995116</v>
      </c>
      <c r="M1098" t="s">
        <v>8</v>
      </c>
    </row>
    <row r="1099" spans="1:13" x14ac:dyDescent="0.25">
      <c r="A1099" t="s">
        <v>138</v>
      </c>
      <c r="B1099">
        <v>4398.28</v>
      </c>
      <c r="C1099">
        <v>4392.72</v>
      </c>
      <c r="D1099">
        <v>2.9757600000000002</v>
      </c>
      <c r="E1099">
        <v>4236.47</v>
      </c>
      <c r="F1099">
        <v>144.197</v>
      </c>
      <c r="G1099">
        <v>5.5595699999999999</v>
      </c>
      <c r="H1099">
        <v>100</v>
      </c>
      <c r="I1099">
        <v>100</v>
      </c>
      <c r="J1099">
        <v>2.2919499999999999E-2</v>
      </c>
      <c r="K1099">
        <v>1.23044E-3</v>
      </c>
      <c r="L1099">
        <v>0.995116</v>
      </c>
      <c r="M1099" t="s">
        <v>8</v>
      </c>
    </row>
    <row r="1100" spans="1:13" x14ac:dyDescent="0.25">
      <c r="A1100" t="s">
        <v>139</v>
      </c>
      <c r="B1100">
        <v>4401.67</v>
      </c>
      <c r="C1100">
        <v>4395.7</v>
      </c>
      <c r="D1100">
        <v>3.1119500000000002</v>
      </c>
      <c r="E1100">
        <v>4238.7299999999996</v>
      </c>
      <c r="F1100">
        <v>144.45099999999999</v>
      </c>
      <c r="G1100">
        <v>5.9643600000000001</v>
      </c>
      <c r="H1100">
        <v>100</v>
      </c>
      <c r="I1100">
        <v>100</v>
      </c>
      <c r="J1100">
        <v>2.29018E-2</v>
      </c>
      <c r="K1100">
        <v>1.23387E-3</v>
      </c>
      <c r="L1100">
        <v>0.995116</v>
      </c>
      <c r="M1100" t="s">
        <v>8</v>
      </c>
    </row>
    <row r="1101" spans="1:13" x14ac:dyDescent="0.25">
      <c r="A1101" t="s">
        <v>140</v>
      </c>
      <c r="B1101">
        <v>4398.6400000000003</v>
      </c>
      <c r="C1101">
        <v>4392.97</v>
      </c>
      <c r="D1101">
        <v>2.96347</v>
      </c>
      <c r="E1101">
        <v>4236.7299999999996</v>
      </c>
      <c r="F1101">
        <v>144.251</v>
      </c>
      <c r="G1101">
        <v>5.6728500000000004</v>
      </c>
      <c r="H1101">
        <v>100</v>
      </c>
      <c r="I1101">
        <v>100</v>
      </c>
      <c r="J1101">
        <v>2.29176E-2</v>
      </c>
      <c r="K1101">
        <v>1.2300499999999999E-3</v>
      </c>
      <c r="L1101">
        <v>0.995116</v>
      </c>
      <c r="M1101" t="s">
        <v>8</v>
      </c>
    </row>
    <row r="1102" spans="1:13" x14ac:dyDescent="0.25">
      <c r="A1102" t="s">
        <v>141</v>
      </c>
      <c r="B1102">
        <v>4400.13</v>
      </c>
      <c r="C1102">
        <v>4394.46</v>
      </c>
      <c r="D1102">
        <v>2.9511799999999999</v>
      </c>
      <c r="E1102">
        <v>4237.96</v>
      </c>
      <c r="F1102">
        <v>144.47399999999999</v>
      </c>
      <c r="G1102">
        <v>5.6699200000000003</v>
      </c>
      <c r="H1102">
        <v>100</v>
      </c>
      <c r="I1102">
        <v>100</v>
      </c>
      <c r="J1102">
        <v>2.29099E-2</v>
      </c>
      <c r="K1102">
        <v>1.23043E-3</v>
      </c>
      <c r="L1102">
        <v>0.995116</v>
      </c>
      <c r="M1102" t="s">
        <v>8</v>
      </c>
    </row>
    <row r="1103" spans="1:13" x14ac:dyDescent="0.25">
      <c r="A1103" t="s">
        <v>142</v>
      </c>
      <c r="B1103">
        <v>4399.75</v>
      </c>
      <c r="C1103">
        <v>4393.8500000000004</v>
      </c>
      <c r="D1103">
        <v>3.1303800000000002</v>
      </c>
      <c r="E1103">
        <v>4236.63</v>
      </c>
      <c r="F1103">
        <v>144.58600000000001</v>
      </c>
      <c r="G1103">
        <v>5.9047900000000002</v>
      </c>
      <c r="H1103">
        <v>100</v>
      </c>
      <c r="I1103">
        <v>100</v>
      </c>
      <c r="J1103">
        <v>2.29118E-2</v>
      </c>
      <c r="K1103">
        <v>1.2300499999999999E-3</v>
      </c>
      <c r="L1103">
        <v>0.99511499999999997</v>
      </c>
      <c r="M1103" t="s">
        <v>8</v>
      </c>
    </row>
    <row r="1104" spans="1:13" x14ac:dyDescent="0.25">
      <c r="A1104" t="s">
        <v>143</v>
      </c>
      <c r="B1104">
        <v>5396.65</v>
      </c>
      <c r="C1104">
        <v>4392.33</v>
      </c>
      <c r="D1104">
        <v>2.9593699999999998</v>
      </c>
      <c r="E1104">
        <v>4236.07</v>
      </c>
      <c r="F1104">
        <v>144.22</v>
      </c>
      <c r="G1104">
        <v>1004.32</v>
      </c>
      <c r="H1104">
        <v>100</v>
      </c>
      <c r="I1104">
        <v>100</v>
      </c>
      <c r="J1104">
        <v>1.8679399999999999E-2</v>
      </c>
      <c r="K1104">
        <v>1.23021E-3</v>
      </c>
      <c r="L1104">
        <v>0.995116</v>
      </c>
      <c r="M1104" t="s">
        <v>8</v>
      </c>
    </row>
    <row r="1105" spans="1:13" x14ac:dyDescent="0.25">
      <c r="A1105" t="s">
        <v>144</v>
      </c>
      <c r="B1105">
        <v>4399.95</v>
      </c>
      <c r="C1105">
        <v>4393.87</v>
      </c>
      <c r="D1105">
        <v>3.22357</v>
      </c>
      <c r="E1105">
        <v>4236.6899999999996</v>
      </c>
      <c r="F1105">
        <v>144.42699999999999</v>
      </c>
      <c r="G1105">
        <v>6.0732400000000002</v>
      </c>
      <c r="H1105">
        <v>100</v>
      </c>
      <c r="I1105">
        <v>100</v>
      </c>
      <c r="J1105">
        <v>2.2910799999999999E-2</v>
      </c>
      <c r="K1105">
        <v>1.2304900000000001E-3</v>
      </c>
      <c r="L1105">
        <v>0.995116</v>
      </c>
      <c r="M1105" t="s">
        <v>8</v>
      </c>
    </row>
    <row r="1106" spans="1:13" x14ac:dyDescent="0.25">
      <c r="A1106" t="s">
        <v>145</v>
      </c>
      <c r="B1106">
        <v>4982.24</v>
      </c>
      <c r="C1106">
        <v>4392.5200000000004</v>
      </c>
      <c r="D1106">
        <v>2.95221</v>
      </c>
      <c r="E1106">
        <v>4236.3999999999996</v>
      </c>
      <c r="F1106">
        <v>144.126</v>
      </c>
      <c r="G1106">
        <v>589.721</v>
      </c>
      <c r="H1106">
        <v>100</v>
      </c>
      <c r="I1106">
        <v>100</v>
      </c>
      <c r="J1106">
        <v>2.02331E-2</v>
      </c>
      <c r="K1106">
        <v>1.2344400000000001E-3</v>
      </c>
      <c r="L1106">
        <v>0.995116</v>
      </c>
      <c r="M1106" t="s">
        <v>8</v>
      </c>
    </row>
    <row r="1107" spans="1:13" x14ac:dyDescent="0.25">
      <c r="A1107" t="s">
        <v>146</v>
      </c>
      <c r="B1107">
        <v>5151.07</v>
      </c>
      <c r="C1107">
        <v>4387.7</v>
      </c>
      <c r="D1107">
        <v>145.113</v>
      </c>
      <c r="E1107">
        <v>4237.51</v>
      </c>
      <c r="F1107">
        <v>0</v>
      </c>
      <c r="G1107">
        <v>763.36800000000005</v>
      </c>
      <c r="H1107">
        <v>100</v>
      </c>
      <c r="I1107">
        <v>100</v>
      </c>
      <c r="J1107">
        <v>1.9873700000000001E-2</v>
      </c>
      <c r="K1107">
        <v>1.2302000000000001E-3</v>
      </c>
      <c r="L1107">
        <v>0.995116</v>
      </c>
      <c r="M1107" t="s">
        <v>8</v>
      </c>
    </row>
    <row r="1108" spans="1:13" x14ac:dyDescent="0.25">
      <c r="A1108" t="s">
        <v>147</v>
      </c>
      <c r="B1108">
        <v>5003.46</v>
      </c>
      <c r="C1108">
        <v>4387.9799999999996</v>
      </c>
      <c r="D1108">
        <v>144.67400000000001</v>
      </c>
      <c r="E1108">
        <v>4238.2700000000004</v>
      </c>
      <c r="F1108">
        <v>0</v>
      </c>
      <c r="G1108">
        <v>615.47199999999998</v>
      </c>
      <c r="H1108">
        <v>100</v>
      </c>
      <c r="I1108">
        <v>100</v>
      </c>
      <c r="J1108">
        <v>2.0460099999999998E-2</v>
      </c>
      <c r="K1108">
        <v>1.23131E-3</v>
      </c>
      <c r="L1108">
        <v>0.995116</v>
      </c>
      <c r="M1108" t="s">
        <v>8</v>
      </c>
    </row>
    <row r="1109" spans="1:13" x14ac:dyDescent="0.25">
      <c r="A1109" t="s">
        <v>148</v>
      </c>
      <c r="B1109">
        <v>4389.75</v>
      </c>
      <c r="C1109">
        <v>4383.46</v>
      </c>
      <c r="D1109">
        <v>144.381</v>
      </c>
      <c r="E1109">
        <v>4234.3500000000004</v>
      </c>
      <c r="F1109">
        <v>0</v>
      </c>
      <c r="G1109">
        <v>6.2895500000000002</v>
      </c>
      <c r="H1109">
        <v>100</v>
      </c>
      <c r="I1109">
        <v>100</v>
      </c>
      <c r="J1109">
        <v>2.3320400000000002E-2</v>
      </c>
      <c r="K1109">
        <v>1.2301300000000001E-3</v>
      </c>
      <c r="L1109">
        <v>0.995116</v>
      </c>
      <c r="M1109" t="s">
        <v>8</v>
      </c>
    </row>
    <row r="1110" spans="1:13" x14ac:dyDescent="0.25">
      <c r="A1110" t="s">
        <v>149</v>
      </c>
      <c r="B1110">
        <v>4388.6400000000003</v>
      </c>
      <c r="C1110">
        <v>4382.8</v>
      </c>
      <c r="D1110">
        <v>144.227</v>
      </c>
      <c r="E1110">
        <v>4234.07</v>
      </c>
      <c r="F1110">
        <v>0</v>
      </c>
      <c r="G1110">
        <v>5.8422900000000002</v>
      </c>
      <c r="H1110">
        <v>100</v>
      </c>
      <c r="I1110">
        <v>100</v>
      </c>
      <c r="J1110">
        <v>2.3326300000000001E-2</v>
      </c>
      <c r="K1110">
        <v>1.2300600000000001E-3</v>
      </c>
      <c r="L1110">
        <v>0.995116</v>
      </c>
      <c r="M1110" t="s">
        <v>8</v>
      </c>
    </row>
    <row r="1111" spans="1:13" x14ac:dyDescent="0.25">
      <c r="A1111" t="s">
        <v>150</v>
      </c>
      <c r="B1111">
        <v>4391.72</v>
      </c>
      <c r="C1111">
        <v>4385.47</v>
      </c>
      <c r="D1111">
        <v>144.43899999999999</v>
      </c>
      <c r="E1111">
        <v>4236.29</v>
      </c>
      <c r="F1111">
        <v>0</v>
      </c>
      <c r="G1111">
        <v>6.2558600000000002</v>
      </c>
      <c r="H1111">
        <v>100</v>
      </c>
      <c r="I1111">
        <v>100</v>
      </c>
      <c r="J1111">
        <v>2.3310000000000001E-2</v>
      </c>
      <c r="K1111">
        <v>1.23011E-3</v>
      </c>
      <c r="L1111">
        <v>0.995116</v>
      </c>
      <c r="M1111" t="s">
        <v>8</v>
      </c>
    </row>
    <row r="1112" spans="1:13" x14ac:dyDescent="0.25">
      <c r="A1112" t="s">
        <v>151</v>
      </c>
      <c r="B1112">
        <v>4388.4799999999996</v>
      </c>
      <c r="C1112">
        <v>4382.6499999999996</v>
      </c>
      <c r="D1112">
        <v>144.24700000000001</v>
      </c>
      <c r="E1112">
        <v>4233.92</v>
      </c>
      <c r="F1112">
        <v>0</v>
      </c>
      <c r="G1112">
        <v>5.8295899999999996</v>
      </c>
      <c r="H1112">
        <v>99.992699999999999</v>
      </c>
      <c r="I1112">
        <v>100</v>
      </c>
      <c r="J1112">
        <v>2.3327199999999999E-2</v>
      </c>
      <c r="K1112">
        <v>1.23007E-3</v>
      </c>
      <c r="L1112">
        <v>0.995116</v>
      </c>
      <c r="M1112" t="s">
        <v>8</v>
      </c>
    </row>
    <row r="1113" spans="1:13" x14ac:dyDescent="0.25">
      <c r="A1113" t="s">
        <v>152</v>
      </c>
      <c r="B1113">
        <v>4389.09</v>
      </c>
      <c r="C1113">
        <v>4382.6099999999997</v>
      </c>
      <c r="D1113">
        <v>144.76400000000001</v>
      </c>
      <c r="E1113">
        <v>4233.05</v>
      </c>
      <c r="F1113">
        <v>0</v>
      </c>
      <c r="G1113">
        <v>6.4804700000000004</v>
      </c>
      <c r="H1113">
        <v>99.578999999999994</v>
      </c>
      <c r="I1113">
        <v>100</v>
      </c>
      <c r="J1113">
        <v>2.3324000000000001E-2</v>
      </c>
      <c r="K1113">
        <v>1.2305300000000001E-3</v>
      </c>
      <c r="L1113">
        <v>0.995116</v>
      </c>
      <c r="M1113" t="s">
        <v>8</v>
      </c>
    </row>
    <row r="1114" spans="1:13" x14ac:dyDescent="0.25">
      <c r="A1114" t="s">
        <v>153</v>
      </c>
      <c r="B1114">
        <v>4388.8900000000003</v>
      </c>
      <c r="C1114">
        <v>4382.87</v>
      </c>
      <c r="D1114">
        <v>144.22300000000001</v>
      </c>
      <c r="E1114">
        <v>4234.1099999999997</v>
      </c>
      <c r="F1114">
        <v>0</v>
      </c>
      <c r="G1114">
        <v>6.02637</v>
      </c>
      <c r="H1114">
        <v>99.995699999999999</v>
      </c>
      <c r="I1114">
        <v>100</v>
      </c>
      <c r="J1114">
        <v>2.3324999999999999E-2</v>
      </c>
      <c r="K1114">
        <v>1.23018E-3</v>
      </c>
      <c r="L1114">
        <v>0.995116</v>
      </c>
      <c r="M1114" t="s">
        <v>8</v>
      </c>
    </row>
    <row r="1115" spans="1:13" x14ac:dyDescent="0.25">
      <c r="A1115" t="s">
        <v>154</v>
      </c>
      <c r="B1115">
        <v>4391.2</v>
      </c>
      <c r="C1115">
        <v>4384.84</v>
      </c>
      <c r="D1115">
        <v>144.63</v>
      </c>
      <c r="E1115">
        <v>4235.58</v>
      </c>
      <c r="F1115">
        <v>0</v>
      </c>
      <c r="G1115">
        <v>6.3598600000000003</v>
      </c>
      <c r="H1115">
        <v>100</v>
      </c>
      <c r="I1115">
        <v>100</v>
      </c>
      <c r="J1115">
        <v>2.3312800000000002E-2</v>
      </c>
      <c r="K1115">
        <v>1.23007E-3</v>
      </c>
      <c r="L1115">
        <v>0.995116</v>
      </c>
      <c r="M1115" t="s">
        <v>8</v>
      </c>
    </row>
    <row r="1116" spans="1:13" x14ac:dyDescent="0.25">
      <c r="A1116" t="s">
        <v>155</v>
      </c>
      <c r="B1116">
        <v>4389.29</v>
      </c>
      <c r="C1116">
        <v>4383.0600000000004</v>
      </c>
      <c r="D1116">
        <v>144.27500000000001</v>
      </c>
      <c r="E1116">
        <v>4234.0600000000004</v>
      </c>
      <c r="F1116">
        <v>0</v>
      </c>
      <c r="G1116">
        <v>6.2226600000000003</v>
      </c>
      <c r="H1116">
        <v>99.996300000000005</v>
      </c>
      <c r="I1116">
        <v>100</v>
      </c>
      <c r="J1116">
        <v>2.3322900000000001E-2</v>
      </c>
      <c r="K1116">
        <v>1.2300799999999999E-3</v>
      </c>
      <c r="L1116">
        <v>0.995116</v>
      </c>
      <c r="M1116" t="s">
        <v>8</v>
      </c>
    </row>
    <row r="1117" spans="1:13" x14ac:dyDescent="0.25">
      <c r="A1117" t="s">
        <v>156</v>
      </c>
      <c r="B1117">
        <v>5340.64</v>
      </c>
      <c r="C1117">
        <v>4382.99</v>
      </c>
      <c r="D1117">
        <v>144.31800000000001</v>
      </c>
      <c r="E1117">
        <v>4234.16</v>
      </c>
      <c r="F1117">
        <v>0</v>
      </c>
      <c r="G1117">
        <v>957.64700000000005</v>
      </c>
      <c r="H1117">
        <v>99.999700000000004</v>
      </c>
      <c r="I1117">
        <v>100</v>
      </c>
      <c r="J1117">
        <v>1.9168299999999999E-2</v>
      </c>
      <c r="K1117">
        <v>1.23007E-3</v>
      </c>
      <c r="L1117">
        <v>0.995116</v>
      </c>
      <c r="M1117" t="s">
        <v>8</v>
      </c>
    </row>
    <row r="1118" spans="1:13" x14ac:dyDescent="0.25">
      <c r="A1118" t="s">
        <v>157</v>
      </c>
      <c r="B1118">
        <v>4390.05</v>
      </c>
      <c r="C1118">
        <v>4383.76</v>
      </c>
      <c r="D1118">
        <v>144.46799999999999</v>
      </c>
      <c r="E1118">
        <v>4234.55</v>
      </c>
      <c r="F1118">
        <v>0</v>
      </c>
      <c r="G1118">
        <v>6.28613</v>
      </c>
      <c r="H1118">
        <v>100</v>
      </c>
      <c r="I1118">
        <v>100</v>
      </c>
      <c r="J1118">
        <v>2.33189E-2</v>
      </c>
      <c r="K1118">
        <v>1.2305700000000001E-3</v>
      </c>
      <c r="L1118">
        <v>0.995116</v>
      </c>
      <c r="M1118" t="s">
        <v>8</v>
      </c>
    </row>
    <row r="1119" spans="1:13" x14ac:dyDescent="0.25">
      <c r="A1119" t="s">
        <v>158</v>
      </c>
      <c r="B1119">
        <v>5609.66</v>
      </c>
      <c r="C1119">
        <v>4382.8999999999996</v>
      </c>
      <c r="D1119">
        <v>144.13800000000001</v>
      </c>
      <c r="E1119">
        <v>4234.2299999999996</v>
      </c>
      <c r="F1119">
        <v>0</v>
      </c>
      <c r="G1119">
        <v>1226.75</v>
      </c>
      <c r="H1119">
        <v>100</v>
      </c>
      <c r="I1119">
        <v>100</v>
      </c>
      <c r="J1119">
        <v>1.8249100000000001E-2</v>
      </c>
      <c r="K1119">
        <v>1.2307900000000001E-3</v>
      </c>
      <c r="L1119">
        <v>0.995116</v>
      </c>
      <c r="M1119" t="s">
        <v>8</v>
      </c>
    </row>
    <row r="1120" spans="1:13" x14ac:dyDescent="0.25">
      <c r="A1120" t="s">
        <v>159</v>
      </c>
      <c r="B1120">
        <v>4389.93</v>
      </c>
      <c r="C1120">
        <v>4383.59</v>
      </c>
      <c r="D1120">
        <v>144.40899999999999</v>
      </c>
      <c r="E1120">
        <v>4234.45</v>
      </c>
      <c r="F1120">
        <v>0</v>
      </c>
      <c r="G1120">
        <v>6.3408199999999999</v>
      </c>
      <c r="H1120">
        <v>100</v>
      </c>
      <c r="I1120">
        <v>100</v>
      </c>
      <c r="J1120">
        <v>2.33195E-2</v>
      </c>
      <c r="K1120">
        <v>1.23015E-3</v>
      </c>
      <c r="L1120">
        <v>0.995116</v>
      </c>
      <c r="M1120" t="s">
        <v>8</v>
      </c>
    </row>
    <row r="1121" spans="1:13" x14ac:dyDescent="0.25">
      <c r="A1121" t="s">
        <v>160</v>
      </c>
      <c r="B1121">
        <v>5591.29</v>
      </c>
      <c r="C1121">
        <v>4383.3500000000004</v>
      </c>
      <c r="D1121">
        <v>144.227</v>
      </c>
      <c r="E1121">
        <v>4234.6099999999997</v>
      </c>
      <c r="F1121">
        <v>0</v>
      </c>
      <c r="G1121">
        <v>1207.94</v>
      </c>
      <c r="H1121">
        <v>100</v>
      </c>
      <c r="I1121">
        <v>100</v>
      </c>
      <c r="J1121">
        <v>1.8308999999999999E-2</v>
      </c>
      <c r="K1121">
        <v>1.2321299999999999E-3</v>
      </c>
      <c r="L1121">
        <v>0.995116</v>
      </c>
      <c r="M1121" t="s">
        <v>8</v>
      </c>
    </row>
    <row r="1122" spans="1:13" x14ac:dyDescent="0.25">
      <c r="A1122" t="s">
        <v>161</v>
      </c>
      <c r="B1122">
        <v>4390.46</v>
      </c>
      <c r="C1122">
        <v>4384.08</v>
      </c>
      <c r="D1122">
        <v>144.464</v>
      </c>
      <c r="E1122">
        <v>4234.91</v>
      </c>
      <c r="F1122">
        <v>0</v>
      </c>
      <c r="G1122">
        <v>6.3754900000000001</v>
      </c>
      <c r="H1122">
        <v>100</v>
      </c>
      <c r="I1122">
        <v>100</v>
      </c>
      <c r="J1122">
        <v>2.3316699999999999E-2</v>
      </c>
      <c r="K1122">
        <v>1.2300900000000001E-3</v>
      </c>
      <c r="L1122">
        <v>0.995116</v>
      </c>
      <c r="M1122" t="s">
        <v>8</v>
      </c>
    </row>
    <row r="1123" spans="1:13" x14ac:dyDescent="0.25">
      <c r="A1123" t="s">
        <v>162</v>
      </c>
      <c r="B1123">
        <v>5605.06</v>
      </c>
      <c r="C1123">
        <v>4382.68</v>
      </c>
      <c r="D1123">
        <v>144.24600000000001</v>
      </c>
      <c r="E1123">
        <v>4233.9399999999996</v>
      </c>
      <c r="F1123">
        <v>0</v>
      </c>
      <c r="G1123">
        <v>1222.3800000000001</v>
      </c>
      <c r="H1123">
        <v>100</v>
      </c>
      <c r="I1123">
        <v>100</v>
      </c>
      <c r="J1123">
        <v>1.8263999999999999E-2</v>
      </c>
      <c r="K1123">
        <v>1.2306699999999999E-3</v>
      </c>
      <c r="L1123">
        <v>0.995116</v>
      </c>
      <c r="M1123" t="s">
        <v>8</v>
      </c>
    </row>
    <row r="1124" spans="1:13" x14ac:dyDescent="0.25">
      <c r="A1124" t="s">
        <v>163</v>
      </c>
      <c r="B1124">
        <v>4390.22</v>
      </c>
      <c r="C1124">
        <v>4383.88</v>
      </c>
      <c r="D1124">
        <v>144.303</v>
      </c>
      <c r="E1124">
        <v>4234.8599999999997</v>
      </c>
      <c r="F1124">
        <v>0</v>
      </c>
      <c r="G1124">
        <v>6.3378899999999998</v>
      </c>
      <c r="H1124">
        <v>100</v>
      </c>
      <c r="I1124">
        <v>100</v>
      </c>
      <c r="J1124">
        <v>2.3317999999999998E-2</v>
      </c>
      <c r="K1124">
        <v>1.23018E-3</v>
      </c>
      <c r="L1124">
        <v>0.995116</v>
      </c>
      <c r="M1124" t="s">
        <v>8</v>
      </c>
    </row>
    <row r="1125" spans="1:13" x14ac:dyDescent="0.25">
      <c r="A1125" t="s">
        <v>164</v>
      </c>
      <c r="B1125">
        <v>5597.75</v>
      </c>
      <c r="C1125">
        <v>4383.0600000000004</v>
      </c>
      <c r="D1125">
        <v>144.28800000000001</v>
      </c>
      <c r="E1125">
        <v>4234.2700000000004</v>
      </c>
      <c r="F1125">
        <v>0</v>
      </c>
      <c r="G1125">
        <v>1214.69</v>
      </c>
      <c r="H1125">
        <v>100</v>
      </c>
      <c r="I1125">
        <v>100</v>
      </c>
      <c r="J1125">
        <v>1.8287899999999999E-2</v>
      </c>
      <c r="K1125">
        <v>1.2305300000000001E-3</v>
      </c>
      <c r="L1125">
        <v>0.995116</v>
      </c>
      <c r="M1125" t="s">
        <v>8</v>
      </c>
    </row>
    <row r="1126" spans="1:13" x14ac:dyDescent="0.25">
      <c r="A1126" t="s">
        <v>165</v>
      </c>
      <c r="B1126">
        <v>4389.83</v>
      </c>
      <c r="C1126">
        <v>4383.4799999999996</v>
      </c>
      <c r="D1126">
        <v>144.44300000000001</v>
      </c>
      <c r="E1126">
        <v>4234.32</v>
      </c>
      <c r="F1126">
        <v>0</v>
      </c>
      <c r="G1126">
        <v>6.34619</v>
      </c>
      <c r="H1126">
        <v>100</v>
      </c>
      <c r="I1126">
        <v>100</v>
      </c>
      <c r="J1126">
        <v>2.332E-2</v>
      </c>
      <c r="K1126">
        <v>1.23112E-3</v>
      </c>
      <c r="L1126">
        <v>0.995116</v>
      </c>
      <c r="M1126" t="s">
        <v>8</v>
      </c>
    </row>
    <row r="1127" spans="1:13" x14ac:dyDescent="0.25">
      <c r="A1127" t="s">
        <v>166</v>
      </c>
      <c r="B1127">
        <v>5613.37</v>
      </c>
      <c r="C1127">
        <v>4383.3500000000004</v>
      </c>
      <c r="D1127">
        <v>144.35300000000001</v>
      </c>
      <c r="E1127">
        <v>4234.49</v>
      </c>
      <c r="F1127">
        <v>0</v>
      </c>
      <c r="G1127">
        <v>1230.03</v>
      </c>
      <c r="H1127">
        <v>100</v>
      </c>
      <c r="I1127">
        <v>100</v>
      </c>
      <c r="J1127">
        <v>1.8237E-2</v>
      </c>
      <c r="K1127">
        <v>1.2300799999999999E-3</v>
      </c>
      <c r="L1127">
        <v>0.995116</v>
      </c>
      <c r="M1127" t="s">
        <v>8</v>
      </c>
    </row>
    <row r="1128" spans="1:13" x14ac:dyDescent="0.25">
      <c r="A1128" t="s">
        <v>167</v>
      </c>
      <c r="B1128">
        <v>4390.53</v>
      </c>
      <c r="C1128">
        <v>4384.03</v>
      </c>
      <c r="D1128">
        <v>144.535</v>
      </c>
      <c r="E1128">
        <v>4234.83</v>
      </c>
      <c r="F1128">
        <v>0</v>
      </c>
      <c r="G1128">
        <v>6.5034200000000002</v>
      </c>
      <c r="H1128">
        <v>100</v>
      </c>
      <c r="I1128">
        <v>100</v>
      </c>
      <c r="J1128">
        <v>2.3316300000000002E-2</v>
      </c>
      <c r="K1128">
        <v>1.2300600000000001E-3</v>
      </c>
      <c r="L1128">
        <v>0.99511499999999997</v>
      </c>
      <c r="M1128" t="s">
        <v>8</v>
      </c>
    </row>
    <row r="1129" spans="1:13" x14ac:dyDescent="0.25">
      <c r="A1129" t="s">
        <v>168</v>
      </c>
      <c r="B1129">
        <v>5023.08</v>
      </c>
      <c r="C1129">
        <v>4383.5200000000004</v>
      </c>
      <c r="D1129">
        <v>144.32599999999999</v>
      </c>
      <c r="E1129">
        <v>4234.6899999999996</v>
      </c>
      <c r="F1129">
        <v>0</v>
      </c>
      <c r="G1129">
        <v>639.55499999999995</v>
      </c>
      <c r="H1129">
        <v>100</v>
      </c>
      <c r="I1129">
        <v>100</v>
      </c>
      <c r="J1129">
        <v>2.0380100000000002E-2</v>
      </c>
      <c r="K1129">
        <v>1.23007E-3</v>
      </c>
      <c r="L1129">
        <v>0.995116</v>
      </c>
      <c r="M1129" t="s">
        <v>8</v>
      </c>
    </row>
    <row r="1130" spans="1:13" x14ac:dyDescent="0.25">
      <c r="A1130" t="s">
        <v>169</v>
      </c>
      <c r="B1130">
        <v>4392.21</v>
      </c>
      <c r="C1130">
        <v>4385.71</v>
      </c>
      <c r="D1130">
        <v>144.619</v>
      </c>
      <c r="E1130">
        <v>4236.2</v>
      </c>
      <c r="F1130">
        <v>0</v>
      </c>
      <c r="G1130">
        <v>6.5058600000000002</v>
      </c>
      <c r="H1130">
        <v>100</v>
      </c>
      <c r="I1130">
        <v>100</v>
      </c>
      <c r="J1130">
        <v>2.3307399999999999E-2</v>
      </c>
      <c r="K1130">
        <v>1.23171E-3</v>
      </c>
      <c r="L1130">
        <v>0.995116</v>
      </c>
      <c r="M1130" t="s">
        <v>8</v>
      </c>
    </row>
    <row r="1131" spans="1:13" x14ac:dyDescent="0.25">
      <c r="A1131" t="s">
        <v>170</v>
      </c>
      <c r="B1131">
        <v>4389.2299999999996</v>
      </c>
      <c r="C1131">
        <v>4383.37</v>
      </c>
      <c r="D1131">
        <v>144.34399999999999</v>
      </c>
      <c r="E1131">
        <v>4234.51</v>
      </c>
      <c r="F1131">
        <v>0</v>
      </c>
      <c r="G1131">
        <v>5.8613299999999997</v>
      </c>
      <c r="H1131">
        <v>100</v>
      </c>
      <c r="I1131">
        <v>100</v>
      </c>
      <c r="J1131">
        <v>2.3323199999999999E-2</v>
      </c>
      <c r="K1131">
        <v>1.2432000000000001E-3</v>
      </c>
      <c r="L1131">
        <v>0.995116</v>
      </c>
      <c r="M1131" t="s">
        <v>8</v>
      </c>
    </row>
    <row r="1132" spans="1:13" x14ac:dyDescent="0.25">
      <c r="A1132" t="s">
        <v>171</v>
      </c>
      <c r="B1132">
        <v>4392.0600000000004</v>
      </c>
      <c r="C1132">
        <v>4385.8900000000003</v>
      </c>
      <c r="D1132">
        <v>144.44900000000001</v>
      </c>
      <c r="E1132">
        <v>4236.74</v>
      </c>
      <c r="F1132">
        <v>0</v>
      </c>
      <c r="G1132">
        <v>6.1660199999999996</v>
      </c>
      <c r="H1132">
        <v>100</v>
      </c>
      <c r="I1132">
        <v>100</v>
      </c>
      <c r="J1132">
        <v>2.3308200000000001E-2</v>
      </c>
      <c r="K1132">
        <v>1.23318E-3</v>
      </c>
      <c r="L1132">
        <v>0.995116</v>
      </c>
      <c r="M1132" t="s">
        <v>8</v>
      </c>
    </row>
    <row r="1133" spans="1:13" x14ac:dyDescent="0.25">
      <c r="A1133" t="s">
        <v>172</v>
      </c>
      <c r="B1133">
        <v>4389.1400000000003</v>
      </c>
      <c r="C1133">
        <v>4383.3100000000004</v>
      </c>
      <c r="D1133">
        <v>144.32499999999999</v>
      </c>
      <c r="E1133">
        <v>4234.5</v>
      </c>
      <c r="F1133">
        <v>0</v>
      </c>
      <c r="G1133">
        <v>5.8295899999999996</v>
      </c>
      <c r="H1133">
        <v>100</v>
      </c>
      <c r="I1133">
        <v>100</v>
      </c>
      <c r="J1133">
        <v>2.3323699999999999E-2</v>
      </c>
      <c r="K1133">
        <v>1.2309199999999999E-3</v>
      </c>
      <c r="L1133">
        <v>0.995116</v>
      </c>
      <c r="M1133" t="s">
        <v>8</v>
      </c>
    </row>
    <row r="1134" spans="1:13" x14ac:dyDescent="0.25">
      <c r="A1134" t="s">
        <v>173</v>
      </c>
      <c r="B1134">
        <v>5687.63</v>
      </c>
      <c r="C1134">
        <v>4385.9399999999996</v>
      </c>
      <c r="D1134">
        <v>144.88</v>
      </c>
      <c r="E1134">
        <v>4236.3</v>
      </c>
      <c r="F1134">
        <v>0</v>
      </c>
      <c r="G1134">
        <v>1301.69</v>
      </c>
      <c r="H1134">
        <v>100</v>
      </c>
      <c r="I1134">
        <v>100</v>
      </c>
      <c r="J1134">
        <v>1.7998900000000002E-2</v>
      </c>
      <c r="K1134">
        <v>1.2303699999999999E-3</v>
      </c>
      <c r="L1134">
        <v>0.995116</v>
      </c>
      <c r="M1134" t="s">
        <v>8</v>
      </c>
    </row>
    <row r="1135" spans="1:13" x14ac:dyDescent="0.25">
      <c r="A1135" t="s">
        <v>174</v>
      </c>
      <c r="B1135">
        <v>4545.2299999999996</v>
      </c>
      <c r="C1135">
        <v>4387.04</v>
      </c>
      <c r="D1135">
        <v>144.62100000000001</v>
      </c>
      <c r="E1135">
        <v>4237.3599999999997</v>
      </c>
      <c r="F1135">
        <v>0</v>
      </c>
      <c r="G1135">
        <v>158.19499999999999</v>
      </c>
      <c r="H1135">
        <v>100</v>
      </c>
      <c r="I1135">
        <v>100</v>
      </c>
      <c r="J1135">
        <v>2.25227E-2</v>
      </c>
      <c r="K1135">
        <v>1.2300799999999999E-3</v>
      </c>
      <c r="L1135">
        <v>0.995116</v>
      </c>
      <c r="M1135" t="s">
        <v>8</v>
      </c>
    </row>
    <row r="1136" spans="1:13" x14ac:dyDescent="0.25">
      <c r="A1136" t="s">
        <v>175</v>
      </c>
      <c r="B1136">
        <v>4392.21</v>
      </c>
      <c r="C1136">
        <v>4385.5600000000004</v>
      </c>
      <c r="D1136">
        <v>144.798</v>
      </c>
      <c r="E1136">
        <v>4235.9399999999996</v>
      </c>
      <c r="F1136">
        <v>0</v>
      </c>
      <c r="G1136">
        <v>6.6523399999999997</v>
      </c>
      <c r="H1136">
        <v>100</v>
      </c>
      <c r="I1136">
        <v>100</v>
      </c>
      <c r="J1136">
        <v>2.3307399999999999E-2</v>
      </c>
      <c r="K1136">
        <v>1.2300600000000001E-3</v>
      </c>
      <c r="L1136">
        <v>0.995116</v>
      </c>
      <c r="M1136" t="s">
        <v>8</v>
      </c>
    </row>
    <row r="1137" spans="1:13" x14ac:dyDescent="0.25">
      <c r="A1137" t="s">
        <v>176</v>
      </c>
      <c r="B1137">
        <v>4388.63</v>
      </c>
      <c r="C1137">
        <v>4382.75</v>
      </c>
      <c r="D1137">
        <v>144.22300000000001</v>
      </c>
      <c r="E1137">
        <v>4233.99</v>
      </c>
      <c r="F1137">
        <v>0</v>
      </c>
      <c r="G1137">
        <v>5.8886700000000003</v>
      </c>
      <c r="H1137">
        <v>100</v>
      </c>
      <c r="I1137">
        <v>100</v>
      </c>
      <c r="J1137">
        <v>2.3326400000000001E-2</v>
      </c>
      <c r="K1137">
        <v>1.2305700000000001E-3</v>
      </c>
      <c r="L1137">
        <v>0.995116</v>
      </c>
      <c r="M1137" t="s">
        <v>8</v>
      </c>
    </row>
    <row r="1138" spans="1:13" x14ac:dyDescent="0.25">
      <c r="A1138" t="s">
        <v>177</v>
      </c>
      <c r="B1138">
        <v>4390.67</v>
      </c>
      <c r="C1138">
        <v>4384.72</v>
      </c>
      <c r="D1138">
        <v>144.249</v>
      </c>
      <c r="E1138">
        <v>4235.96</v>
      </c>
      <c r="F1138">
        <v>0</v>
      </c>
      <c r="G1138">
        <v>5.9477500000000001</v>
      </c>
      <c r="H1138">
        <v>100</v>
      </c>
      <c r="I1138">
        <v>100</v>
      </c>
      <c r="J1138">
        <v>2.3315599999999999E-2</v>
      </c>
      <c r="K1138">
        <v>1.2308899999999999E-3</v>
      </c>
      <c r="L1138">
        <v>0.995116</v>
      </c>
      <c r="M1138" t="s">
        <v>8</v>
      </c>
    </row>
    <row r="1139" spans="1:13" x14ac:dyDescent="0.25">
      <c r="A1139" t="s">
        <v>178</v>
      </c>
      <c r="B1139">
        <v>4389.04</v>
      </c>
      <c r="C1139">
        <v>4382.82</v>
      </c>
      <c r="D1139">
        <v>144.42400000000001</v>
      </c>
      <c r="E1139">
        <v>4233.6499999999996</v>
      </c>
      <c r="F1139">
        <v>0</v>
      </c>
      <c r="G1139">
        <v>6.2226600000000003</v>
      </c>
      <c r="H1139">
        <v>100</v>
      </c>
      <c r="I1139">
        <v>100</v>
      </c>
      <c r="J1139">
        <v>2.33242E-2</v>
      </c>
      <c r="K1139">
        <v>1.23017E-3</v>
      </c>
      <c r="L1139">
        <v>0.995116</v>
      </c>
      <c r="M1139" t="s">
        <v>8</v>
      </c>
    </row>
    <row r="1140" spans="1:13" x14ac:dyDescent="0.25">
      <c r="A1140" t="s">
        <v>179</v>
      </c>
      <c r="B1140">
        <v>5236.51</v>
      </c>
      <c r="C1140">
        <v>4382.8100000000004</v>
      </c>
      <c r="D1140">
        <v>144.30199999999999</v>
      </c>
      <c r="E1140">
        <v>4233.9799999999996</v>
      </c>
      <c r="F1140">
        <v>0</v>
      </c>
      <c r="G1140">
        <v>853.69799999999998</v>
      </c>
      <c r="H1140">
        <v>100</v>
      </c>
      <c r="I1140">
        <v>100</v>
      </c>
      <c r="J1140">
        <v>1.9549500000000001E-2</v>
      </c>
      <c r="K1140">
        <v>1.2300600000000001E-3</v>
      </c>
      <c r="L1140">
        <v>0.995116</v>
      </c>
      <c r="M1140" t="s">
        <v>8</v>
      </c>
    </row>
    <row r="1141" spans="1:13" x14ac:dyDescent="0.25">
      <c r="A1141" t="s">
        <v>180</v>
      </c>
      <c r="B1141">
        <v>4390.24</v>
      </c>
      <c r="C1141">
        <v>4383.7</v>
      </c>
      <c r="D1141">
        <v>144.393</v>
      </c>
      <c r="E1141">
        <v>4234.58</v>
      </c>
      <c r="F1141">
        <v>0</v>
      </c>
      <c r="G1141">
        <v>6.5419900000000002</v>
      </c>
      <c r="H1141">
        <v>100</v>
      </c>
      <c r="I1141">
        <v>100</v>
      </c>
      <c r="J1141">
        <v>2.33178E-2</v>
      </c>
      <c r="K1141">
        <v>1.2564399999999999E-3</v>
      </c>
      <c r="L1141">
        <v>0.995116</v>
      </c>
      <c r="M1141" t="s">
        <v>8</v>
      </c>
    </row>
    <row r="1142" spans="1:13" x14ac:dyDescent="0.25">
      <c r="A1142" t="s">
        <v>181</v>
      </c>
      <c r="B1142">
        <v>5009.05</v>
      </c>
      <c r="C1142">
        <v>4383.08</v>
      </c>
      <c r="D1142">
        <v>144.22499999999999</v>
      </c>
      <c r="E1142">
        <v>4234.33</v>
      </c>
      <c r="F1142">
        <v>0</v>
      </c>
      <c r="G1142">
        <v>625.97199999999998</v>
      </c>
      <c r="H1142">
        <v>100</v>
      </c>
      <c r="I1142">
        <v>100</v>
      </c>
      <c r="J1142">
        <v>2.0437199999999999E-2</v>
      </c>
      <c r="K1142">
        <v>1.2300499999999999E-3</v>
      </c>
      <c r="L1142">
        <v>0.995116</v>
      </c>
      <c r="M1142" t="s">
        <v>8</v>
      </c>
    </row>
    <row r="1143" spans="1:13" x14ac:dyDescent="0.25">
      <c r="A1143" t="s">
        <v>182</v>
      </c>
      <c r="B1143">
        <v>4391.7299999999996</v>
      </c>
      <c r="C1143">
        <v>4385.21</v>
      </c>
      <c r="D1143">
        <v>144.58099999999999</v>
      </c>
      <c r="E1143">
        <v>4235.8</v>
      </c>
      <c r="F1143">
        <v>0</v>
      </c>
      <c r="G1143">
        <v>6.5161100000000003</v>
      </c>
      <c r="H1143">
        <v>100</v>
      </c>
      <c r="I1143">
        <v>100</v>
      </c>
      <c r="J1143">
        <v>2.3310000000000001E-2</v>
      </c>
      <c r="K1143">
        <v>1.2302299999999999E-3</v>
      </c>
      <c r="L1143">
        <v>0.995116</v>
      </c>
      <c r="M1143" t="s">
        <v>8</v>
      </c>
    </row>
    <row r="1144" spans="1:13" x14ac:dyDescent="0.25">
      <c r="A1144" t="s">
        <v>183</v>
      </c>
      <c r="B1144">
        <v>4388.74</v>
      </c>
      <c r="C1144">
        <v>4382.92</v>
      </c>
      <c r="D1144">
        <v>144.209</v>
      </c>
      <c r="E1144">
        <v>4234.2</v>
      </c>
      <c r="F1144">
        <v>0</v>
      </c>
      <c r="G1144">
        <v>5.8232400000000002</v>
      </c>
      <c r="H1144">
        <v>99.989699999999999</v>
      </c>
      <c r="I1144">
        <v>100</v>
      </c>
      <c r="J1144">
        <v>2.3325800000000001E-2</v>
      </c>
      <c r="K1144">
        <v>1.23102E-3</v>
      </c>
      <c r="L1144">
        <v>0.995116</v>
      </c>
      <c r="M1144" t="s">
        <v>8</v>
      </c>
    </row>
    <row r="1145" spans="1:13" x14ac:dyDescent="0.25">
      <c r="A1145" t="s">
        <v>184</v>
      </c>
      <c r="B1145">
        <v>4391.38</v>
      </c>
      <c r="C1145">
        <v>4385.16</v>
      </c>
      <c r="D1145">
        <v>144.38900000000001</v>
      </c>
      <c r="E1145">
        <v>4236.05</v>
      </c>
      <c r="F1145">
        <v>0</v>
      </c>
      <c r="G1145">
        <v>6.2123999999999997</v>
      </c>
      <c r="H1145">
        <v>99.990300000000005</v>
      </c>
      <c r="I1145">
        <v>100</v>
      </c>
      <c r="J1145">
        <v>2.3311800000000001E-2</v>
      </c>
      <c r="K1145">
        <v>1.24011E-3</v>
      </c>
      <c r="L1145">
        <v>0.995116</v>
      </c>
      <c r="M1145" t="s">
        <v>8</v>
      </c>
    </row>
    <row r="1146" spans="1:13" x14ac:dyDescent="0.25">
      <c r="A1146" t="s">
        <v>185</v>
      </c>
      <c r="B1146">
        <v>4388.4799999999996</v>
      </c>
      <c r="C1146">
        <v>4382.67</v>
      </c>
      <c r="D1146">
        <v>144.245</v>
      </c>
      <c r="E1146">
        <v>4233.93</v>
      </c>
      <c r="F1146">
        <v>0</v>
      </c>
      <c r="G1146">
        <v>5.8110400000000002</v>
      </c>
      <c r="H1146">
        <v>100</v>
      </c>
      <c r="I1146">
        <v>100</v>
      </c>
      <c r="J1146">
        <v>2.3327199999999999E-2</v>
      </c>
      <c r="K1146">
        <v>1.23065E-3</v>
      </c>
      <c r="L1146">
        <v>0.995116</v>
      </c>
      <c r="M1146" t="s">
        <v>8</v>
      </c>
    </row>
    <row r="1147" spans="1:13" x14ac:dyDescent="0.25">
      <c r="A1147" t="s">
        <v>186</v>
      </c>
      <c r="B1147">
        <v>4391.7</v>
      </c>
      <c r="C1147">
        <v>4385.3500000000004</v>
      </c>
      <c r="D1147">
        <v>144.67099999999999</v>
      </c>
      <c r="E1147">
        <v>4235.88</v>
      </c>
      <c r="F1147">
        <v>0</v>
      </c>
      <c r="G1147">
        <v>6.3554700000000004</v>
      </c>
      <c r="H1147">
        <v>100</v>
      </c>
      <c r="I1147">
        <v>100</v>
      </c>
      <c r="J1147">
        <v>2.33101E-2</v>
      </c>
      <c r="K1147">
        <v>1.23269E-3</v>
      </c>
      <c r="L1147">
        <v>0.995116</v>
      </c>
      <c r="M1147" t="s">
        <v>8</v>
      </c>
    </row>
    <row r="1148" spans="1:13" x14ac:dyDescent="0.25">
      <c r="A1148" t="s">
        <v>187</v>
      </c>
      <c r="B1148">
        <v>4389.2</v>
      </c>
      <c r="C1148">
        <v>4383.2</v>
      </c>
      <c r="D1148">
        <v>144.38499999999999</v>
      </c>
      <c r="E1148">
        <v>4234.24</v>
      </c>
      <c r="F1148">
        <v>0</v>
      </c>
      <c r="G1148">
        <v>6.0063500000000003</v>
      </c>
      <c r="H1148">
        <v>100</v>
      </c>
      <c r="I1148">
        <v>100</v>
      </c>
      <c r="J1148">
        <v>2.3323400000000001E-2</v>
      </c>
      <c r="K1148">
        <v>1.23084E-3</v>
      </c>
      <c r="L1148">
        <v>0.995116</v>
      </c>
      <c r="M1148" t="s">
        <v>8</v>
      </c>
    </row>
    <row r="1149" spans="1:13" x14ac:dyDescent="0.25">
      <c r="A1149" t="s">
        <v>188</v>
      </c>
      <c r="B1149">
        <v>4390.96</v>
      </c>
      <c r="C1149">
        <v>4384.96</v>
      </c>
      <c r="D1149">
        <v>144.29900000000001</v>
      </c>
      <c r="E1149">
        <v>4236.1499999999996</v>
      </c>
      <c r="F1149">
        <v>0</v>
      </c>
      <c r="G1149">
        <v>6.0083000000000002</v>
      </c>
      <c r="H1149">
        <v>100</v>
      </c>
      <c r="I1149">
        <v>100</v>
      </c>
      <c r="J1149">
        <v>2.3314000000000001E-2</v>
      </c>
      <c r="K1149">
        <v>1.2302700000000001E-3</v>
      </c>
      <c r="L1149">
        <v>0.995116</v>
      </c>
      <c r="M1149" t="s">
        <v>8</v>
      </c>
    </row>
    <row r="1150" spans="1:13" x14ac:dyDescent="0.25">
      <c r="A1150" t="s">
        <v>189</v>
      </c>
      <c r="B1150">
        <v>4386.3900000000003</v>
      </c>
      <c r="C1150">
        <v>4380.4799999999996</v>
      </c>
      <c r="D1150">
        <v>144.24799999999999</v>
      </c>
      <c r="E1150">
        <v>4231.71</v>
      </c>
      <c r="F1150">
        <v>0</v>
      </c>
      <c r="G1150">
        <v>5.9081999999999999</v>
      </c>
      <c r="H1150">
        <v>99.676000000000002</v>
      </c>
      <c r="I1150">
        <v>100</v>
      </c>
      <c r="J1150">
        <v>2.3338299999999999E-2</v>
      </c>
      <c r="K1150">
        <v>1.2300499999999999E-3</v>
      </c>
      <c r="L1150">
        <v>0.995116</v>
      </c>
      <c r="M1150" t="s">
        <v>8</v>
      </c>
    </row>
    <row r="1151" spans="1:13" x14ac:dyDescent="0.25">
      <c r="A1151" t="s">
        <v>190</v>
      </c>
      <c r="B1151">
        <v>5454.68</v>
      </c>
      <c r="C1151">
        <v>4382.6499999999996</v>
      </c>
      <c r="D1151">
        <v>144.16</v>
      </c>
      <c r="E1151">
        <v>4233.9399999999996</v>
      </c>
      <c r="F1151">
        <v>0</v>
      </c>
      <c r="G1151">
        <v>1072.04</v>
      </c>
      <c r="H1151">
        <v>99.974999999999994</v>
      </c>
      <c r="I1151">
        <v>100</v>
      </c>
      <c r="J1151">
        <v>1.8767499999999999E-2</v>
      </c>
      <c r="K1151">
        <v>1.2300900000000001E-3</v>
      </c>
      <c r="L1151">
        <v>0.995116</v>
      </c>
      <c r="M1151" t="s">
        <v>8</v>
      </c>
    </row>
    <row r="1152" spans="1:13" x14ac:dyDescent="0.25">
      <c r="A1152" t="s">
        <v>191</v>
      </c>
      <c r="B1152">
        <v>4389.84</v>
      </c>
      <c r="C1152">
        <v>4383.5200000000004</v>
      </c>
      <c r="D1152">
        <v>144.39500000000001</v>
      </c>
      <c r="E1152">
        <v>4234.41</v>
      </c>
      <c r="F1152">
        <v>0</v>
      </c>
      <c r="G1152">
        <v>6.3134800000000002</v>
      </c>
      <c r="H1152">
        <v>100</v>
      </c>
      <c r="I1152">
        <v>100</v>
      </c>
      <c r="J1152">
        <v>2.332E-2</v>
      </c>
      <c r="K1152">
        <v>1.2302000000000001E-3</v>
      </c>
      <c r="L1152">
        <v>0.995116</v>
      </c>
      <c r="M1152" t="s">
        <v>8</v>
      </c>
    </row>
    <row r="1153" spans="1:13" x14ac:dyDescent="0.25">
      <c r="A1153" t="s">
        <v>192</v>
      </c>
      <c r="B1153">
        <v>5622.47</v>
      </c>
      <c r="C1153">
        <v>4382.62</v>
      </c>
      <c r="D1153">
        <v>144.19499999999999</v>
      </c>
      <c r="E1153">
        <v>4233.93</v>
      </c>
      <c r="F1153">
        <v>0</v>
      </c>
      <c r="G1153">
        <v>1239.8499999999999</v>
      </c>
      <c r="H1153">
        <v>99.996700000000004</v>
      </c>
      <c r="I1153">
        <v>100</v>
      </c>
      <c r="J1153">
        <v>1.8207500000000001E-2</v>
      </c>
      <c r="K1153">
        <v>1.23044E-3</v>
      </c>
      <c r="L1153">
        <v>0.995116</v>
      </c>
      <c r="M1153" t="s">
        <v>8</v>
      </c>
    </row>
    <row r="1154" spans="1:13" x14ac:dyDescent="0.25">
      <c r="A1154" t="s">
        <v>193</v>
      </c>
      <c r="B1154">
        <v>4389.74</v>
      </c>
      <c r="C1154">
        <v>4383.3100000000004</v>
      </c>
      <c r="D1154">
        <v>144.31700000000001</v>
      </c>
      <c r="E1154">
        <v>4234.24</v>
      </c>
      <c r="F1154">
        <v>0</v>
      </c>
      <c r="G1154">
        <v>6.4355500000000001</v>
      </c>
      <c r="H1154">
        <v>100</v>
      </c>
      <c r="I1154">
        <v>100</v>
      </c>
      <c r="J1154">
        <v>2.3320500000000001E-2</v>
      </c>
      <c r="K1154">
        <v>1.2308099999999999E-3</v>
      </c>
      <c r="L1154">
        <v>0.995116</v>
      </c>
      <c r="M1154" t="s">
        <v>8</v>
      </c>
    </row>
    <row r="1155" spans="1:13" x14ac:dyDescent="0.25">
      <c r="A1155" t="s">
        <v>194</v>
      </c>
      <c r="B1155">
        <v>5611.53</v>
      </c>
      <c r="C1155">
        <v>4383.32</v>
      </c>
      <c r="D1155">
        <v>144.29900000000001</v>
      </c>
      <c r="E1155">
        <v>4234.5200000000004</v>
      </c>
      <c r="F1155">
        <v>0</v>
      </c>
      <c r="G1155">
        <v>1228.2</v>
      </c>
      <c r="H1155">
        <v>100</v>
      </c>
      <c r="I1155">
        <v>100</v>
      </c>
      <c r="J1155">
        <v>1.8242999999999999E-2</v>
      </c>
      <c r="K1155">
        <v>1.2301199999999999E-3</v>
      </c>
      <c r="L1155">
        <v>0.995116</v>
      </c>
      <c r="M1155" t="s">
        <v>8</v>
      </c>
    </row>
    <row r="1156" spans="1:13" x14ac:dyDescent="0.25">
      <c r="A1156" t="s">
        <v>195</v>
      </c>
      <c r="B1156">
        <v>4389.9799999999996</v>
      </c>
      <c r="C1156">
        <v>4383.6099999999997</v>
      </c>
      <c r="D1156">
        <v>144.32599999999999</v>
      </c>
      <c r="E1156">
        <v>4234.58</v>
      </c>
      <c r="F1156">
        <v>0</v>
      </c>
      <c r="G1156">
        <v>6.3642599999999998</v>
      </c>
      <c r="H1156">
        <v>100</v>
      </c>
      <c r="I1156">
        <v>100</v>
      </c>
      <c r="J1156">
        <v>2.3319300000000001E-2</v>
      </c>
      <c r="K1156">
        <v>1.2300600000000001E-3</v>
      </c>
      <c r="L1156">
        <v>0.995116</v>
      </c>
      <c r="M1156" t="s">
        <v>8</v>
      </c>
    </row>
    <row r="1157" spans="1:13" x14ac:dyDescent="0.25">
      <c r="A1157" t="s">
        <v>196</v>
      </c>
      <c r="B1157">
        <v>105.48099999999999</v>
      </c>
      <c r="C1157">
        <v>99.847899999999996</v>
      </c>
      <c r="D1157">
        <v>2.9030499999999999</v>
      </c>
      <c r="E1157">
        <v>20.294699999999999</v>
      </c>
      <c r="F1157">
        <v>67.579599999999999</v>
      </c>
      <c r="G1157">
        <v>5.6329700000000003</v>
      </c>
      <c r="H1157">
        <v>51.384300000000003</v>
      </c>
      <c r="I1157">
        <v>100</v>
      </c>
      <c r="J1157">
        <v>0.95568399999999998</v>
      </c>
      <c r="K1157">
        <v>1.2345699999999999E-3</v>
      </c>
      <c r="L1157">
        <v>0.99511400000000005</v>
      </c>
      <c r="M1157" t="s">
        <v>8</v>
      </c>
    </row>
    <row r="1158" spans="1:13" x14ac:dyDescent="0.25">
      <c r="A1158" t="s">
        <v>197</v>
      </c>
      <c r="B1158">
        <v>106.02500000000001</v>
      </c>
      <c r="C1158">
        <v>100.398</v>
      </c>
      <c r="D1158">
        <v>2.8999799999999998</v>
      </c>
      <c r="E1158">
        <v>20.840499999999999</v>
      </c>
      <c r="F1158">
        <v>67.5642</v>
      </c>
      <c r="G1158">
        <v>5.6268900000000004</v>
      </c>
      <c r="H1158">
        <v>51.276000000000003</v>
      </c>
      <c r="I1158">
        <v>100</v>
      </c>
      <c r="J1158">
        <v>0.95077900000000004</v>
      </c>
      <c r="K1158">
        <v>1.2539700000000001E-3</v>
      </c>
      <c r="L1158">
        <v>0.995116</v>
      </c>
      <c r="M1158" t="s">
        <v>8</v>
      </c>
    </row>
    <row r="1159" spans="1:13" x14ac:dyDescent="0.25">
      <c r="A1159" t="s">
        <v>198</v>
      </c>
      <c r="B1159">
        <v>106.68</v>
      </c>
      <c r="C1159">
        <v>101.07299999999999</v>
      </c>
      <c r="D1159">
        <v>2.8897400000000002</v>
      </c>
      <c r="E1159">
        <v>21.5654</v>
      </c>
      <c r="F1159">
        <v>67.561099999999996</v>
      </c>
      <c r="G1159">
        <v>5.6070000000000002</v>
      </c>
      <c r="H1159">
        <v>51.2547</v>
      </c>
      <c r="I1159">
        <v>100</v>
      </c>
      <c r="J1159">
        <v>0.94494299999999998</v>
      </c>
      <c r="K1159">
        <v>1.2356100000000001E-3</v>
      </c>
      <c r="L1159">
        <v>0.995116</v>
      </c>
      <c r="M1159" t="s">
        <v>8</v>
      </c>
    </row>
    <row r="1160" spans="1:13" x14ac:dyDescent="0.25">
      <c r="A1160" t="s">
        <v>199</v>
      </c>
      <c r="B1160">
        <v>107.83</v>
      </c>
      <c r="C1160">
        <v>102.256</v>
      </c>
      <c r="D1160">
        <v>2.8815499999999998</v>
      </c>
      <c r="E1160">
        <v>22.7041</v>
      </c>
      <c r="F1160">
        <v>67.578599999999994</v>
      </c>
      <c r="G1160">
        <v>5.5738500000000002</v>
      </c>
      <c r="H1160">
        <v>51.242699999999999</v>
      </c>
      <c r="I1160">
        <v>100</v>
      </c>
      <c r="J1160">
        <v>0.93486599999999997</v>
      </c>
      <c r="K1160">
        <v>1.24442E-3</v>
      </c>
      <c r="L1160">
        <v>0.995116</v>
      </c>
      <c r="M1160" t="s">
        <v>8</v>
      </c>
    </row>
    <row r="1161" spans="1:13" x14ac:dyDescent="0.25">
      <c r="A1161" t="s">
        <v>200</v>
      </c>
      <c r="B1161">
        <v>109.861</v>
      </c>
      <c r="C1161">
        <v>104.236</v>
      </c>
      <c r="D1161">
        <v>2.8692600000000001</v>
      </c>
      <c r="E1161">
        <v>24.6907</v>
      </c>
      <c r="F1161">
        <v>67.565299999999993</v>
      </c>
      <c r="G1161">
        <v>5.6246299999999998</v>
      </c>
      <c r="H1161">
        <v>51.238300000000002</v>
      </c>
      <c r="I1161">
        <v>100</v>
      </c>
      <c r="J1161">
        <v>0.91758399999999996</v>
      </c>
      <c r="K1161">
        <v>1.2329699999999999E-3</v>
      </c>
      <c r="L1161">
        <v>0.995116</v>
      </c>
      <c r="M1161" t="s">
        <v>8</v>
      </c>
    </row>
    <row r="1162" spans="1:13" x14ac:dyDescent="0.25">
      <c r="A1162" t="s">
        <v>201</v>
      </c>
      <c r="B1162">
        <v>114.77800000000001</v>
      </c>
      <c r="C1162">
        <v>109.107</v>
      </c>
      <c r="D1162">
        <v>2.85697</v>
      </c>
      <c r="E1162">
        <v>29.536300000000001</v>
      </c>
      <c r="F1162">
        <v>67.541700000000006</v>
      </c>
      <c r="G1162">
        <v>5.6711</v>
      </c>
      <c r="H1162">
        <v>51.223300000000002</v>
      </c>
      <c r="I1162">
        <v>100</v>
      </c>
      <c r="J1162">
        <v>0.87827</v>
      </c>
      <c r="K1162">
        <v>1.2302000000000001E-3</v>
      </c>
      <c r="L1162">
        <v>0.995116</v>
      </c>
      <c r="M1162" t="s">
        <v>8</v>
      </c>
    </row>
    <row r="1163" spans="1:13" x14ac:dyDescent="0.25">
      <c r="A1163" t="s">
        <v>202</v>
      </c>
      <c r="B1163">
        <v>947.72500000000002</v>
      </c>
      <c r="C1163">
        <v>942.096</v>
      </c>
      <c r="D1163">
        <v>2.9952100000000002</v>
      </c>
      <c r="E1163">
        <v>853.68200000000002</v>
      </c>
      <c r="F1163">
        <v>76.316299999999998</v>
      </c>
      <c r="G1163">
        <v>5.6291500000000001</v>
      </c>
      <c r="H1163">
        <v>51.173999999999999</v>
      </c>
      <c r="I1163">
        <v>100</v>
      </c>
      <c r="J1163">
        <v>0.106367</v>
      </c>
      <c r="K1163">
        <v>1.2339300000000001E-3</v>
      </c>
      <c r="L1163">
        <v>0.995116</v>
      </c>
      <c r="M1163" t="s">
        <v>8</v>
      </c>
    </row>
    <row r="1164" spans="1:13" x14ac:dyDescent="0.25">
      <c r="A1164" t="s">
        <v>203</v>
      </c>
      <c r="B1164">
        <v>5389.39</v>
      </c>
      <c r="C1164">
        <v>5383.56</v>
      </c>
      <c r="D1164">
        <v>3.3259699999999999</v>
      </c>
      <c r="E1164">
        <v>5254.21</v>
      </c>
      <c r="F1164">
        <v>116.43</v>
      </c>
      <c r="G1164">
        <v>5.8305699999999998</v>
      </c>
      <c r="H1164">
        <v>50.997</v>
      </c>
      <c r="I1164">
        <v>100</v>
      </c>
      <c r="J1164">
        <v>1.8704599999999998E-2</v>
      </c>
      <c r="K1164">
        <v>1.24427E-3</v>
      </c>
      <c r="L1164">
        <v>0.99511400000000005</v>
      </c>
      <c r="M1164" t="s">
        <v>8</v>
      </c>
    </row>
    <row r="1165" spans="1:13" x14ac:dyDescent="0.25">
      <c r="A1165" t="s">
        <v>204</v>
      </c>
      <c r="B1165">
        <v>5388.25</v>
      </c>
      <c r="C1165">
        <v>5382.48</v>
      </c>
      <c r="D1165">
        <v>3.2890999999999999</v>
      </c>
      <c r="E1165">
        <v>5253.47</v>
      </c>
      <c r="F1165">
        <v>116.295</v>
      </c>
      <c r="G1165">
        <v>5.7773399999999997</v>
      </c>
      <c r="H1165">
        <v>50.997</v>
      </c>
      <c r="I1165">
        <v>100</v>
      </c>
      <c r="J1165">
        <v>1.8708499999999999E-2</v>
      </c>
      <c r="K1165">
        <v>1.2878900000000001E-3</v>
      </c>
      <c r="L1165">
        <v>0.995116</v>
      </c>
      <c r="M1165" t="s">
        <v>8</v>
      </c>
    </row>
    <row r="1166" spans="1:13" x14ac:dyDescent="0.25">
      <c r="A1166" t="s">
        <v>205</v>
      </c>
      <c r="B1166">
        <v>5388.8</v>
      </c>
      <c r="C1166">
        <v>5383.15</v>
      </c>
      <c r="D1166">
        <v>3.2839800000000001</v>
      </c>
      <c r="E1166">
        <v>5254.24</v>
      </c>
      <c r="F1166">
        <v>116.28</v>
      </c>
      <c r="G1166">
        <v>5.65381</v>
      </c>
      <c r="H1166">
        <v>50.997</v>
      </c>
      <c r="I1166">
        <v>100</v>
      </c>
      <c r="J1166">
        <v>1.87066E-2</v>
      </c>
      <c r="K1166">
        <v>1.3038699999999999E-3</v>
      </c>
      <c r="L1166">
        <v>0.995116</v>
      </c>
      <c r="M1166" t="s">
        <v>8</v>
      </c>
    </row>
    <row r="1167" spans="1:13" x14ac:dyDescent="0.25">
      <c r="A1167" t="s">
        <v>206</v>
      </c>
      <c r="B1167">
        <v>5387.18</v>
      </c>
      <c r="C1167">
        <v>5381.56</v>
      </c>
      <c r="D1167">
        <v>3.2604299999999999</v>
      </c>
      <c r="E1167">
        <v>5252.79</v>
      </c>
      <c r="F1167">
        <v>116.27800000000001</v>
      </c>
      <c r="G1167">
        <v>5.6127900000000004</v>
      </c>
      <c r="H1167">
        <v>50.997</v>
      </c>
      <c r="I1167">
        <v>100</v>
      </c>
      <c r="J1167">
        <v>1.8712300000000001E-2</v>
      </c>
      <c r="K1167">
        <v>1.3712500000000001E-3</v>
      </c>
      <c r="L1167">
        <v>0.99511300000000003</v>
      </c>
      <c r="M1167" t="s">
        <v>8</v>
      </c>
    </row>
    <row r="1168" spans="1:13" x14ac:dyDescent="0.25">
      <c r="A1168" t="s">
        <v>207</v>
      </c>
      <c r="B1168">
        <v>5389.69</v>
      </c>
      <c r="C1168">
        <v>5383.81</v>
      </c>
      <c r="D1168">
        <v>3.3956</v>
      </c>
      <c r="E1168">
        <v>5254.34</v>
      </c>
      <c r="F1168">
        <v>116.458</v>
      </c>
      <c r="G1168">
        <v>5.8754900000000001</v>
      </c>
      <c r="H1168">
        <v>50.997</v>
      </c>
      <c r="I1168">
        <v>100</v>
      </c>
      <c r="J1168">
        <v>1.8703600000000001E-2</v>
      </c>
      <c r="K1168">
        <v>1.28049E-3</v>
      </c>
      <c r="L1168">
        <v>0.995116</v>
      </c>
      <c r="M1168" t="s">
        <v>8</v>
      </c>
    </row>
    <row r="1169" spans="1:13" x14ac:dyDescent="0.25">
      <c r="A1169" t="s">
        <v>208</v>
      </c>
      <c r="B1169">
        <v>5387.2</v>
      </c>
      <c r="C1169">
        <v>5381.55</v>
      </c>
      <c r="D1169">
        <v>3.2665799999999998</v>
      </c>
      <c r="E1169">
        <v>5252.78</v>
      </c>
      <c r="F1169">
        <v>116.255</v>
      </c>
      <c r="G1169">
        <v>5.6430699999999998</v>
      </c>
      <c r="H1169">
        <v>50.997</v>
      </c>
      <c r="I1169">
        <v>100</v>
      </c>
      <c r="J1169">
        <v>1.8712199999999998E-2</v>
      </c>
      <c r="K1169">
        <v>1.2843399999999999E-3</v>
      </c>
      <c r="L1169">
        <v>0.995116</v>
      </c>
      <c r="M1169" t="s">
        <v>8</v>
      </c>
    </row>
    <row r="1170" spans="1:13" x14ac:dyDescent="0.25">
      <c r="A1170" t="s">
        <v>209</v>
      </c>
      <c r="B1170">
        <v>5389.78</v>
      </c>
      <c r="C1170">
        <v>5383.85</v>
      </c>
      <c r="D1170">
        <v>3.4795699999999998</v>
      </c>
      <c r="E1170">
        <v>5254.18</v>
      </c>
      <c r="F1170">
        <v>116.459</v>
      </c>
      <c r="G1170">
        <v>5.9340799999999998</v>
      </c>
      <c r="H1170">
        <v>50.997</v>
      </c>
      <c r="I1170">
        <v>100</v>
      </c>
      <c r="J1170">
        <v>1.87032E-2</v>
      </c>
      <c r="K1170">
        <v>2.1654000000000001E-3</v>
      </c>
      <c r="L1170">
        <v>0.995116</v>
      </c>
      <c r="M1170" t="s">
        <v>8</v>
      </c>
    </row>
    <row r="1171" spans="1:13" x14ac:dyDescent="0.25">
      <c r="A1171" t="s">
        <v>210</v>
      </c>
      <c r="B1171">
        <v>6318.97</v>
      </c>
      <c r="C1171">
        <v>5382.27</v>
      </c>
      <c r="D1171">
        <v>3.2870599999999999</v>
      </c>
      <c r="E1171">
        <v>5253.47</v>
      </c>
      <c r="F1171">
        <v>116.285</v>
      </c>
      <c r="G1171">
        <v>936.70100000000002</v>
      </c>
      <c r="H1171">
        <v>50.997</v>
      </c>
      <c r="I1171">
        <v>100</v>
      </c>
      <c r="J1171">
        <v>1.5952999999999998E-2</v>
      </c>
      <c r="K1171">
        <v>1.31284E-3</v>
      </c>
      <c r="L1171">
        <v>0.99511099999999997</v>
      </c>
      <c r="M1171" t="s">
        <v>8</v>
      </c>
    </row>
    <row r="1172" spans="1:13" x14ac:dyDescent="0.25">
      <c r="A1172" t="s">
        <v>211</v>
      </c>
      <c r="B1172">
        <v>5389.42</v>
      </c>
      <c r="C1172">
        <v>5383.39</v>
      </c>
      <c r="D1172">
        <v>3.4181300000000001</v>
      </c>
      <c r="E1172">
        <v>5253.57</v>
      </c>
      <c r="F1172">
        <v>116.529</v>
      </c>
      <c r="G1172">
        <v>6.0224599999999997</v>
      </c>
      <c r="H1172">
        <v>50.997</v>
      </c>
      <c r="I1172">
        <v>100</v>
      </c>
      <c r="J1172">
        <v>1.8704499999999999E-2</v>
      </c>
      <c r="K1172">
        <v>1.2300499999999999E-3</v>
      </c>
      <c r="L1172">
        <v>0.99511499999999997</v>
      </c>
      <c r="M1172" t="s">
        <v>8</v>
      </c>
    </row>
    <row r="1173" spans="1:13" x14ac:dyDescent="0.25">
      <c r="A1173" t="s">
        <v>212</v>
      </c>
      <c r="B1173">
        <v>5652.77</v>
      </c>
      <c r="C1173">
        <v>5383.83</v>
      </c>
      <c r="D1173">
        <v>3.2778399999999999</v>
      </c>
      <c r="E1173">
        <v>5254.86</v>
      </c>
      <c r="F1173">
        <v>116.334</v>
      </c>
      <c r="G1173">
        <v>268.94099999999997</v>
      </c>
      <c r="H1173">
        <v>50.997</v>
      </c>
      <c r="I1173">
        <v>100</v>
      </c>
      <c r="J1173">
        <v>1.7833100000000001E-2</v>
      </c>
      <c r="K1173">
        <v>1.2300900000000001E-3</v>
      </c>
      <c r="L1173">
        <v>0.99511400000000005</v>
      </c>
      <c r="M1173" t="s">
        <v>8</v>
      </c>
    </row>
    <row r="1174" spans="1:13" x14ac:dyDescent="0.25">
      <c r="A1174" t="s">
        <v>213</v>
      </c>
      <c r="B1174">
        <v>5388.06</v>
      </c>
      <c r="C1174">
        <v>5382.25</v>
      </c>
      <c r="D1174">
        <v>3.35669</v>
      </c>
      <c r="E1174">
        <v>5253.09</v>
      </c>
      <c r="F1174">
        <v>116.33199999999999</v>
      </c>
      <c r="G1174">
        <v>5.8154300000000001</v>
      </c>
      <c r="H1174">
        <v>50.997</v>
      </c>
      <c r="I1174">
        <v>100</v>
      </c>
      <c r="J1174">
        <v>1.8709199999999999E-2</v>
      </c>
      <c r="K1174">
        <v>1.2306299999999999E-3</v>
      </c>
      <c r="L1174">
        <v>0.995116</v>
      </c>
      <c r="M1174" t="s">
        <v>8</v>
      </c>
    </row>
    <row r="1175" spans="1:13" x14ac:dyDescent="0.25">
      <c r="A1175" t="s">
        <v>214</v>
      </c>
      <c r="B1175">
        <v>5388.25</v>
      </c>
      <c r="C1175">
        <v>5382.52</v>
      </c>
      <c r="D1175">
        <v>3.30139</v>
      </c>
      <c r="E1175">
        <v>5253.62</v>
      </c>
      <c r="F1175">
        <v>116.286</v>
      </c>
      <c r="G1175">
        <v>5.7246100000000002</v>
      </c>
      <c r="H1175">
        <v>50.997</v>
      </c>
      <c r="I1175">
        <v>100</v>
      </c>
      <c r="J1175">
        <v>1.8708599999999999E-2</v>
      </c>
      <c r="K1175">
        <v>1.3090199999999999E-3</v>
      </c>
      <c r="L1175">
        <v>0.99511499999999997</v>
      </c>
      <c r="M1175" t="s">
        <v>8</v>
      </c>
    </row>
    <row r="1176" spans="1:13" x14ac:dyDescent="0.25">
      <c r="A1176" t="s">
        <v>215</v>
      </c>
      <c r="B1176">
        <v>5387.96</v>
      </c>
      <c r="C1176">
        <v>5382.31</v>
      </c>
      <c r="D1176">
        <v>3.2870599999999999</v>
      </c>
      <c r="E1176">
        <v>5253.42</v>
      </c>
      <c r="F1176">
        <v>116.312</v>
      </c>
      <c r="G1176">
        <v>5.6494099999999996</v>
      </c>
      <c r="H1176">
        <v>50.997</v>
      </c>
      <c r="I1176">
        <v>100</v>
      </c>
      <c r="J1176">
        <v>1.87096E-2</v>
      </c>
      <c r="K1176">
        <v>1.23083E-3</v>
      </c>
      <c r="L1176">
        <v>0.995116</v>
      </c>
      <c r="M1176" t="s">
        <v>8</v>
      </c>
    </row>
    <row r="1177" spans="1:13" x14ac:dyDescent="0.25">
      <c r="A1177" t="s">
        <v>216</v>
      </c>
      <c r="B1177">
        <v>5390.72</v>
      </c>
      <c r="C1177">
        <v>5384.84</v>
      </c>
      <c r="D1177">
        <v>3.3710200000000001</v>
      </c>
      <c r="E1177">
        <v>5255.23</v>
      </c>
      <c r="F1177">
        <v>116.503</v>
      </c>
      <c r="G1177">
        <v>5.8867200000000004</v>
      </c>
      <c r="H1177">
        <v>50.997</v>
      </c>
      <c r="I1177">
        <v>100</v>
      </c>
      <c r="J1177">
        <v>1.8700000000000001E-2</v>
      </c>
      <c r="K1177">
        <v>1.3547800000000001E-3</v>
      </c>
      <c r="L1177">
        <v>0.99511499999999997</v>
      </c>
      <c r="M1177" t="s">
        <v>8</v>
      </c>
    </row>
    <row r="1178" spans="1:13" x14ac:dyDescent="0.25">
      <c r="A1178" t="s">
        <v>217</v>
      </c>
      <c r="B1178">
        <v>5388.43</v>
      </c>
      <c r="C1178">
        <v>5382.84</v>
      </c>
      <c r="D1178">
        <v>3.29115</v>
      </c>
      <c r="E1178">
        <v>5254.03</v>
      </c>
      <c r="F1178">
        <v>116.292</v>
      </c>
      <c r="G1178">
        <v>5.5898399999999997</v>
      </c>
      <c r="H1178">
        <v>50.997</v>
      </c>
      <c r="I1178">
        <v>100</v>
      </c>
      <c r="J1178">
        <v>1.87079E-2</v>
      </c>
      <c r="K1178">
        <v>1.266E-3</v>
      </c>
      <c r="L1178">
        <v>0.995116</v>
      </c>
      <c r="M1178" t="s">
        <v>8</v>
      </c>
    </row>
    <row r="1179" spans="1:13" x14ac:dyDescent="0.25">
      <c r="A1179" t="s">
        <v>218</v>
      </c>
      <c r="B1179">
        <v>5391.03</v>
      </c>
      <c r="C1179">
        <v>5385.28</v>
      </c>
      <c r="D1179">
        <v>3.29013</v>
      </c>
      <c r="E1179">
        <v>5256.3</v>
      </c>
      <c r="F1179">
        <v>116.324</v>
      </c>
      <c r="G1179">
        <v>5.7509800000000002</v>
      </c>
      <c r="H1179">
        <v>50.997</v>
      </c>
      <c r="I1179">
        <v>100</v>
      </c>
      <c r="J1179">
        <v>1.8698900000000001E-2</v>
      </c>
      <c r="K1179">
        <v>1.25859E-3</v>
      </c>
      <c r="L1179">
        <v>0.99511499999999997</v>
      </c>
      <c r="M1179" t="s">
        <v>8</v>
      </c>
    </row>
    <row r="1180" spans="1:13" x14ac:dyDescent="0.25">
      <c r="A1180" t="s">
        <v>219</v>
      </c>
      <c r="B1180">
        <v>6643.69</v>
      </c>
      <c r="C1180">
        <v>5385.95</v>
      </c>
      <c r="D1180">
        <v>3.2880799999999999</v>
      </c>
      <c r="E1180">
        <v>5256.97</v>
      </c>
      <c r="F1180">
        <v>116.28</v>
      </c>
      <c r="G1180">
        <v>1257.74</v>
      </c>
      <c r="H1180">
        <v>50.997</v>
      </c>
      <c r="I1180">
        <v>100</v>
      </c>
      <c r="J1180">
        <v>1.5173300000000001E-2</v>
      </c>
      <c r="K1180">
        <v>1.2733600000000001E-3</v>
      </c>
      <c r="L1180">
        <v>0.995116</v>
      </c>
      <c r="M1180" t="s">
        <v>8</v>
      </c>
    </row>
    <row r="1181" spans="1:13" x14ac:dyDescent="0.25">
      <c r="A1181" t="s">
        <v>220</v>
      </c>
      <c r="B1181">
        <v>5389.94</v>
      </c>
      <c r="C1181">
        <v>5383.96</v>
      </c>
      <c r="D1181">
        <v>3.3546399999999998</v>
      </c>
      <c r="E1181">
        <v>5254.42</v>
      </c>
      <c r="F1181">
        <v>116.488</v>
      </c>
      <c r="G1181">
        <v>5.9726600000000003</v>
      </c>
      <c r="H1181">
        <v>50.997</v>
      </c>
      <c r="I1181">
        <v>100</v>
      </c>
      <c r="J1181">
        <v>1.8702699999999999E-2</v>
      </c>
      <c r="K1181">
        <v>1.2455999999999999E-3</v>
      </c>
      <c r="L1181">
        <v>0.99511499999999997</v>
      </c>
      <c r="M1181" t="s">
        <v>8</v>
      </c>
    </row>
    <row r="1182" spans="1:13" x14ac:dyDescent="0.25">
      <c r="A1182" t="s">
        <v>221</v>
      </c>
      <c r="B1182">
        <v>5801.32</v>
      </c>
      <c r="C1182">
        <v>5384.74</v>
      </c>
      <c r="D1182">
        <v>3.2645300000000002</v>
      </c>
      <c r="E1182">
        <v>5255.45</v>
      </c>
      <c r="F1182">
        <v>116.673</v>
      </c>
      <c r="G1182">
        <v>416.58300000000003</v>
      </c>
      <c r="H1182">
        <v>50.997</v>
      </c>
      <c r="I1182">
        <v>100</v>
      </c>
      <c r="J1182">
        <v>1.73765E-2</v>
      </c>
      <c r="K1182">
        <v>1.2841599999999999E-3</v>
      </c>
      <c r="L1182">
        <v>0.99511300000000003</v>
      </c>
      <c r="M1182" t="s">
        <v>8</v>
      </c>
    </row>
    <row r="1183" spans="1:13" x14ac:dyDescent="0.25">
      <c r="A1183" t="s">
        <v>222</v>
      </c>
      <c r="B1183">
        <v>5388.55</v>
      </c>
      <c r="C1183">
        <v>5382.84</v>
      </c>
      <c r="D1183">
        <v>3.2747700000000002</v>
      </c>
      <c r="E1183">
        <v>5253.88</v>
      </c>
      <c r="F1183">
        <v>116.33799999999999</v>
      </c>
      <c r="G1183">
        <v>5.71387</v>
      </c>
      <c r="H1183">
        <v>50.997</v>
      </c>
      <c r="I1183">
        <v>100</v>
      </c>
      <c r="J1183">
        <v>1.8707499999999998E-2</v>
      </c>
      <c r="K1183">
        <v>1.4733299999999999E-3</v>
      </c>
      <c r="L1183">
        <v>0.99511499999999997</v>
      </c>
      <c r="M1183" t="s">
        <v>8</v>
      </c>
    </row>
    <row r="1184" spans="1:13" x14ac:dyDescent="0.25">
      <c r="A1184" t="s">
        <v>223</v>
      </c>
      <c r="B1184">
        <v>5389.9</v>
      </c>
      <c r="C1184">
        <v>5384.07</v>
      </c>
      <c r="D1184">
        <v>3.3618100000000002</v>
      </c>
      <c r="E1184">
        <v>5254.49</v>
      </c>
      <c r="F1184">
        <v>116.503</v>
      </c>
      <c r="G1184">
        <v>5.8373999999999997</v>
      </c>
      <c r="H1184">
        <v>50.997</v>
      </c>
      <c r="I1184">
        <v>100</v>
      </c>
      <c r="J1184">
        <v>1.8702799999999999E-2</v>
      </c>
      <c r="K1184">
        <v>1.23829E-3</v>
      </c>
      <c r="L1184">
        <v>0.995116</v>
      </c>
      <c r="M1184" t="s">
        <v>8</v>
      </c>
    </row>
    <row r="1185" spans="1:13" x14ac:dyDescent="0.25">
      <c r="A1185" t="s">
        <v>224</v>
      </c>
      <c r="B1185">
        <v>5388.05</v>
      </c>
      <c r="C1185">
        <v>5382.4</v>
      </c>
      <c r="D1185">
        <v>3.27989</v>
      </c>
      <c r="E1185">
        <v>5253.59</v>
      </c>
      <c r="F1185">
        <v>116.28700000000001</v>
      </c>
      <c r="G1185">
        <v>5.6543000000000001</v>
      </c>
      <c r="H1185">
        <v>50.997</v>
      </c>
      <c r="I1185">
        <v>100</v>
      </c>
      <c r="J1185">
        <v>1.8709199999999999E-2</v>
      </c>
      <c r="K1185">
        <v>1.2337800000000001E-3</v>
      </c>
      <c r="L1185">
        <v>0.99511499999999997</v>
      </c>
      <c r="M1185" t="s">
        <v>8</v>
      </c>
    </row>
    <row r="1186" spans="1:13" x14ac:dyDescent="0.25">
      <c r="A1186" t="s">
        <v>225</v>
      </c>
      <c r="B1186">
        <v>5390.91</v>
      </c>
      <c r="C1186">
        <v>5384.94</v>
      </c>
      <c r="D1186">
        <v>3.4375800000000001</v>
      </c>
      <c r="E1186">
        <v>5254.97</v>
      </c>
      <c r="F1186">
        <v>116.541</v>
      </c>
      <c r="G1186">
        <v>5.9702099999999998</v>
      </c>
      <c r="H1186">
        <v>50.997</v>
      </c>
      <c r="I1186">
        <v>100</v>
      </c>
      <c r="J1186">
        <v>1.8699299999999999E-2</v>
      </c>
      <c r="K1186">
        <v>1.3484899999999999E-3</v>
      </c>
      <c r="L1186">
        <v>0.99511499999999997</v>
      </c>
      <c r="M1186" t="s">
        <v>8</v>
      </c>
    </row>
    <row r="1187" spans="1:13" x14ac:dyDescent="0.25">
      <c r="A1187" t="s">
        <v>226</v>
      </c>
      <c r="B1187">
        <v>5388.08</v>
      </c>
      <c r="C1187">
        <v>5382.45</v>
      </c>
      <c r="D1187">
        <v>3.2788599999999999</v>
      </c>
      <c r="E1187">
        <v>5253.64</v>
      </c>
      <c r="F1187">
        <v>116.321</v>
      </c>
      <c r="G1187">
        <v>5.6293899999999999</v>
      </c>
      <c r="H1187">
        <v>50.997</v>
      </c>
      <c r="I1187">
        <v>100</v>
      </c>
      <c r="J1187">
        <v>1.8709199999999999E-2</v>
      </c>
      <c r="K1187">
        <v>1.25383E-3</v>
      </c>
      <c r="L1187">
        <v>0.995116</v>
      </c>
      <c r="M1187" t="s">
        <v>8</v>
      </c>
    </row>
    <row r="1188" spans="1:13" x14ac:dyDescent="0.25">
      <c r="A1188" t="s">
        <v>227</v>
      </c>
      <c r="B1188">
        <v>5389.75</v>
      </c>
      <c r="C1188">
        <v>5384.07</v>
      </c>
      <c r="D1188">
        <v>3.2850100000000002</v>
      </c>
      <c r="E1188">
        <v>5255.1</v>
      </c>
      <c r="F1188">
        <v>116.325</v>
      </c>
      <c r="G1188">
        <v>5.6777300000000004</v>
      </c>
      <c r="H1188">
        <v>50.997</v>
      </c>
      <c r="I1188">
        <v>100</v>
      </c>
      <c r="J1188">
        <v>1.8703299999999999E-2</v>
      </c>
      <c r="K1188">
        <v>1.2313700000000001E-3</v>
      </c>
      <c r="L1188">
        <v>0.995116</v>
      </c>
      <c r="M1188" t="s">
        <v>8</v>
      </c>
    </row>
    <row r="1189" spans="1:13" x14ac:dyDescent="0.25">
      <c r="A1189" t="s">
        <v>228</v>
      </c>
      <c r="B1189">
        <v>6453.67</v>
      </c>
      <c r="C1189">
        <v>5382.32</v>
      </c>
      <c r="D1189">
        <v>3.2850100000000002</v>
      </c>
      <c r="E1189">
        <v>5253.49</v>
      </c>
      <c r="F1189">
        <v>116.30500000000001</v>
      </c>
      <c r="G1189">
        <v>1071.3499999999999</v>
      </c>
      <c r="H1189">
        <v>50.997</v>
      </c>
      <c r="I1189">
        <v>100</v>
      </c>
      <c r="J1189">
        <v>1.562E-2</v>
      </c>
      <c r="K1189">
        <v>1.2421299999999999E-3</v>
      </c>
      <c r="L1189">
        <v>0.995116</v>
      </c>
      <c r="M1189" t="s">
        <v>8</v>
      </c>
    </row>
    <row r="1190" spans="1:13" x14ac:dyDescent="0.25">
      <c r="A1190" t="s">
        <v>229</v>
      </c>
      <c r="B1190">
        <v>5389.37</v>
      </c>
      <c r="C1190">
        <v>5383.41</v>
      </c>
      <c r="D1190">
        <v>3.3413300000000001</v>
      </c>
      <c r="E1190">
        <v>5253.85</v>
      </c>
      <c r="F1190">
        <v>116.479</v>
      </c>
      <c r="G1190">
        <v>5.9550799999999997</v>
      </c>
      <c r="H1190">
        <v>50.997</v>
      </c>
      <c r="I1190">
        <v>100</v>
      </c>
      <c r="J1190">
        <v>1.8704700000000001E-2</v>
      </c>
      <c r="K1190">
        <v>1.2356299999999999E-3</v>
      </c>
      <c r="L1190">
        <v>0.99511499999999997</v>
      </c>
      <c r="M1190" t="s">
        <v>8</v>
      </c>
    </row>
    <row r="1191" spans="1:13" x14ac:dyDescent="0.25">
      <c r="A1191" t="s">
        <v>230</v>
      </c>
      <c r="B1191">
        <v>5389.83</v>
      </c>
      <c r="C1191">
        <v>5384.12</v>
      </c>
      <c r="D1191">
        <v>3.2696499999999999</v>
      </c>
      <c r="E1191">
        <v>5255.21</v>
      </c>
      <c r="F1191">
        <v>116.313</v>
      </c>
      <c r="G1191">
        <v>5.7148399999999997</v>
      </c>
      <c r="H1191">
        <v>50.997</v>
      </c>
      <c r="I1191">
        <v>100</v>
      </c>
      <c r="J1191">
        <v>1.87031E-2</v>
      </c>
      <c r="K1191">
        <v>1.23262E-3</v>
      </c>
      <c r="L1191">
        <v>0.99511400000000005</v>
      </c>
      <c r="M1191" t="s">
        <v>8</v>
      </c>
    </row>
    <row r="1192" spans="1:13" x14ac:dyDescent="0.25">
      <c r="A1192" t="s">
        <v>231</v>
      </c>
      <c r="B1192">
        <v>5388.42</v>
      </c>
      <c r="C1192">
        <v>5382.77</v>
      </c>
      <c r="D1192">
        <v>3.2932000000000001</v>
      </c>
      <c r="E1192">
        <v>5253.92</v>
      </c>
      <c r="F1192">
        <v>116.301</v>
      </c>
      <c r="G1192">
        <v>5.6420899999999996</v>
      </c>
      <c r="H1192">
        <v>50.997</v>
      </c>
      <c r="I1192">
        <v>100</v>
      </c>
      <c r="J1192">
        <v>1.8707999999999999E-2</v>
      </c>
      <c r="K1192">
        <v>1.4747499999999999E-3</v>
      </c>
      <c r="L1192">
        <v>0.995116</v>
      </c>
      <c r="M1192" t="s">
        <v>8</v>
      </c>
    </row>
    <row r="1193" spans="1:13" x14ac:dyDescent="0.25">
      <c r="A1193" t="s">
        <v>232</v>
      </c>
      <c r="B1193">
        <v>5390.04</v>
      </c>
      <c r="C1193">
        <v>5384.22</v>
      </c>
      <c r="D1193">
        <v>3.30958</v>
      </c>
      <c r="E1193">
        <v>5255.05</v>
      </c>
      <c r="F1193">
        <v>116.387</v>
      </c>
      <c r="G1193">
        <v>5.8168899999999999</v>
      </c>
      <c r="H1193">
        <v>50.997</v>
      </c>
      <c r="I1193">
        <v>100</v>
      </c>
      <c r="J1193">
        <v>1.8702400000000001E-2</v>
      </c>
      <c r="K1193">
        <v>1.2302400000000001E-3</v>
      </c>
      <c r="L1193">
        <v>0.995116</v>
      </c>
      <c r="M1193" t="s">
        <v>8</v>
      </c>
    </row>
    <row r="1194" spans="1:13" x14ac:dyDescent="0.25">
      <c r="A1194" t="s">
        <v>233</v>
      </c>
      <c r="B1194">
        <v>5388.87</v>
      </c>
      <c r="C1194">
        <v>5383.18</v>
      </c>
      <c r="D1194">
        <v>3.3229000000000002</v>
      </c>
      <c r="E1194">
        <v>5254.12</v>
      </c>
      <c r="F1194">
        <v>116.402</v>
      </c>
      <c r="G1194">
        <v>5.6884800000000002</v>
      </c>
      <c r="H1194">
        <v>50.997</v>
      </c>
      <c r="I1194">
        <v>100</v>
      </c>
      <c r="J1194">
        <v>1.8706400000000001E-2</v>
      </c>
      <c r="K1194">
        <v>1.27206E-3</v>
      </c>
      <c r="L1194">
        <v>0.995116</v>
      </c>
      <c r="M1194" t="s">
        <v>8</v>
      </c>
    </row>
    <row r="1195" spans="1:13" x14ac:dyDescent="0.25">
      <c r="A1195" t="s">
        <v>234</v>
      </c>
      <c r="B1195">
        <v>5390.81</v>
      </c>
      <c r="C1195">
        <v>5384.97</v>
      </c>
      <c r="D1195">
        <v>3.3433799999999998</v>
      </c>
      <c r="E1195">
        <v>5255.6</v>
      </c>
      <c r="F1195">
        <v>116.425</v>
      </c>
      <c r="G1195">
        <v>5.8393600000000001</v>
      </c>
      <c r="H1195">
        <v>50.997</v>
      </c>
      <c r="I1195">
        <v>100</v>
      </c>
      <c r="J1195">
        <v>1.86997E-2</v>
      </c>
      <c r="K1195">
        <v>1.2398299999999999E-3</v>
      </c>
      <c r="L1195">
        <v>0.99511300000000003</v>
      </c>
      <c r="M1195" t="s">
        <v>8</v>
      </c>
    </row>
    <row r="1196" spans="1:13" x14ac:dyDescent="0.25">
      <c r="A1196" t="s">
        <v>235</v>
      </c>
      <c r="B1196">
        <v>5388.49</v>
      </c>
      <c r="C1196">
        <v>5382.91</v>
      </c>
      <c r="D1196">
        <v>3.2675999999999998</v>
      </c>
      <c r="E1196">
        <v>5254.16</v>
      </c>
      <c r="F1196">
        <v>116.309</v>
      </c>
      <c r="G1196">
        <v>5.5781200000000002</v>
      </c>
      <c r="H1196">
        <v>50.997</v>
      </c>
      <c r="I1196">
        <v>100</v>
      </c>
      <c r="J1196">
        <v>1.8707700000000001E-2</v>
      </c>
      <c r="K1196">
        <v>1.2370599999999999E-3</v>
      </c>
      <c r="L1196">
        <v>0.99511400000000005</v>
      </c>
      <c r="M1196" t="s">
        <v>8</v>
      </c>
    </row>
    <row r="1197" spans="1:13" x14ac:dyDescent="0.25">
      <c r="A1197" t="s">
        <v>236</v>
      </c>
      <c r="B1197">
        <v>5391.3</v>
      </c>
      <c r="C1197">
        <v>5385.41</v>
      </c>
      <c r="D1197">
        <v>3.3403</v>
      </c>
      <c r="E1197">
        <v>5255.99</v>
      </c>
      <c r="F1197">
        <v>116.43300000000001</v>
      </c>
      <c r="G1197">
        <v>5.8837900000000003</v>
      </c>
      <c r="H1197">
        <v>50.997</v>
      </c>
      <c r="I1197">
        <v>100</v>
      </c>
      <c r="J1197">
        <v>1.8697999999999999E-2</v>
      </c>
      <c r="K1197">
        <v>1.2697699999999999E-3</v>
      </c>
      <c r="L1197">
        <v>0.995116</v>
      </c>
      <c r="M1197" t="s">
        <v>8</v>
      </c>
    </row>
    <row r="1198" spans="1:13" x14ac:dyDescent="0.25">
      <c r="A1198" t="s">
        <v>237</v>
      </c>
      <c r="B1198">
        <v>6888.87</v>
      </c>
      <c r="C1198">
        <v>5382.35</v>
      </c>
      <c r="D1198">
        <v>3.2737400000000001</v>
      </c>
      <c r="E1198">
        <v>5253.57</v>
      </c>
      <c r="F1198">
        <v>116.319</v>
      </c>
      <c r="G1198">
        <v>1506.52</v>
      </c>
      <c r="H1198">
        <v>50.997</v>
      </c>
      <c r="I1198">
        <v>100</v>
      </c>
      <c r="J1198">
        <v>1.4633200000000001E-2</v>
      </c>
      <c r="K1198">
        <v>1.24047E-3</v>
      </c>
      <c r="L1198">
        <v>0.99511499999999997</v>
      </c>
      <c r="M1198" t="s">
        <v>8</v>
      </c>
    </row>
    <row r="1199" spans="1:13" x14ac:dyDescent="0.25">
      <c r="A1199" t="s">
        <v>238</v>
      </c>
      <c r="B1199">
        <v>5388.63</v>
      </c>
      <c r="C1199">
        <v>5382.85</v>
      </c>
      <c r="D1199">
        <v>3.2829600000000001</v>
      </c>
      <c r="E1199">
        <v>5253.93</v>
      </c>
      <c r="F1199">
        <v>116.339</v>
      </c>
      <c r="G1199">
        <v>5.7758799999999999</v>
      </c>
      <c r="H1199">
        <v>50.997</v>
      </c>
      <c r="I1199">
        <v>100</v>
      </c>
      <c r="J1199">
        <v>1.87072E-2</v>
      </c>
      <c r="K1199">
        <v>1.8024899999999999E-3</v>
      </c>
      <c r="L1199">
        <v>0.995116</v>
      </c>
      <c r="M1199" t="s">
        <v>8</v>
      </c>
    </row>
    <row r="1200" spans="1:13" x14ac:dyDescent="0.25">
      <c r="A1200" t="s">
        <v>239</v>
      </c>
      <c r="B1200">
        <v>5520.71</v>
      </c>
      <c r="C1200">
        <v>5385.03</v>
      </c>
      <c r="D1200">
        <v>3.3239200000000002</v>
      </c>
      <c r="E1200">
        <v>5255.71</v>
      </c>
      <c r="F1200">
        <v>116.422</v>
      </c>
      <c r="G1200">
        <v>135.67699999999999</v>
      </c>
      <c r="H1200">
        <v>50.997</v>
      </c>
      <c r="I1200">
        <v>100</v>
      </c>
      <c r="J1200">
        <v>1.82597E-2</v>
      </c>
      <c r="K1200">
        <v>1.2314100000000001E-3</v>
      </c>
      <c r="L1200">
        <v>0.995116</v>
      </c>
      <c r="M1200" t="s">
        <v>8</v>
      </c>
    </row>
    <row r="1201" spans="1:29" x14ac:dyDescent="0.25">
      <c r="A1201" t="s">
        <v>240</v>
      </c>
      <c r="B1201">
        <v>5388.9</v>
      </c>
      <c r="C1201">
        <v>5383.12</v>
      </c>
      <c r="D1201">
        <v>3.3034400000000002</v>
      </c>
      <c r="E1201">
        <v>5254.02</v>
      </c>
      <c r="F1201">
        <v>116.381</v>
      </c>
      <c r="G1201">
        <v>5.7802699999999998</v>
      </c>
      <c r="H1201">
        <v>50.997</v>
      </c>
      <c r="I1201">
        <v>100</v>
      </c>
      <c r="J1201">
        <v>1.8706299999999999E-2</v>
      </c>
      <c r="K1201">
        <v>1.23065E-3</v>
      </c>
      <c r="L1201">
        <v>0.99511499999999997</v>
      </c>
      <c r="M1201" t="s">
        <v>8</v>
      </c>
    </row>
    <row r="1202" spans="1:29" x14ac:dyDescent="0.25">
      <c r="A1202" t="s">
        <v>241</v>
      </c>
      <c r="B1202">
        <v>5390.02</v>
      </c>
      <c r="C1202">
        <v>5384.29</v>
      </c>
      <c r="D1202">
        <v>3.2860299999999998</v>
      </c>
      <c r="E1202">
        <v>5255.4</v>
      </c>
      <c r="F1202">
        <v>116.325</v>
      </c>
      <c r="G1202">
        <v>5.7324200000000003</v>
      </c>
      <c r="H1202">
        <v>50.997</v>
      </c>
      <c r="I1202">
        <v>100</v>
      </c>
      <c r="J1202">
        <v>1.8702400000000001E-2</v>
      </c>
      <c r="K1202">
        <v>1.2416E-3</v>
      </c>
      <c r="L1202">
        <v>0.995116</v>
      </c>
      <c r="M1202" t="s">
        <v>8</v>
      </c>
    </row>
    <row r="1203" spans="1:29" x14ac:dyDescent="0.25">
      <c r="A1203" t="s">
        <v>242</v>
      </c>
      <c r="B1203">
        <v>5389.22</v>
      </c>
      <c r="C1203">
        <v>5383.6</v>
      </c>
      <c r="D1203">
        <v>3.2737400000000001</v>
      </c>
      <c r="E1203">
        <v>5254.79</v>
      </c>
      <c r="F1203">
        <v>116.34</v>
      </c>
      <c r="G1203">
        <v>5.62012</v>
      </c>
      <c r="H1203">
        <v>50.997</v>
      </c>
      <c r="I1203">
        <v>100</v>
      </c>
      <c r="J1203">
        <v>1.8705200000000002E-2</v>
      </c>
      <c r="K1203">
        <v>1.2378999999999999E-3</v>
      </c>
      <c r="L1203">
        <v>0.995116</v>
      </c>
      <c r="M1203" t="s">
        <v>8</v>
      </c>
    </row>
    <row r="1204" spans="1:29" x14ac:dyDescent="0.25">
      <c r="A1204" t="s">
        <v>243</v>
      </c>
      <c r="B1204">
        <v>5390.15</v>
      </c>
      <c r="C1204">
        <v>5384.18</v>
      </c>
      <c r="D1204">
        <v>3.3689800000000001</v>
      </c>
      <c r="E1204">
        <v>5254.44</v>
      </c>
      <c r="F1204">
        <v>116.489</v>
      </c>
      <c r="G1204">
        <v>5.97607</v>
      </c>
      <c r="H1204">
        <v>50.997</v>
      </c>
      <c r="I1204">
        <v>100</v>
      </c>
      <c r="J1204">
        <v>1.8702E-2</v>
      </c>
      <c r="K1204">
        <v>1.4680800000000001E-3</v>
      </c>
      <c r="L1204">
        <v>0.99511499999999997</v>
      </c>
      <c r="M1204" t="s">
        <v>8</v>
      </c>
    </row>
    <row r="1205" spans="1:29" x14ac:dyDescent="0.25">
      <c r="A1205" t="s">
        <v>244</v>
      </c>
      <c r="B1205">
        <v>5388.81</v>
      </c>
      <c r="C1205">
        <v>5383.17</v>
      </c>
      <c r="D1205">
        <v>3.27067</v>
      </c>
      <c r="E1205">
        <v>5254.32</v>
      </c>
      <c r="F1205">
        <v>116.32899999999999</v>
      </c>
      <c r="G1205">
        <v>5.6391600000000004</v>
      </c>
      <c r="H1205">
        <v>50.997</v>
      </c>
      <c r="I1205">
        <v>100</v>
      </c>
      <c r="J1205">
        <v>1.87066E-2</v>
      </c>
      <c r="K1205">
        <v>1.24475E-3</v>
      </c>
      <c r="L1205">
        <v>0.99509599999999998</v>
      </c>
      <c r="M1205" t="s">
        <v>8</v>
      </c>
    </row>
    <row r="1206" spans="1:29" x14ac:dyDescent="0.25">
      <c r="A1206" t="s">
        <v>245</v>
      </c>
      <c r="B1206">
        <v>5391.28</v>
      </c>
      <c r="C1206">
        <v>5385.41</v>
      </c>
      <c r="D1206">
        <v>3.3730699999999998</v>
      </c>
      <c r="E1206">
        <v>5255.86</v>
      </c>
      <c r="F1206">
        <v>116.456</v>
      </c>
      <c r="G1206">
        <v>5.8730500000000001</v>
      </c>
      <c r="H1206">
        <v>50.997</v>
      </c>
      <c r="I1206">
        <v>100</v>
      </c>
      <c r="J1206">
        <v>1.8697999999999999E-2</v>
      </c>
      <c r="K1206">
        <v>1.32789E-3</v>
      </c>
      <c r="L1206">
        <v>0.995116</v>
      </c>
      <c r="M1206" t="s">
        <v>8</v>
      </c>
    </row>
    <row r="1207" spans="1:29" x14ac:dyDescent="0.25">
      <c r="A1207" t="s">
        <v>247</v>
      </c>
      <c r="B1207" t="s">
        <v>287</v>
      </c>
      <c r="C1207" t="s">
        <v>0</v>
      </c>
      <c r="D1207" t="s">
        <v>1</v>
      </c>
      <c r="E1207" t="s">
        <v>10</v>
      </c>
      <c r="F1207" t="s">
        <v>3</v>
      </c>
      <c r="G1207" t="s">
        <v>34</v>
      </c>
      <c r="H1207" t="s">
        <v>257</v>
      </c>
      <c r="I1207" t="s">
        <v>35</v>
      </c>
      <c r="J1207" t="s">
        <v>13</v>
      </c>
      <c r="K1207" t="s">
        <v>5</v>
      </c>
      <c r="L1207" t="s">
        <v>36</v>
      </c>
      <c r="M1207" t="s">
        <v>6</v>
      </c>
      <c r="N1207" t="s">
        <v>9</v>
      </c>
      <c r="O1207" t="s">
        <v>7</v>
      </c>
      <c r="P1207" t="s">
        <v>37</v>
      </c>
      <c r="Q1207" t="s">
        <v>38</v>
      </c>
      <c r="R1207" t="s">
        <v>39</v>
      </c>
      <c r="S1207" t="s">
        <v>249</v>
      </c>
      <c r="T1207" t="s">
        <v>250</v>
      </c>
      <c r="U1207" t="s">
        <v>40</v>
      </c>
      <c r="V1207" t="s">
        <v>41</v>
      </c>
      <c r="W1207" t="s">
        <v>42</v>
      </c>
      <c r="X1207" t="s">
        <v>43</v>
      </c>
      <c r="Y1207" t="s">
        <v>251</v>
      </c>
      <c r="Z1207" t="s">
        <v>252</v>
      </c>
      <c r="AA1207" t="s">
        <v>44</v>
      </c>
      <c r="AB1207" t="s">
        <v>45</v>
      </c>
      <c r="AC1207" t="s">
        <v>8</v>
      </c>
    </row>
    <row r="1208" spans="1:29" x14ac:dyDescent="0.25">
      <c r="A1208" t="s">
        <v>46</v>
      </c>
      <c r="B1208">
        <v>4730.4399999999996</v>
      </c>
      <c r="C1208">
        <v>4610.32</v>
      </c>
      <c r="D1208">
        <v>2.8897400000000002</v>
      </c>
      <c r="E1208">
        <v>4428.75</v>
      </c>
      <c r="F1208">
        <v>169.50399999999999</v>
      </c>
      <c r="G1208">
        <v>120.124</v>
      </c>
      <c r="H1208">
        <v>99.991399999999999</v>
      </c>
      <c r="I1208">
        <v>100</v>
      </c>
      <c r="J1208">
        <v>2.46965E-2</v>
      </c>
      <c r="K1208">
        <v>1.2301300000000001E-3</v>
      </c>
      <c r="L1208">
        <v>0.995116</v>
      </c>
      <c r="M1208" t="s">
        <v>8</v>
      </c>
    </row>
    <row r="1209" spans="1:29" x14ac:dyDescent="0.25">
      <c r="A1209" t="s">
        <v>47</v>
      </c>
      <c r="B1209">
        <v>4618.8599999999997</v>
      </c>
      <c r="C1209">
        <v>4612.6899999999996</v>
      </c>
      <c r="D1209">
        <v>3.0228600000000001</v>
      </c>
      <c r="E1209">
        <v>4429.83</v>
      </c>
      <c r="F1209">
        <v>169.74</v>
      </c>
      <c r="G1209">
        <v>6.1626000000000003</v>
      </c>
      <c r="H1209">
        <v>99.996899999999997</v>
      </c>
      <c r="I1209">
        <v>100</v>
      </c>
      <c r="J1209">
        <v>2.5293099999999999E-2</v>
      </c>
      <c r="K1209">
        <v>1.23358E-3</v>
      </c>
      <c r="L1209">
        <v>0.995116</v>
      </c>
      <c r="M1209" t="s">
        <v>8</v>
      </c>
    </row>
    <row r="1210" spans="1:29" x14ac:dyDescent="0.25">
      <c r="A1210" t="s">
        <v>48</v>
      </c>
      <c r="B1210">
        <v>5982.36</v>
      </c>
      <c r="C1210">
        <v>4610.18</v>
      </c>
      <c r="D1210">
        <v>2.8774500000000001</v>
      </c>
      <c r="E1210">
        <v>4428.62</v>
      </c>
      <c r="F1210">
        <v>169.518</v>
      </c>
      <c r="G1210">
        <v>1372.17</v>
      </c>
      <c r="H1210">
        <v>100</v>
      </c>
      <c r="I1210">
        <v>100</v>
      </c>
      <c r="J1210">
        <v>1.9528299999999998E-2</v>
      </c>
      <c r="K1210">
        <v>1.23025E-3</v>
      </c>
      <c r="L1210">
        <v>0.995116</v>
      </c>
      <c r="M1210" t="s">
        <v>8</v>
      </c>
    </row>
    <row r="1211" spans="1:29" x14ac:dyDescent="0.25">
      <c r="A1211" t="s">
        <v>49</v>
      </c>
      <c r="B1211">
        <v>5300.04</v>
      </c>
      <c r="C1211">
        <v>4612.21</v>
      </c>
      <c r="D1211">
        <v>2.9593699999999998</v>
      </c>
      <c r="E1211">
        <v>4430.29</v>
      </c>
      <c r="F1211">
        <v>169.304</v>
      </c>
      <c r="G1211">
        <v>687.83199999999999</v>
      </c>
      <c r="H1211">
        <v>100</v>
      </c>
      <c r="I1211">
        <v>100</v>
      </c>
      <c r="J1211">
        <v>2.2042300000000001E-2</v>
      </c>
      <c r="K1211">
        <v>1.23657E-3</v>
      </c>
      <c r="L1211">
        <v>0.99763800000000002</v>
      </c>
      <c r="M1211" t="s">
        <v>8</v>
      </c>
    </row>
    <row r="1212" spans="1:29" x14ac:dyDescent="0.25">
      <c r="A1212" t="s">
        <v>50</v>
      </c>
      <c r="B1212">
        <v>4637.54</v>
      </c>
      <c r="C1212">
        <v>4614.63</v>
      </c>
      <c r="D1212">
        <v>2.9860000000000002</v>
      </c>
      <c r="E1212">
        <v>4432.25</v>
      </c>
      <c r="F1212">
        <v>169.648</v>
      </c>
      <c r="G1212">
        <v>22.909199999999998</v>
      </c>
      <c r="H1212">
        <v>100</v>
      </c>
      <c r="I1212">
        <v>100</v>
      </c>
      <c r="J1212">
        <v>2.51912E-2</v>
      </c>
      <c r="K1212">
        <v>1.23156E-3</v>
      </c>
      <c r="L1212">
        <v>0.995116</v>
      </c>
      <c r="M1212" t="s">
        <v>8</v>
      </c>
    </row>
    <row r="1213" spans="1:29" x14ac:dyDescent="0.25">
      <c r="A1213" t="s">
        <v>51</v>
      </c>
      <c r="B1213">
        <v>4616.66</v>
      </c>
      <c r="C1213">
        <v>4610.7299999999996</v>
      </c>
      <c r="D1213">
        <v>2.9655200000000002</v>
      </c>
      <c r="E1213">
        <v>4428.53</v>
      </c>
      <c r="F1213">
        <v>169.44399999999999</v>
      </c>
      <c r="G1213">
        <v>5.9306599999999996</v>
      </c>
      <c r="H1213">
        <v>100</v>
      </c>
      <c r="I1213">
        <v>100</v>
      </c>
      <c r="J1213">
        <v>2.5305100000000001E-2</v>
      </c>
      <c r="K1213">
        <v>1.23215E-3</v>
      </c>
      <c r="L1213">
        <v>0.995116</v>
      </c>
      <c r="M1213" t="s">
        <v>8</v>
      </c>
    </row>
    <row r="1214" spans="1:29" x14ac:dyDescent="0.25">
      <c r="A1214" t="s">
        <v>52</v>
      </c>
      <c r="B1214">
        <v>5558.94</v>
      </c>
      <c r="C1214">
        <v>4644.7299999999996</v>
      </c>
      <c r="D1214">
        <v>2.9286500000000002</v>
      </c>
      <c r="E1214">
        <v>4428.83</v>
      </c>
      <c r="F1214">
        <v>169.27</v>
      </c>
      <c r="G1214">
        <v>914.20600000000002</v>
      </c>
      <c r="H1214">
        <v>100</v>
      </c>
      <c r="I1214">
        <v>100</v>
      </c>
      <c r="J1214">
        <v>2.1015699999999998E-2</v>
      </c>
      <c r="K1214">
        <v>1.2300600000000001E-3</v>
      </c>
      <c r="L1214">
        <v>0.995116</v>
      </c>
      <c r="M1214" t="s">
        <v>8</v>
      </c>
    </row>
    <row r="1215" spans="1:29" x14ac:dyDescent="0.25">
      <c r="A1215" t="s">
        <v>53</v>
      </c>
      <c r="B1215">
        <v>4616.3999999999996</v>
      </c>
      <c r="C1215">
        <v>4610.5</v>
      </c>
      <c r="D1215">
        <v>2.99112</v>
      </c>
      <c r="E1215">
        <v>4428.38</v>
      </c>
      <c r="F1215">
        <v>169.53</v>
      </c>
      <c r="G1215">
        <v>5.89893</v>
      </c>
      <c r="H1215">
        <v>100</v>
      </c>
      <c r="I1215">
        <v>100</v>
      </c>
      <c r="J1215">
        <v>2.5306499999999999E-2</v>
      </c>
      <c r="K1215">
        <v>1.2306999999999999E-3</v>
      </c>
      <c r="L1215">
        <v>0.995116</v>
      </c>
      <c r="M1215" t="s">
        <v>8</v>
      </c>
    </row>
    <row r="1216" spans="1:29" x14ac:dyDescent="0.25">
      <c r="A1216" t="s">
        <v>54</v>
      </c>
      <c r="B1216">
        <v>4622.91</v>
      </c>
      <c r="C1216">
        <v>4610.5600000000004</v>
      </c>
      <c r="D1216">
        <v>2.9122699999999999</v>
      </c>
      <c r="E1216">
        <v>4429.09</v>
      </c>
      <c r="F1216">
        <v>169.32599999999999</v>
      </c>
      <c r="G1216">
        <v>12.347200000000001</v>
      </c>
      <c r="H1216">
        <v>100</v>
      </c>
      <c r="I1216">
        <v>100</v>
      </c>
      <c r="J1216">
        <v>2.5270899999999999E-2</v>
      </c>
      <c r="K1216">
        <v>1.23011E-3</v>
      </c>
      <c r="L1216">
        <v>0.995116</v>
      </c>
      <c r="M1216" t="s">
        <v>8</v>
      </c>
    </row>
    <row r="1217" spans="1:13" x14ac:dyDescent="0.25">
      <c r="A1217" t="s">
        <v>55</v>
      </c>
      <c r="B1217">
        <v>4617.96</v>
      </c>
      <c r="C1217">
        <v>4611.9399999999996</v>
      </c>
      <c r="D1217">
        <v>3.0167199999999998</v>
      </c>
      <c r="E1217">
        <v>4429.45</v>
      </c>
      <c r="F1217">
        <v>169.50200000000001</v>
      </c>
      <c r="G1217">
        <v>6.02393</v>
      </c>
      <c r="H1217">
        <v>100</v>
      </c>
      <c r="I1217">
        <v>100</v>
      </c>
      <c r="J1217">
        <v>2.5298000000000001E-2</v>
      </c>
      <c r="K1217">
        <v>1.23091E-3</v>
      </c>
      <c r="L1217">
        <v>0.995116</v>
      </c>
      <c r="M1217" t="s">
        <v>8</v>
      </c>
    </row>
    <row r="1218" spans="1:13" x14ac:dyDescent="0.25">
      <c r="A1218" t="s">
        <v>56</v>
      </c>
      <c r="B1218">
        <v>5965.64</v>
      </c>
      <c r="C1218">
        <v>4609.59</v>
      </c>
      <c r="D1218">
        <v>2.8999799999999998</v>
      </c>
      <c r="E1218">
        <v>4428.1099999999997</v>
      </c>
      <c r="F1218">
        <v>169.423</v>
      </c>
      <c r="G1218">
        <v>1356.05</v>
      </c>
      <c r="H1218">
        <v>100</v>
      </c>
      <c r="I1218">
        <v>100</v>
      </c>
      <c r="J1218">
        <v>1.9583E-2</v>
      </c>
      <c r="K1218">
        <v>1.2300499999999999E-3</v>
      </c>
      <c r="L1218">
        <v>0.995116</v>
      </c>
      <c r="M1218" t="s">
        <v>8</v>
      </c>
    </row>
    <row r="1219" spans="1:13" x14ac:dyDescent="0.25">
      <c r="A1219" t="s">
        <v>57</v>
      </c>
      <c r="B1219">
        <v>4616.5</v>
      </c>
      <c r="C1219">
        <v>4610.57</v>
      </c>
      <c r="D1219">
        <v>2.9880499999999999</v>
      </c>
      <c r="E1219">
        <v>4428.32</v>
      </c>
      <c r="F1219">
        <v>169.54499999999999</v>
      </c>
      <c r="G1219">
        <v>5.9296899999999999</v>
      </c>
      <c r="H1219">
        <v>100</v>
      </c>
      <c r="I1219">
        <v>100</v>
      </c>
      <c r="J1219">
        <v>2.5305999999999999E-2</v>
      </c>
      <c r="K1219">
        <v>1.2300600000000001E-3</v>
      </c>
      <c r="L1219">
        <v>0.995116</v>
      </c>
      <c r="M1219" t="s">
        <v>8</v>
      </c>
    </row>
    <row r="1220" spans="1:13" x14ac:dyDescent="0.25">
      <c r="A1220" t="s">
        <v>58</v>
      </c>
      <c r="B1220">
        <v>5423.56</v>
      </c>
      <c r="C1220">
        <v>4609.7299999999996</v>
      </c>
      <c r="D1220">
        <v>2.91432</v>
      </c>
      <c r="E1220">
        <v>4428.09</v>
      </c>
      <c r="F1220">
        <v>169.476</v>
      </c>
      <c r="G1220">
        <v>813.83100000000002</v>
      </c>
      <c r="H1220">
        <v>100</v>
      </c>
      <c r="I1220">
        <v>100</v>
      </c>
      <c r="J1220">
        <v>2.1540299999999998E-2</v>
      </c>
      <c r="K1220">
        <v>1.23197E-3</v>
      </c>
      <c r="L1220">
        <v>0.995116</v>
      </c>
      <c r="M1220" t="s">
        <v>8</v>
      </c>
    </row>
    <row r="1221" spans="1:13" x14ac:dyDescent="0.25">
      <c r="A1221" t="s">
        <v>59</v>
      </c>
      <c r="B1221">
        <v>4616.47</v>
      </c>
      <c r="C1221">
        <v>4610.49</v>
      </c>
      <c r="D1221">
        <v>2.9870199999999998</v>
      </c>
      <c r="E1221">
        <v>4428.03</v>
      </c>
      <c r="F1221">
        <v>169.76400000000001</v>
      </c>
      <c r="G1221">
        <v>5.9751000000000003</v>
      </c>
      <c r="H1221">
        <v>100</v>
      </c>
      <c r="I1221">
        <v>100</v>
      </c>
      <c r="J1221">
        <v>2.5306200000000001E-2</v>
      </c>
      <c r="K1221">
        <v>1.2301300000000001E-3</v>
      </c>
      <c r="L1221">
        <v>0.995116</v>
      </c>
      <c r="M1221" t="s">
        <v>8</v>
      </c>
    </row>
    <row r="1222" spans="1:13" x14ac:dyDescent="0.25">
      <c r="A1222" t="s">
        <v>60</v>
      </c>
      <c r="B1222">
        <v>4806.1400000000003</v>
      </c>
      <c r="C1222">
        <v>4609.97</v>
      </c>
      <c r="D1222">
        <v>2.8999799999999998</v>
      </c>
      <c r="E1222">
        <v>4428.5</v>
      </c>
      <c r="F1222">
        <v>169.44900000000001</v>
      </c>
      <c r="G1222">
        <v>196.16300000000001</v>
      </c>
      <c r="H1222">
        <v>100</v>
      </c>
      <c r="I1222">
        <v>100</v>
      </c>
      <c r="J1222">
        <v>2.4307499999999999E-2</v>
      </c>
      <c r="K1222">
        <v>1.2307799999999999E-3</v>
      </c>
      <c r="L1222">
        <v>0.995116</v>
      </c>
      <c r="M1222" t="s">
        <v>8</v>
      </c>
    </row>
    <row r="1223" spans="1:13" x14ac:dyDescent="0.25">
      <c r="A1223" t="s">
        <v>61</v>
      </c>
      <c r="B1223">
        <v>4618.37</v>
      </c>
      <c r="C1223">
        <v>4612.25</v>
      </c>
      <c r="D1223">
        <v>3.0474399999999999</v>
      </c>
      <c r="E1223">
        <v>4429.49</v>
      </c>
      <c r="F1223">
        <v>169.72399999999999</v>
      </c>
      <c r="G1223">
        <v>6.1157199999999996</v>
      </c>
      <c r="H1223">
        <v>100</v>
      </c>
      <c r="I1223">
        <v>100</v>
      </c>
      <c r="J1223">
        <v>2.52958E-2</v>
      </c>
      <c r="K1223">
        <v>1.2303800000000001E-3</v>
      </c>
      <c r="L1223">
        <v>0.995116</v>
      </c>
      <c r="M1223" t="s">
        <v>8</v>
      </c>
    </row>
    <row r="1224" spans="1:13" x14ac:dyDescent="0.25">
      <c r="A1224" t="s">
        <v>62</v>
      </c>
      <c r="B1224">
        <v>5319.48</v>
      </c>
      <c r="C1224">
        <v>4609.55</v>
      </c>
      <c r="D1224">
        <v>2.8733599999999999</v>
      </c>
      <c r="E1224">
        <v>4428.1400000000003</v>
      </c>
      <c r="F1224">
        <v>169.42400000000001</v>
      </c>
      <c r="G1224">
        <v>709.93</v>
      </c>
      <c r="H1224">
        <v>100</v>
      </c>
      <c r="I1224">
        <v>100</v>
      </c>
      <c r="J1224">
        <v>2.1961700000000001E-2</v>
      </c>
      <c r="K1224">
        <v>1.23007E-3</v>
      </c>
      <c r="L1224">
        <v>0.995116</v>
      </c>
      <c r="M1224" t="s">
        <v>8</v>
      </c>
    </row>
    <row r="1225" spans="1:13" x14ac:dyDescent="0.25">
      <c r="A1225" t="s">
        <v>63</v>
      </c>
      <c r="B1225">
        <v>4617.6000000000004</v>
      </c>
      <c r="C1225">
        <v>4611.7</v>
      </c>
      <c r="D1225">
        <v>3.00136</v>
      </c>
      <c r="E1225">
        <v>4429.47</v>
      </c>
      <c r="F1225">
        <v>169.595</v>
      </c>
      <c r="G1225">
        <v>5.89893</v>
      </c>
      <c r="H1225">
        <v>100</v>
      </c>
      <c r="I1225">
        <v>100</v>
      </c>
      <c r="J1225">
        <v>2.53E-2</v>
      </c>
      <c r="K1225">
        <v>1.23014E-3</v>
      </c>
      <c r="L1225">
        <v>0.995116</v>
      </c>
      <c r="M1225" t="s">
        <v>8</v>
      </c>
    </row>
    <row r="1226" spans="1:13" x14ac:dyDescent="0.25">
      <c r="A1226" t="s">
        <v>64</v>
      </c>
      <c r="B1226">
        <v>6013.55</v>
      </c>
      <c r="C1226">
        <v>4610.18</v>
      </c>
      <c r="D1226">
        <v>2.89588</v>
      </c>
      <c r="E1226">
        <v>4428.72</v>
      </c>
      <c r="F1226">
        <v>169.482</v>
      </c>
      <c r="G1226">
        <v>1403.36</v>
      </c>
      <c r="H1226">
        <v>100</v>
      </c>
      <c r="I1226">
        <v>100</v>
      </c>
      <c r="J1226">
        <v>1.9427E-2</v>
      </c>
      <c r="K1226">
        <v>1.2300900000000001E-3</v>
      </c>
      <c r="L1226">
        <v>0.995116</v>
      </c>
      <c r="M1226" t="s">
        <v>8</v>
      </c>
    </row>
    <row r="1227" spans="1:13" x14ac:dyDescent="0.25">
      <c r="A1227" t="s">
        <v>65</v>
      </c>
      <c r="B1227">
        <v>4616.3500000000004</v>
      </c>
      <c r="C1227">
        <v>4610.5</v>
      </c>
      <c r="D1227">
        <v>2.95425</v>
      </c>
      <c r="E1227">
        <v>4428.4399999999996</v>
      </c>
      <c r="F1227">
        <v>169.61600000000001</v>
      </c>
      <c r="G1227">
        <v>5.84619</v>
      </c>
      <c r="H1227">
        <v>100</v>
      </c>
      <c r="I1227">
        <v>100</v>
      </c>
      <c r="J1227">
        <v>2.5306800000000001E-2</v>
      </c>
      <c r="K1227">
        <v>1.2300600000000001E-3</v>
      </c>
      <c r="L1227">
        <v>0.995116</v>
      </c>
      <c r="M1227" t="s">
        <v>8</v>
      </c>
    </row>
    <row r="1228" spans="1:13" x14ac:dyDescent="0.25">
      <c r="A1228" t="s">
        <v>66</v>
      </c>
      <c r="B1228">
        <v>5371.92</v>
      </c>
      <c r="C1228">
        <v>4609.83</v>
      </c>
      <c r="D1228">
        <v>2.8795000000000002</v>
      </c>
      <c r="E1228">
        <v>4428.26</v>
      </c>
      <c r="F1228">
        <v>169.489</v>
      </c>
      <c r="G1228">
        <v>762.09500000000003</v>
      </c>
      <c r="H1228">
        <v>100</v>
      </c>
      <c r="I1228">
        <v>100</v>
      </c>
      <c r="J1228">
        <v>2.17474E-2</v>
      </c>
      <c r="K1228">
        <v>1.2302299999999999E-3</v>
      </c>
      <c r="L1228">
        <v>0.995116</v>
      </c>
      <c r="M1228" t="s">
        <v>8</v>
      </c>
    </row>
    <row r="1229" spans="1:13" x14ac:dyDescent="0.25">
      <c r="A1229" t="s">
        <v>67</v>
      </c>
      <c r="B1229">
        <v>4617.04</v>
      </c>
      <c r="C1229">
        <v>4611.1000000000004</v>
      </c>
      <c r="D1229">
        <v>2.9952100000000002</v>
      </c>
      <c r="E1229">
        <v>4428.78</v>
      </c>
      <c r="F1229">
        <v>169.71700000000001</v>
      </c>
      <c r="G1229">
        <v>5.9409200000000002</v>
      </c>
      <c r="H1229">
        <v>100</v>
      </c>
      <c r="I1229">
        <v>100</v>
      </c>
      <c r="J1229">
        <v>2.5302999999999999E-2</v>
      </c>
      <c r="K1229">
        <v>1.2314299999999999E-3</v>
      </c>
      <c r="L1229">
        <v>0.995116</v>
      </c>
      <c r="M1229" t="s">
        <v>8</v>
      </c>
    </row>
    <row r="1230" spans="1:13" x14ac:dyDescent="0.25">
      <c r="A1230" t="s">
        <v>68</v>
      </c>
      <c r="B1230">
        <v>5444.6</v>
      </c>
      <c r="C1230">
        <v>4610.3900000000003</v>
      </c>
      <c r="D1230">
        <v>2.9255800000000001</v>
      </c>
      <c r="E1230">
        <v>4428.67</v>
      </c>
      <c r="F1230">
        <v>169.52</v>
      </c>
      <c r="G1230">
        <v>834.20299999999997</v>
      </c>
      <c r="H1230">
        <v>100</v>
      </c>
      <c r="I1230">
        <v>100</v>
      </c>
      <c r="J1230">
        <v>2.14571E-2</v>
      </c>
      <c r="K1230">
        <v>1.2300799999999999E-3</v>
      </c>
      <c r="L1230">
        <v>0.995116</v>
      </c>
      <c r="M1230" t="s">
        <v>8</v>
      </c>
    </row>
    <row r="1231" spans="1:13" x14ac:dyDescent="0.25">
      <c r="A1231" t="s">
        <v>69</v>
      </c>
      <c r="B1231">
        <v>4616.51</v>
      </c>
      <c r="C1231">
        <v>4610.5600000000004</v>
      </c>
      <c r="D1231">
        <v>2.9603999999999999</v>
      </c>
      <c r="E1231">
        <v>4428.38</v>
      </c>
      <c r="F1231">
        <v>169.52799999999999</v>
      </c>
      <c r="G1231">
        <v>5.9443400000000004</v>
      </c>
      <c r="H1231">
        <v>100</v>
      </c>
      <c r="I1231">
        <v>100</v>
      </c>
      <c r="J1231">
        <v>2.5305999999999999E-2</v>
      </c>
      <c r="K1231">
        <v>1.2319399999999999E-3</v>
      </c>
      <c r="L1231">
        <v>0.995116</v>
      </c>
      <c r="M1231" t="s">
        <v>8</v>
      </c>
    </row>
    <row r="1232" spans="1:13" x14ac:dyDescent="0.25">
      <c r="A1232" t="s">
        <v>70</v>
      </c>
      <c r="B1232">
        <v>4722.63</v>
      </c>
      <c r="C1232">
        <v>4610.08</v>
      </c>
      <c r="D1232">
        <v>2.9020299999999999</v>
      </c>
      <c r="E1232">
        <v>4428.47</v>
      </c>
      <c r="F1232">
        <v>169.60599999999999</v>
      </c>
      <c r="G1232">
        <v>112.556</v>
      </c>
      <c r="H1232">
        <v>100</v>
      </c>
      <c r="I1232">
        <v>100</v>
      </c>
      <c r="J1232">
        <v>2.47373E-2</v>
      </c>
      <c r="K1232">
        <v>1.2307500000000001E-3</v>
      </c>
      <c r="L1232">
        <v>0.995116</v>
      </c>
      <c r="M1232" t="s">
        <v>8</v>
      </c>
    </row>
    <row r="1233" spans="1:13" x14ac:dyDescent="0.25">
      <c r="A1233" t="s">
        <v>71</v>
      </c>
      <c r="B1233">
        <v>4618.3100000000004</v>
      </c>
      <c r="C1233">
        <v>4612.37</v>
      </c>
      <c r="D1233">
        <v>2.99214</v>
      </c>
      <c r="E1233">
        <v>4429.99</v>
      </c>
      <c r="F1233">
        <v>169.66</v>
      </c>
      <c r="G1233">
        <v>5.94238</v>
      </c>
      <c r="H1233">
        <v>100</v>
      </c>
      <c r="I1233">
        <v>100</v>
      </c>
      <c r="J1233">
        <v>2.5296099999999998E-2</v>
      </c>
      <c r="K1233">
        <v>1.2304600000000001E-3</v>
      </c>
      <c r="L1233">
        <v>0.995116</v>
      </c>
      <c r="M1233" t="s">
        <v>8</v>
      </c>
    </row>
    <row r="1234" spans="1:13" x14ac:dyDescent="0.25">
      <c r="A1234" t="s">
        <v>72</v>
      </c>
      <c r="B1234">
        <v>5959.82</v>
      </c>
      <c r="C1234">
        <v>4609.8599999999997</v>
      </c>
      <c r="D1234">
        <v>2.8866700000000001</v>
      </c>
      <c r="E1234">
        <v>4428.3999999999996</v>
      </c>
      <c r="F1234">
        <v>169.42599999999999</v>
      </c>
      <c r="G1234">
        <v>1349.96</v>
      </c>
      <c r="H1234">
        <v>100</v>
      </c>
      <c r="I1234">
        <v>100</v>
      </c>
      <c r="J1234">
        <v>1.9602100000000001E-2</v>
      </c>
      <c r="K1234">
        <v>1.2300600000000001E-3</v>
      </c>
      <c r="L1234">
        <v>0.995116</v>
      </c>
      <c r="M1234" t="s">
        <v>8</v>
      </c>
    </row>
    <row r="1235" spans="1:13" x14ac:dyDescent="0.25">
      <c r="A1235" t="s">
        <v>73</v>
      </c>
      <c r="B1235">
        <v>4616.7700000000004</v>
      </c>
      <c r="C1235">
        <v>4610.82</v>
      </c>
      <c r="D1235">
        <v>2.9982899999999999</v>
      </c>
      <c r="E1235">
        <v>4428.62</v>
      </c>
      <c r="F1235">
        <v>169.596</v>
      </c>
      <c r="G1235">
        <v>5.9487300000000003</v>
      </c>
      <c r="H1235">
        <v>100</v>
      </c>
      <c r="I1235">
        <v>100</v>
      </c>
      <c r="J1235">
        <v>2.5304500000000001E-2</v>
      </c>
      <c r="K1235">
        <v>1.2300900000000001E-3</v>
      </c>
      <c r="L1235">
        <v>0.995116</v>
      </c>
      <c r="M1235" t="s">
        <v>8</v>
      </c>
    </row>
    <row r="1236" spans="1:13" x14ac:dyDescent="0.25">
      <c r="A1236" t="s">
        <v>74</v>
      </c>
      <c r="B1236">
        <v>5435.02</v>
      </c>
      <c r="C1236">
        <v>4610.34</v>
      </c>
      <c r="D1236">
        <v>2.9214799999999999</v>
      </c>
      <c r="E1236">
        <v>4428.79</v>
      </c>
      <c r="F1236">
        <v>169.46600000000001</v>
      </c>
      <c r="G1236">
        <v>824.67499999999995</v>
      </c>
      <c r="H1236">
        <v>100</v>
      </c>
      <c r="I1236">
        <v>100</v>
      </c>
      <c r="J1236">
        <v>2.1494900000000001E-2</v>
      </c>
      <c r="K1236">
        <v>1.2306400000000001E-3</v>
      </c>
      <c r="L1236">
        <v>0.995116</v>
      </c>
      <c r="M1236" t="s">
        <v>8</v>
      </c>
    </row>
    <row r="1237" spans="1:13" x14ac:dyDescent="0.25">
      <c r="A1237" t="s">
        <v>75</v>
      </c>
      <c r="B1237">
        <v>4823.24</v>
      </c>
      <c r="C1237">
        <v>4613.45</v>
      </c>
      <c r="D1237">
        <v>2.91432</v>
      </c>
      <c r="E1237">
        <v>4431.3</v>
      </c>
      <c r="F1237">
        <v>169.72200000000001</v>
      </c>
      <c r="G1237">
        <v>209.78200000000001</v>
      </c>
      <c r="H1237">
        <v>100</v>
      </c>
      <c r="I1237">
        <v>100</v>
      </c>
      <c r="J1237">
        <v>2.4221300000000001E-2</v>
      </c>
      <c r="K1237">
        <v>1.2305599999999999E-3</v>
      </c>
      <c r="L1237">
        <v>0.995116</v>
      </c>
      <c r="M1237" t="s">
        <v>8</v>
      </c>
    </row>
    <row r="1238" spans="1:13" x14ac:dyDescent="0.25">
      <c r="A1238" t="s">
        <v>76</v>
      </c>
      <c r="B1238">
        <v>5155.1099999999997</v>
      </c>
      <c r="C1238">
        <v>4613.51</v>
      </c>
      <c r="D1238">
        <v>2.9358200000000001</v>
      </c>
      <c r="E1238">
        <v>4431.76</v>
      </c>
      <c r="F1238">
        <v>169.42099999999999</v>
      </c>
      <c r="G1238">
        <v>541.59799999999996</v>
      </c>
      <c r="H1238">
        <v>100</v>
      </c>
      <c r="I1238">
        <v>100</v>
      </c>
      <c r="J1238">
        <v>2.2662000000000002E-2</v>
      </c>
      <c r="K1238">
        <v>1.2300600000000001E-3</v>
      </c>
      <c r="L1238">
        <v>0.995116</v>
      </c>
      <c r="M1238" t="s">
        <v>8</v>
      </c>
    </row>
    <row r="1239" spans="1:13" x14ac:dyDescent="0.25">
      <c r="A1239" t="s">
        <v>77</v>
      </c>
      <c r="B1239">
        <v>4616.78</v>
      </c>
      <c r="C1239">
        <v>4610.79</v>
      </c>
      <c r="D1239">
        <v>3.01877</v>
      </c>
      <c r="E1239">
        <v>4428.62</v>
      </c>
      <c r="F1239">
        <v>169.512</v>
      </c>
      <c r="G1239">
        <v>5.99756</v>
      </c>
      <c r="H1239">
        <v>100</v>
      </c>
      <c r="I1239">
        <v>100</v>
      </c>
      <c r="J1239">
        <v>2.5304400000000001E-2</v>
      </c>
      <c r="K1239">
        <v>1.23007E-3</v>
      </c>
      <c r="L1239">
        <v>0.995116</v>
      </c>
      <c r="M1239" t="s">
        <v>8</v>
      </c>
    </row>
    <row r="1240" spans="1:13" x14ac:dyDescent="0.25">
      <c r="A1240" t="s">
        <v>78</v>
      </c>
      <c r="B1240">
        <v>4777.83</v>
      </c>
      <c r="C1240">
        <v>4610.08</v>
      </c>
      <c r="D1240">
        <v>2.9051</v>
      </c>
      <c r="E1240">
        <v>4428.63</v>
      </c>
      <c r="F1240">
        <v>169.43299999999999</v>
      </c>
      <c r="G1240">
        <v>167.75</v>
      </c>
      <c r="H1240">
        <v>100</v>
      </c>
      <c r="I1240">
        <v>100</v>
      </c>
      <c r="J1240">
        <v>2.4451500000000001E-2</v>
      </c>
      <c r="K1240">
        <v>1.23007E-3</v>
      </c>
      <c r="L1240">
        <v>0.995116</v>
      </c>
      <c r="M1240" t="s">
        <v>8</v>
      </c>
    </row>
    <row r="1241" spans="1:13" x14ac:dyDescent="0.25">
      <c r="A1241" t="s">
        <v>79</v>
      </c>
      <c r="B1241">
        <v>4618.29</v>
      </c>
      <c r="C1241">
        <v>4612.26</v>
      </c>
      <c r="D1241">
        <v>2.9972599999999998</v>
      </c>
      <c r="E1241">
        <v>4429.99</v>
      </c>
      <c r="F1241">
        <v>169.43100000000001</v>
      </c>
      <c r="G1241">
        <v>6.0327099999999998</v>
      </c>
      <c r="H1241">
        <v>99.9863</v>
      </c>
      <c r="I1241">
        <v>100</v>
      </c>
      <c r="J1241">
        <v>2.5296200000000001E-2</v>
      </c>
      <c r="K1241">
        <v>1.2303699999999999E-3</v>
      </c>
      <c r="L1241">
        <v>0.995116</v>
      </c>
      <c r="M1241" t="s">
        <v>8</v>
      </c>
    </row>
    <row r="1242" spans="1:13" x14ac:dyDescent="0.25">
      <c r="A1242" t="s">
        <v>80</v>
      </c>
      <c r="B1242">
        <v>5955.17</v>
      </c>
      <c r="C1242">
        <v>4610.1400000000003</v>
      </c>
      <c r="D1242">
        <v>2.89588</v>
      </c>
      <c r="E1242">
        <v>4428.78</v>
      </c>
      <c r="F1242">
        <v>169.36699999999999</v>
      </c>
      <c r="G1242">
        <v>1345.03</v>
      </c>
      <c r="H1242">
        <v>100</v>
      </c>
      <c r="I1242">
        <v>100</v>
      </c>
      <c r="J1242">
        <v>1.96174E-2</v>
      </c>
      <c r="K1242">
        <v>1.2309599999999999E-3</v>
      </c>
      <c r="L1242">
        <v>0.995116</v>
      </c>
      <c r="M1242" t="s">
        <v>8</v>
      </c>
    </row>
    <row r="1243" spans="1:13" x14ac:dyDescent="0.25">
      <c r="A1243" t="s">
        <v>81</v>
      </c>
      <c r="B1243">
        <v>4617.04</v>
      </c>
      <c r="C1243">
        <v>4611.1000000000004</v>
      </c>
      <c r="D1243">
        <v>2.9358200000000001</v>
      </c>
      <c r="E1243">
        <v>4429.03</v>
      </c>
      <c r="F1243">
        <v>169.47</v>
      </c>
      <c r="G1243">
        <v>5.9316399999999998</v>
      </c>
      <c r="H1243">
        <v>99.990899999999996</v>
      </c>
      <c r="I1243">
        <v>100</v>
      </c>
      <c r="J1243">
        <v>2.5303099999999999E-2</v>
      </c>
      <c r="K1243">
        <v>1.2301300000000001E-3</v>
      </c>
      <c r="L1243">
        <v>0.995116</v>
      </c>
      <c r="M1243" t="s">
        <v>8</v>
      </c>
    </row>
    <row r="1244" spans="1:13" x14ac:dyDescent="0.25">
      <c r="A1244" t="s">
        <v>82</v>
      </c>
      <c r="B1244">
        <v>5417.71</v>
      </c>
      <c r="C1244">
        <v>4610.46</v>
      </c>
      <c r="D1244">
        <v>2.9009999999999998</v>
      </c>
      <c r="E1244">
        <v>4429.1400000000003</v>
      </c>
      <c r="F1244">
        <v>169.21299999999999</v>
      </c>
      <c r="G1244">
        <v>807.25300000000004</v>
      </c>
      <c r="H1244">
        <v>100</v>
      </c>
      <c r="I1244">
        <v>100</v>
      </c>
      <c r="J1244">
        <v>2.1563599999999999E-2</v>
      </c>
      <c r="K1244">
        <v>1.23011E-3</v>
      </c>
      <c r="L1244">
        <v>0.995116</v>
      </c>
      <c r="M1244" t="s">
        <v>8</v>
      </c>
    </row>
    <row r="1245" spans="1:13" x14ac:dyDescent="0.25">
      <c r="A1245" t="s">
        <v>83</v>
      </c>
      <c r="B1245">
        <v>4616.8900000000003</v>
      </c>
      <c r="C1245">
        <v>4611.01</v>
      </c>
      <c r="D1245">
        <v>2.9829300000000001</v>
      </c>
      <c r="E1245">
        <v>4428.93</v>
      </c>
      <c r="F1245">
        <v>169.55</v>
      </c>
      <c r="G1245">
        <v>5.8872099999999996</v>
      </c>
      <c r="H1245">
        <v>100</v>
      </c>
      <c r="I1245">
        <v>100</v>
      </c>
      <c r="J1245">
        <v>2.5303800000000001E-2</v>
      </c>
      <c r="K1245">
        <v>1.23015E-3</v>
      </c>
      <c r="L1245">
        <v>0.995116</v>
      </c>
      <c r="M1245" t="s">
        <v>8</v>
      </c>
    </row>
    <row r="1246" spans="1:13" x14ac:dyDescent="0.25">
      <c r="A1246" t="s">
        <v>84</v>
      </c>
      <c r="B1246">
        <v>5349.39</v>
      </c>
      <c r="C1246">
        <v>4610.17</v>
      </c>
      <c r="D1246">
        <v>2.9020299999999999</v>
      </c>
      <c r="E1246">
        <v>4428.87</v>
      </c>
      <c r="F1246">
        <v>169.28299999999999</v>
      </c>
      <c r="G1246">
        <v>739.22500000000002</v>
      </c>
      <c r="H1246">
        <v>100</v>
      </c>
      <c r="I1246">
        <v>100</v>
      </c>
      <c r="J1246">
        <v>2.1838900000000001E-2</v>
      </c>
      <c r="K1246">
        <v>1.23044E-3</v>
      </c>
      <c r="L1246">
        <v>0.995116</v>
      </c>
      <c r="M1246" t="s">
        <v>8</v>
      </c>
    </row>
    <row r="1247" spans="1:13" x14ac:dyDescent="0.25">
      <c r="A1247" t="s">
        <v>85</v>
      </c>
      <c r="B1247">
        <v>4617.5200000000004</v>
      </c>
      <c r="C1247">
        <v>4611.6000000000004</v>
      </c>
      <c r="D1247">
        <v>3.01979</v>
      </c>
      <c r="E1247">
        <v>4429.29</v>
      </c>
      <c r="F1247">
        <v>169.65100000000001</v>
      </c>
      <c r="G1247">
        <v>5.9228500000000004</v>
      </c>
      <c r="H1247">
        <v>100</v>
      </c>
      <c r="I1247">
        <v>100</v>
      </c>
      <c r="J1247">
        <v>2.5300400000000001E-2</v>
      </c>
      <c r="K1247">
        <v>1.2300600000000001E-3</v>
      </c>
      <c r="L1247">
        <v>0.995116</v>
      </c>
      <c r="M1247" t="s">
        <v>8</v>
      </c>
    </row>
    <row r="1248" spans="1:13" x14ac:dyDescent="0.25">
      <c r="A1248" t="s">
        <v>86</v>
      </c>
      <c r="B1248">
        <v>4815.5600000000004</v>
      </c>
      <c r="C1248">
        <v>4610.2</v>
      </c>
      <c r="D1248">
        <v>2.8907600000000002</v>
      </c>
      <c r="E1248">
        <v>4428.7299999999996</v>
      </c>
      <c r="F1248">
        <v>169.43600000000001</v>
      </c>
      <c r="G1248">
        <v>205.364</v>
      </c>
      <c r="H1248">
        <v>100</v>
      </c>
      <c r="I1248">
        <v>100</v>
      </c>
      <c r="J1248">
        <v>2.4259900000000001E-2</v>
      </c>
      <c r="K1248">
        <v>1.2313000000000001E-3</v>
      </c>
      <c r="L1248">
        <v>0.995116</v>
      </c>
      <c r="M1248" t="s">
        <v>8</v>
      </c>
    </row>
    <row r="1249" spans="1:13" x14ac:dyDescent="0.25">
      <c r="A1249" t="s">
        <v>87</v>
      </c>
      <c r="B1249">
        <v>4619.07</v>
      </c>
      <c r="C1249">
        <v>4612.99</v>
      </c>
      <c r="D1249">
        <v>3.0484599999999999</v>
      </c>
      <c r="E1249">
        <v>4430.42</v>
      </c>
      <c r="F1249">
        <v>169.51599999999999</v>
      </c>
      <c r="G1249">
        <v>6.0737300000000003</v>
      </c>
      <c r="H1249">
        <v>100</v>
      </c>
      <c r="I1249">
        <v>100</v>
      </c>
      <c r="J1249">
        <v>2.5291899999999999E-2</v>
      </c>
      <c r="K1249">
        <v>1.2312499999999999E-3</v>
      </c>
      <c r="L1249">
        <v>0.995116</v>
      </c>
      <c r="M1249" t="s">
        <v>8</v>
      </c>
    </row>
    <row r="1250" spans="1:13" x14ac:dyDescent="0.25">
      <c r="A1250" t="s">
        <v>88</v>
      </c>
      <c r="B1250">
        <v>4835.1099999999997</v>
      </c>
      <c r="C1250">
        <v>4610.28</v>
      </c>
      <c r="D1250">
        <v>2.8784800000000001</v>
      </c>
      <c r="E1250">
        <v>4428.6400000000003</v>
      </c>
      <c r="F1250">
        <v>169.541</v>
      </c>
      <c r="G1250">
        <v>224.83099999999999</v>
      </c>
      <c r="H1250">
        <v>100</v>
      </c>
      <c r="I1250">
        <v>100</v>
      </c>
      <c r="J1250">
        <v>2.4161800000000001E-2</v>
      </c>
      <c r="K1250">
        <v>1.23018E-3</v>
      </c>
      <c r="L1250">
        <v>0.995116</v>
      </c>
      <c r="M1250" t="s">
        <v>8</v>
      </c>
    </row>
    <row r="1251" spans="1:13" x14ac:dyDescent="0.25">
      <c r="A1251" t="s">
        <v>89</v>
      </c>
      <c r="B1251">
        <v>4617.4399999999996</v>
      </c>
      <c r="C1251">
        <v>4611.67</v>
      </c>
      <c r="D1251">
        <v>2.9071500000000001</v>
      </c>
      <c r="E1251">
        <v>4429.96</v>
      </c>
      <c r="F1251">
        <v>169.523</v>
      </c>
      <c r="G1251">
        <v>5.7729499999999998</v>
      </c>
      <c r="H1251">
        <v>100</v>
      </c>
      <c r="I1251">
        <v>100</v>
      </c>
      <c r="J1251">
        <v>2.5300799999999998E-2</v>
      </c>
      <c r="K1251">
        <v>1.23185E-3</v>
      </c>
      <c r="L1251">
        <v>0.995116</v>
      </c>
      <c r="M1251" t="s">
        <v>8</v>
      </c>
    </row>
    <row r="1252" spans="1:13" x14ac:dyDescent="0.25">
      <c r="A1252" t="s">
        <v>90</v>
      </c>
      <c r="B1252">
        <v>4615.6899999999996</v>
      </c>
      <c r="C1252">
        <v>4610.09</v>
      </c>
      <c r="D1252">
        <v>2.90408</v>
      </c>
      <c r="E1252">
        <v>4428.6000000000004</v>
      </c>
      <c r="F1252">
        <v>169.32499999999999</v>
      </c>
      <c r="G1252">
        <v>5.5947300000000002</v>
      </c>
      <c r="H1252">
        <v>100</v>
      </c>
      <c r="I1252">
        <v>100</v>
      </c>
      <c r="J1252">
        <v>2.53104E-2</v>
      </c>
      <c r="K1252">
        <v>1.2301899999999999E-3</v>
      </c>
      <c r="L1252">
        <v>0.995116</v>
      </c>
      <c r="M1252" t="s">
        <v>8</v>
      </c>
    </row>
    <row r="1253" spans="1:13" x14ac:dyDescent="0.25">
      <c r="A1253" t="s">
        <v>91</v>
      </c>
      <c r="B1253">
        <v>4619.34</v>
      </c>
      <c r="C1253">
        <v>4613.28</v>
      </c>
      <c r="D1253">
        <v>2.9583499999999998</v>
      </c>
      <c r="E1253">
        <v>4430.76</v>
      </c>
      <c r="F1253">
        <v>169.65100000000001</v>
      </c>
      <c r="G1253">
        <v>6.0581100000000001</v>
      </c>
      <c r="H1253">
        <v>100</v>
      </c>
      <c r="I1253">
        <v>100</v>
      </c>
      <c r="J1253">
        <v>2.5290400000000001E-2</v>
      </c>
      <c r="K1253">
        <v>1.2300600000000001E-3</v>
      </c>
      <c r="L1253">
        <v>0.995116</v>
      </c>
      <c r="M1253" t="s">
        <v>8</v>
      </c>
    </row>
    <row r="1254" spans="1:13" x14ac:dyDescent="0.25">
      <c r="A1254" t="s">
        <v>92</v>
      </c>
      <c r="B1254">
        <v>4615.6899999999996</v>
      </c>
      <c r="C1254">
        <v>4610.09</v>
      </c>
      <c r="D1254">
        <v>2.8784800000000001</v>
      </c>
      <c r="E1254">
        <v>4428.51</v>
      </c>
      <c r="F1254">
        <v>169.43199999999999</v>
      </c>
      <c r="G1254">
        <v>5.6083999999999996</v>
      </c>
      <c r="H1254">
        <v>100</v>
      </c>
      <c r="I1254">
        <v>100</v>
      </c>
      <c r="J1254">
        <v>2.53104E-2</v>
      </c>
      <c r="K1254">
        <v>1.2313599999999999E-3</v>
      </c>
      <c r="L1254">
        <v>0.995116</v>
      </c>
      <c r="M1254" t="s">
        <v>8</v>
      </c>
    </row>
    <row r="1255" spans="1:13" x14ac:dyDescent="0.25">
      <c r="A1255" t="s">
        <v>93</v>
      </c>
      <c r="B1255">
        <v>4619.79</v>
      </c>
      <c r="C1255">
        <v>4613.68</v>
      </c>
      <c r="D1255">
        <v>3.0638200000000002</v>
      </c>
      <c r="E1255">
        <v>4430.51</v>
      </c>
      <c r="F1255">
        <v>170.01300000000001</v>
      </c>
      <c r="G1255">
        <v>6.1118199999999998</v>
      </c>
      <c r="H1255">
        <v>100</v>
      </c>
      <c r="I1255">
        <v>100</v>
      </c>
      <c r="J1255">
        <v>2.5287899999999999E-2</v>
      </c>
      <c r="K1255">
        <v>1.2307500000000001E-3</v>
      </c>
      <c r="L1255">
        <v>0.995116</v>
      </c>
      <c r="M1255" t="s">
        <v>8</v>
      </c>
    </row>
    <row r="1256" spans="1:13" x14ac:dyDescent="0.25">
      <c r="A1256" t="s">
        <v>94</v>
      </c>
      <c r="B1256">
        <v>4615.7700000000004</v>
      </c>
      <c r="C1256">
        <v>4610.1899999999996</v>
      </c>
      <c r="D1256">
        <v>2.9030499999999999</v>
      </c>
      <c r="E1256">
        <v>4428.7</v>
      </c>
      <c r="F1256">
        <v>169.44900000000001</v>
      </c>
      <c r="G1256">
        <v>5.5776399999999997</v>
      </c>
      <c r="H1256">
        <v>100</v>
      </c>
      <c r="I1256">
        <v>100</v>
      </c>
      <c r="J1256">
        <v>2.5309999999999999E-2</v>
      </c>
      <c r="K1256">
        <v>1.2302599999999999E-3</v>
      </c>
      <c r="L1256">
        <v>0.995116</v>
      </c>
      <c r="M1256" t="s">
        <v>8</v>
      </c>
    </row>
    <row r="1257" spans="1:13" x14ac:dyDescent="0.25">
      <c r="A1257" t="s">
        <v>95</v>
      </c>
      <c r="B1257">
        <v>4619</v>
      </c>
      <c r="C1257">
        <v>4613.08</v>
      </c>
      <c r="D1257">
        <v>2.9685899999999998</v>
      </c>
      <c r="E1257">
        <v>4430.58</v>
      </c>
      <c r="F1257">
        <v>169.65700000000001</v>
      </c>
      <c r="G1257">
        <v>5.9287099999999997</v>
      </c>
      <c r="H1257">
        <v>100</v>
      </c>
      <c r="I1257">
        <v>100</v>
      </c>
      <c r="J1257">
        <v>2.52923E-2</v>
      </c>
      <c r="K1257">
        <v>1.23095E-3</v>
      </c>
      <c r="L1257">
        <v>0.995116</v>
      </c>
      <c r="M1257" t="s">
        <v>8</v>
      </c>
    </row>
    <row r="1258" spans="1:13" x14ac:dyDescent="0.25">
      <c r="A1258" t="s">
        <v>96</v>
      </c>
      <c r="B1258">
        <v>4615.96</v>
      </c>
      <c r="C1258">
        <v>4610.2700000000004</v>
      </c>
      <c r="D1258">
        <v>2.9880499999999999</v>
      </c>
      <c r="E1258">
        <v>4430.8900000000003</v>
      </c>
      <c r="F1258">
        <v>167.30699999999999</v>
      </c>
      <c r="G1258">
        <v>5.6816399999999998</v>
      </c>
      <c r="H1258">
        <v>100</v>
      </c>
      <c r="I1258">
        <v>100</v>
      </c>
      <c r="J1258">
        <v>2.5309000000000002E-2</v>
      </c>
      <c r="K1258">
        <v>1.2305199999999999E-3</v>
      </c>
      <c r="L1258">
        <v>0.995116</v>
      </c>
      <c r="M1258" t="s">
        <v>8</v>
      </c>
    </row>
    <row r="1259" spans="1:13" x14ac:dyDescent="0.25">
      <c r="A1259" t="s">
        <v>97</v>
      </c>
      <c r="B1259">
        <v>4619.12</v>
      </c>
      <c r="C1259">
        <v>4612.97</v>
      </c>
      <c r="D1259">
        <v>3.0167199999999998</v>
      </c>
      <c r="E1259">
        <v>4433.1400000000003</v>
      </c>
      <c r="F1259">
        <v>167.54400000000001</v>
      </c>
      <c r="G1259">
        <v>6.1543000000000001</v>
      </c>
      <c r="H1259">
        <v>100</v>
      </c>
      <c r="I1259">
        <v>100</v>
      </c>
      <c r="J1259">
        <v>2.5291600000000001E-2</v>
      </c>
      <c r="K1259">
        <v>1.2300799999999999E-3</v>
      </c>
      <c r="L1259">
        <v>0.995116</v>
      </c>
      <c r="M1259" t="s">
        <v>8</v>
      </c>
    </row>
    <row r="1260" spans="1:13" x14ac:dyDescent="0.25">
      <c r="A1260" t="s">
        <v>98</v>
      </c>
      <c r="B1260">
        <v>4616.59</v>
      </c>
      <c r="C1260">
        <v>4610.87</v>
      </c>
      <c r="D1260">
        <v>2.9982899999999999</v>
      </c>
      <c r="E1260">
        <v>4431.34</v>
      </c>
      <c r="F1260">
        <v>167.42699999999999</v>
      </c>
      <c r="G1260">
        <v>5.7197300000000002</v>
      </c>
      <c r="H1260">
        <v>100</v>
      </c>
      <c r="I1260">
        <v>100</v>
      </c>
      <c r="J1260">
        <v>2.5305500000000002E-2</v>
      </c>
      <c r="K1260">
        <v>1.2311500000000001E-3</v>
      </c>
      <c r="L1260">
        <v>0.995116</v>
      </c>
      <c r="M1260" t="s">
        <v>8</v>
      </c>
    </row>
    <row r="1261" spans="1:13" x14ac:dyDescent="0.25">
      <c r="A1261" t="s">
        <v>99</v>
      </c>
      <c r="B1261">
        <v>4953.82</v>
      </c>
      <c r="C1261">
        <v>4611.42</v>
      </c>
      <c r="D1261">
        <v>2.9655200000000002</v>
      </c>
      <c r="E1261">
        <v>4432.0600000000004</v>
      </c>
      <c r="F1261">
        <v>167.351</v>
      </c>
      <c r="G1261">
        <v>342.40199999999999</v>
      </c>
      <c r="H1261">
        <v>100</v>
      </c>
      <c r="I1261">
        <v>100</v>
      </c>
      <c r="J1261">
        <v>2.3582800000000001E-2</v>
      </c>
      <c r="K1261">
        <v>1.2300600000000001E-3</v>
      </c>
      <c r="L1261">
        <v>0.995116</v>
      </c>
      <c r="M1261" t="s">
        <v>8</v>
      </c>
    </row>
    <row r="1262" spans="1:13" x14ac:dyDescent="0.25">
      <c r="A1262" t="s">
        <v>100</v>
      </c>
      <c r="B1262">
        <v>4616.84</v>
      </c>
      <c r="C1262">
        <v>4610.76</v>
      </c>
      <c r="D1262">
        <v>3.1221899999999998</v>
      </c>
      <c r="E1262">
        <v>4430.84</v>
      </c>
      <c r="F1262">
        <v>167.36099999999999</v>
      </c>
      <c r="G1262">
        <v>6.0781200000000002</v>
      </c>
      <c r="H1262">
        <v>100</v>
      </c>
      <c r="I1262">
        <v>100</v>
      </c>
      <c r="J1262">
        <v>2.53041E-2</v>
      </c>
      <c r="K1262">
        <v>1.2314299999999999E-3</v>
      </c>
      <c r="L1262">
        <v>0.995116</v>
      </c>
      <c r="M1262" t="s">
        <v>8</v>
      </c>
    </row>
    <row r="1263" spans="1:13" x14ac:dyDescent="0.25">
      <c r="A1263" t="s">
        <v>101</v>
      </c>
      <c r="B1263">
        <v>5387.7</v>
      </c>
      <c r="C1263">
        <v>4610.1400000000003</v>
      </c>
      <c r="D1263">
        <v>2.9491299999999998</v>
      </c>
      <c r="E1263">
        <v>4430.83</v>
      </c>
      <c r="F1263">
        <v>167.37</v>
      </c>
      <c r="G1263">
        <v>777.55499999999995</v>
      </c>
      <c r="H1263">
        <v>100</v>
      </c>
      <c r="I1263">
        <v>100</v>
      </c>
      <c r="J1263">
        <v>2.16837E-2</v>
      </c>
      <c r="K1263">
        <v>1.23007E-3</v>
      </c>
      <c r="L1263">
        <v>0.995116</v>
      </c>
      <c r="M1263" t="s">
        <v>8</v>
      </c>
    </row>
    <row r="1264" spans="1:13" x14ac:dyDescent="0.25">
      <c r="A1264" t="s">
        <v>102</v>
      </c>
      <c r="B1264">
        <v>4616.1400000000003</v>
      </c>
      <c r="C1264">
        <v>4610.3900000000003</v>
      </c>
      <c r="D1264">
        <v>3.0341300000000002</v>
      </c>
      <c r="E1264">
        <v>4430.95</v>
      </c>
      <c r="F1264">
        <v>167.37</v>
      </c>
      <c r="G1264">
        <v>5.7534200000000002</v>
      </c>
      <c r="H1264">
        <v>100</v>
      </c>
      <c r="I1264">
        <v>100</v>
      </c>
      <c r="J1264">
        <v>2.5307900000000001E-2</v>
      </c>
      <c r="K1264">
        <v>1.2308499999999999E-3</v>
      </c>
      <c r="L1264">
        <v>0.995116</v>
      </c>
      <c r="M1264" t="s">
        <v>8</v>
      </c>
    </row>
    <row r="1265" spans="1:13" x14ac:dyDescent="0.25">
      <c r="A1265" t="s">
        <v>103</v>
      </c>
      <c r="B1265">
        <v>5383.96</v>
      </c>
      <c r="C1265">
        <v>4609.7299999999996</v>
      </c>
      <c r="D1265">
        <v>2.9696099999999999</v>
      </c>
      <c r="E1265">
        <v>4430.5</v>
      </c>
      <c r="F1265">
        <v>167.238</v>
      </c>
      <c r="G1265">
        <v>774.23199999999997</v>
      </c>
      <c r="H1265">
        <v>100</v>
      </c>
      <c r="I1265">
        <v>100</v>
      </c>
      <c r="J1265">
        <v>2.1698700000000001E-2</v>
      </c>
      <c r="K1265">
        <v>1.23054E-3</v>
      </c>
      <c r="L1265">
        <v>0.995116</v>
      </c>
      <c r="M1265" t="s">
        <v>8</v>
      </c>
    </row>
    <row r="1266" spans="1:13" x14ac:dyDescent="0.25">
      <c r="A1266" t="s">
        <v>104</v>
      </c>
      <c r="B1266">
        <v>4616.74</v>
      </c>
      <c r="C1266">
        <v>4610.76</v>
      </c>
      <c r="D1266">
        <v>3.1191200000000001</v>
      </c>
      <c r="E1266">
        <v>4430.84</v>
      </c>
      <c r="F1266">
        <v>167.46</v>
      </c>
      <c r="G1266">
        <v>5.9785199999999996</v>
      </c>
      <c r="H1266">
        <v>100</v>
      </c>
      <c r="I1266">
        <v>100</v>
      </c>
      <c r="J1266">
        <v>2.5304699999999999E-2</v>
      </c>
      <c r="K1266">
        <v>1.2300499999999999E-3</v>
      </c>
      <c r="L1266">
        <v>0.995116</v>
      </c>
      <c r="M1266" t="s">
        <v>8</v>
      </c>
    </row>
    <row r="1267" spans="1:13" x14ac:dyDescent="0.25">
      <c r="A1267" t="s">
        <v>105</v>
      </c>
      <c r="B1267">
        <v>5357.72</v>
      </c>
      <c r="C1267">
        <v>4609.87</v>
      </c>
      <c r="D1267">
        <v>2.9573299999999998</v>
      </c>
      <c r="E1267">
        <v>4430.6499999999996</v>
      </c>
      <c r="F1267">
        <v>167.286</v>
      </c>
      <c r="G1267">
        <v>747.84900000000005</v>
      </c>
      <c r="H1267">
        <v>100</v>
      </c>
      <c r="I1267">
        <v>100</v>
      </c>
      <c r="J1267">
        <v>2.1805000000000001E-2</v>
      </c>
      <c r="K1267">
        <v>1.2304900000000001E-3</v>
      </c>
      <c r="L1267">
        <v>0.995116</v>
      </c>
      <c r="M1267" t="s">
        <v>8</v>
      </c>
    </row>
    <row r="1268" spans="1:13" x14ac:dyDescent="0.25">
      <c r="A1268" t="s">
        <v>106</v>
      </c>
      <c r="B1268">
        <v>4617.57</v>
      </c>
      <c r="C1268">
        <v>4611.6000000000004</v>
      </c>
      <c r="D1268">
        <v>3.1139999999999999</v>
      </c>
      <c r="E1268">
        <v>4431.47</v>
      </c>
      <c r="F1268">
        <v>167.55099999999999</v>
      </c>
      <c r="G1268">
        <v>5.9672900000000002</v>
      </c>
      <c r="H1268">
        <v>100</v>
      </c>
      <c r="I1268">
        <v>100</v>
      </c>
      <c r="J1268">
        <v>2.5300099999999999E-2</v>
      </c>
      <c r="K1268">
        <v>1.23179E-3</v>
      </c>
      <c r="L1268">
        <v>0.995116</v>
      </c>
      <c r="M1268" t="s">
        <v>8</v>
      </c>
    </row>
    <row r="1269" spans="1:13" x14ac:dyDescent="0.25">
      <c r="A1269" t="s">
        <v>107</v>
      </c>
      <c r="B1269">
        <v>5402.49</v>
      </c>
      <c r="C1269">
        <v>4609.96</v>
      </c>
      <c r="D1269">
        <v>2.9747300000000001</v>
      </c>
      <c r="E1269">
        <v>4430.78</v>
      </c>
      <c r="F1269">
        <v>167.226</v>
      </c>
      <c r="G1269">
        <v>792.53</v>
      </c>
      <c r="H1269">
        <v>100</v>
      </c>
      <c r="I1269">
        <v>100</v>
      </c>
      <c r="J1269">
        <v>2.1624299999999999E-2</v>
      </c>
      <c r="K1269">
        <v>1.2309599999999999E-3</v>
      </c>
      <c r="L1269">
        <v>0.995116</v>
      </c>
      <c r="M1269" t="s">
        <v>8</v>
      </c>
    </row>
    <row r="1270" spans="1:13" x14ac:dyDescent="0.25">
      <c r="A1270" t="s">
        <v>108</v>
      </c>
      <c r="B1270">
        <v>4617.17</v>
      </c>
      <c r="C1270">
        <v>4611.2</v>
      </c>
      <c r="D1270">
        <v>3.1139999999999999</v>
      </c>
      <c r="E1270">
        <v>4431.24</v>
      </c>
      <c r="F1270">
        <v>167.36799999999999</v>
      </c>
      <c r="G1270">
        <v>5.9692400000000001</v>
      </c>
      <c r="H1270">
        <v>100</v>
      </c>
      <c r="I1270">
        <v>100</v>
      </c>
      <c r="J1270">
        <v>2.53023E-2</v>
      </c>
      <c r="K1270">
        <v>1.2300799999999999E-3</v>
      </c>
      <c r="L1270">
        <v>0.995116</v>
      </c>
      <c r="M1270" t="s">
        <v>8</v>
      </c>
    </row>
    <row r="1271" spans="1:13" x14ac:dyDescent="0.25">
      <c r="A1271" t="s">
        <v>109</v>
      </c>
      <c r="B1271">
        <v>4795.55</v>
      </c>
      <c r="C1271">
        <v>4610.21</v>
      </c>
      <c r="D1271">
        <v>2.9941900000000001</v>
      </c>
      <c r="E1271">
        <v>4430.96</v>
      </c>
      <c r="F1271">
        <v>167.249</v>
      </c>
      <c r="G1271">
        <v>185.34700000000001</v>
      </c>
      <c r="H1271">
        <v>100</v>
      </c>
      <c r="I1271">
        <v>100</v>
      </c>
      <c r="J1271">
        <v>2.43611E-2</v>
      </c>
      <c r="K1271">
        <v>1.2304799999999999E-3</v>
      </c>
      <c r="L1271">
        <v>0.995116</v>
      </c>
      <c r="M1271" t="s">
        <v>8</v>
      </c>
    </row>
    <row r="1272" spans="1:13" x14ac:dyDescent="0.25">
      <c r="A1272" t="s">
        <v>110</v>
      </c>
      <c r="B1272">
        <v>4618.46</v>
      </c>
      <c r="C1272">
        <v>4612.38</v>
      </c>
      <c r="D1272">
        <v>3.11809</v>
      </c>
      <c r="E1272">
        <v>4432.2700000000004</v>
      </c>
      <c r="F1272">
        <v>167.43299999999999</v>
      </c>
      <c r="G1272">
        <v>6.0766600000000004</v>
      </c>
      <c r="H1272">
        <v>99.9803</v>
      </c>
      <c r="I1272">
        <v>100</v>
      </c>
      <c r="J1272">
        <v>2.52953E-2</v>
      </c>
      <c r="K1272">
        <v>1.2300499999999999E-3</v>
      </c>
      <c r="L1272">
        <v>0.995116</v>
      </c>
      <c r="M1272" t="s">
        <v>8</v>
      </c>
    </row>
    <row r="1273" spans="1:13" x14ac:dyDescent="0.25">
      <c r="A1273" t="s">
        <v>111</v>
      </c>
      <c r="B1273">
        <v>5374.92</v>
      </c>
      <c r="C1273">
        <v>4610.3500000000004</v>
      </c>
      <c r="D1273">
        <v>2.9685899999999998</v>
      </c>
      <c r="E1273">
        <v>4431.1000000000004</v>
      </c>
      <c r="F1273">
        <v>167.309</v>
      </c>
      <c r="G1273">
        <v>764.57100000000003</v>
      </c>
      <c r="H1273">
        <v>100</v>
      </c>
      <c r="I1273">
        <v>100</v>
      </c>
      <c r="J1273">
        <v>2.17352E-2</v>
      </c>
      <c r="K1273">
        <v>1.2302599999999999E-3</v>
      </c>
      <c r="L1273">
        <v>0.995116</v>
      </c>
      <c r="M1273" t="s">
        <v>8</v>
      </c>
    </row>
    <row r="1274" spans="1:13" x14ac:dyDescent="0.25">
      <c r="A1274" t="s">
        <v>112</v>
      </c>
      <c r="B1274">
        <v>4619.24</v>
      </c>
      <c r="C1274">
        <v>4613.1499999999996</v>
      </c>
      <c r="D1274">
        <v>3.1600799999999998</v>
      </c>
      <c r="E1274">
        <v>4432.91</v>
      </c>
      <c r="F1274">
        <v>167.42699999999999</v>
      </c>
      <c r="G1274">
        <v>6.0849599999999997</v>
      </c>
      <c r="H1274">
        <v>100</v>
      </c>
      <c r="I1274">
        <v>100</v>
      </c>
      <c r="J1274">
        <v>2.5291000000000001E-2</v>
      </c>
      <c r="K1274">
        <v>1.23061E-3</v>
      </c>
      <c r="L1274">
        <v>0.995116</v>
      </c>
      <c r="M1274" t="s">
        <v>8</v>
      </c>
    </row>
    <row r="1275" spans="1:13" x14ac:dyDescent="0.25">
      <c r="A1275" t="s">
        <v>113</v>
      </c>
      <c r="B1275">
        <v>5976.92</v>
      </c>
      <c r="C1275">
        <v>4610.5600000000004</v>
      </c>
      <c r="D1275">
        <v>2.9603999999999999</v>
      </c>
      <c r="E1275">
        <v>4431.3999999999996</v>
      </c>
      <c r="F1275">
        <v>167.202</v>
      </c>
      <c r="G1275">
        <v>1366.35</v>
      </c>
      <c r="H1275">
        <v>100</v>
      </c>
      <c r="I1275">
        <v>100</v>
      </c>
      <c r="J1275">
        <v>1.95461E-2</v>
      </c>
      <c r="K1275">
        <v>1.23018E-3</v>
      </c>
      <c r="L1275">
        <v>0.995116</v>
      </c>
      <c r="M1275" t="s">
        <v>8</v>
      </c>
    </row>
    <row r="1276" spans="1:13" x14ac:dyDescent="0.25">
      <c r="A1276" t="s">
        <v>114</v>
      </c>
      <c r="B1276">
        <v>5059.32</v>
      </c>
      <c r="C1276">
        <v>4613.95</v>
      </c>
      <c r="D1276">
        <v>3.0382199999999999</v>
      </c>
      <c r="E1276">
        <v>4434.28</v>
      </c>
      <c r="F1276">
        <v>167.43799999999999</v>
      </c>
      <c r="G1276">
        <v>445.37099999999998</v>
      </c>
      <c r="H1276">
        <v>100</v>
      </c>
      <c r="I1276">
        <v>100</v>
      </c>
      <c r="J1276">
        <v>2.3091E-2</v>
      </c>
      <c r="K1276">
        <v>1.23193E-3</v>
      </c>
      <c r="L1276">
        <v>0.995116</v>
      </c>
      <c r="M1276" t="s">
        <v>8</v>
      </c>
    </row>
    <row r="1277" spans="1:13" x14ac:dyDescent="0.25">
      <c r="A1277" t="s">
        <v>115</v>
      </c>
      <c r="B1277">
        <v>4924.53</v>
      </c>
      <c r="C1277">
        <v>4603.75</v>
      </c>
      <c r="D1277">
        <v>3.0136500000000002</v>
      </c>
      <c r="E1277">
        <v>4424.3100000000004</v>
      </c>
      <c r="F1277">
        <v>167.23</v>
      </c>
      <c r="G1277">
        <v>320.77499999999998</v>
      </c>
      <c r="H1277">
        <v>98.984300000000005</v>
      </c>
      <c r="I1277">
        <v>100</v>
      </c>
      <c r="J1277">
        <v>2.37231E-2</v>
      </c>
      <c r="K1277">
        <v>1.2300900000000001E-3</v>
      </c>
      <c r="L1277">
        <v>0.995116</v>
      </c>
      <c r="M1277" t="s">
        <v>8</v>
      </c>
    </row>
    <row r="1278" spans="1:13" x14ac:dyDescent="0.25">
      <c r="A1278" t="s">
        <v>116</v>
      </c>
      <c r="B1278">
        <v>4616.9399999999996</v>
      </c>
      <c r="C1278">
        <v>4611.0200000000004</v>
      </c>
      <c r="D1278">
        <v>3.1006900000000002</v>
      </c>
      <c r="E1278">
        <v>4431.1099999999997</v>
      </c>
      <c r="F1278">
        <v>167.41900000000001</v>
      </c>
      <c r="G1278">
        <v>5.9238299999999997</v>
      </c>
      <c r="H1278">
        <v>100</v>
      </c>
      <c r="I1278">
        <v>100</v>
      </c>
      <c r="J1278">
        <v>2.5303599999999999E-2</v>
      </c>
      <c r="K1278">
        <v>1.23007E-3</v>
      </c>
      <c r="L1278">
        <v>0.995116</v>
      </c>
      <c r="M1278" t="s">
        <v>8</v>
      </c>
    </row>
    <row r="1279" spans="1:13" x14ac:dyDescent="0.25">
      <c r="A1279" t="s">
        <v>117</v>
      </c>
      <c r="B1279">
        <v>5369.41</v>
      </c>
      <c r="C1279">
        <v>4610.17</v>
      </c>
      <c r="D1279">
        <v>2.9583499999999998</v>
      </c>
      <c r="E1279">
        <v>4431.0200000000004</v>
      </c>
      <c r="F1279">
        <v>167.2</v>
      </c>
      <c r="G1279">
        <v>759.23699999999997</v>
      </c>
      <c r="H1279">
        <v>100</v>
      </c>
      <c r="I1279">
        <v>100</v>
      </c>
      <c r="J1279">
        <v>2.1757499999999999E-2</v>
      </c>
      <c r="K1279">
        <v>1.23127E-3</v>
      </c>
      <c r="L1279">
        <v>0.995116</v>
      </c>
      <c r="M1279" t="s">
        <v>8</v>
      </c>
    </row>
    <row r="1280" spans="1:13" x14ac:dyDescent="0.25">
      <c r="A1280" t="s">
        <v>118</v>
      </c>
      <c r="B1280">
        <v>4617.08</v>
      </c>
      <c r="C1280">
        <v>4611.1400000000003</v>
      </c>
      <c r="D1280">
        <v>3.1006900000000002</v>
      </c>
      <c r="E1280">
        <v>4431.43</v>
      </c>
      <c r="F1280">
        <v>167.20500000000001</v>
      </c>
      <c r="G1280">
        <v>5.9335899999999997</v>
      </c>
      <c r="H1280">
        <v>100</v>
      </c>
      <c r="I1280">
        <v>100</v>
      </c>
      <c r="J1280">
        <v>2.53028E-2</v>
      </c>
      <c r="K1280">
        <v>1.23036E-3</v>
      </c>
      <c r="L1280">
        <v>0.995116</v>
      </c>
      <c r="M1280" t="s">
        <v>8</v>
      </c>
    </row>
    <row r="1281" spans="1:13" x14ac:dyDescent="0.25">
      <c r="A1281" t="s">
        <v>119</v>
      </c>
      <c r="B1281">
        <v>4799.67</v>
      </c>
      <c r="C1281">
        <v>4610.08</v>
      </c>
      <c r="D1281">
        <v>2.9696099999999999</v>
      </c>
      <c r="E1281">
        <v>4430.84</v>
      </c>
      <c r="F1281">
        <v>167.26300000000001</v>
      </c>
      <c r="G1281">
        <v>189.59100000000001</v>
      </c>
      <c r="H1281">
        <v>100</v>
      </c>
      <c r="I1281">
        <v>100</v>
      </c>
      <c r="J1281">
        <v>2.4340199999999999E-2</v>
      </c>
      <c r="K1281">
        <v>1.23007E-3</v>
      </c>
      <c r="L1281">
        <v>0.995116</v>
      </c>
      <c r="M1281" t="s">
        <v>8</v>
      </c>
    </row>
    <row r="1282" spans="1:13" x14ac:dyDescent="0.25">
      <c r="A1282" t="s">
        <v>120</v>
      </c>
      <c r="B1282">
        <v>4618.66</v>
      </c>
      <c r="C1282">
        <v>4612.59</v>
      </c>
      <c r="D1282">
        <v>3.1303800000000002</v>
      </c>
      <c r="E1282">
        <v>4432.21</v>
      </c>
      <c r="F1282">
        <v>167.602</v>
      </c>
      <c r="G1282">
        <v>6.0712900000000003</v>
      </c>
      <c r="H1282">
        <v>100</v>
      </c>
      <c r="I1282">
        <v>100</v>
      </c>
      <c r="J1282">
        <v>2.5294199999999999E-2</v>
      </c>
      <c r="K1282">
        <v>1.2303399999999999E-3</v>
      </c>
      <c r="L1282">
        <v>0.995116</v>
      </c>
      <c r="M1282" t="s">
        <v>8</v>
      </c>
    </row>
    <row r="1283" spans="1:13" x14ac:dyDescent="0.25">
      <c r="A1283" t="s">
        <v>121</v>
      </c>
      <c r="B1283">
        <v>5996.48</v>
      </c>
      <c r="C1283">
        <v>4609.9799999999996</v>
      </c>
      <c r="D1283">
        <v>2.9931700000000001</v>
      </c>
      <c r="E1283">
        <v>4430.8599999999997</v>
      </c>
      <c r="F1283">
        <v>167.16</v>
      </c>
      <c r="G1283">
        <v>1386.5</v>
      </c>
      <c r="H1283">
        <v>100</v>
      </c>
      <c r="I1283">
        <v>100</v>
      </c>
      <c r="J1283">
        <v>1.9482300000000001E-2</v>
      </c>
      <c r="K1283">
        <v>1.2322800000000001E-3</v>
      </c>
      <c r="L1283">
        <v>0.995116</v>
      </c>
      <c r="M1283" t="s">
        <v>8</v>
      </c>
    </row>
    <row r="1284" spans="1:13" x14ac:dyDescent="0.25">
      <c r="A1284" t="s">
        <v>122</v>
      </c>
      <c r="B1284">
        <v>4617.34</v>
      </c>
      <c r="C1284">
        <v>4611.42</v>
      </c>
      <c r="D1284">
        <v>3.1088800000000001</v>
      </c>
      <c r="E1284">
        <v>4431.59</v>
      </c>
      <c r="F1284">
        <v>167.364</v>
      </c>
      <c r="G1284">
        <v>5.9174800000000003</v>
      </c>
      <c r="H1284">
        <v>100</v>
      </c>
      <c r="I1284">
        <v>100</v>
      </c>
      <c r="J1284">
        <v>2.5301400000000002E-2</v>
      </c>
      <c r="K1284">
        <v>1.23007E-3</v>
      </c>
      <c r="L1284">
        <v>0.995116</v>
      </c>
      <c r="M1284" t="s">
        <v>8</v>
      </c>
    </row>
    <row r="1285" spans="1:13" x14ac:dyDescent="0.25">
      <c r="A1285" t="s">
        <v>123</v>
      </c>
      <c r="B1285">
        <v>5399.4</v>
      </c>
      <c r="C1285">
        <v>4610.3900000000003</v>
      </c>
      <c r="D1285">
        <v>2.9726900000000001</v>
      </c>
      <c r="E1285">
        <v>4431.26</v>
      </c>
      <c r="F1285">
        <v>167.19</v>
      </c>
      <c r="G1285">
        <v>789.00300000000004</v>
      </c>
      <c r="H1285">
        <v>100</v>
      </c>
      <c r="I1285">
        <v>100</v>
      </c>
      <c r="J1285">
        <v>2.1636699999999998E-2</v>
      </c>
      <c r="K1285">
        <v>1.23015E-3</v>
      </c>
      <c r="L1285">
        <v>0.995116</v>
      </c>
      <c r="M1285" t="s">
        <v>8</v>
      </c>
    </row>
    <row r="1286" spans="1:13" x14ac:dyDescent="0.25">
      <c r="A1286" t="s">
        <v>124</v>
      </c>
      <c r="B1286">
        <v>4617.68</v>
      </c>
      <c r="C1286">
        <v>4611.71</v>
      </c>
      <c r="D1286">
        <v>3.1037599999999999</v>
      </c>
      <c r="E1286">
        <v>4431.7700000000004</v>
      </c>
      <c r="F1286">
        <v>167.46799999999999</v>
      </c>
      <c r="G1286">
        <v>5.9672900000000002</v>
      </c>
      <c r="H1286">
        <v>100</v>
      </c>
      <c r="I1286">
        <v>100</v>
      </c>
      <c r="J1286">
        <v>2.5299499999999999E-2</v>
      </c>
      <c r="K1286">
        <v>1.23011E-3</v>
      </c>
      <c r="L1286">
        <v>0.995116</v>
      </c>
      <c r="M1286" t="s">
        <v>8</v>
      </c>
    </row>
    <row r="1287" spans="1:13" x14ac:dyDescent="0.25">
      <c r="A1287" t="s">
        <v>125</v>
      </c>
      <c r="B1287">
        <v>4764.32</v>
      </c>
      <c r="C1287">
        <v>4610.75</v>
      </c>
      <c r="D1287">
        <v>2.9798499999999999</v>
      </c>
      <c r="E1287">
        <v>4431.38</v>
      </c>
      <c r="F1287">
        <v>167.35599999999999</v>
      </c>
      <c r="G1287">
        <v>153.57</v>
      </c>
      <c r="H1287">
        <v>100</v>
      </c>
      <c r="I1287">
        <v>100</v>
      </c>
      <c r="J1287">
        <v>2.4520799999999999E-2</v>
      </c>
      <c r="K1287">
        <v>1.23088E-3</v>
      </c>
      <c r="L1287">
        <v>0.995116</v>
      </c>
      <c r="M1287" t="s">
        <v>8</v>
      </c>
    </row>
    <row r="1288" spans="1:13" x14ac:dyDescent="0.25">
      <c r="A1288" t="s">
        <v>126</v>
      </c>
      <c r="B1288">
        <v>4619.79</v>
      </c>
      <c r="C1288">
        <v>4613.72</v>
      </c>
      <c r="D1288">
        <v>3.1795300000000002</v>
      </c>
      <c r="E1288">
        <v>4433.47</v>
      </c>
      <c r="F1288">
        <v>167.458</v>
      </c>
      <c r="G1288">
        <v>6.0668899999999999</v>
      </c>
      <c r="H1288">
        <v>100</v>
      </c>
      <c r="I1288">
        <v>100</v>
      </c>
      <c r="J1288">
        <v>2.5288000000000001E-2</v>
      </c>
      <c r="K1288">
        <v>1.23094E-3</v>
      </c>
      <c r="L1288">
        <v>0.995116</v>
      </c>
      <c r="M1288" t="s">
        <v>8</v>
      </c>
    </row>
    <row r="1289" spans="1:13" x14ac:dyDescent="0.25">
      <c r="A1289" t="s">
        <v>127</v>
      </c>
      <c r="B1289">
        <v>5649.95</v>
      </c>
      <c r="C1289">
        <v>4612.97</v>
      </c>
      <c r="D1289">
        <v>2.9593699999999998</v>
      </c>
      <c r="E1289">
        <v>4433.58</v>
      </c>
      <c r="F1289">
        <v>167.34100000000001</v>
      </c>
      <c r="G1289">
        <v>1036.98</v>
      </c>
      <c r="H1289">
        <v>100</v>
      </c>
      <c r="I1289">
        <v>100</v>
      </c>
      <c r="J1289">
        <v>2.06772E-2</v>
      </c>
      <c r="K1289">
        <v>1.23007E-3</v>
      </c>
      <c r="L1289">
        <v>0.995116</v>
      </c>
      <c r="M1289" t="s">
        <v>8</v>
      </c>
    </row>
    <row r="1290" spans="1:13" x14ac:dyDescent="0.25">
      <c r="A1290" t="s">
        <v>128</v>
      </c>
      <c r="B1290">
        <v>4617.0200000000004</v>
      </c>
      <c r="C1290">
        <v>4611.22</v>
      </c>
      <c r="D1290">
        <v>3.02081</v>
      </c>
      <c r="E1290">
        <v>4431.79</v>
      </c>
      <c r="F1290">
        <v>167.374</v>
      </c>
      <c r="G1290">
        <v>5.7905300000000004</v>
      </c>
      <c r="H1290">
        <v>100</v>
      </c>
      <c r="I1290">
        <v>100</v>
      </c>
      <c r="J1290">
        <v>2.5303200000000001E-2</v>
      </c>
      <c r="K1290">
        <v>1.2300900000000001E-3</v>
      </c>
      <c r="L1290">
        <v>0.995116</v>
      </c>
      <c r="M1290" t="s">
        <v>8</v>
      </c>
    </row>
    <row r="1291" spans="1:13" x14ac:dyDescent="0.25">
      <c r="A1291" t="s">
        <v>129</v>
      </c>
      <c r="B1291">
        <v>5691.11</v>
      </c>
      <c r="C1291">
        <v>4610.57</v>
      </c>
      <c r="D1291">
        <v>2.9563000000000001</v>
      </c>
      <c r="E1291">
        <v>4431.32</v>
      </c>
      <c r="F1291">
        <v>167.28800000000001</v>
      </c>
      <c r="G1291">
        <v>1080.54</v>
      </c>
      <c r="H1291">
        <v>100</v>
      </c>
      <c r="I1291">
        <v>100</v>
      </c>
      <c r="J1291">
        <v>2.0527699999999999E-2</v>
      </c>
      <c r="K1291">
        <v>1.2300600000000001E-3</v>
      </c>
      <c r="L1291">
        <v>0.995116</v>
      </c>
      <c r="M1291" t="s">
        <v>8</v>
      </c>
    </row>
    <row r="1292" spans="1:13" x14ac:dyDescent="0.25">
      <c r="A1292" t="s">
        <v>130</v>
      </c>
      <c r="B1292">
        <v>4617.5600000000004</v>
      </c>
      <c r="C1292">
        <v>4611.62</v>
      </c>
      <c r="D1292">
        <v>3.1201400000000001</v>
      </c>
      <c r="E1292">
        <v>4431.6499999999996</v>
      </c>
      <c r="F1292">
        <v>167.49700000000001</v>
      </c>
      <c r="G1292">
        <v>5.94238</v>
      </c>
      <c r="H1292">
        <v>100</v>
      </c>
      <c r="I1292">
        <v>100</v>
      </c>
      <c r="J1292">
        <v>2.5300199999999998E-2</v>
      </c>
      <c r="K1292">
        <v>1.23168E-3</v>
      </c>
      <c r="L1292">
        <v>0.995116</v>
      </c>
      <c r="M1292" t="s">
        <v>8</v>
      </c>
    </row>
    <row r="1293" spans="1:13" x14ac:dyDescent="0.25">
      <c r="A1293" t="s">
        <v>131</v>
      </c>
      <c r="B1293">
        <v>5399.16</v>
      </c>
      <c r="C1293">
        <v>4610.8100000000004</v>
      </c>
      <c r="D1293">
        <v>2.9614199999999999</v>
      </c>
      <c r="E1293">
        <v>4431.51</v>
      </c>
      <c r="F1293">
        <v>167.34100000000001</v>
      </c>
      <c r="G1293">
        <v>788.34699999999998</v>
      </c>
      <c r="H1293">
        <v>100</v>
      </c>
      <c r="I1293">
        <v>100</v>
      </c>
      <c r="J1293">
        <v>2.1637699999999999E-2</v>
      </c>
      <c r="K1293">
        <v>1.2301E-3</v>
      </c>
      <c r="L1293">
        <v>0.995116</v>
      </c>
      <c r="M1293" t="s">
        <v>8</v>
      </c>
    </row>
    <row r="1294" spans="1:13" x14ac:dyDescent="0.25">
      <c r="A1294" t="s">
        <v>132</v>
      </c>
      <c r="B1294">
        <v>4617.49</v>
      </c>
      <c r="C1294">
        <v>4611.51</v>
      </c>
      <c r="D1294">
        <v>3.1324299999999998</v>
      </c>
      <c r="E1294">
        <v>4431.5200000000004</v>
      </c>
      <c r="F1294">
        <v>167.416</v>
      </c>
      <c r="G1294">
        <v>5.9809599999999996</v>
      </c>
      <c r="H1294">
        <v>100</v>
      </c>
      <c r="I1294">
        <v>100</v>
      </c>
      <c r="J1294">
        <v>2.5300599999999999E-2</v>
      </c>
      <c r="K1294">
        <v>1.2303399999999999E-3</v>
      </c>
      <c r="L1294">
        <v>0.995116</v>
      </c>
      <c r="M1294" t="s">
        <v>8</v>
      </c>
    </row>
    <row r="1295" spans="1:13" x14ac:dyDescent="0.25">
      <c r="A1295" t="s">
        <v>133</v>
      </c>
      <c r="B1295">
        <v>5402.1</v>
      </c>
      <c r="C1295">
        <v>4610.2700000000004</v>
      </c>
      <c r="D1295">
        <v>2.9644900000000001</v>
      </c>
      <c r="E1295">
        <v>4431</v>
      </c>
      <c r="F1295">
        <v>167.33099999999999</v>
      </c>
      <c r="G1295">
        <v>791.83299999999997</v>
      </c>
      <c r="H1295">
        <v>100</v>
      </c>
      <c r="I1295">
        <v>100</v>
      </c>
      <c r="J1295">
        <v>2.16259E-2</v>
      </c>
      <c r="K1295">
        <v>1.23153E-3</v>
      </c>
      <c r="L1295">
        <v>0.995116</v>
      </c>
      <c r="M1295" t="s">
        <v>8</v>
      </c>
    </row>
    <row r="1296" spans="1:13" x14ac:dyDescent="0.25">
      <c r="A1296" t="s">
        <v>134</v>
      </c>
      <c r="B1296">
        <v>4617.08</v>
      </c>
      <c r="C1296">
        <v>4611.1000000000004</v>
      </c>
      <c r="D1296">
        <v>3.11809</v>
      </c>
      <c r="E1296">
        <v>4430.99</v>
      </c>
      <c r="F1296">
        <v>167.547</v>
      </c>
      <c r="G1296">
        <v>5.9887699999999997</v>
      </c>
      <c r="H1296">
        <v>100</v>
      </c>
      <c r="I1296">
        <v>100</v>
      </c>
      <c r="J1296">
        <v>2.53028E-2</v>
      </c>
      <c r="K1296">
        <v>1.2303399999999999E-3</v>
      </c>
      <c r="L1296">
        <v>0.995116</v>
      </c>
      <c r="M1296" t="s">
        <v>8</v>
      </c>
    </row>
    <row r="1297" spans="1:13" x14ac:dyDescent="0.25">
      <c r="A1297" t="s">
        <v>135</v>
      </c>
      <c r="B1297">
        <v>5381.8</v>
      </c>
      <c r="C1297">
        <v>4610.08</v>
      </c>
      <c r="D1297">
        <v>2.97166</v>
      </c>
      <c r="E1297">
        <v>4430.8500000000004</v>
      </c>
      <c r="F1297">
        <v>167.19800000000001</v>
      </c>
      <c r="G1297">
        <v>771.72199999999998</v>
      </c>
      <c r="H1297">
        <v>100</v>
      </c>
      <c r="I1297">
        <v>100</v>
      </c>
      <c r="J1297">
        <v>2.1707400000000002E-2</v>
      </c>
      <c r="K1297">
        <v>1.23087E-3</v>
      </c>
      <c r="L1297">
        <v>0.995116</v>
      </c>
      <c r="M1297" t="s">
        <v>8</v>
      </c>
    </row>
    <row r="1298" spans="1:13" x14ac:dyDescent="0.25">
      <c r="A1298" t="s">
        <v>136</v>
      </c>
      <c r="B1298">
        <v>4617.3100000000004</v>
      </c>
      <c r="C1298">
        <v>4611.33</v>
      </c>
      <c r="D1298">
        <v>3.1324299999999998</v>
      </c>
      <c r="E1298">
        <v>4431.18</v>
      </c>
      <c r="F1298">
        <v>167.55099999999999</v>
      </c>
      <c r="G1298">
        <v>5.9833999999999996</v>
      </c>
      <c r="H1298">
        <v>100</v>
      </c>
      <c r="I1298">
        <v>100</v>
      </c>
      <c r="J1298">
        <v>2.5301500000000001E-2</v>
      </c>
      <c r="K1298">
        <v>1.2300499999999999E-3</v>
      </c>
      <c r="L1298">
        <v>0.995116</v>
      </c>
      <c r="M1298" t="s">
        <v>8</v>
      </c>
    </row>
    <row r="1299" spans="1:13" x14ac:dyDescent="0.25">
      <c r="A1299" t="s">
        <v>137</v>
      </c>
      <c r="B1299">
        <v>5369.47</v>
      </c>
      <c r="C1299">
        <v>4609.9399999999996</v>
      </c>
      <c r="D1299">
        <v>2.9685899999999998</v>
      </c>
      <c r="E1299">
        <v>4430.67</v>
      </c>
      <c r="F1299">
        <v>167.297</v>
      </c>
      <c r="G1299">
        <v>759.53</v>
      </c>
      <c r="H1299">
        <v>100</v>
      </c>
      <c r="I1299">
        <v>100</v>
      </c>
      <c r="J1299">
        <v>2.17573E-2</v>
      </c>
      <c r="K1299">
        <v>1.23069E-3</v>
      </c>
      <c r="L1299">
        <v>0.995116</v>
      </c>
      <c r="M1299" t="s">
        <v>8</v>
      </c>
    </row>
    <row r="1300" spans="1:13" x14ac:dyDescent="0.25">
      <c r="A1300" t="s">
        <v>138</v>
      </c>
      <c r="B1300">
        <v>4617.2700000000004</v>
      </c>
      <c r="C1300">
        <v>4611.22</v>
      </c>
      <c r="D1300">
        <v>3.1426699999999999</v>
      </c>
      <c r="E1300">
        <v>4431.3500000000004</v>
      </c>
      <c r="F1300">
        <v>167.28899999999999</v>
      </c>
      <c r="G1300">
        <v>6.0478500000000004</v>
      </c>
      <c r="H1300">
        <v>100</v>
      </c>
      <c r="I1300">
        <v>100</v>
      </c>
      <c r="J1300">
        <v>2.5301799999999999E-2</v>
      </c>
      <c r="K1300">
        <v>1.23117E-3</v>
      </c>
      <c r="L1300">
        <v>0.995116</v>
      </c>
      <c r="M1300" t="s">
        <v>8</v>
      </c>
    </row>
    <row r="1301" spans="1:13" x14ac:dyDescent="0.25">
      <c r="A1301" t="s">
        <v>139</v>
      </c>
      <c r="B1301">
        <v>5359.11</v>
      </c>
      <c r="C1301">
        <v>4609.92</v>
      </c>
      <c r="D1301">
        <v>2.9563000000000001</v>
      </c>
      <c r="E1301">
        <v>4430.6899999999996</v>
      </c>
      <c r="F1301">
        <v>167.24199999999999</v>
      </c>
      <c r="G1301">
        <v>749.18799999999999</v>
      </c>
      <c r="H1301">
        <v>100</v>
      </c>
      <c r="I1301">
        <v>100</v>
      </c>
      <c r="J1301">
        <v>2.17994E-2</v>
      </c>
      <c r="K1301">
        <v>1.23043E-3</v>
      </c>
      <c r="L1301">
        <v>0.995116</v>
      </c>
      <c r="M1301" t="s">
        <v>8</v>
      </c>
    </row>
    <row r="1302" spans="1:13" x14ac:dyDescent="0.25">
      <c r="A1302" t="s">
        <v>140</v>
      </c>
      <c r="B1302">
        <v>4742.38</v>
      </c>
      <c r="C1302">
        <v>4613.24</v>
      </c>
      <c r="D1302">
        <v>3.0587</v>
      </c>
      <c r="E1302">
        <v>4433.71</v>
      </c>
      <c r="F1302">
        <v>167.30099999999999</v>
      </c>
      <c r="G1302">
        <v>129.13900000000001</v>
      </c>
      <c r="H1302">
        <v>100</v>
      </c>
      <c r="I1302">
        <v>100</v>
      </c>
      <c r="J1302">
        <v>2.4634300000000001E-2</v>
      </c>
      <c r="K1302">
        <v>1.23028E-3</v>
      </c>
      <c r="L1302">
        <v>0.995116</v>
      </c>
      <c r="M1302" t="s">
        <v>8</v>
      </c>
    </row>
    <row r="1303" spans="1:13" x14ac:dyDescent="0.25">
      <c r="A1303" t="s">
        <v>141</v>
      </c>
      <c r="B1303">
        <v>4679.0200000000004</v>
      </c>
      <c r="C1303">
        <v>4610.75</v>
      </c>
      <c r="D1303">
        <v>2.9931700000000001</v>
      </c>
      <c r="E1303">
        <v>4431.41</v>
      </c>
      <c r="F1303">
        <v>167.292</v>
      </c>
      <c r="G1303">
        <v>68.277299999999997</v>
      </c>
      <c r="H1303">
        <v>100</v>
      </c>
      <c r="I1303">
        <v>100</v>
      </c>
      <c r="J1303">
        <v>2.4967799999999998E-2</v>
      </c>
      <c r="K1303">
        <v>1.2302400000000001E-3</v>
      </c>
      <c r="L1303">
        <v>0.995116</v>
      </c>
      <c r="M1303" t="s">
        <v>8</v>
      </c>
    </row>
    <row r="1304" spans="1:13" x14ac:dyDescent="0.25">
      <c r="A1304" t="s">
        <v>142</v>
      </c>
      <c r="B1304">
        <v>4618.6499999999996</v>
      </c>
      <c r="C1304">
        <v>4612.57</v>
      </c>
      <c r="D1304">
        <v>3.11605</v>
      </c>
      <c r="E1304">
        <v>4432.54</v>
      </c>
      <c r="F1304">
        <v>167.37299999999999</v>
      </c>
      <c r="G1304">
        <v>6.0766600000000004</v>
      </c>
      <c r="H1304">
        <v>100</v>
      </c>
      <c r="I1304">
        <v>100</v>
      </c>
      <c r="J1304">
        <v>2.5294199999999999E-2</v>
      </c>
      <c r="K1304">
        <v>1.23007E-3</v>
      </c>
      <c r="L1304">
        <v>0.995116</v>
      </c>
      <c r="M1304" t="s">
        <v>8</v>
      </c>
    </row>
    <row r="1305" spans="1:13" x14ac:dyDescent="0.25">
      <c r="A1305" t="s">
        <v>143</v>
      </c>
      <c r="B1305">
        <v>5372.48</v>
      </c>
      <c r="C1305">
        <v>4610.05</v>
      </c>
      <c r="D1305">
        <v>2.9900899999999999</v>
      </c>
      <c r="E1305">
        <v>4430.8599999999997</v>
      </c>
      <c r="F1305">
        <v>167.179</v>
      </c>
      <c r="G1305">
        <v>762.43</v>
      </c>
      <c r="H1305">
        <v>100</v>
      </c>
      <c r="I1305">
        <v>100</v>
      </c>
      <c r="J1305">
        <v>2.17451E-2</v>
      </c>
      <c r="K1305">
        <v>1.2300499999999999E-3</v>
      </c>
      <c r="L1305">
        <v>0.995116</v>
      </c>
      <c r="M1305" t="s">
        <v>8</v>
      </c>
    </row>
    <row r="1306" spans="1:13" x14ac:dyDescent="0.25">
      <c r="A1306" t="s">
        <v>144</v>
      </c>
      <c r="B1306">
        <v>4618.3599999999997</v>
      </c>
      <c r="C1306">
        <v>4612.3999999999996</v>
      </c>
      <c r="D1306">
        <v>3.1047799999999999</v>
      </c>
      <c r="E1306">
        <v>4432.51</v>
      </c>
      <c r="F1306">
        <v>167.37</v>
      </c>
      <c r="G1306">
        <v>5.9555699999999998</v>
      </c>
      <c r="H1306">
        <v>99.998000000000005</v>
      </c>
      <c r="I1306">
        <v>100</v>
      </c>
      <c r="J1306">
        <v>2.52958E-2</v>
      </c>
      <c r="K1306">
        <v>1.23011E-3</v>
      </c>
      <c r="L1306">
        <v>0.995116</v>
      </c>
      <c r="M1306" t="s">
        <v>8</v>
      </c>
    </row>
    <row r="1307" spans="1:13" x14ac:dyDescent="0.25">
      <c r="A1307" t="s">
        <v>145</v>
      </c>
      <c r="B1307">
        <v>6005.92</v>
      </c>
      <c r="C1307">
        <v>4605.08</v>
      </c>
      <c r="D1307">
        <v>2.9829300000000001</v>
      </c>
      <c r="E1307">
        <v>4425.88</v>
      </c>
      <c r="F1307">
        <v>167.18</v>
      </c>
      <c r="G1307">
        <v>1400.84</v>
      </c>
      <c r="H1307">
        <v>99.359099999999998</v>
      </c>
      <c r="I1307">
        <v>100</v>
      </c>
      <c r="J1307">
        <v>1.9451699999999999E-2</v>
      </c>
      <c r="K1307">
        <v>1.23018E-3</v>
      </c>
      <c r="L1307">
        <v>0.995116</v>
      </c>
      <c r="M1307" t="s">
        <v>8</v>
      </c>
    </row>
    <row r="1308" spans="1:13" x14ac:dyDescent="0.25">
      <c r="A1308" t="s">
        <v>146</v>
      </c>
      <c r="B1308">
        <v>4609.97</v>
      </c>
      <c r="C1308">
        <v>4603.33</v>
      </c>
      <c r="D1308">
        <v>169.947</v>
      </c>
      <c r="E1308">
        <v>4428.68</v>
      </c>
      <c r="F1308">
        <v>0</v>
      </c>
      <c r="G1308">
        <v>6.6459999999999999</v>
      </c>
      <c r="H1308">
        <v>100</v>
      </c>
      <c r="I1308">
        <v>100</v>
      </c>
      <c r="J1308">
        <v>2.5681200000000001E-2</v>
      </c>
      <c r="K1308">
        <v>1.2305700000000001E-3</v>
      </c>
      <c r="L1308">
        <v>0.995116</v>
      </c>
      <c r="M1308" t="s">
        <v>8</v>
      </c>
    </row>
    <row r="1309" spans="1:13" x14ac:dyDescent="0.25">
      <c r="A1309" t="s">
        <v>147</v>
      </c>
      <c r="B1309">
        <v>5343.06</v>
      </c>
      <c r="C1309">
        <v>4602.84</v>
      </c>
      <c r="D1309">
        <v>169.30099999999999</v>
      </c>
      <c r="E1309">
        <v>4429.03</v>
      </c>
      <c r="F1309">
        <v>0</v>
      </c>
      <c r="G1309">
        <v>740.21600000000001</v>
      </c>
      <c r="H1309">
        <v>100</v>
      </c>
      <c r="I1309">
        <v>100</v>
      </c>
      <c r="J1309">
        <v>2.2157699999999999E-2</v>
      </c>
      <c r="K1309">
        <v>1.2303100000000001E-3</v>
      </c>
      <c r="L1309">
        <v>0.99511499999999997</v>
      </c>
      <c r="M1309" t="s">
        <v>8</v>
      </c>
    </row>
    <row r="1310" spans="1:13" x14ac:dyDescent="0.25">
      <c r="A1310" t="s">
        <v>148</v>
      </c>
      <c r="B1310">
        <v>4609.91</v>
      </c>
      <c r="C1310">
        <v>4603.67</v>
      </c>
      <c r="D1310">
        <v>169.46700000000001</v>
      </c>
      <c r="E1310">
        <v>4429.46</v>
      </c>
      <c r="F1310">
        <v>0</v>
      </c>
      <c r="G1310">
        <v>6.2387699999999997</v>
      </c>
      <c r="H1310">
        <v>99.995400000000004</v>
      </c>
      <c r="I1310">
        <v>100</v>
      </c>
      <c r="J1310">
        <v>2.5681499999999999E-2</v>
      </c>
      <c r="K1310">
        <v>1.23018E-3</v>
      </c>
      <c r="L1310">
        <v>0.995116</v>
      </c>
      <c r="M1310" t="s">
        <v>8</v>
      </c>
    </row>
    <row r="1311" spans="1:13" x14ac:dyDescent="0.25">
      <c r="A1311" t="s">
        <v>149</v>
      </c>
      <c r="B1311">
        <v>4796.5</v>
      </c>
      <c r="C1311">
        <v>4603.0600000000004</v>
      </c>
      <c r="D1311">
        <v>169.465</v>
      </c>
      <c r="E1311">
        <v>4429.0600000000004</v>
      </c>
      <c r="F1311">
        <v>0</v>
      </c>
      <c r="G1311">
        <v>193.435</v>
      </c>
      <c r="H1311">
        <v>100</v>
      </c>
      <c r="I1311">
        <v>100</v>
      </c>
      <c r="J1311">
        <v>2.46825E-2</v>
      </c>
      <c r="K1311">
        <v>1.2417699999999999E-3</v>
      </c>
      <c r="L1311">
        <v>0.995116</v>
      </c>
      <c r="M1311" t="s">
        <v>8</v>
      </c>
    </row>
    <row r="1312" spans="1:13" x14ac:dyDescent="0.25">
      <c r="A1312" t="s">
        <v>150</v>
      </c>
      <c r="B1312">
        <v>4610.66</v>
      </c>
      <c r="C1312">
        <v>4604.3500000000004</v>
      </c>
      <c r="D1312">
        <v>169.45</v>
      </c>
      <c r="E1312">
        <v>4430.17</v>
      </c>
      <c r="F1312">
        <v>0</v>
      </c>
      <c r="G1312">
        <v>6.3105500000000001</v>
      </c>
      <c r="H1312">
        <v>100</v>
      </c>
      <c r="I1312">
        <v>100</v>
      </c>
      <c r="J1312">
        <v>2.56774E-2</v>
      </c>
      <c r="K1312">
        <v>1.23025E-3</v>
      </c>
      <c r="L1312">
        <v>0.995116</v>
      </c>
      <c r="M1312" t="s">
        <v>8</v>
      </c>
    </row>
    <row r="1313" spans="1:13" x14ac:dyDescent="0.25">
      <c r="A1313" t="s">
        <v>151</v>
      </c>
      <c r="B1313">
        <v>5998.76</v>
      </c>
      <c r="C1313">
        <v>4602.58</v>
      </c>
      <c r="D1313">
        <v>169.25700000000001</v>
      </c>
      <c r="E1313">
        <v>4428.84</v>
      </c>
      <c r="F1313">
        <v>0</v>
      </c>
      <c r="G1313">
        <v>1396.19</v>
      </c>
      <c r="H1313">
        <v>100</v>
      </c>
      <c r="I1313">
        <v>100</v>
      </c>
      <c r="J1313">
        <v>1.9735699999999998E-2</v>
      </c>
      <c r="K1313">
        <v>1.23033E-3</v>
      </c>
      <c r="L1313">
        <v>0.995116</v>
      </c>
      <c r="M1313" t="s">
        <v>8</v>
      </c>
    </row>
    <row r="1314" spans="1:13" x14ac:dyDescent="0.25">
      <c r="A1314" t="s">
        <v>152</v>
      </c>
      <c r="B1314">
        <v>4609.76</v>
      </c>
      <c r="C1314">
        <v>4603.43</v>
      </c>
      <c r="D1314">
        <v>169.55799999999999</v>
      </c>
      <c r="E1314">
        <v>4429.1499999999996</v>
      </c>
      <c r="F1314">
        <v>0</v>
      </c>
      <c r="G1314">
        <v>6.3295899999999996</v>
      </c>
      <c r="H1314">
        <v>100</v>
      </c>
      <c r="I1314">
        <v>100</v>
      </c>
      <c r="J1314">
        <v>2.5682400000000001E-2</v>
      </c>
      <c r="K1314">
        <v>1.2313000000000001E-3</v>
      </c>
      <c r="L1314">
        <v>0.995116</v>
      </c>
      <c r="M1314" t="s">
        <v>8</v>
      </c>
    </row>
    <row r="1315" spans="1:13" x14ac:dyDescent="0.25">
      <c r="A1315" t="s">
        <v>153</v>
      </c>
      <c r="B1315">
        <v>4612.6400000000003</v>
      </c>
      <c r="C1315">
        <v>4606.58</v>
      </c>
      <c r="D1315">
        <v>169.57599999999999</v>
      </c>
      <c r="E1315">
        <v>4432.4399999999996</v>
      </c>
      <c r="F1315">
        <v>0</v>
      </c>
      <c r="G1315">
        <v>6.0639599999999998</v>
      </c>
      <c r="H1315">
        <v>100</v>
      </c>
      <c r="I1315">
        <v>100</v>
      </c>
      <c r="J1315">
        <v>2.5666399999999999E-2</v>
      </c>
      <c r="K1315">
        <v>1.23083E-3</v>
      </c>
      <c r="L1315">
        <v>0.995116</v>
      </c>
      <c r="M1315" t="s">
        <v>8</v>
      </c>
    </row>
    <row r="1316" spans="1:13" x14ac:dyDescent="0.25">
      <c r="A1316" t="s">
        <v>154</v>
      </c>
      <c r="B1316">
        <v>4609.32</v>
      </c>
      <c r="C1316">
        <v>4603.16</v>
      </c>
      <c r="D1316">
        <v>169.56</v>
      </c>
      <c r="E1316">
        <v>4428.91</v>
      </c>
      <c r="F1316">
        <v>0</v>
      </c>
      <c r="G1316">
        <v>6.16113</v>
      </c>
      <c r="H1316">
        <v>100</v>
      </c>
      <c r="I1316">
        <v>100</v>
      </c>
      <c r="J1316">
        <v>2.5684800000000001E-2</v>
      </c>
      <c r="K1316">
        <v>1.2304499999999999E-3</v>
      </c>
      <c r="L1316">
        <v>0.995116</v>
      </c>
      <c r="M1316" t="s">
        <v>8</v>
      </c>
    </row>
    <row r="1317" spans="1:13" x14ac:dyDescent="0.25">
      <c r="A1317" t="s">
        <v>155</v>
      </c>
      <c r="B1317">
        <v>6173.54</v>
      </c>
      <c r="C1317">
        <v>4602.5200000000004</v>
      </c>
      <c r="D1317">
        <v>169.43299999999999</v>
      </c>
      <c r="E1317">
        <v>4428.57</v>
      </c>
      <c r="F1317">
        <v>0</v>
      </c>
      <c r="G1317">
        <v>1571.02</v>
      </c>
      <c r="H1317">
        <v>100</v>
      </c>
      <c r="I1317">
        <v>100</v>
      </c>
      <c r="J1317">
        <v>1.9177E-2</v>
      </c>
      <c r="K1317">
        <v>1.23007E-3</v>
      </c>
      <c r="L1317">
        <v>0.995116</v>
      </c>
      <c r="M1317" t="s">
        <v>8</v>
      </c>
    </row>
    <row r="1318" spans="1:13" x14ac:dyDescent="0.25">
      <c r="A1318" t="s">
        <v>156</v>
      </c>
      <c r="B1318">
        <v>4609.74</v>
      </c>
      <c r="C1318">
        <v>4603.37</v>
      </c>
      <c r="D1318">
        <v>169.47399999999999</v>
      </c>
      <c r="E1318">
        <v>4429.16</v>
      </c>
      <c r="F1318">
        <v>0</v>
      </c>
      <c r="G1318">
        <v>6.3715799999999998</v>
      </c>
      <c r="H1318">
        <v>100</v>
      </c>
      <c r="I1318">
        <v>100</v>
      </c>
      <c r="J1318">
        <v>2.56825E-2</v>
      </c>
      <c r="K1318">
        <v>1.23007E-3</v>
      </c>
      <c r="L1318">
        <v>0.995116</v>
      </c>
      <c r="M1318" t="s">
        <v>8</v>
      </c>
    </row>
    <row r="1319" spans="1:13" x14ac:dyDescent="0.25">
      <c r="A1319" t="s">
        <v>157</v>
      </c>
      <c r="B1319">
        <v>4770.74</v>
      </c>
      <c r="C1319">
        <v>4602.67</v>
      </c>
      <c r="D1319">
        <v>169.35499999999999</v>
      </c>
      <c r="E1319">
        <v>4428.8100000000004</v>
      </c>
      <c r="F1319">
        <v>0</v>
      </c>
      <c r="G1319">
        <v>168.07400000000001</v>
      </c>
      <c r="H1319">
        <v>100</v>
      </c>
      <c r="I1319">
        <v>100</v>
      </c>
      <c r="J1319">
        <v>2.4815799999999999E-2</v>
      </c>
      <c r="K1319">
        <v>1.2301300000000001E-3</v>
      </c>
      <c r="L1319">
        <v>0.995116</v>
      </c>
      <c r="M1319" t="s">
        <v>8</v>
      </c>
    </row>
    <row r="1320" spans="1:13" x14ac:dyDescent="0.25">
      <c r="A1320" t="s">
        <v>158</v>
      </c>
      <c r="B1320">
        <v>4610.66</v>
      </c>
      <c r="C1320">
        <v>4604.32</v>
      </c>
      <c r="D1320">
        <v>169.61099999999999</v>
      </c>
      <c r="E1320">
        <v>4429.92</v>
      </c>
      <c r="F1320">
        <v>0</v>
      </c>
      <c r="G1320">
        <v>6.34131</v>
      </c>
      <c r="H1320">
        <v>100</v>
      </c>
      <c r="I1320">
        <v>100</v>
      </c>
      <c r="J1320">
        <v>2.56774E-2</v>
      </c>
      <c r="K1320">
        <v>1.2300499999999999E-3</v>
      </c>
      <c r="L1320">
        <v>0.995116</v>
      </c>
      <c r="M1320" t="s">
        <v>8</v>
      </c>
    </row>
    <row r="1321" spans="1:13" x14ac:dyDescent="0.25">
      <c r="A1321" t="s">
        <v>159</v>
      </c>
      <c r="B1321">
        <v>6016.71</v>
      </c>
      <c r="C1321">
        <v>4602.79</v>
      </c>
      <c r="D1321">
        <v>169.40100000000001</v>
      </c>
      <c r="E1321">
        <v>4428.8999999999996</v>
      </c>
      <c r="F1321">
        <v>0</v>
      </c>
      <c r="G1321">
        <v>1413.92</v>
      </c>
      <c r="H1321">
        <v>100</v>
      </c>
      <c r="I1321">
        <v>100</v>
      </c>
      <c r="J1321">
        <v>1.9676800000000001E-2</v>
      </c>
      <c r="K1321">
        <v>1.23102E-3</v>
      </c>
      <c r="L1321">
        <v>0.995116</v>
      </c>
      <c r="M1321" t="s">
        <v>8</v>
      </c>
    </row>
    <row r="1322" spans="1:13" x14ac:dyDescent="0.25">
      <c r="A1322" t="s">
        <v>160</v>
      </c>
      <c r="B1322">
        <v>4609.72</v>
      </c>
      <c r="C1322">
        <v>4603.3900000000003</v>
      </c>
      <c r="D1322">
        <v>169.62799999999999</v>
      </c>
      <c r="E1322">
        <v>4429.04</v>
      </c>
      <c r="F1322">
        <v>0</v>
      </c>
      <c r="G1322">
        <v>6.3212900000000003</v>
      </c>
      <c r="H1322">
        <v>100</v>
      </c>
      <c r="I1322">
        <v>100</v>
      </c>
      <c r="J1322">
        <v>2.5682699999999999E-2</v>
      </c>
      <c r="K1322">
        <v>1.2300900000000001E-3</v>
      </c>
      <c r="L1322">
        <v>0.995116</v>
      </c>
      <c r="M1322" t="s">
        <v>8</v>
      </c>
    </row>
    <row r="1323" spans="1:13" x14ac:dyDescent="0.25">
      <c r="A1323" t="s">
        <v>161</v>
      </c>
      <c r="B1323">
        <v>5414.08</v>
      </c>
      <c r="C1323">
        <v>4602.67</v>
      </c>
      <c r="D1323">
        <v>169.43700000000001</v>
      </c>
      <c r="E1323">
        <v>4428.72</v>
      </c>
      <c r="F1323">
        <v>0</v>
      </c>
      <c r="G1323">
        <v>811.41099999999994</v>
      </c>
      <c r="H1323">
        <v>100</v>
      </c>
      <c r="I1323">
        <v>100</v>
      </c>
      <c r="J1323">
        <v>2.1867000000000001E-2</v>
      </c>
      <c r="K1323">
        <v>1.23007E-3</v>
      </c>
      <c r="L1323">
        <v>0.995116</v>
      </c>
      <c r="M1323" t="s">
        <v>8</v>
      </c>
    </row>
    <row r="1324" spans="1:13" x14ac:dyDescent="0.25">
      <c r="A1324" t="s">
        <v>162</v>
      </c>
      <c r="B1324">
        <v>4610</v>
      </c>
      <c r="C1324">
        <v>4603.71</v>
      </c>
      <c r="D1324">
        <v>169.67699999999999</v>
      </c>
      <c r="E1324">
        <v>4429.3100000000004</v>
      </c>
      <c r="F1324">
        <v>0</v>
      </c>
      <c r="G1324">
        <v>6.2924800000000003</v>
      </c>
      <c r="H1324">
        <v>100</v>
      </c>
      <c r="I1324">
        <v>100</v>
      </c>
      <c r="J1324">
        <v>2.5681099999999998E-2</v>
      </c>
      <c r="K1324">
        <v>1.2300600000000001E-3</v>
      </c>
      <c r="L1324">
        <v>0.995116</v>
      </c>
      <c r="M1324" t="s">
        <v>8</v>
      </c>
    </row>
    <row r="1325" spans="1:13" x14ac:dyDescent="0.25">
      <c r="A1325" t="s">
        <v>163</v>
      </c>
      <c r="B1325">
        <v>5367.75</v>
      </c>
      <c r="C1325">
        <v>4602.6899999999996</v>
      </c>
      <c r="D1325">
        <v>169.524</v>
      </c>
      <c r="E1325">
        <v>4428.66</v>
      </c>
      <c r="F1325">
        <v>0</v>
      </c>
      <c r="G1325">
        <v>765.05600000000004</v>
      </c>
      <c r="H1325">
        <v>100</v>
      </c>
      <c r="I1325">
        <v>100</v>
      </c>
      <c r="J1325">
        <v>2.20558E-2</v>
      </c>
      <c r="K1325">
        <v>1.23011E-3</v>
      </c>
      <c r="L1325">
        <v>0.995116</v>
      </c>
      <c r="M1325" t="s">
        <v>8</v>
      </c>
    </row>
    <row r="1326" spans="1:13" x14ac:dyDescent="0.25">
      <c r="A1326" t="s">
        <v>164</v>
      </c>
      <c r="B1326">
        <v>4609.63</v>
      </c>
      <c r="C1326">
        <v>4603.3500000000004</v>
      </c>
      <c r="D1326">
        <v>169.49799999999999</v>
      </c>
      <c r="E1326">
        <v>4429.17</v>
      </c>
      <c r="F1326">
        <v>0</v>
      </c>
      <c r="G1326">
        <v>6.2831999999999999</v>
      </c>
      <c r="H1326">
        <v>100</v>
      </c>
      <c r="I1326">
        <v>100</v>
      </c>
      <c r="J1326">
        <v>2.56831E-2</v>
      </c>
      <c r="K1326">
        <v>1.2300600000000001E-3</v>
      </c>
      <c r="L1326">
        <v>0.995116</v>
      </c>
      <c r="M1326" t="s">
        <v>8</v>
      </c>
    </row>
    <row r="1327" spans="1:13" x14ac:dyDescent="0.25">
      <c r="A1327" t="s">
        <v>165</v>
      </c>
      <c r="B1327">
        <v>5396.77</v>
      </c>
      <c r="C1327">
        <v>4602.92</v>
      </c>
      <c r="D1327">
        <v>169.483</v>
      </c>
      <c r="E1327">
        <v>4428.95</v>
      </c>
      <c r="F1327">
        <v>0</v>
      </c>
      <c r="G1327">
        <v>793.85199999999998</v>
      </c>
      <c r="H1327">
        <v>100</v>
      </c>
      <c r="I1327">
        <v>100</v>
      </c>
      <c r="J1327">
        <v>2.1937100000000001E-2</v>
      </c>
      <c r="K1327">
        <v>1.23073E-3</v>
      </c>
      <c r="L1327">
        <v>0.995116</v>
      </c>
      <c r="M1327" t="s">
        <v>8</v>
      </c>
    </row>
    <row r="1328" spans="1:13" x14ac:dyDescent="0.25">
      <c r="A1328" t="s">
        <v>166</v>
      </c>
      <c r="B1328">
        <v>4609.92</v>
      </c>
      <c r="C1328">
        <v>4603.6099999999997</v>
      </c>
      <c r="D1328">
        <v>169.637</v>
      </c>
      <c r="E1328">
        <v>4429.22</v>
      </c>
      <c r="F1328">
        <v>0</v>
      </c>
      <c r="G1328">
        <v>6.3139599999999998</v>
      </c>
      <c r="H1328">
        <v>100</v>
      </c>
      <c r="I1328">
        <v>100</v>
      </c>
      <c r="J1328">
        <v>2.5681499999999999E-2</v>
      </c>
      <c r="K1328">
        <v>1.23011E-3</v>
      </c>
      <c r="L1328">
        <v>0.995116</v>
      </c>
      <c r="M1328" t="s">
        <v>8</v>
      </c>
    </row>
    <row r="1329" spans="1:13" x14ac:dyDescent="0.25">
      <c r="A1329" t="s">
        <v>167</v>
      </c>
      <c r="B1329">
        <v>5379.62</v>
      </c>
      <c r="C1329">
        <v>4603.07</v>
      </c>
      <c r="D1329">
        <v>169.43899999999999</v>
      </c>
      <c r="E1329">
        <v>4429.1400000000003</v>
      </c>
      <c r="F1329">
        <v>0</v>
      </c>
      <c r="G1329">
        <v>776.553</v>
      </c>
      <c r="H1329">
        <v>100</v>
      </c>
      <c r="I1329">
        <v>100</v>
      </c>
      <c r="J1329">
        <v>2.2007100000000002E-2</v>
      </c>
      <c r="K1329">
        <v>1.2302700000000001E-3</v>
      </c>
      <c r="L1329">
        <v>0.995116</v>
      </c>
      <c r="M1329" t="s">
        <v>8</v>
      </c>
    </row>
    <row r="1330" spans="1:13" x14ac:dyDescent="0.25">
      <c r="A1330" t="s">
        <v>168</v>
      </c>
      <c r="B1330">
        <v>4609.8900000000003</v>
      </c>
      <c r="C1330">
        <v>4603.51</v>
      </c>
      <c r="D1330">
        <v>169.57499999999999</v>
      </c>
      <c r="E1330">
        <v>4429.2</v>
      </c>
      <c r="F1330">
        <v>0</v>
      </c>
      <c r="G1330">
        <v>6.3862300000000003</v>
      </c>
      <c r="H1330">
        <v>100</v>
      </c>
      <c r="I1330">
        <v>100</v>
      </c>
      <c r="J1330">
        <v>2.5681699999999998E-2</v>
      </c>
      <c r="K1330">
        <v>1.2301300000000001E-3</v>
      </c>
      <c r="L1330">
        <v>0.995116</v>
      </c>
      <c r="M1330" t="s">
        <v>8</v>
      </c>
    </row>
    <row r="1331" spans="1:13" x14ac:dyDescent="0.25">
      <c r="A1331" t="s">
        <v>169</v>
      </c>
      <c r="B1331">
        <v>5373.37</v>
      </c>
      <c r="C1331">
        <v>4603.01</v>
      </c>
      <c r="D1331">
        <v>169.35599999999999</v>
      </c>
      <c r="E1331">
        <v>4429.16</v>
      </c>
      <c r="F1331">
        <v>0</v>
      </c>
      <c r="G1331">
        <v>770.36300000000006</v>
      </c>
      <c r="H1331">
        <v>100</v>
      </c>
      <c r="I1331">
        <v>100</v>
      </c>
      <c r="J1331">
        <v>2.2032699999999999E-2</v>
      </c>
      <c r="K1331">
        <v>1.2301300000000001E-3</v>
      </c>
      <c r="L1331">
        <v>0.995116</v>
      </c>
      <c r="M1331" t="s">
        <v>8</v>
      </c>
    </row>
    <row r="1332" spans="1:13" x14ac:dyDescent="0.25">
      <c r="A1332" t="s">
        <v>170</v>
      </c>
      <c r="B1332">
        <v>4609.4799999999996</v>
      </c>
      <c r="C1332">
        <v>4603.2299999999996</v>
      </c>
      <c r="D1332">
        <v>169.648</v>
      </c>
      <c r="E1332">
        <v>4428.84</v>
      </c>
      <c r="F1332">
        <v>0</v>
      </c>
      <c r="G1332">
        <v>6.2539100000000003</v>
      </c>
      <c r="H1332">
        <v>100</v>
      </c>
      <c r="I1332">
        <v>100</v>
      </c>
      <c r="J1332">
        <v>2.5683999999999998E-2</v>
      </c>
      <c r="K1332">
        <v>1.23029E-3</v>
      </c>
      <c r="L1332">
        <v>0.995116</v>
      </c>
      <c r="M1332" t="s">
        <v>8</v>
      </c>
    </row>
    <row r="1333" spans="1:13" x14ac:dyDescent="0.25">
      <c r="A1333" t="s">
        <v>171</v>
      </c>
      <c r="B1333">
        <v>5412.39</v>
      </c>
      <c r="C1333">
        <v>4602.53</v>
      </c>
      <c r="D1333">
        <v>169.43899999999999</v>
      </c>
      <c r="E1333">
        <v>4428.58</v>
      </c>
      <c r="F1333">
        <v>0</v>
      </c>
      <c r="G1333">
        <v>809.86</v>
      </c>
      <c r="H1333">
        <v>100</v>
      </c>
      <c r="I1333">
        <v>100</v>
      </c>
      <c r="J1333">
        <v>2.1873900000000002E-2</v>
      </c>
      <c r="K1333">
        <v>1.23011E-3</v>
      </c>
      <c r="L1333">
        <v>0.995116</v>
      </c>
      <c r="M1333" t="s">
        <v>8</v>
      </c>
    </row>
    <row r="1334" spans="1:13" x14ac:dyDescent="0.25">
      <c r="A1334" t="s">
        <v>172</v>
      </c>
      <c r="B1334">
        <v>4609.29</v>
      </c>
      <c r="C1334">
        <v>4602.97</v>
      </c>
      <c r="D1334">
        <v>169.52</v>
      </c>
      <c r="E1334">
        <v>4428.72</v>
      </c>
      <c r="F1334">
        <v>0</v>
      </c>
      <c r="G1334">
        <v>6.3154300000000001</v>
      </c>
      <c r="H1334">
        <v>100</v>
      </c>
      <c r="I1334">
        <v>100</v>
      </c>
      <c r="J1334">
        <v>2.5685099999999999E-2</v>
      </c>
      <c r="K1334">
        <v>1.2312200000000001E-3</v>
      </c>
      <c r="L1334">
        <v>0.995116</v>
      </c>
      <c r="M1334" t="s">
        <v>8</v>
      </c>
    </row>
    <row r="1335" spans="1:13" x14ac:dyDescent="0.25">
      <c r="A1335" t="s">
        <v>173</v>
      </c>
      <c r="B1335">
        <v>5361.55</v>
      </c>
      <c r="C1335">
        <v>4602.83</v>
      </c>
      <c r="D1335">
        <v>169.42099999999999</v>
      </c>
      <c r="E1335">
        <v>4428.82</v>
      </c>
      <c r="F1335">
        <v>0</v>
      </c>
      <c r="G1335">
        <v>758.71799999999996</v>
      </c>
      <c r="H1335">
        <v>100</v>
      </c>
      <c r="I1335">
        <v>100</v>
      </c>
      <c r="J1335">
        <v>2.2081300000000002E-2</v>
      </c>
      <c r="K1335">
        <v>1.2301300000000001E-3</v>
      </c>
      <c r="L1335">
        <v>0.995116</v>
      </c>
      <c r="M1335" t="s">
        <v>8</v>
      </c>
    </row>
    <row r="1336" spans="1:13" x14ac:dyDescent="0.25">
      <c r="A1336" t="s">
        <v>174</v>
      </c>
      <c r="B1336">
        <v>4609.3100000000004</v>
      </c>
      <c r="C1336">
        <v>4603.1099999999997</v>
      </c>
      <c r="D1336">
        <v>169.50700000000001</v>
      </c>
      <c r="E1336">
        <v>4428.87</v>
      </c>
      <c r="F1336">
        <v>0</v>
      </c>
      <c r="G1336">
        <v>6.2070299999999996</v>
      </c>
      <c r="H1336">
        <v>99.998000000000005</v>
      </c>
      <c r="I1336">
        <v>100</v>
      </c>
      <c r="J1336">
        <v>2.56849E-2</v>
      </c>
      <c r="K1336">
        <v>1.23084E-3</v>
      </c>
      <c r="L1336">
        <v>0.995116</v>
      </c>
      <c r="M1336" t="s">
        <v>8</v>
      </c>
    </row>
    <row r="1337" spans="1:13" x14ac:dyDescent="0.25">
      <c r="A1337" t="s">
        <v>175</v>
      </c>
      <c r="B1337">
        <v>4838.6899999999996</v>
      </c>
      <c r="C1337">
        <v>4602.91</v>
      </c>
      <c r="D1337">
        <v>169.37</v>
      </c>
      <c r="E1337">
        <v>4429.01</v>
      </c>
      <c r="F1337">
        <v>0</v>
      </c>
      <c r="G1337">
        <v>235.779</v>
      </c>
      <c r="H1337">
        <v>99.975700000000003</v>
      </c>
      <c r="I1337">
        <v>100</v>
      </c>
      <c r="J1337">
        <v>2.4467300000000001E-2</v>
      </c>
      <c r="K1337">
        <v>1.2300799999999999E-3</v>
      </c>
      <c r="L1337">
        <v>0.995116</v>
      </c>
      <c r="M1337" t="s">
        <v>8</v>
      </c>
    </row>
    <row r="1338" spans="1:13" x14ac:dyDescent="0.25">
      <c r="A1338" t="s">
        <v>176</v>
      </c>
      <c r="B1338">
        <v>4611.3500000000004</v>
      </c>
      <c r="C1338">
        <v>4604.95</v>
      </c>
      <c r="D1338">
        <v>169.61699999999999</v>
      </c>
      <c r="E1338">
        <v>4430.47</v>
      </c>
      <c r="F1338">
        <v>0</v>
      </c>
      <c r="G1338">
        <v>6.3998999999999997</v>
      </c>
      <c r="H1338">
        <v>100</v>
      </c>
      <c r="I1338">
        <v>100</v>
      </c>
      <c r="J1338">
        <v>2.5673600000000001E-2</v>
      </c>
      <c r="K1338">
        <v>1.23021E-3</v>
      </c>
      <c r="L1338">
        <v>0.995116</v>
      </c>
      <c r="M1338" t="s">
        <v>8</v>
      </c>
    </row>
    <row r="1339" spans="1:13" x14ac:dyDescent="0.25">
      <c r="A1339" t="s">
        <v>177</v>
      </c>
      <c r="B1339">
        <v>5960.62</v>
      </c>
      <c r="C1339">
        <v>4602.6099999999997</v>
      </c>
      <c r="D1339">
        <v>169.38200000000001</v>
      </c>
      <c r="E1339">
        <v>4428.71</v>
      </c>
      <c r="F1339">
        <v>0</v>
      </c>
      <c r="G1339">
        <v>1358.01</v>
      </c>
      <c r="H1339">
        <v>100</v>
      </c>
      <c r="I1339">
        <v>100</v>
      </c>
      <c r="J1339">
        <v>1.9862000000000001E-2</v>
      </c>
      <c r="K1339">
        <v>1.23054E-3</v>
      </c>
      <c r="L1339">
        <v>0.995116</v>
      </c>
      <c r="M1339" t="s">
        <v>8</v>
      </c>
    </row>
    <row r="1340" spans="1:13" x14ac:dyDescent="0.25">
      <c r="A1340" t="s">
        <v>178</v>
      </c>
      <c r="B1340">
        <v>4911.87</v>
      </c>
      <c r="C1340">
        <v>4605.8900000000003</v>
      </c>
      <c r="D1340">
        <v>169.447</v>
      </c>
      <c r="E1340">
        <v>4431.8500000000004</v>
      </c>
      <c r="F1340">
        <v>0</v>
      </c>
      <c r="G1340">
        <v>305.97899999999998</v>
      </c>
      <c r="H1340">
        <v>100</v>
      </c>
      <c r="I1340">
        <v>100</v>
      </c>
      <c r="J1340">
        <v>2.4102800000000001E-2</v>
      </c>
      <c r="K1340">
        <v>1.2301199999999999E-3</v>
      </c>
      <c r="L1340">
        <v>0.995116</v>
      </c>
      <c r="M1340" t="s">
        <v>8</v>
      </c>
    </row>
    <row r="1341" spans="1:13" x14ac:dyDescent="0.25">
      <c r="A1341" t="s">
        <v>179</v>
      </c>
      <c r="B1341">
        <v>5110.24</v>
      </c>
      <c r="C1341">
        <v>4605.8100000000004</v>
      </c>
      <c r="D1341">
        <v>169.45099999999999</v>
      </c>
      <c r="E1341">
        <v>4431.7299999999996</v>
      </c>
      <c r="F1341">
        <v>0</v>
      </c>
      <c r="G1341">
        <v>504.428</v>
      </c>
      <c r="H1341">
        <v>99.985699999999994</v>
      </c>
      <c r="I1341">
        <v>100</v>
      </c>
      <c r="J1341">
        <v>2.3167199999999999E-2</v>
      </c>
      <c r="K1341">
        <v>1.2304099999999999E-3</v>
      </c>
      <c r="L1341">
        <v>0.995116</v>
      </c>
      <c r="M1341" t="s">
        <v>8</v>
      </c>
    </row>
    <row r="1342" spans="1:13" x14ac:dyDescent="0.25">
      <c r="A1342" t="s">
        <v>180</v>
      </c>
      <c r="B1342">
        <v>4606.42</v>
      </c>
      <c r="C1342">
        <v>4600.0600000000004</v>
      </c>
      <c r="D1342">
        <v>169.458</v>
      </c>
      <c r="E1342">
        <v>4425.84</v>
      </c>
      <c r="F1342">
        <v>0</v>
      </c>
      <c r="G1342">
        <v>6.35107</v>
      </c>
      <c r="H1342">
        <v>99.559100000000001</v>
      </c>
      <c r="I1342">
        <v>100</v>
      </c>
      <c r="J1342">
        <v>2.5701100000000001E-2</v>
      </c>
      <c r="K1342">
        <v>1.2301199999999999E-3</v>
      </c>
      <c r="L1342">
        <v>0.995116</v>
      </c>
      <c r="M1342" t="s">
        <v>8</v>
      </c>
    </row>
    <row r="1343" spans="1:13" x14ac:dyDescent="0.25">
      <c r="A1343" t="s">
        <v>181</v>
      </c>
      <c r="B1343">
        <v>4790.08</v>
      </c>
      <c r="C1343">
        <v>4602.1000000000004</v>
      </c>
      <c r="D1343">
        <v>169.27699999999999</v>
      </c>
      <c r="E1343">
        <v>4428.3100000000004</v>
      </c>
      <c r="F1343">
        <v>0</v>
      </c>
      <c r="G1343">
        <v>187.98</v>
      </c>
      <c r="H1343">
        <v>100</v>
      </c>
      <c r="I1343">
        <v>100</v>
      </c>
      <c r="J1343">
        <v>2.4715600000000001E-2</v>
      </c>
      <c r="K1343">
        <v>1.2301E-3</v>
      </c>
      <c r="L1343">
        <v>0.995116</v>
      </c>
      <c r="M1343" t="s">
        <v>8</v>
      </c>
    </row>
    <row r="1344" spans="1:13" x14ac:dyDescent="0.25">
      <c r="A1344" t="s">
        <v>182</v>
      </c>
      <c r="B1344">
        <v>4611.51</v>
      </c>
      <c r="C1344">
        <v>4604.7700000000004</v>
      </c>
      <c r="D1344">
        <v>169.52500000000001</v>
      </c>
      <c r="E1344">
        <v>4430.3599999999997</v>
      </c>
      <c r="F1344">
        <v>0</v>
      </c>
      <c r="G1344">
        <v>6.7402300000000004</v>
      </c>
      <c r="H1344">
        <v>99.999399999999994</v>
      </c>
      <c r="I1344">
        <v>100</v>
      </c>
      <c r="J1344">
        <v>2.56727E-2</v>
      </c>
      <c r="K1344">
        <v>1.23033E-3</v>
      </c>
      <c r="L1344">
        <v>0.995116</v>
      </c>
      <c r="M1344" t="s">
        <v>8</v>
      </c>
    </row>
    <row r="1345" spans="1:13" x14ac:dyDescent="0.25">
      <c r="A1345" t="s">
        <v>183</v>
      </c>
      <c r="B1345">
        <v>5977.51</v>
      </c>
      <c r="C1345">
        <v>4602.53</v>
      </c>
      <c r="D1345">
        <v>169.309</v>
      </c>
      <c r="E1345">
        <v>4428.72</v>
      </c>
      <c r="F1345">
        <v>0</v>
      </c>
      <c r="G1345">
        <v>1374.98</v>
      </c>
      <c r="H1345">
        <v>99.998900000000006</v>
      </c>
      <c r="I1345">
        <v>100</v>
      </c>
      <c r="J1345">
        <v>1.9805799999999998E-2</v>
      </c>
      <c r="K1345">
        <v>1.2302400000000001E-3</v>
      </c>
      <c r="L1345">
        <v>0.995116</v>
      </c>
      <c r="M1345" t="s">
        <v>8</v>
      </c>
    </row>
    <row r="1346" spans="1:13" x14ac:dyDescent="0.25">
      <c r="A1346" t="s">
        <v>184</v>
      </c>
      <c r="B1346">
        <v>4608.92</v>
      </c>
      <c r="C1346">
        <v>4602.91</v>
      </c>
      <c r="D1346">
        <v>169.40199999999999</v>
      </c>
      <c r="E1346">
        <v>4428.9399999999996</v>
      </c>
      <c r="F1346">
        <v>0</v>
      </c>
      <c r="G1346">
        <v>6.0043899999999999</v>
      </c>
      <c r="H1346">
        <v>100</v>
      </c>
      <c r="I1346">
        <v>100</v>
      </c>
      <c r="J1346">
        <v>2.5687100000000001E-2</v>
      </c>
      <c r="K1346">
        <v>1.2302000000000001E-3</v>
      </c>
      <c r="L1346">
        <v>0.995116</v>
      </c>
      <c r="M1346" t="s">
        <v>8</v>
      </c>
    </row>
    <row r="1347" spans="1:13" x14ac:dyDescent="0.25">
      <c r="A1347" t="s">
        <v>185</v>
      </c>
      <c r="B1347">
        <v>5382.84</v>
      </c>
      <c r="C1347">
        <v>4603.1899999999996</v>
      </c>
      <c r="D1347">
        <v>169.346</v>
      </c>
      <c r="E1347">
        <v>4429.37</v>
      </c>
      <c r="F1347">
        <v>0</v>
      </c>
      <c r="G1347">
        <v>779.65</v>
      </c>
      <c r="H1347">
        <v>100</v>
      </c>
      <c r="I1347">
        <v>100</v>
      </c>
      <c r="J1347">
        <v>2.19939E-2</v>
      </c>
      <c r="K1347">
        <v>1.23007E-3</v>
      </c>
      <c r="L1347">
        <v>0.995116</v>
      </c>
      <c r="M1347" t="s">
        <v>8</v>
      </c>
    </row>
    <row r="1348" spans="1:13" x14ac:dyDescent="0.25">
      <c r="A1348" t="s">
        <v>186</v>
      </c>
      <c r="B1348">
        <v>4609.42</v>
      </c>
      <c r="C1348">
        <v>4603.1000000000004</v>
      </c>
      <c r="D1348">
        <v>169.46199999999999</v>
      </c>
      <c r="E1348">
        <v>4428.8900000000003</v>
      </c>
      <c r="F1348">
        <v>0</v>
      </c>
      <c r="G1348">
        <v>6.3183600000000002</v>
      </c>
      <c r="H1348">
        <v>100</v>
      </c>
      <c r="I1348">
        <v>100</v>
      </c>
      <c r="J1348">
        <v>2.56843E-2</v>
      </c>
      <c r="K1348">
        <v>1.2331200000000001E-3</v>
      </c>
      <c r="L1348">
        <v>0.995116</v>
      </c>
      <c r="M1348" t="s">
        <v>8</v>
      </c>
    </row>
    <row r="1349" spans="1:13" x14ac:dyDescent="0.25">
      <c r="A1349" t="s">
        <v>187</v>
      </c>
      <c r="B1349">
        <v>4769.58</v>
      </c>
      <c r="C1349">
        <v>4602.45</v>
      </c>
      <c r="D1349">
        <v>169.36500000000001</v>
      </c>
      <c r="E1349">
        <v>4428.5600000000004</v>
      </c>
      <c r="F1349">
        <v>0</v>
      </c>
      <c r="G1349">
        <v>167.12700000000001</v>
      </c>
      <c r="H1349">
        <v>100</v>
      </c>
      <c r="I1349">
        <v>100</v>
      </c>
      <c r="J1349">
        <v>2.4821900000000001E-2</v>
      </c>
      <c r="K1349">
        <v>1.2374599999999999E-3</v>
      </c>
      <c r="L1349">
        <v>0.995116</v>
      </c>
      <c r="M1349" t="s">
        <v>8</v>
      </c>
    </row>
    <row r="1350" spans="1:13" x14ac:dyDescent="0.25">
      <c r="A1350" t="s">
        <v>188</v>
      </c>
      <c r="B1350">
        <v>4610.3500000000004</v>
      </c>
      <c r="C1350">
        <v>4604.03</v>
      </c>
      <c r="D1350">
        <v>169.52699999999999</v>
      </c>
      <c r="E1350">
        <v>4429.67</v>
      </c>
      <c r="F1350">
        <v>0</v>
      </c>
      <c r="G1350">
        <v>6.3120099999999999</v>
      </c>
      <c r="H1350">
        <v>100</v>
      </c>
      <c r="I1350">
        <v>100</v>
      </c>
      <c r="J1350">
        <v>2.56791E-2</v>
      </c>
      <c r="K1350">
        <v>1.2300499999999999E-3</v>
      </c>
      <c r="L1350">
        <v>0.995116</v>
      </c>
      <c r="M1350" t="s">
        <v>8</v>
      </c>
    </row>
    <row r="1351" spans="1:13" x14ac:dyDescent="0.25">
      <c r="A1351" t="s">
        <v>189</v>
      </c>
      <c r="B1351">
        <v>6125.9</v>
      </c>
      <c r="C1351">
        <v>4602.79</v>
      </c>
      <c r="D1351">
        <v>169.40899999999999</v>
      </c>
      <c r="E1351">
        <v>4428.91</v>
      </c>
      <c r="F1351">
        <v>0</v>
      </c>
      <c r="G1351">
        <v>1523.12</v>
      </c>
      <c r="H1351">
        <v>100</v>
      </c>
      <c r="I1351">
        <v>100</v>
      </c>
      <c r="J1351">
        <v>1.9326099999999999E-2</v>
      </c>
      <c r="K1351">
        <v>1.2300600000000001E-3</v>
      </c>
      <c r="L1351">
        <v>0.995116</v>
      </c>
      <c r="M1351" t="s">
        <v>8</v>
      </c>
    </row>
    <row r="1352" spans="1:13" x14ac:dyDescent="0.25">
      <c r="A1352" t="s">
        <v>190</v>
      </c>
      <c r="B1352">
        <v>4609.24</v>
      </c>
      <c r="C1352">
        <v>4602.96</v>
      </c>
      <c r="D1352">
        <v>169.63800000000001</v>
      </c>
      <c r="E1352">
        <v>4428.6099999999997</v>
      </c>
      <c r="F1352">
        <v>0</v>
      </c>
      <c r="G1352">
        <v>6.2758799999999999</v>
      </c>
      <c r="H1352">
        <v>100</v>
      </c>
      <c r="I1352">
        <v>100</v>
      </c>
      <c r="J1352">
        <v>2.5685300000000001E-2</v>
      </c>
      <c r="K1352">
        <v>1.2313300000000001E-3</v>
      </c>
      <c r="L1352">
        <v>0.995116</v>
      </c>
      <c r="M1352" t="s">
        <v>8</v>
      </c>
    </row>
    <row r="1353" spans="1:13" x14ac:dyDescent="0.25">
      <c r="A1353" t="s">
        <v>191</v>
      </c>
      <c r="B1353">
        <v>4757.42</v>
      </c>
      <c r="C1353">
        <v>4603.25</v>
      </c>
      <c r="D1353">
        <v>169.45699999999999</v>
      </c>
      <c r="E1353">
        <v>4429.28</v>
      </c>
      <c r="F1353">
        <v>0</v>
      </c>
      <c r="G1353">
        <v>154.167</v>
      </c>
      <c r="H1353">
        <v>100</v>
      </c>
      <c r="I1353">
        <v>100</v>
      </c>
      <c r="J1353">
        <v>2.4885299999999999E-2</v>
      </c>
      <c r="K1353">
        <v>1.2300600000000001E-3</v>
      </c>
      <c r="L1353">
        <v>0.995116</v>
      </c>
      <c r="M1353" t="s">
        <v>8</v>
      </c>
    </row>
    <row r="1354" spans="1:13" x14ac:dyDescent="0.25">
      <c r="A1354" t="s">
        <v>192</v>
      </c>
      <c r="B1354">
        <v>4609.21</v>
      </c>
      <c r="C1354">
        <v>4602.99</v>
      </c>
      <c r="D1354">
        <v>169.62100000000001</v>
      </c>
      <c r="E1354">
        <v>4428.7</v>
      </c>
      <c r="F1354">
        <v>0</v>
      </c>
      <c r="G1354">
        <v>6.22119</v>
      </c>
      <c r="H1354">
        <v>100</v>
      </c>
      <c r="I1354">
        <v>100</v>
      </c>
      <c r="J1354">
        <v>2.5685400000000001E-2</v>
      </c>
      <c r="K1354">
        <v>1.2302000000000001E-3</v>
      </c>
      <c r="L1354">
        <v>0.995116</v>
      </c>
      <c r="M1354" t="s">
        <v>8</v>
      </c>
    </row>
    <row r="1355" spans="1:13" x14ac:dyDescent="0.25">
      <c r="A1355" t="s">
        <v>193</v>
      </c>
      <c r="B1355">
        <v>5945.82</v>
      </c>
      <c r="C1355">
        <v>4603.0200000000004</v>
      </c>
      <c r="D1355">
        <v>169.501</v>
      </c>
      <c r="E1355">
        <v>4429.0200000000004</v>
      </c>
      <c r="F1355">
        <v>0</v>
      </c>
      <c r="G1355">
        <v>1342.8</v>
      </c>
      <c r="H1355">
        <v>100</v>
      </c>
      <c r="I1355">
        <v>100</v>
      </c>
      <c r="J1355">
        <v>1.9911399999999999E-2</v>
      </c>
      <c r="K1355">
        <v>1.2329400000000001E-3</v>
      </c>
      <c r="L1355">
        <v>0.995116</v>
      </c>
      <c r="M1355" t="s">
        <v>8</v>
      </c>
    </row>
    <row r="1356" spans="1:13" x14ac:dyDescent="0.25">
      <c r="A1356" t="s">
        <v>194</v>
      </c>
      <c r="B1356">
        <v>4609.51</v>
      </c>
      <c r="C1356">
        <v>4603</v>
      </c>
      <c r="D1356">
        <v>169.529</v>
      </c>
      <c r="E1356">
        <v>4428.79</v>
      </c>
      <c r="F1356">
        <v>0</v>
      </c>
      <c r="G1356">
        <v>6.5078100000000001</v>
      </c>
      <c r="H1356">
        <v>100</v>
      </c>
      <c r="I1356">
        <v>100</v>
      </c>
      <c r="J1356">
        <v>2.56838E-2</v>
      </c>
      <c r="K1356">
        <v>1.2302000000000001E-3</v>
      </c>
      <c r="L1356">
        <v>0.995116</v>
      </c>
      <c r="M1356" t="s">
        <v>8</v>
      </c>
    </row>
    <row r="1357" spans="1:13" x14ac:dyDescent="0.25">
      <c r="A1357" t="s">
        <v>195</v>
      </c>
      <c r="B1357">
        <v>5356.32</v>
      </c>
      <c r="C1357">
        <v>4603.18</v>
      </c>
      <c r="D1357">
        <v>169.483</v>
      </c>
      <c r="E1357">
        <v>4429.2</v>
      </c>
      <c r="F1357">
        <v>0</v>
      </c>
      <c r="G1357">
        <v>753.14200000000005</v>
      </c>
      <c r="H1357">
        <v>100</v>
      </c>
      <c r="I1357">
        <v>100</v>
      </c>
      <c r="J1357">
        <v>2.2102799999999999E-2</v>
      </c>
      <c r="K1357">
        <v>1.2300799999999999E-3</v>
      </c>
      <c r="L1357">
        <v>0.995116</v>
      </c>
      <c r="M1357" t="s">
        <v>8</v>
      </c>
    </row>
    <row r="1358" spans="1:13" x14ac:dyDescent="0.25">
      <c r="A1358" t="s">
        <v>196</v>
      </c>
      <c r="B1358">
        <v>123.04900000000001</v>
      </c>
      <c r="C1358">
        <v>115.718</v>
      </c>
      <c r="D1358">
        <v>3.5727500000000001</v>
      </c>
      <c r="E1358">
        <v>21.251100000000001</v>
      </c>
      <c r="F1358">
        <v>79.433700000000002</v>
      </c>
      <c r="G1358">
        <v>7.3305100000000003</v>
      </c>
      <c r="H1358">
        <v>51.435099999999998</v>
      </c>
      <c r="I1358">
        <v>100</v>
      </c>
      <c r="J1358">
        <v>0.94942199999999999</v>
      </c>
      <c r="K1358">
        <v>1.27176E-3</v>
      </c>
      <c r="L1358">
        <v>0.995116</v>
      </c>
      <c r="M1358" t="s">
        <v>8</v>
      </c>
    </row>
    <row r="1359" spans="1:13" x14ac:dyDescent="0.25">
      <c r="A1359" t="s">
        <v>197</v>
      </c>
      <c r="B1359">
        <v>118.369</v>
      </c>
      <c r="C1359">
        <v>112.26600000000001</v>
      </c>
      <c r="D1359">
        <v>2.9829300000000001</v>
      </c>
      <c r="E1359">
        <v>21.209099999999999</v>
      </c>
      <c r="F1359">
        <v>78.421000000000006</v>
      </c>
      <c r="G1359">
        <v>6.1026800000000003</v>
      </c>
      <c r="H1359">
        <v>51.3431</v>
      </c>
      <c r="I1359">
        <v>100</v>
      </c>
      <c r="J1359">
        <v>0.98695999999999995</v>
      </c>
      <c r="K1359">
        <v>1.23212E-3</v>
      </c>
      <c r="L1359">
        <v>0.99511400000000005</v>
      </c>
      <c r="M1359" t="s">
        <v>8</v>
      </c>
    </row>
    <row r="1360" spans="1:13" x14ac:dyDescent="0.25">
      <c r="A1360" t="s">
        <v>198</v>
      </c>
      <c r="B1360">
        <v>118.137</v>
      </c>
      <c r="C1360">
        <v>112.378</v>
      </c>
      <c r="D1360">
        <v>2.8344399999999998</v>
      </c>
      <c r="E1360">
        <v>22.115300000000001</v>
      </c>
      <c r="F1360">
        <v>78.265299999999996</v>
      </c>
      <c r="G1360">
        <v>5.7591200000000002</v>
      </c>
      <c r="H1360">
        <v>51.361699999999999</v>
      </c>
      <c r="I1360">
        <v>100</v>
      </c>
      <c r="J1360">
        <v>0.98889499999999997</v>
      </c>
      <c r="K1360">
        <v>1.2339600000000001E-3</v>
      </c>
      <c r="L1360">
        <v>0.99511499999999997</v>
      </c>
      <c r="M1360" t="s">
        <v>8</v>
      </c>
    </row>
    <row r="1361" spans="1:13" x14ac:dyDescent="0.25">
      <c r="A1361" t="s">
        <v>199</v>
      </c>
      <c r="B1361">
        <v>119.75</v>
      </c>
      <c r="C1361">
        <v>114.071</v>
      </c>
      <c r="D1361">
        <v>2.83752</v>
      </c>
      <c r="E1361">
        <v>23.850999999999999</v>
      </c>
      <c r="F1361">
        <v>78.282700000000006</v>
      </c>
      <c r="G1361">
        <v>5.6796800000000003</v>
      </c>
      <c r="H1361">
        <v>51.340899999999998</v>
      </c>
      <c r="I1361">
        <v>100</v>
      </c>
      <c r="J1361">
        <v>0.97557199999999999</v>
      </c>
      <c r="K1361">
        <v>1.3922299999999999E-3</v>
      </c>
      <c r="L1361">
        <v>0.99511099999999997</v>
      </c>
      <c r="M1361" t="s">
        <v>8</v>
      </c>
    </row>
    <row r="1362" spans="1:13" x14ac:dyDescent="0.25">
      <c r="A1362" t="s">
        <v>200</v>
      </c>
      <c r="B1362">
        <v>546.36500000000001</v>
      </c>
      <c r="C1362">
        <v>118.42100000000001</v>
      </c>
      <c r="D1362">
        <v>2.8436599999999999</v>
      </c>
      <c r="E1362">
        <v>28.121099999999998</v>
      </c>
      <c r="F1362">
        <v>78.276600000000002</v>
      </c>
      <c r="G1362">
        <v>427.94400000000002</v>
      </c>
      <c r="H1362">
        <v>51.3523</v>
      </c>
      <c r="I1362">
        <v>100</v>
      </c>
      <c r="J1362">
        <v>0.21382200000000001</v>
      </c>
      <c r="K1362">
        <v>1.2306699999999999E-3</v>
      </c>
      <c r="L1362">
        <v>0.995116</v>
      </c>
      <c r="M1362" t="s">
        <v>8</v>
      </c>
    </row>
    <row r="1363" spans="1:13" x14ac:dyDescent="0.25">
      <c r="A1363" t="s">
        <v>201</v>
      </c>
      <c r="B1363">
        <v>937.96</v>
      </c>
      <c r="C1363">
        <v>930.93100000000004</v>
      </c>
      <c r="D1363">
        <v>3.5655899999999998</v>
      </c>
      <c r="E1363">
        <v>826.91200000000003</v>
      </c>
      <c r="F1363">
        <v>89.188100000000006</v>
      </c>
      <c r="G1363">
        <v>7.0297200000000002</v>
      </c>
      <c r="H1363">
        <v>51.252000000000002</v>
      </c>
      <c r="I1363">
        <v>100</v>
      </c>
      <c r="J1363">
        <v>0.124552</v>
      </c>
      <c r="K1363">
        <v>1.6701800000000001E-3</v>
      </c>
      <c r="L1363">
        <v>0.995116</v>
      </c>
      <c r="M1363" t="s">
        <v>8</v>
      </c>
    </row>
    <row r="1364" spans="1:13" x14ac:dyDescent="0.25">
      <c r="A1364" t="s">
        <v>202</v>
      </c>
      <c r="B1364">
        <v>5487.55</v>
      </c>
      <c r="C1364">
        <v>5481.94</v>
      </c>
      <c r="D1364">
        <v>3.24302</v>
      </c>
      <c r="E1364">
        <v>5334.18</v>
      </c>
      <c r="F1364">
        <v>135.256</v>
      </c>
      <c r="G1364">
        <v>5.6074200000000003</v>
      </c>
      <c r="H1364">
        <v>50.997999999999998</v>
      </c>
      <c r="I1364">
        <v>100</v>
      </c>
      <c r="J1364">
        <v>2.1289099999999998E-2</v>
      </c>
      <c r="K1364">
        <v>1.2443700000000001E-3</v>
      </c>
      <c r="L1364">
        <v>0.99511499999999997</v>
      </c>
      <c r="M1364" t="s">
        <v>8</v>
      </c>
    </row>
    <row r="1365" spans="1:13" x14ac:dyDescent="0.25">
      <c r="A1365" t="s">
        <v>203</v>
      </c>
      <c r="B1365">
        <v>5489.93</v>
      </c>
      <c r="C1365">
        <v>5484.06</v>
      </c>
      <c r="D1365">
        <v>3.3372299999999999</v>
      </c>
      <c r="E1365">
        <v>5335.56</v>
      </c>
      <c r="F1365">
        <v>135.42599999999999</v>
      </c>
      <c r="G1365">
        <v>5.8740199999999998</v>
      </c>
      <c r="H1365">
        <v>50.997999999999998</v>
      </c>
      <c r="I1365">
        <v>100</v>
      </c>
      <c r="J1365">
        <v>2.1279900000000001E-2</v>
      </c>
      <c r="K1365">
        <v>1.23088E-3</v>
      </c>
      <c r="L1365">
        <v>0.99511499999999997</v>
      </c>
      <c r="M1365" t="s">
        <v>8</v>
      </c>
    </row>
    <row r="1366" spans="1:13" x14ac:dyDescent="0.25">
      <c r="A1366" t="s">
        <v>204</v>
      </c>
      <c r="B1366">
        <v>7058.43</v>
      </c>
      <c r="C1366">
        <v>5481.9</v>
      </c>
      <c r="D1366">
        <v>3.2461000000000002</v>
      </c>
      <c r="E1366">
        <v>5334.17</v>
      </c>
      <c r="F1366">
        <v>135.27099999999999</v>
      </c>
      <c r="G1366">
        <v>1576.53</v>
      </c>
      <c r="H1366">
        <v>50.997999999999998</v>
      </c>
      <c r="I1366">
        <v>100</v>
      </c>
      <c r="J1366">
        <v>1.6551199999999999E-2</v>
      </c>
      <c r="K1366">
        <v>1.2457200000000001E-3</v>
      </c>
      <c r="L1366">
        <v>0.995116</v>
      </c>
      <c r="M1366" t="s">
        <v>8</v>
      </c>
    </row>
    <row r="1367" spans="1:13" x14ac:dyDescent="0.25">
      <c r="A1367" t="s">
        <v>205</v>
      </c>
      <c r="B1367">
        <v>5488.47</v>
      </c>
      <c r="C1367">
        <v>5482.6</v>
      </c>
      <c r="D1367">
        <v>3.3351799999999998</v>
      </c>
      <c r="E1367">
        <v>5334.27</v>
      </c>
      <c r="F1367">
        <v>135.36099999999999</v>
      </c>
      <c r="G1367">
        <v>5.8745099999999999</v>
      </c>
      <c r="H1367">
        <v>50.997999999999998</v>
      </c>
      <c r="I1367">
        <v>100</v>
      </c>
      <c r="J1367">
        <v>2.1285499999999999E-2</v>
      </c>
      <c r="K1367">
        <v>1.3415300000000001E-3</v>
      </c>
      <c r="L1367">
        <v>0.995116</v>
      </c>
      <c r="M1367" t="s">
        <v>8</v>
      </c>
    </row>
    <row r="1368" spans="1:13" x14ac:dyDescent="0.25">
      <c r="A1368" t="s">
        <v>206</v>
      </c>
      <c r="B1368">
        <v>5520.45</v>
      </c>
      <c r="C1368">
        <v>5483.95</v>
      </c>
      <c r="D1368">
        <v>3.3075399999999999</v>
      </c>
      <c r="E1368">
        <v>5335.91</v>
      </c>
      <c r="F1368">
        <v>135.29499999999999</v>
      </c>
      <c r="G1368">
        <v>36.502000000000002</v>
      </c>
      <c r="H1368">
        <v>50.997999999999998</v>
      </c>
      <c r="I1368">
        <v>100</v>
      </c>
      <c r="J1368">
        <v>2.1162199999999999E-2</v>
      </c>
      <c r="K1368">
        <v>1.23015E-3</v>
      </c>
      <c r="L1368">
        <v>0.99511499999999997</v>
      </c>
      <c r="M1368" t="s">
        <v>8</v>
      </c>
    </row>
    <row r="1369" spans="1:13" x14ac:dyDescent="0.25">
      <c r="A1369" t="s">
        <v>207</v>
      </c>
      <c r="B1369">
        <v>5488.47</v>
      </c>
      <c r="C1369">
        <v>5482.75</v>
      </c>
      <c r="D1369">
        <v>3.3054899999999998</v>
      </c>
      <c r="E1369">
        <v>5334.72</v>
      </c>
      <c r="F1369">
        <v>135.297</v>
      </c>
      <c r="G1369">
        <v>5.7192400000000001</v>
      </c>
      <c r="H1369">
        <v>50.997999999999998</v>
      </c>
      <c r="I1369">
        <v>100</v>
      </c>
      <c r="J1369">
        <v>2.1285599999999998E-2</v>
      </c>
      <c r="K1369">
        <v>1.2524999999999999E-3</v>
      </c>
      <c r="L1369">
        <v>0.995116</v>
      </c>
      <c r="M1369" t="s">
        <v>8</v>
      </c>
    </row>
    <row r="1370" spans="1:13" x14ac:dyDescent="0.25">
      <c r="A1370" t="s">
        <v>208</v>
      </c>
      <c r="B1370">
        <v>5489.35</v>
      </c>
      <c r="C1370">
        <v>5483.61</v>
      </c>
      <c r="D1370">
        <v>3.2655500000000002</v>
      </c>
      <c r="E1370">
        <v>5335.78</v>
      </c>
      <c r="F1370">
        <v>135.25</v>
      </c>
      <c r="G1370">
        <v>5.7407199999999996</v>
      </c>
      <c r="H1370">
        <v>50.997999999999998</v>
      </c>
      <c r="I1370">
        <v>100</v>
      </c>
      <c r="J1370">
        <v>2.1282100000000002E-2</v>
      </c>
      <c r="K1370">
        <v>1.2594399999999999E-3</v>
      </c>
      <c r="L1370">
        <v>0.995116</v>
      </c>
      <c r="M1370" t="s">
        <v>8</v>
      </c>
    </row>
    <row r="1371" spans="1:13" x14ac:dyDescent="0.25">
      <c r="A1371" t="s">
        <v>209</v>
      </c>
      <c r="B1371">
        <v>5487.61</v>
      </c>
      <c r="C1371">
        <v>5481.98</v>
      </c>
      <c r="D1371">
        <v>3.2675999999999998</v>
      </c>
      <c r="E1371">
        <v>5334.19</v>
      </c>
      <c r="F1371">
        <v>135.27600000000001</v>
      </c>
      <c r="G1371">
        <v>5.6264599999999998</v>
      </c>
      <c r="H1371">
        <v>50.997999999999998</v>
      </c>
      <c r="I1371">
        <v>100</v>
      </c>
      <c r="J1371">
        <v>2.1288899999999999E-2</v>
      </c>
      <c r="K1371">
        <v>1.2300499999999999E-3</v>
      </c>
      <c r="L1371">
        <v>0.99511499999999997</v>
      </c>
      <c r="M1371" t="s">
        <v>8</v>
      </c>
    </row>
    <row r="1372" spans="1:13" x14ac:dyDescent="0.25">
      <c r="A1372" t="s">
        <v>210</v>
      </c>
      <c r="B1372">
        <v>5490.9</v>
      </c>
      <c r="C1372">
        <v>5484.88</v>
      </c>
      <c r="D1372">
        <v>3.3536100000000002</v>
      </c>
      <c r="E1372">
        <v>5336.32</v>
      </c>
      <c r="F1372">
        <v>135.387</v>
      </c>
      <c r="G1372">
        <v>6.0200199999999997</v>
      </c>
      <c r="H1372">
        <v>50.997999999999998</v>
      </c>
      <c r="I1372">
        <v>100</v>
      </c>
      <c r="J1372">
        <v>2.1276099999999999E-2</v>
      </c>
      <c r="K1372">
        <v>1.23007E-3</v>
      </c>
      <c r="L1372">
        <v>0.995116</v>
      </c>
      <c r="M1372" t="s">
        <v>8</v>
      </c>
    </row>
    <row r="1373" spans="1:13" x14ac:dyDescent="0.25">
      <c r="A1373" t="s">
        <v>211</v>
      </c>
      <c r="B1373">
        <v>7000.01</v>
      </c>
      <c r="C1373">
        <v>5481.13</v>
      </c>
      <c r="D1373">
        <v>3.2450700000000001</v>
      </c>
      <c r="E1373">
        <v>5333.41</v>
      </c>
      <c r="F1373">
        <v>135.261</v>
      </c>
      <c r="G1373">
        <v>1518.88</v>
      </c>
      <c r="H1373">
        <v>50.997999999999998</v>
      </c>
      <c r="I1373">
        <v>100</v>
      </c>
      <c r="J1373">
        <v>1.6689300000000001E-2</v>
      </c>
      <c r="K1373">
        <v>1.2629200000000001E-3</v>
      </c>
      <c r="L1373">
        <v>0.995116</v>
      </c>
      <c r="M1373" t="s">
        <v>8</v>
      </c>
    </row>
    <row r="1374" spans="1:13" x14ac:dyDescent="0.25">
      <c r="A1374" t="s">
        <v>212</v>
      </c>
      <c r="B1374">
        <v>5488.18</v>
      </c>
      <c r="C1374">
        <v>5482.27</v>
      </c>
      <c r="D1374">
        <v>3.3341599999999998</v>
      </c>
      <c r="E1374">
        <v>5333.87</v>
      </c>
      <c r="F1374">
        <v>135.41399999999999</v>
      </c>
      <c r="G1374">
        <v>5.9106399999999999</v>
      </c>
      <c r="H1374">
        <v>50.997999999999998</v>
      </c>
      <c r="I1374">
        <v>100</v>
      </c>
      <c r="J1374">
        <v>2.1286699999999999E-2</v>
      </c>
      <c r="K1374">
        <v>1.23343E-3</v>
      </c>
      <c r="L1374">
        <v>0.995116</v>
      </c>
      <c r="M1374" t="s">
        <v>8</v>
      </c>
    </row>
    <row r="1375" spans="1:13" x14ac:dyDescent="0.25">
      <c r="A1375" t="s">
        <v>213</v>
      </c>
      <c r="B1375">
        <v>5663.63</v>
      </c>
      <c r="C1375">
        <v>5483.98</v>
      </c>
      <c r="D1375">
        <v>3.3362099999999999</v>
      </c>
      <c r="E1375">
        <v>5335.68</v>
      </c>
      <c r="F1375">
        <v>135.374</v>
      </c>
      <c r="G1375">
        <v>179.654</v>
      </c>
      <c r="H1375">
        <v>50.997999999999998</v>
      </c>
      <c r="I1375">
        <v>100</v>
      </c>
      <c r="J1375">
        <v>2.0627199999999998E-2</v>
      </c>
      <c r="K1375">
        <v>1.32212E-3</v>
      </c>
      <c r="L1375">
        <v>0.995116</v>
      </c>
      <c r="M1375" t="s">
        <v>8</v>
      </c>
    </row>
    <row r="1376" spans="1:13" x14ac:dyDescent="0.25">
      <c r="A1376" t="s">
        <v>214</v>
      </c>
      <c r="B1376">
        <v>5488.21</v>
      </c>
      <c r="C1376">
        <v>5482.43</v>
      </c>
      <c r="D1376">
        <v>3.2778399999999999</v>
      </c>
      <c r="E1376">
        <v>5334.35</v>
      </c>
      <c r="F1376">
        <v>135.32400000000001</v>
      </c>
      <c r="G1376">
        <v>5.7827099999999998</v>
      </c>
      <c r="H1376">
        <v>50.997999999999998</v>
      </c>
      <c r="I1376">
        <v>100</v>
      </c>
      <c r="J1376">
        <v>2.12865E-2</v>
      </c>
      <c r="K1376">
        <v>1.23548E-3</v>
      </c>
      <c r="L1376">
        <v>0.995116</v>
      </c>
      <c r="M1376" t="s">
        <v>8</v>
      </c>
    </row>
    <row r="1377" spans="1:13" x14ac:dyDescent="0.25">
      <c r="A1377" t="s">
        <v>215</v>
      </c>
      <c r="B1377">
        <v>5489.73</v>
      </c>
      <c r="C1377">
        <v>5483.77</v>
      </c>
      <c r="D1377">
        <v>3.33928</v>
      </c>
      <c r="E1377">
        <v>5335.24</v>
      </c>
      <c r="F1377">
        <v>135.34700000000001</v>
      </c>
      <c r="G1377">
        <v>5.9589800000000004</v>
      </c>
      <c r="H1377">
        <v>50.997999999999998</v>
      </c>
      <c r="I1377">
        <v>100</v>
      </c>
      <c r="J1377">
        <v>2.12807E-2</v>
      </c>
      <c r="K1377">
        <v>1.2311900000000001E-3</v>
      </c>
      <c r="L1377">
        <v>0.995116</v>
      </c>
      <c r="M1377" t="s">
        <v>8</v>
      </c>
    </row>
    <row r="1378" spans="1:13" x14ac:dyDescent="0.25">
      <c r="A1378" t="s">
        <v>216</v>
      </c>
      <c r="B1378">
        <v>5486.75</v>
      </c>
      <c r="C1378">
        <v>5481.11</v>
      </c>
      <c r="D1378">
        <v>3.2665799999999998</v>
      </c>
      <c r="E1378">
        <v>5333.36</v>
      </c>
      <c r="F1378">
        <v>135.244</v>
      </c>
      <c r="G1378">
        <v>5.6357400000000002</v>
      </c>
      <c r="H1378">
        <v>50.997999999999998</v>
      </c>
      <c r="I1378">
        <v>100</v>
      </c>
      <c r="J1378">
        <v>2.1292200000000001E-2</v>
      </c>
      <c r="K1378">
        <v>1.23862E-3</v>
      </c>
      <c r="L1378">
        <v>0.995116</v>
      </c>
      <c r="M1378" t="s">
        <v>8</v>
      </c>
    </row>
    <row r="1379" spans="1:13" x14ac:dyDescent="0.25">
      <c r="A1379" t="s">
        <v>217</v>
      </c>
      <c r="B1379">
        <v>5489.47</v>
      </c>
      <c r="C1379">
        <v>5483.44</v>
      </c>
      <c r="D1379">
        <v>3.3843299999999998</v>
      </c>
      <c r="E1379">
        <v>5334.73</v>
      </c>
      <c r="F1379">
        <v>135.422</v>
      </c>
      <c r="G1379">
        <v>6.0234399999999999</v>
      </c>
      <c r="H1379">
        <v>50.997999999999998</v>
      </c>
      <c r="I1379">
        <v>100</v>
      </c>
      <c r="J1379">
        <v>2.1281700000000001E-2</v>
      </c>
      <c r="K1379">
        <v>1.26721E-3</v>
      </c>
      <c r="L1379">
        <v>0.99511499999999997</v>
      </c>
      <c r="M1379" t="s">
        <v>8</v>
      </c>
    </row>
    <row r="1380" spans="1:13" x14ac:dyDescent="0.25">
      <c r="A1380" t="s">
        <v>218</v>
      </c>
      <c r="B1380">
        <v>6894.98</v>
      </c>
      <c r="C1380">
        <v>5481.82</v>
      </c>
      <c r="D1380">
        <v>3.2286899999999998</v>
      </c>
      <c r="E1380">
        <v>5334.09</v>
      </c>
      <c r="F1380">
        <v>135.27600000000001</v>
      </c>
      <c r="G1380">
        <v>1413.17</v>
      </c>
      <c r="H1380">
        <v>50.997999999999998</v>
      </c>
      <c r="I1380">
        <v>100</v>
      </c>
      <c r="J1380">
        <v>1.69435E-2</v>
      </c>
      <c r="K1380">
        <v>1.3431300000000001E-3</v>
      </c>
      <c r="L1380">
        <v>0.99511499999999997</v>
      </c>
      <c r="M1380" t="s">
        <v>8</v>
      </c>
    </row>
    <row r="1381" spans="1:13" x14ac:dyDescent="0.25">
      <c r="A1381" t="s">
        <v>219</v>
      </c>
      <c r="B1381">
        <v>6410.23</v>
      </c>
      <c r="C1381">
        <v>5484.53</v>
      </c>
      <c r="D1381">
        <v>3.3147000000000002</v>
      </c>
      <c r="E1381">
        <v>5336.41</v>
      </c>
      <c r="F1381">
        <v>135.29</v>
      </c>
      <c r="G1381">
        <v>925.70100000000002</v>
      </c>
      <c r="H1381">
        <v>50.997999999999998</v>
      </c>
      <c r="I1381">
        <v>100</v>
      </c>
      <c r="J1381">
        <v>1.8224799999999999E-2</v>
      </c>
      <c r="K1381">
        <v>1.26056E-3</v>
      </c>
      <c r="L1381">
        <v>0.995116</v>
      </c>
      <c r="M1381" t="s">
        <v>8</v>
      </c>
    </row>
    <row r="1382" spans="1:13" x14ac:dyDescent="0.25">
      <c r="A1382" t="s">
        <v>220</v>
      </c>
      <c r="B1382">
        <v>5491.09</v>
      </c>
      <c r="C1382">
        <v>5485.01</v>
      </c>
      <c r="D1382">
        <v>3.3249399999999998</v>
      </c>
      <c r="E1382">
        <v>5336.37</v>
      </c>
      <c r="F1382">
        <v>135.44800000000001</v>
      </c>
      <c r="G1382">
        <v>6.0742200000000004</v>
      </c>
      <c r="H1382">
        <v>50.997999999999998</v>
      </c>
      <c r="I1382">
        <v>100</v>
      </c>
      <c r="J1382">
        <v>2.12754E-2</v>
      </c>
      <c r="K1382">
        <v>1.23729E-3</v>
      </c>
      <c r="L1382">
        <v>0.995116</v>
      </c>
      <c r="M1382" t="s">
        <v>8</v>
      </c>
    </row>
    <row r="1383" spans="1:13" x14ac:dyDescent="0.25">
      <c r="A1383" t="s">
        <v>221</v>
      </c>
      <c r="B1383">
        <v>5486.79</v>
      </c>
      <c r="C1383">
        <v>5481.22</v>
      </c>
      <c r="D1383">
        <v>3.2635000000000001</v>
      </c>
      <c r="E1383">
        <v>5333.48</v>
      </c>
      <c r="F1383">
        <v>135.251</v>
      </c>
      <c r="G1383">
        <v>5.5688500000000003</v>
      </c>
      <c r="H1383">
        <v>50.997999999999998</v>
      </c>
      <c r="I1383">
        <v>100</v>
      </c>
      <c r="J1383">
        <v>2.1292100000000001E-2</v>
      </c>
      <c r="K1383">
        <v>1.23566E-3</v>
      </c>
      <c r="L1383">
        <v>0.995116</v>
      </c>
      <c r="M1383" t="s">
        <v>8</v>
      </c>
    </row>
    <row r="1384" spans="1:13" x14ac:dyDescent="0.25">
      <c r="A1384" t="s">
        <v>222</v>
      </c>
      <c r="B1384">
        <v>5489.75</v>
      </c>
      <c r="C1384">
        <v>5483.91</v>
      </c>
      <c r="D1384">
        <v>3.3085599999999999</v>
      </c>
      <c r="E1384">
        <v>5335.57</v>
      </c>
      <c r="F1384">
        <v>135.428</v>
      </c>
      <c r="G1384">
        <v>5.8373999999999997</v>
      </c>
      <c r="H1384">
        <v>50.997999999999998</v>
      </c>
      <c r="I1384">
        <v>100</v>
      </c>
      <c r="J1384">
        <v>2.12806E-2</v>
      </c>
      <c r="K1384">
        <v>1.3732900000000001E-3</v>
      </c>
      <c r="L1384">
        <v>0.995116</v>
      </c>
      <c r="M1384" t="s">
        <v>8</v>
      </c>
    </row>
    <row r="1385" spans="1:13" x14ac:dyDescent="0.25">
      <c r="A1385" t="s">
        <v>223</v>
      </c>
      <c r="B1385">
        <v>5488.05</v>
      </c>
      <c r="C1385">
        <v>5482.46</v>
      </c>
      <c r="D1385">
        <v>3.2338100000000001</v>
      </c>
      <c r="E1385">
        <v>5334.76</v>
      </c>
      <c r="F1385">
        <v>135.261</v>
      </c>
      <c r="G1385">
        <v>5.5844699999999996</v>
      </c>
      <c r="H1385">
        <v>50.997999999999998</v>
      </c>
      <c r="I1385">
        <v>100</v>
      </c>
      <c r="J1385">
        <v>2.1287199999999999E-2</v>
      </c>
      <c r="K1385">
        <v>1.2658000000000001E-3</v>
      </c>
      <c r="L1385">
        <v>0.995116</v>
      </c>
      <c r="M1385" t="s">
        <v>8</v>
      </c>
    </row>
    <row r="1386" spans="1:13" x14ac:dyDescent="0.25">
      <c r="A1386" t="s">
        <v>224</v>
      </c>
      <c r="B1386">
        <v>5489.82</v>
      </c>
      <c r="C1386">
        <v>5483.92</v>
      </c>
      <c r="D1386">
        <v>3.3259699999999999</v>
      </c>
      <c r="E1386">
        <v>5335.26</v>
      </c>
      <c r="F1386">
        <v>135.65700000000001</v>
      </c>
      <c r="G1386">
        <v>5.9003899999999998</v>
      </c>
      <c r="H1386">
        <v>50.997999999999998</v>
      </c>
      <c r="I1386">
        <v>100</v>
      </c>
      <c r="J1386">
        <v>2.1280299999999999E-2</v>
      </c>
      <c r="K1386">
        <v>1.34279E-3</v>
      </c>
      <c r="L1386">
        <v>0.99511499999999997</v>
      </c>
      <c r="M1386" t="s">
        <v>8</v>
      </c>
    </row>
    <row r="1387" spans="1:13" x14ac:dyDescent="0.25">
      <c r="A1387" t="s">
        <v>225</v>
      </c>
      <c r="B1387">
        <v>5581.7</v>
      </c>
      <c r="C1387">
        <v>5482.16</v>
      </c>
      <c r="D1387">
        <v>3.2491699999999999</v>
      </c>
      <c r="E1387">
        <v>5334.35</v>
      </c>
      <c r="F1387">
        <v>135.27199999999999</v>
      </c>
      <c r="G1387">
        <v>99.545900000000003</v>
      </c>
      <c r="H1387">
        <v>50.997999999999998</v>
      </c>
      <c r="I1387">
        <v>100</v>
      </c>
      <c r="J1387">
        <v>2.0930000000000001E-2</v>
      </c>
      <c r="K1387">
        <v>1.2556399999999999E-3</v>
      </c>
      <c r="L1387">
        <v>0.99511400000000005</v>
      </c>
      <c r="M1387" t="s">
        <v>8</v>
      </c>
    </row>
    <row r="1388" spans="1:13" x14ac:dyDescent="0.25">
      <c r="A1388" t="s">
        <v>226</v>
      </c>
      <c r="B1388">
        <v>5489.69</v>
      </c>
      <c r="C1388">
        <v>5483.72</v>
      </c>
      <c r="D1388">
        <v>3.3249399999999998</v>
      </c>
      <c r="E1388">
        <v>5335.28</v>
      </c>
      <c r="F1388">
        <v>135.41300000000001</v>
      </c>
      <c r="G1388">
        <v>5.9643600000000001</v>
      </c>
      <c r="H1388">
        <v>50.997999999999998</v>
      </c>
      <c r="I1388">
        <v>100</v>
      </c>
      <c r="J1388">
        <v>2.1280799999999999E-2</v>
      </c>
      <c r="K1388">
        <v>1.23729E-3</v>
      </c>
      <c r="L1388">
        <v>0.99511499999999997</v>
      </c>
      <c r="M1388" t="s">
        <v>8</v>
      </c>
    </row>
    <row r="1389" spans="1:13" x14ac:dyDescent="0.25">
      <c r="A1389" t="s">
        <v>227</v>
      </c>
      <c r="B1389">
        <v>5489.35</v>
      </c>
      <c r="C1389">
        <v>5483.65</v>
      </c>
      <c r="D1389">
        <v>3.2471199999999998</v>
      </c>
      <c r="E1389">
        <v>5335.91</v>
      </c>
      <c r="F1389">
        <v>135.244</v>
      </c>
      <c r="G1389">
        <v>5.7031200000000002</v>
      </c>
      <c r="H1389">
        <v>50.997999999999998</v>
      </c>
      <c r="I1389">
        <v>100</v>
      </c>
      <c r="J1389">
        <v>2.1282100000000002E-2</v>
      </c>
      <c r="K1389">
        <v>1.2722600000000001E-3</v>
      </c>
      <c r="L1389">
        <v>0.99511499999999997</v>
      </c>
      <c r="M1389" t="s">
        <v>8</v>
      </c>
    </row>
    <row r="1390" spans="1:13" x14ac:dyDescent="0.25">
      <c r="A1390" t="s">
        <v>228</v>
      </c>
      <c r="B1390">
        <v>5488.29</v>
      </c>
      <c r="C1390">
        <v>5482.53</v>
      </c>
      <c r="D1390">
        <v>3.3054899999999998</v>
      </c>
      <c r="E1390">
        <v>5334.17</v>
      </c>
      <c r="F1390">
        <v>135.428</v>
      </c>
      <c r="G1390">
        <v>5.7607400000000002</v>
      </c>
      <c r="H1390">
        <v>50.997999999999998</v>
      </c>
      <c r="I1390">
        <v>100</v>
      </c>
      <c r="J1390">
        <v>2.1286300000000001E-2</v>
      </c>
      <c r="K1390">
        <v>1.23752E-3</v>
      </c>
      <c r="L1390">
        <v>0.99511499999999997</v>
      </c>
      <c r="M1390" t="s">
        <v>8</v>
      </c>
    </row>
    <row r="1391" spans="1:13" x14ac:dyDescent="0.25">
      <c r="A1391" t="s">
        <v>229</v>
      </c>
      <c r="B1391">
        <v>5489.24</v>
      </c>
      <c r="C1391">
        <v>5483.45</v>
      </c>
      <c r="D1391">
        <v>3.3126600000000002</v>
      </c>
      <c r="E1391">
        <v>5334.99</v>
      </c>
      <c r="F1391">
        <v>135.60900000000001</v>
      </c>
      <c r="G1391">
        <v>5.7866200000000001</v>
      </c>
      <c r="H1391">
        <v>50.997999999999998</v>
      </c>
      <c r="I1391">
        <v>100</v>
      </c>
      <c r="J1391">
        <v>2.1282599999999999E-2</v>
      </c>
      <c r="K1391">
        <v>1.24413E-3</v>
      </c>
      <c r="L1391">
        <v>0.995116</v>
      </c>
      <c r="M1391" t="s">
        <v>8</v>
      </c>
    </row>
    <row r="1392" spans="1:13" x14ac:dyDescent="0.25">
      <c r="A1392" t="s">
        <v>230</v>
      </c>
      <c r="B1392">
        <v>5487.38</v>
      </c>
      <c r="C1392">
        <v>5481.66</v>
      </c>
      <c r="D1392">
        <v>3.2829600000000001</v>
      </c>
      <c r="E1392">
        <v>5333.7</v>
      </c>
      <c r="F1392">
        <v>135.30699999999999</v>
      </c>
      <c r="G1392">
        <v>5.7168000000000001</v>
      </c>
      <c r="H1392">
        <v>50.997999999999998</v>
      </c>
      <c r="I1392">
        <v>100</v>
      </c>
      <c r="J1392">
        <v>2.1289800000000001E-2</v>
      </c>
      <c r="K1392">
        <v>1.23321E-3</v>
      </c>
      <c r="L1392">
        <v>0.995116</v>
      </c>
      <c r="M1392" t="s">
        <v>8</v>
      </c>
    </row>
    <row r="1393" spans="1:29" x14ac:dyDescent="0.25">
      <c r="A1393" t="s">
        <v>231</v>
      </c>
      <c r="B1393">
        <v>5489.48</v>
      </c>
      <c r="C1393">
        <v>5483.73</v>
      </c>
      <c r="D1393">
        <v>3.2645300000000002</v>
      </c>
      <c r="E1393">
        <v>5335.73</v>
      </c>
      <c r="F1393">
        <v>135.29400000000001</v>
      </c>
      <c r="G1393">
        <v>5.7514599999999998</v>
      </c>
      <c r="H1393">
        <v>50.997999999999998</v>
      </c>
      <c r="I1393">
        <v>100</v>
      </c>
      <c r="J1393">
        <v>2.1281600000000001E-2</v>
      </c>
      <c r="K1393">
        <v>1.26859E-3</v>
      </c>
      <c r="L1393">
        <v>0.995116</v>
      </c>
      <c r="M1393" t="s">
        <v>8</v>
      </c>
    </row>
    <row r="1394" spans="1:29" x14ac:dyDescent="0.25">
      <c r="A1394" t="s">
        <v>232</v>
      </c>
      <c r="B1394">
        <v>5488.05</v>
      </c>
      <c r="C1394">
        <v>5482.45</v>
      </c>
      <c r="D1394">
        <v>3.242</v>
      </c>
      <c r="E1394">
        <v>5334.76</v>
      </c>
      <c r="F1394">
        <v>135.25</v>
      </c>
      <c r="G1394">
        <v>5.6083999999999996</v>
      </c>
      <c r="H1394">
        <v>50.997999999999998</v>
      </c>
      <c r="I1394">
        <v>100</v>
      </c>
      <c r="J1394">
        <v>2.1287199999999999E-2</v>
      </c>
      <c r="K1394">
        <v>1.4821299999999999E-3</v>
      </c>
      <c r="L1394">
        <v>0.995116</v>
      </c>
      <c r="M1394" t="s">
        <v>8</v>
      </c>
    </row>
    <row r="1395" spans="1:29" x14ac:dyDescent="0.25">
      <c r="A1395" t="s">
        <v>233</v>
      </c>
      <c r="B1395">
        <v>5489.08</v>
      </c>
      <c r="C1395">
        <v>5483.25</v>
      </c>
      <c r="D1395">
        <v>3.33006</v>
      </c>
      <c r="E1395">
        <v>5334.87</v>
      </c>
      <c r="F1395">
        <v>135.39599999999999</v>
      </c>
      <c r="G1395">
        <v>5.8247099999999996</v>
      </c>
      <c r="H1395">
        <v>50.997999999999998</v>
      </c>
      <c r="I1395">
        <v>100</v>
      </c>
      <c r="J1395">
        <v>2.1283199999999999E-2</v>
      </c>
      <c r="K1395">
        <v>2.6518100000000001E-3</v>
      </c>
      <c r="L1395">
        <v>0.995116</v>
      </c>
      <c r="M1395" t="s">
        <v>8</v>
      </c>
    </row>
    <row r="1396" spans="1:29" x14ac:dyDescent="0.25">
      <c r="A1396" t="s">
        <v>234</v>
      </c>
      <c r="B1396">
        <v>6082.06</v>
      </c>
      <c r="C1396">
        <v>5481.46</v>
      </c>
      <c r="D1396">
        <v>3.2635000000000001</v>
      </c>
      <c r="E1396">
        <v>5333.75</v>
      </c>
      <c r="F1396">
        <v>135.25399999999999</v>
      </c>
      <c r="G1396">
        <v>600.59799999999996</v>
      </c>
      <c r="H1396">
        <v>50.997999999999998</v>
      </c>
      <c r="I1396">
        <v>100</v>
      </c>
      <c r="J1396">
        <v>1.9208200000000002E-2</v>
      </c>
      <c r="K1396">
        <v>1.2953699999999999E-3</v>
      </c>
      <c r="L1396">
        <v>0.995116</v>
      </c>
      <c r="M1396" t="s">
        <v>8</v>
      </c>
    </row>
    <row r="1397" spans="1:29" x14ac:dyDescent="0.25">
      <c r="A1397" t="s">
        <v>235</v>
      </c>
      <c r="B1397">
        <v>5489.57</v>
      </c>
      <c r="C1397">
        <v>5483.53</v>
      </c>
      <c r="D1397">
        <v>3.35669</v>
      </c>
      <c r="E1397">
        <v>5334.89</v>
      </c>
      <c r="F1397">
        <v>135.42099999999999</v>
      </c>
      <c r="G1397">
        <v>6.0371100000000002</v>
      </c>
      <c r="H1397">
        <v>50.997999999999998</v>
      </c>
      <c r="I1397">
        <v>100</v>
      </c>
      <c r="J1397">
        <v>2.12813E-2</v>
      </c>
      <c r="K1397">
        <v>1.4627799999999999E-3</v>
      </c>
      <c r="L1397">
        <v>0.995112</v>
      </c>
      <c r="M1397" t="s">
        <v>8</v>
      </c>
    </row>
    <row r="1398" spans="1:29" x14ac:dyDescent="0.25">
      <c r="A1398" t="s">
        <v>236</v>
      </c>
      <c r="B1398">
        <v>5488.78</v>
      </c>
      <c r="C1398">
        <v>5483</v>
      </c>
      <c r="D1398">
        <v>3.2297099999999999</v>
      </c>
      <c r="E1398">
        <v>5335.23</v>
      </c>
      <c r="F1398">
        <v>135.249</v>
      </c>
      <c r="G1398">
        <v>5.7748999999999997</v>
      </c>
      <c r="H1398">
        <v>50.997999999999998</v>
      </c>
      <c r="I1398">
        <v>100</v>
      </c>
      <c r="J1398">
        <v>2.1284399999999998E-2</v>
      </c>
      <c r="K1398">
        <v>1.2710499999999999E-3</v>
      </c>
      <c r="L1398">
        <v>0.995116</v>
      </c>
      <c r="M1398" t="s">
        <v>8</v>
      </c>
    </row>
    <row r="1399" spans="1:29" x14ac:dyDescent="0.25">
      <c r="A1399" t="s">
        <v>237</v>
      </c>
      <c r="B1399">
        <v>5487.99</v>
      </c>
      <c r="C1399">
        <v>5482.23</v>
      </c>
      <c r="D1399">
        <v>3.2850100000000002</v>
      </c>
      <c r="E1399">
        <v>5334.02</v>
      </c>
      <c r="F1399">
        <v>135.36199999999999</v>
      </c>
      <c r="G1399">
        <v>5.7656200000000002</v>
      </c>
      <c r="H1399">
        <v>50.997999999999998</v>
      </c>
      <c r="I1399">
        <v>100</v>
      </c>
      <c r="J1399">
        <v>2.1287400000000001E-2</v>
      </c>
      <c r="K1399">
        <v>1.238E-3</v>
      </c>
      <c r="L1399">
        <v>0.995116</v>
      </c>
      <c r="M1399" t="s">
        <v>8</v>
      </c>
    </row>
    <row r="1400" spans="1:29" x14ac:dyDescent="0.25">
      <c r="A1400" t="s">
        <v>238</v>
      </c>
      <c r="B1400">
        <v>5489.68</v>
      </c>
      <c r="C1400">
        <v>5483.82</v>
      </c>
      <c r="D1400">
        <v>3.2727200000000001</v>
      </c>
      <c r="E1400">
        <v>5335.65</v>
      </c>
      <c r="F1400">
        <v>135.36699999999999</v>
      </c>
      <c r="G1400">
        <v>5.8623000000000003</v>
      </c>
      <c r="H1400">
        <v>50.997999999999998</v>
      </c>
      <c r="I1400">
        <v>100</v>
      </c>
      <c r="J1400">
        <v>2.1280899999999998E-2</v>
      </c>
      <c r="K1400">
        <v>1.25972E-3</v>
      </c>
      <c r="L1400">
        <v>0.995116</v>
      </c>
      <c r="M1400" t="s">
        <v>8</v>
      </c>
    </row>
    <row r="1401" spans="1:29" x14ac:dyDescent="0.25">
      <c r="A1401" t="s">
        <v>239</v>
      </c>
      <c r="B1401">
        <v>5487.72</v>
      </c>
      <c r="C1401">
        <v>5482.07</v>
      </c>
      <c r="D1401">
        <v>3.2594099999999999</v>
      </c>
      <c r="E1401">
        <v>5334.27</v>
      </c>
      <c r="F1401">
        <v>135.24799999999999</v>
      </c>
      <c r="G1401">
        <v>5.6469699999999996</v>
      </c>
      <c r="H1401">
        <v>50.997999999999998</v>
      </c>
      <c r="I1401">
        <v>100</v>
      </c>
      <c r="J1401">
        <v>2.1288499999999998E-2</v>
      </c>
      <c r="K1401">
        <v>1.6194899999999999E-3</v>
      </c>
      <c r="L1401">
        <v>0.995116</v>
      </c>
      <c r="M1401" t="s">
        <v>8</v>
      </c>
    </row>
    <row r="1402" spans="1:29" x14ac:dyDescent="0.25">
      <c r="A1402" t="s">
        <v>240</v>
      </c>
      <c r="B1402">
        <v>5490.04</v>
      </c>
      <c r="C1402">
        <v>5484.25</v>
      </c>
      <c r="D1402">
        <v>3.3341599999999998</v>
      </c>
      <c r="E1402">
        <v>5335.88</v>
      </c>
      <c r="F1402">
        <v>135.38499999999999</v>
      </c>
      <c r="G1402">
        <v>5.7900400000000003</v>
      </c>
      <c r="H1402">
        <v>50.997999999999998</v>
      </c>
      <c r="I1402">
        <v>100</v>
      </c>
      <c r="J1402">
        <v>2.12795E-2</v>
      </c>
      <c r="K1402">
        <v>1.23343E-3</v>
      </c>
      <c r="L1402">
        <v>0.99511499999999997</v>
      </c>
      <c r="M1402" t="s">
        <v>8</v>
      </c>
    </row>
    <row r="1403" spans="1:29" x14ac:dyDescent="0.25">
      <c r="A1403" t="s">
        <v>241</v>
      </c>
      <c r="B1403">
        <v>5487.72</v>
      </c>
      <c r="C1403">
        <v>5482.15</v>
      </c>
      <c r="D1403">
        <v>3.2245900000000001</v>
      </c>
      <c r="E1403">
        <v>5334.41</v>
      </c>
      <c r="F1403">
        <v>135.29599999999999</v>
      </c>
      <c r="G1403">
        <v>5.5712900000000003</v>
      </c>
      <c r="H1403">
        <v>50.997999999999998</v>
      </c>
      <c r="I1403">
        <v>100</v>
      </c>
      <c r="J1403">
        <v>2.1288499999999998E-2</v>
      </c>
      <c r="K1403">
        <v>1.23605E-3</v>
      </c>
      <c r="L1403">
        <v>0.99511400000000005</v>
      </c>
      <c r="M1403" t="s">
        <v>8</v>
      </c>
    </row>
    <row r="1404" spans="1:29" x14ac:dyDescent="0.25">
      <c r="A1404" t="s">
        <v>242</v>
      </c>
      <c r="B1404">
        <v>5490.33</v>
      </c>
      <c r="C1404">
        <v>5484.26</v>
      </c>
      <c r="D1404">
        <v>3.3321100000000001</v>
      </c>
      <c r="E1404">
        <v>5335.51</v>
      </c>
      <c r="F1404">
        <v>135.44399999999999</v>
      </c>
      <c r="G1404">
        <v>6.0654300000000001</v>
      </c>
      <c r="H1404">
        <v>50.997999999999998</v>
      </c>
      <c r="I1404">
        <v>100</v>
      </c>
      <c r="J1404">
        <v>2.12783E-2</v>
      </c>
      <c r="K1404">
        <v>1.28567E-3</v>
      </c>
      <c r="L1404">
        <v>0.99511400000000005</v>
      </c>
      <c r="M1404" t="s">
        <v>8</v>
      </c>
    </row>
    <row r="1405" spans="1:29" x14ac:dyDescent="0.25">
      <c r="A1405" t="s">
        <v>243</v>
      </c>
      <c r="B1405">
        <v>6089.32</v>
      </c>
      <c r="C1405">
        <v>5482.1</v>
      </c>
      <c r="D1405">
        <v>3.23278</v>
      </c>
      <c r="E1405">
        <v>5334.41</v>
      </c>
      <c r="F1405">
        <v>135.251</v>
      </c>
      <c r="G1405">
        <v>607.21299999999997</v>
      </c>
      <c r="H1405">
        <v>50.997999999999998</v>
      </c>
      <c r="I1405">
        <v>100</v>
      </c>
      <c r="J1405">
        <v>1.9185299999999999E-2</v>
      </c>
      <c r="K1405">
        <v>1.23047E-3</v>
      </c>
      <c r="L1405">
        <v>0.99511499999999997</v>
      </c>
      <c r="M1405" t="s">
        <v>8</v>
      </c>
    </row>
    <row r="1406" spans="1:29" x14ac:dyDescent="0.25">
      <c r="A1406" t="s">
        <v>244</v>
      </c>
      <c r="B1406">
        <v>5490.17</v>
      </c>
      <c r="C1406">
        <v>5484.25</v>
      </c>
      <c r="D1406">
        <v>3.36795</v>
      </c>
      <c r="E1406">
        <v>5335.73</v>
      </c>
      <c r="F1406">
        <v>135.42699999999999</v>
      </c>
      <c r="G1406">
        <v>5.9169900000000002</v>
      </c>
      <c r="H1406">
        <v>50.997999999999998</v>
      </c>
      <c r="I1406">
        <v>100</v>
      </c>
      <c r="J1406">
        <v>2.1278999999999999E-2</v>
      </c>
      <c r="K1406">
        <v>1.23182E-3</v>
      </c>
      <c r="L1406">
        <v>0.99511499999999997</v>
      </c>
      <c r="M1406" t="s">
        <v>8</v>
      </c>
    </row>
    <row r="1407" spans="1:29" x14ac:dyDescent="0.25">
      <c r="A1407" t="s">
        <v>245</v>
      </c>
      <c r="B1407">
        <v>5489.43</v>
      </c>
      <c r="C1407">
        <v>5483.73</v>
      </c>
      <c r="D1407">
        <v>3.2880799999999999</v>
      </c>
      <c r="E1407">
        <v>5335.58</v>
      </c>
      <c r="F1407">
        <v>135.54</v>
      </c>
      <c r="G1407">
        <v>5.6928700000000001</v>
      </c>
      <c r="H1407">
        <v>50.997999999999998</v>
      </c>
      <c r="I1407">
        <v>100</v>
      </c>
      <c r="J1407">
        <v>2.12818E-2</v>
      </c>
      <c r="K1407">
        <v>1.23044E-3</v>
      </c>
      <c r="L1407">
        <v>0.99511499999999997</v>
      </c>
      <c r="M1407" t="s">
        <v>8</v>
      </c>
    </row>
    <row r="1408" spans="1:29" x14ac:dyDescent="0.25">
      <c r="A1408" t="s">
        <v>247</v>
      </c>
      <c r="B1408" t="s">
        <v>288</v>
      </c>
      <c r="C1408" t="s">
        <v>0</v>
      </c>
      <c r="D1408" t="s">
        <v>1</v>
      </c>
      <c r="E1408" t="s">
        <v>10</v>
      </c>
      <c r="F1408" t="s">
        <v>3</v>
      </c>
      <c r="G1408" t="s">
        <v>34</v>
      </c>
      <c r="H1408" t="s">
        <v>258</v>
      </c>
      <c r="I1408" t="s">
        <v>35</v>
      </c>
      <c r="J1408" t="s">
        <v>13</v>
      </c>
      <c r="K1408" t="s">
        <v>5</v>
      </c>
      <c r="L1408" t="s">
        <v>36</v>
      </c>
      <c r="M1408" t="s">
        <v>6</v>
      </c>
      <c r="N1408" t="s">
        <v>9</v>
      </c>
      <c r="O1408" t="s">
        <v>7</v>
      </c>
      <c r="P1408" t="s">
        <v>37</v>
      </c>
      <c r="Q1408" t="s">
        <v>38</v>
      </c>
      <c r="R1408" t="s">
        <v>39</v>
      </c>
      <c r="S1408" t="s">
        <v>249</v>
      </c>
      <c r="T1408" t="s">
        <v>250</v>
      </c>
      <c r="U1408" t="s">
        <v>40</v>
      </c>
      <c r="V1408" t="s">
        <v>41</v>
      </c>
      <c r="W1408" t="s">
        <v>42</v>
      </c>
      <c r="X1408" t="s">
        <v>43</v>
      </c>
      <c r="Y1408" t="s">
        <v>251</v>
      </c>
      <c r="Z1408" t="s">
        <v>252</v>
      </c>
      <c r="AA1408" t="s">
        <v>44</v>
      </c>
      <c r="AB1408" t="s">
        <v>45</v>
      </c>
      <c r="AC1408" t="s">
        <v>8</v>
      </c>
    </row>
    <row r="1409" spans="1:13" x14ac:dyDescent="0.25">
      <c r="A1409" t="s">
        <v>46</v>
      </c>
      <c r="B1409">
        <v>4755.54</v>
      </c>
      <c r="C1409">
        <v>4749.8900000000003</v>
      </c>
      <c r="D1409">
        <v>2.9552800000000001</v>
      </c>
      <c r="E1409">
        <v>4544.6000000000004</v>
      </c>
      <c r="F1409">
        <v>193.09800000000001</v>
      </c>
      <c r="G1409">
        <v>5.6455099999999998</v>
      </c>
      <c r="H1409">
        <v>99.988200000000006</v>
      </c>
      <c r="I1409">
        <v>100</v>
      </c>
      <c r="J1409">
        <v>2.79346E-2</v>
      </c>
      <c r="K1409">
        <v>1.2301899999999999E-3</v>
      </c>
      <c r="L1409">
        <v>0.995116</v>
      </c>
      <c r="M1409" t="s">
        <v>8</v>
      </c>
    </row>
    <row r="1410" spans="1:13" x14ac:dyDescent="0.25">
      <c r="A1410" t="s">
        <v>47</v>
      </c>
      <c r="B1410">
        <v>4757.67</v>
      </c>
      <c r="C1410">
        <v>4751.97</v>
      </c>
      <c r="D1410">
        <v>2.9644900000000001</v>
      </c>
      <c r="E1410">
        <v>4546.7700000000004</v>
      </c>
      <c r="F1410">
        <v>192.95500000000001</v>
      </c>
      <c r="G1410">
        <v>5.7001999999999997</v>
      </c>
      <c r="H1410">
        <v>100</v>
      </c>
      <c r="I1410">
        <v>100</v>
      </c>
      <c r="J1410">
        <v>2.7921999999999999E-2</v>
      </c>
      <c r="K1410">
        <v>1.23039E-3</v>
      </c>
      <c r="L1410">
        <v>0.995116</v>
      </c>
      <c r="M1410" t="s">
        <v>8</v>
      </c>
    </row>
    <row r="1411" spans="1:13" x14ac:dyDescent="0.25">
      <c r="A1411" t="s">
        <v>48</v>
      </c>
      <c r="B1411">
        <v>4755.26</v>
      </c>
      <c r="C1411">
        <v>4749.6499999999996</v>
      </c>
      <c r="D1411">
        <v>2.9051</v>
      </c>
      <c r="E1411">
        <v>4544.71</v>
      </c>
      <c r="F1411">
        <v>192.815</v>
      </c>
      <c r="G1411">
        <v>5.6108399999999996</v>
      </c>
      <c r="H1411">
        <v>100</v>
      </c>
      <c r="I1411">
        <v>100</v>
      </c>
      <c r="J1411">
        <v>2.7936200000000001E-2</v>
      </c>
      <c r="K1411">
        <v>1.2303800000000001E-3</v>
      </c>
      <c r="L1411">
        <v>0.995116</v>
      </c>
      <c r="M1411" t="s">
        <v>8</v>
      </c>
    </row>
    <row r="1412" spans="1:13" x14ac:dyDescent="0.25">
      <c r="A1412" t="s">
        <v>49</v>
      </c>
      <c r="B1412">
        <v>4935.03</v>
      </c>
      <c r="C1412">
        <v>4751.41</v>
      </c>
      <c r="D1412">
        <v>2.9255800000000001</v>
      </c>
      <c r="E1412">
        <v>4546.4399999999996</v>
      </c>
      <c r="F1412">
        <v>192.72200000000001</v>
      </c>
      <c r="G1412">
        <v>183.626</v>
      </c>
      <c r="H1412">
        <v>100</v>
      </c>
      <c r="I1412">
        <v>100</v>
      </c>
      <c r="J1412">
        <v>2.6918500000000001E-2</v>
      </c>
      <c r="K1412">
        <v>1.2300600000000001E-3</v>
      </c>
      <c r="L1412">
        <v>0.995116</v>
      </c>
      <c r="M1412" t="s">
        <v>8</v>
      </c>
    </row>
    <row r="1413" spans="1:13" x14ac:dyDescent="0.25">
      <c r="A1413" t="s">
        <v>50</v>
      </c>
      <c r="B1413">
        <v>6159.42</v>
      </c>
      <c r="C1413">
        <v>4753.95</v>
      </c>
      <c r="D1413">
        <v>2.9450400000000001</v>
      </c>
      <c r="E1413">
        <v>4548.33</v>
      </c>
      <c r="F1413">
        <v>193.249</v>
      </c>
      <c r="G1413">
        <v>1405.47</v>
      </c>
      <c r="H1413">
        <v>100</v>
      </c>
      <c r="I1413">
        <v>100</v>
      </c>
      <c r="J1413">
        <v>2.1567599999999999E-2</v>
      </c>
      <c r="K1413">
        <v>1.2300499999999999E-3</v>
      </c>
      <c r="L1413">
        <v>0.995116</v>
      </c>
      <c r="M1413" t="s">
        <v>8</v>
      </c>
    </row>
    <row r="1414" spans="1:13" x14ac:dyDescent="0.25">
      <c r="A1414" t="s">
        <v>51</v>
      </c>
      <c r="B1414">
        <v>4759.09</v>
      </c>
      <c r="C1414">
        <v>4753</v>
      </c>
      <c r="D1414">
        <v>3.0341300000000002</v>
      </c>
      <c r="E1414">
        <v>4547.1499999999996</v>
      </c>
      <c r="F1414">
        <v>192.96299999999999</v>
      </c>
      <c r="G1414">
        <v>6.0942400000000001</v>
      </c>
      <c r="H1414">
        <v>100</v>
      </c>
      <c r="I1414">
        <v>100</v>
      </c>
      <c r="J1414">
        <v>2.79137E-2</v>
      </c>
      <c r="K1414">
        <v>1.23076E-3</v>
      </c>
      <c r="L1414">
        <v>0.99532600000000004</v>
      </c>
      <c r="M1414" t="s">
        <v>8</v>
      </c>
    </row>
    <row r="1415" spans="1:13" x14ac:dyDescent="0.25">
      <c r="A1415" t="s">
        <v>52</v>
      </c>
      <c r="B1415">
        <v>4754.8599999999997</v>
      </c>
      <c r="C1415">
        <v>4749.3</v>
      </c>
      <c r="D1415">
        <v>2.95323</v>
      </c>
      <c r="E1415">
        <v>4544.62</v>
      </c>
      <c r="F1415">
        <v>192.62100000000001</v>
      </c>
      <c r="G1415">
        <v>5.5620099999999999</v>
      </c>
      <c r="H1415">
        <v>100</v>
      </c>
      <c r="I1415">
        <v>100</v>
      </c>
      <c r="J1415">
        <v>2.7938500000000002E-2</v>
      </c>
      <c r="K1415">
        <v>1.2300499999999999E-3</v>
      </c>
      <c r="L1415">
        <v>0.995116</v>
      </c>
      <c r="M1415" t="s">
        <v>8</v>
      </c>
    </row>
    <row r="1416" spans="1:13" x14ac:dyDescent="0.25">
      <c r="A1416" t="s">
        <v>53</v>
      </c>
      <c r="B1416">
        <v>4758.43</v>
      </c>
      <c r="C1416">
        <v>4752.53</v>
      </c>
      <c r="D1416">
        <v>2.9982899999999999</v>
      </c>
      <c r="E1416">
        <v>4546.93</v>
      </c>
      <c r="F1416">
        <v>192.952</v>
      </c>
      <c r="G1416">
        <v>5.9028299999999998</v>
      </c>
      <c r="H1416">
        <v>100</v>
      </c>
      <c r="I1416">
        <v>100</v>
      </c>
      <c r="J1416">
        <v>2.7917600000000001E-2</v>
      </c>
      <c r="K1416">
        <v>1.2300799999999999E-3</v>
      </c>
      <c r="L1416">
        <v>0.995116</v>
      </c>
      <c r="M1416" t="s">
        <v>8</v>
      </c>
    </row>
    <row r="1417" spans="1:13" x14ac:dyDescent="0.25">
      <c r="A1417" t="s">
        <v>54</v>
      </c>
      <c r="B1417">
        <v>4755.41</v>
      </c>
      <c r="C1417">
        <v>4749.72</v>
      </c>
      <c r="D1417">
        <v>2.9358200000000001</v>
      </c>
      <c r="E1417">
        <v>4544.66</v>
      </c>
      <c r="F1417">
        <v>192.815</v>
      </c>
      <c r="G1417">
        <v>5.6840799999999998</v>
      </c>
      <c r="H1417">
        <v>100</v>
      </c>
      <c r="I1417">
        <v>100</v>
      </c>
      <c r="J1417">
        <v>2.79353E-2</v>
      </c>
      <c r="K1417">
        <v>1.2328700000000001E-3</v>
      </c>
      <c r="L1417">
        <v>0.995116</v>
      </c>
      <c r="M1417" t="s">
        <v>8</v>
      </c>
    </row>
    <row r="1418" spans="1:13" x14ac:dyDescent="0.25">
      <c r="A1418" t="s">
        <v>55</v>
      </c>
      <c r="B1418">
        <v>4960.3999999999996</v>
      </c>
      <c r="C1418">
        <v>4751.8100000000004</v>
      </c>
      <c r="D1418">
        <v>2.9696099999999999</v>
      </c>
      <c r="E1418">
        <v>4546.13</v>
      </c>
      <c r="F1418">
        <v>193.345</v>
      </c>
      <c r="G1418">
        <v>208.589</v>
      </c>
      <c r="H1418">
        <v>100</v>
      </c>
      <c r="I1418">
        <v>100</v>
      </c>
      <c r="J1418">
        <v>2.67809E-2</v>
      </c>
      <c r="K1418">
        <v>1.2300600000000001E-3</v>
      </c>
      <c r="L1418">
        <v>0.995116</v>
      </c>
      <c r="M1418" t="s">
        <v>8</v>
      </c>
    </row>
    <row r="1419" spans="1:13" x14ac:dyDescent="0.25">
      <c r="A1419" t="s">
        <v>56</v>
      </c>
      <c r="B1419">
        <v>4755.24</v>
      </c>
      <c r="C1419">
        <v>4749.6099999999997</v>
      </c>
      <c r="D1419">
        <v>2.9614199999999999</v>
      </c>
      <c r="E1419">
        <v>4544.6499999999996</v>
      </c>
      <c r="F1419">
        <v>192.80600000000001</v>
      </c>
      <c r="G1419">
        <v>5.6352500000000001</v>
      </c>
      <c r="H1419">
        <v>100</v>
      </c>
      <c r="I1419">
        <v>100</v>
      </c>
      <c r="J1419">
        <v>2.7936300000000001E-2</v>
      </c>
      <c r="K1419">
        <v>1.23011E-3</v>
      </c>
      <c r="L1419">
        <v>0.995116</v>
      </c>
      <c r="M1419" t="s">
        <v>8</v>
      </c>
    </row>
    <row r="1420" spans="1:13" x14ac:dyDescent="0.25">
      <c r="A1420" t="s">
        <v>57</v>
      </c>
      <c r="B1420">
        <v>4767.93</v>
      </c>
      <c r="C1420">
        <v>4752.37</v>
      </c>
      <c r="D1420">
        <v>2.9972599999999998</v>
      </c>
      <c r="E1420">
        <v>4546.9399999999996</v>
      </c>
      <c r="F1420">
        <v>192.92699999999999</v>
      </c>
      <c r="G1420">
        <v>15.5547</v>
      </c>
      <c r="H1420">
        <v>100</v>
      </c>
      <c r="I1420">
        <v>100</v>
      </c>
      <c r="J1420">
        <v>2.7862000000000001E-2</v>
      </c>
      <c r="K1420">
        <v>1.2300900000000001E-3</v>
      </c>
      <c r="L1420">
        <v>0.995116</v>
      </c>
      <c r="M1420" t="s">
        <v>8</v>
      </c>
    </row>
    <row r="1421" spans="1:13" x14ac:dyDescent="0.25">
      <c r="A1421" t="s">
        <v>58</v>
      </c>
      <c r="B1421">
        <v>4755.57</v>
      </c>
      <c r="C1421">
        <v>4749.95</v>
      </c>
      <c r="D1421">
        <v>2.9388899999999998</v>
      </c>
      <c r="E1421">
        <v>4544.88</v>
      </c>
      <c r="F1421">
        <v>192.928</v>
      </c>
      <c r="G1421">
        <v>5.6215799999999998</v>
      </c>
      <c r="H1421">
        <v>100</v>
      </c>
      <c r="I1421">
        <v>100</v>
      </c>
      <c r="J1421">
        <v>2.7934400000000002E-2</v>
      </c>
      <c r="K1421">
        <v>1.2300499999999999E-3</v>
      </c>
      <c r="L1421">
        <v>0.995116</v>
      </c>
      <c r="M1421" t="s">
        <v>8</v>
      </c>
    </row>
    <row r="1422" spans="1:13" x14ac:dyDescent="0.25">
      <c r="A1422" t="s">
        <v>59</v>
      </c>
      <c r="B1422">
        <v>4758.57</v>
      </c>
      <c r="C1422">
        <v>4752.6400000000003</v>
      </c>
      <c r="D1422">
        <v>2.9583499999999998</v>
      </c>
      <c r="E1422">
        <v>4547.04</v>
      </c>
      <c r="F1422">
        <v>193.11799999999999</v>
      </c>
      <c r="G1422">
        <v>5.9316399999999998</v>
      </c>
      <c r="H1422">
        <v>100</v>
      </c>
      <c r="I1422">
        <v>100</v>
      </c>
      <c r="J1422">
        <v>2.7916699999999999E-2</v>
      </c>
      <c r="K1422">
        <v>1.2300600000000001E-3</v>
      </c>
      <c r="L1422">
        <v>0.995116</v>
      </c>
      <c r="M1422" t="s">
        <v>8</v>
      </c>
    </row>
    <row r="1423" spans="1:13" x14ac:dyDescent="0.25">
      <c r="A1423" t="s">
        <v>60</v>
      </c>
      <c r="B1423">
        <v>4755.87</v>
      </c>
      <c r="C1423">
        <v>4750.03</v>
      </c>
      <c r="D1423">
        <v>3.0064799999999998</v>
      </c>
      <c r="E1423">
        <v>4544.53</v>
      </c>
      <c r="F1423">
        <v>192.93799999999999</v>
      </c>
      <c r="G1423">
        <v>5.83887</v>
      </c>
      <c r="H1423">
        <v>100</v>
      </c>
      <c r="I1423">
        <v>100</v>
      </c>
      <c r="J1423">
        <v>2.7932599999999998E-2</v>
      </c>
      <c r="K1423">
        <v>1.23014E-3</v>
      </c>
      <c r="L1423">
        <v>0.995116</v>
      </c>
      <c r="M1423" t="s">
        <v>8</v>
      </c>
    </row>
    <row r="1424" spans="1:13" x14ac:dyDescent="0.25">
      <c r="A1424" t="s">
        <v>61</v>
      </c>
      <c r="B1424">
        <v>4953.8</v>
      </c>
      <c r="C1424">
        <v>4751.17</v>
      </c>
      <c r="D1424">
        <v>2.9573299999999998</v>
      </c>
      <c r="E1424">
        <v>4545.82</v>
      </c>
      <c r="F1424">
        <v>192.99600000000001</v>
      </c>
      <c r="G1424">
        <v>202.626</v>
      </c>
      <c r="H1424">
        <v>100</v>
      </c>
      <c r="I1424">
        <v>100</v>
      </c>
      <c r="J1424">
        <v>2.6816599999999999E-2</v>
      </c>
      <c r="K1424">
        <v>1.2300600000000001E-3</v>
      </c>
      <c r="L1424">
        <v>0.995116</v>
      </c>
      <c r="M1424" t="s">
        <v>8</v>
      </c>
    </row>
    <row r="1425" spans="1:13" x14ac:dyDescent="0.25">
      <c r="A1425" t="s">
        <v>62</v>
      </c>
      <c r="B1425">
        <v>4757.18</v>
      </c>
      <c r="C1425">
        <v>4751.18</v>
      </c>
      <c r="D1425">
        <v>3.03003</v>
      </c>
      <c r="E1425">
        <v>4545.3900000000003</v>
      </c>
      <c r="F1425">
        <v>193.03399999999999</v>
      </c>
      <c r="G1425">
        <v>6.0034200000000002</v>
      </c>
      <c r="H1425">
        <v>100</v>
      </c>
      <c r="I1425">
        <v>100</v>
      </c>
      <c r="J1425">
        <v>2.7924899999999999E-2</v>
      </c>
      <c r="K1425">
        <v>1.23066E-3</v>
      </c>
      <c r="L1425">
        <v>0.995116</v>
      </c>
      <c r="M1425" t="s">
        <v>8</v>
      </c>
    </row>
    <row r="1426" spans="1:13" x14ac:dyDescent="0.25">
      <c r="A1426" t="s">
        <v>63</v>
      </c>
      <c r="B1426">
        <v>4919.84</v>
      </c>
      <c r="C1426">
        <v>4750.83</v>
      </c>
      <c r="D1426">
        <v>2.9388899999999998</v>
      </c>
      <c r="E1426">
        <v>4545.79</v>
      </c>
      <c r="F1426">
        <v>192.82300000000001</v>
      </c>
      <c r="G1426">
        <v>169.01599999999999</v>
      </c>
      <c r="H1426">
        <v>100</v>
      </c>
      <c r="I1426">
        <v>100</v>
      </c>
      <c r="J1426">
        <v>2.7001600000000001E-2</v>
      </c>
      <c r="K1426">
        <v>1.2304E-3</v>
      </c>
      <c r="L1426">
        <v>0.995116</v>
      </c>
      <c r="M1426" t="s">
        <v>8</v>
      </c>
    </row>
    <row r="1427" spans="1:13" x14ac:dyDescent="0.25">
      <c r="A1427" t="s">
        <v>64</v>
      </c>
      <c r="B1427">
        <v>4756.18</v>
      </c>
      <c r="C1427">
        <v>4750.46</v>
      </c>
      <c r="D1427">
        <v>2.9470900000000002</v>
      </c>
      <c r="E1427">
        <v>4545.28</v>
      </c>
      <c r="F1427">
        <v>192.935</v>
      </c>
      <c r="G1427">
        <v>5.7192400000000001</v>
      </c>
      <c r="H1427">
        <v>100</v>
      </c>
      <c r="I1427">
        <v>100</v>
      </c>
      <c r="J1427">
        <v>2.7930799999999999E-2</v>
      </c>
      <c r="K1427">
        <v>1.23007E-3</v>
      </c>
      <c r="L1427">
        <v>0.995116</v>
      </c>
      <c r="M1427" t="s">
        <v>8</v>
      </c>
    </row>
    <row r="1428" spans="1:13" x14ac:dyDescent="0.25">
      <c r="A1428" t="s">
        <v>65</v>
      </c>
      <c r="B1428">
        <v>5567.38</v>
      </c>
      <c r="C1428">
        <v>4750.72</v>
      </c>
      <c r="D1428">
        <v>2.9122699999999999</v>
      </c>
      <c r="E1428">
        <v>4545.5600000000004</v>
      </c>
      <c r="F1428">
        <v>193.03899999999999</v>
      </c>
      <c r="G1428">
        <v>816.66</v>
      </c>
      <c r="H1428">
        <v>100</v>
      </c>
      <c r="I1428">
        <v>100</v>
      </c>
      <c r="J1428">
        <v>2.38611E-2</v>
      </c>
      <c r="K1428">
        <v>1.2303800000000001E-3</v>
      </c>
      <c r="L1428">
        <v>0.995116</v>
      </c>
      <c r="M1428" t="s">
        <v>8</v>
      </c>
    </row>
    <row r="1429" spans="1:13" x14ac:dyDescent="0.25">
      <c r="A1429" t="s">
        <v>66</v>
      </c>
      <c r="B1429">
        <v>4757.5600000000004</v>
      </c>
      <c r="C1429">
        <v>4751.63</v>
      </c>
      <c r="D1429">
        <v>3.0587</v>
      </c>
      <c r="E1429">
        <v>4545.7700000000004</v>
      </c>
      <c r="F1429">
        <v>193.108</v>
      </c>
      <c r="G1429">
        <v>5.9311499999999997</v>
      </c>
      <c r="H1429">
        <v>100</v>
      </c>
      <c r="I1429">
        <v>100</v>
      </c>
      <c r="J1429">
        <v>2.7922700000000002E-2</v>
      </c>
      <c r="K1429">
        <v>1.2304E-3</v>
      </c>
      <c r="L1429">
        <v>0.995116</v>
      </c>
      <c r="M1429" t="s">
        <v>8</v>
      </c>
    </row>
    <row r="1430" spans="1:13" x14ac:dyDescent="0.25">
      <c r="A1430" t="s">
        <v>67</v>
      </c>
      <c r="B1430">
        <v>5287.08</v>
      </c>
      <c r="C1430">
        <v>4751.42</v>
      </c>
      <c r="D1430">
        <v>2.9757600000000002</v>
      </c>
      <c r="E1430">
        <v>4546.1899999999996</v>
      </c>
      <c r="F1430">
        <v>193.03899999999999</v>
      </c>
      <c r="G1430">
        <v>535.654</v>
      </c>
      <c r="H1430">
        <v>100</v>
      </c>
      <c r="I1430">
        <v>100</v>
      </c>
      <c r="J1430">
        <v>2.5126200000000001E-2</v>
      </c>
      <c r="K1430">
        <v>1.23087E-3</v>
      </c>
      <c r="L1430">
        <v>0.995116</v>
      </c>
      <c r="M1430" t="s">
        <v>8</v>
      </c>
    </row>
    <row r="1431" spans="1:13" x14ac:dyDescent="0.25">
      <c r="A1431" t="s">
        <v>68</v>
      </c>
      <c r="B1431">
        <v>4757.1400000000003</v>
      </c>
      <c r="C1431">
        <v>4751.26</v>
      </c>
      <c r="D1431">
        <v>3.0074999999999998</v>
      </c>
      <c r="E1431">
        <v>4545.51</v>
      </c>
      <c r="F1431">
        <v>193.124</v>
      </c>
      <c r="G1431">
        <v>5.8872099999999996</v>
      </c>
      <c r="H1431">
        <v>100</v>
      </c>
      <c r="I1431">
        <v>100</v>
      </c>
      <c r="J1431">
        <v>2.7925100000000001E-2</v>
      </c>
      <c r="K1431">
        <v>1.23018E-3</v>
      </c>
      <c r="L1431">
        <v>0.995116</v>
      </c>
      <c r="M1431" t="s">
        <v>8</v>
      </c>
    </row>
    <row r="1432" spans="1:13" x14ac:dyDescent="0.25">
      <c r="A1432" t="s">
        <v>69</v>
      </c>
      <c r="B1432">
        <v>5181.99</v>
      </c>
      <c r="C1432">
        <v>4751.3599999999997</v>
      </c>
      <c r="D1432">
        <v>2.9225099999999999</v>
      </c>
      <c r="E1432">
        <v>4546.32</v>
      </c>
      <c r="F1432">
        <v>192.857</v>
      </c>
      <c r="G1432">
        <v>430.62400000000002</v>
      </c>
      <c r="H1432">
        <v>100</v>
      </c>
      <c r="I1432">
        <v>100</v>
      </c>
      <c r="J1432">
        <v>2.5635700000000001E-2</v>
      </c>
      <c r="K1432">
        <v>1.2320899999999999E-3</v>
      </c>
      <c r="L1432">
        <v>0.995116</v>
      </c>
      <c r="M1432" t="s">
        <v>8</v>
      </c>
    </row>
    <row r="1433" spans="1:13" x14ac:dyDescent="0.25">
      <c r="A1433" t="s">
        <v>70</v>
      </c>
      <c r="B1433">
        <v>4757.68</v>
      </c>
      <c r="C1433">
        <v>4751.6099999999997</v>
      </c>
      <c r="D1433">
        <v>3.0924900000000002</v>
      </c>
      <c r="E1433">
        <v>4545.51</v>
      </c>
      <c r="F1433">
        <v>193.2</v>
      </c>
      <c r="G1433">
        <v>6.0678700000000001</v>
      </c>
      <c r="H1433">
        <v>100</v>
      </c>
      <c r="I1433">
        <v>100</v>
      </c>
      <c r="J1433">
        <v>2.7921999999999999E-2</v>
      </c>
      <c r="K1433">
        <v>1.2302400000000001E-3</v>
      </c>
      <c r="L1433">
        <v>0.995116</v>
      </c>
      <c r="M1433" t="s">
        <v>8</v>
      </c>
    </row>
    <row r="1434" spans="1:13" x14ac:dyDescent="0.25">
      <c r="A1434" t="s">
        <v>71</v>
      </c>
      <c r="B1434">
        <v>5239.57</v>
      </c>
      <c r="C1434">
        <v>4751.5200000000004</v>
      </c>
      <c r="D1434">
        <v>2.9276300000000002</v>
      </c>
      <c r="E1434">
        <v>4546.41</v>
      </c>
      <c r="F1434">
        <v>192.946</v>
      </c>
      <c r="G1434">
        <v>488.048</v>
      </c>
      <c r="H1434">
        <v>100</v>
      </c>
      <c r="I1434">
        <v>100</v>
      </c>
      <c r="J1434">
        <v>2.5354000000000002E-2</v>
      </c>
      <c r="K1434">
        <v>1.23018E-3</v>
      </c>
      <c r="L1434">
        <v>0.995116</v>
      </c>
      <c r="M1434" t="s">
        <v>8</v>
      </c>
    </row>
    <row r="1435" spans="1:13" x14ac:dyDescent="0.25">
      <c r="A1435" t="s">
        <v>72</v>
      </c>
      <c r="B1435">
        <v>4757.21</v>
      </c>
      <c r="C1435">
        <v>4751.22</v>
      </c>
      <c r="D1435">
        <v>3.0515300000000001</v>
      </c>
      <c r="E1435">
        <v>4545.3999999999996</v>
      </c>
      <c r="F1435">
        <v>193.011</v>
      </c>
      <c r="G1435">
        <v>5.9877900000000004</v>
      </c>
      <c r="H1435">
        <v>100</v>
      </c>
      <c r="I1435">
        <v>100</v>
      </c>
      <c r="J1435">
        <v>2.79248E-2</v>
      </c>
      <c r="K1435">
        <v>1.2318299999999999E-3</v>
      </c>
      <c r="L1435">
        <v>0.995116</v>
      </c>
      <c r="M1435" t="s">
        <v>8</v>
      </c>
    </row>
    <row r="1436" spans="1:13" x14ac:dyDescent="0.25">
      <c r="A1436" t="s">
        <v>73</v>
      </c>
      <c r="B1436">
        <v>5298.9</v>
      </c>
      <c r="C1436">
        <v>4751.01</v>
      </c>
      <c r="D1436">
        <v>2.95425</v>
      </c>
      <c r="E1436">
        <v>4546.07</v>
      </c>
      <c r="F1436">
        <v>192.815</v>
      </c>
      <c r="G1436">
        <v>547.89700000000005</v>
      </c>
      <c r="H1436">
        <v>100</v>
      </c>
      <c r="I1436">
        <v>100</v>
      </c>
      <c r="J1436">
        <v>2.5070100000000001E-2</v>
      </c>
      <c r="K1436">
        <v>1.23022E-3</v>
      </c>
      <c r="L1436">
        <v>0.995116</v>
      </c>
      <c r="M1436" t="s">
        <v>8</v>
      </c>
    </row>
    <row r="1437" spans="1:13" x14ac:dyDescent="0.25">
      <c r="A1437" t="s">
        <v>74</v>
      </c>
      <c r="B1437">
        <v>4757.3500000000004</v>
      </c>
      <c r="C1437">
        <v>4751.3900000000003</v>
      </c>
      <c r="D1437">
        <v>3.0146700000000002</v>
      </c>
      <c r="E1437">
        <v>4545.6099999999997</v>
      </c>
      <c r="F1437">
        <v>193.072</v>
      </c>
      <c r="G1437">
        <v>5.9623999999999997</v>
      </c>
      <c r="H1437">
        <v>100</v>
      </c>
      <c r="I1437">
        <v>100</v>
      </c>
      <c r="J1437">
        <v>2.7923900000000001E-2</v>
      </c>
      <c r="K1437">
        <v>1.2303100000000001E-3</v>
      </c>
      <c r="L1437">
        <v>0.995116</v>
      </c>
      <c r="M1437" t="s">
        <v>8</v>
      </c>
    </row>
    <row r="1438" spans="1:13" x14ac:dyDescent="0.25">
      <c r="A1438" t="s">
        <v>75</v>
      </c>
      <c r="B1438">
        <v>5180.1099999999997</v>
      </c>
      <c r="C1438">
        <v>4751.33</v>
      </c>
      <c r="D1438">
        <v>2.9132899999999999</v>
      </c>
      <c r="E1438">
        <v>4546.2700000000004</v>
      </c>
      <c r="F1438">
        <v>192.90700000000001</v>
      </c>
      <c r="G1438">
        <v>428.78699999999998</v>
      </c>
      <c r="H1438">
        <v>100</v>
      </c>
      <c r="I1438">
        <v>100</v>
      </c>
      <c r="J1438">
        <v>2.5645000000000001E-2</v>
      </c>
      <c r="K1438">
        <v>1.23036E-3</v>
      </c>
      <c r="L1438">
        <v>0.995116</v>
      </c>
      <c r="M1438" t="s">
        <v>8</v>
      </c>
    </row>
    <row r="1439" spans="1:13" x14ac:dyDescent="0.25">
      <c r="A1439" t="s">
        <v>76</v>
      </c>
      <c r="B1439">
        <v>4826.68</v>
      </c>
      <c r="C1439">
        <v>4752.8</v>
      </c>
      <c r="D1439">
        <v>2.95221</v>
      </c>
      <c r="E1439">
        <v>4547.32</v>
      </c>
      <c r="F1439">
        <v>193.07499999999999</v>
      </c>
      <c r="G1439">
        <v>73.882300000000001</v>
      </c>
      <c r="H1439">
        <v>100</v>
      </c>
      <c r="I1439">
        <v>100</v>
      </c>
      <c r="J1439">
        <v>2.75228E-2</v>
      </c>
      <c r="K1439">
        <v>1.2300900000000001E-3</v>
      </c>
      <c r="L1439">
        <v>0.995116</v>
      </c>
      <c r="M1439" t="s">
        <v>8</v>
      </c>
    </row>
    <row r="1440" spans="1:13" x14ac:dyDescent="0.25">
      <c r="A1440" t="s">
        <v>77</v>
      </c>
      <c r="B1440">
        <v>5197.71</v>
      </c>
      <c r="C1440">
        <v>4750.99</v>
      </c>
      <c r="D1440">
        <v>2.94299</v>
      </c>
      <c r="E1440">
        <v>4545.97</v>
      </c>
      <c r="F1440">
        <v>192.84800000000001</v>
      </c>
      <c r="G1440">
        <v>446.72199999999998</v>
      </c>
      <c r="H1440">
        <v>100</v>
      </c>
      <c r="I1440">
        <v>100</v>
      </c>
      <c r="J1440">
        <v>2.55581E-2</v>
      </c>
      <c r="K1440">
        <v>1.2312499999999999E-3</v>
      </c>
      <c r="L1440">
        <v>0.995116</v>
      </c>
      <c r="M1440" t="s">
        <v>8</v>
      </c>
    </row>
    <row r="1441" spans="1:13" x14ac:dyDescent="0.25">
      <c r="A1441" t="s">
        <v>78</v>
      </c>
      <c r="B1441">
        <v>4756.79</v>
      </c>
      <c r="C1441">
        <v>4750.82</v>
      </c>
      <c r="D1441">
        <v>3.0238900000000002</v>
      </c>
      <c r="E1441">
        <v>4545.1000000000004</v>
      </c>
      <c r="F1441">
        <v>193.01400000000001</v>
      </c>
      <c r="G1441">
        <v>5.9706999999999999</v>
      </c>
      <c r="H1441">
        <v>100</v>
      </c>
      <c r="I1441">
        <v>100</v>
      </c>
      <c r="J1441">
        <v>2.7927199999999999E-2</v>
      </c>
      <c r="K1441">
        <v>1.23007E-3</v>
      </c>
      <c r="L1441">
        <v>0.995116</v>
      </c>
      <c r="M1441" t="s">
        <v>8</v>
      </c>
    </row>
    <row r="1442" spans="1:13" x14ac:dyDescent="0.25">
      <c r="A1442" t="s">
        <v>79</v>
      </c>
      <c r="B1442">
        <v>5273.8</v>
      </c>
      <c r="C1442">
        <v>4750.66</v>
      </c>
      <c r="D1442">
        <v>2.9665400000000002</v>
      </c>
      <c r="E1442">
        <v>4545.8500000000004</v>
      </c>
      <c r="F1442">
        <v>192.679</v>
      </c>
      <c r="G1442">
        <v>523.14200000000005</v>
      </c>
      <c r="H1442">
        <v>99.981300000000005</v>
      </c>
      <c r="I1442">
        <v>100</v>
      </c>
      <c r="J1442">
        <v>2.5189400000000001E-2</v>
      </c>
      <c r="K1442">
        <v>1.2301899999999999E-3</v>
      </c>
      <c r="L1442">
        <v>0.995116</v>
      </c>
      <c r="M1442" t="s">
        <v>8</v>
      </c>
    </row>
    <row r="1443" spans="1:13" x14ac:dyDescent="0.25">
      <c r="A1443" t="s">
        <v>80</v>
      </c>
      <c r="B1443">
        <v>4755.93</v>
      </c>
      <c r="C1443">
        <v>4750.18</v>
      </c>
      <c r="D1443">
        <v>2.9563000000000001</v>
      </c>
      <c r="E1443">
        <v>4545.07</v>
      </c>
      <c r="F1443">
        <v>192.87700000000001</v>
      </c>
      <c r="G1443">
        <v>5.7529300000000001</v>
      </c>
      <c r="H1443">
        <v>100</v>
      </c>
      <c r="I1443">
        <v>100</v>
      </c>
      <c r="J1443">
        <v>2.79323E-2</v>
      </c>
      <c r="K1443">
        <v>1.2301300000000001E-3</v>
      </c>
      <c r="L1443">
        <v>0.995116</v>
      </c>
      <c r="M1443" t="s">
        <v>8</v>
      </c>
    </row>
    <row r="1444" spans="1:13" x14ac:dyDescent="0.25">
      <c r="A1444" t="s">
        <v>81</v>
      </c>
      <c r="B1444">
        <v>5204.8500000000004</v>
      </c>
      <c r="C1444">
        <v>4750.88</v>
      </c>
      <c r="D1444">
        <v>2.8917899999999999</v>
      </c>
      <c r="E1444">
        <v>4546.0200000000004</v>
      </c>
      <c r="F1444">
        <v>192.77699999999999</v>
      </c>
      <c r="G1444">
        <v>453.97800000000001</v>
      </c>
      <c r="H1444">
        <v>99.989000000000004</v>
      </c>
      <c r="I1444">
        <v>100</v>
      </c>
      <c r="J1444">
        <v>2.55231E-2</v>
      </c>
      <c r="K1444">
        <v>1.23029E-3</v>
      </c>
      <c r="L1444">
        <v>0.995116</v>
      </c>
      <c r="M1444" t="s">
        <v>8</v>
      </c>
    </row>
    <row r="1445" spans="1:13" x14ac:dyDescent="0.25">
      <c r="A1445" t="s">
        <v>82</v>
      </c>
      <c r="B1445">
        <v>4756.75</v>
      </c>
      <c r="C1445">
        <v>4750.83</v>
      </c>
      <c r="D1445">
        <v>2.9880499999999999</v>
      </c>
      <c r="E1445">
        <v>4545.49</v>
      </c>
      <c r="F1445">
        <v>192.73699999999999</v>
      </c>
      <c r="G1445">
        <v>5.9194300000000002</v>
      </c>
      <c r="H1445">
        <v>100</v>
      </c>
      <c r="I1445">
        <v>100</v>
      </c>
      <c r="J1445">
        <v>2.7927400000000002E-2</v>
      </c>
      <c r="K1445">
        <v>1.23007E-3</v>
      </c>
      <c r="L1445">
        <v>0.995116</v>
      </c>
      <c r="M1445" t="s">
        <v>8</v>
      </c>
    </row>
    <row r="1446" spans="1:13" x14ac:dyDescent="0.25">
      <c r="A1446" t="s">
        <v>83</v>
      </c>
      <c r="B1446">
        <v>5219.2700000000004</v>
      </c>
      <c r="C1446">
        <v>4751.1499999999996</v>
      </c>
      <c r="D1446">
        <v>2.9173900000000001</v>
      </c>
      <c r="E1446">
        <v>4546.1899999999996</v>
      </c>
      <c r="F1446">
        <v>192.81100000000001</v>
      </c>
      <c r="G1446">
        <v>468.12299999999999</v>
      </c>
      <c r="H1446">
        <v>100</v>
      </c>
      <c r="I1446">
        <v>100</v>
      </c>
      <c r="J1446">
        <v>2.5452499999999999E-2</v>
      </c>
      <c r="K1446">
        <v>1.2300600000000001E-3</v>
      </c>
      <c r="L1446">
        <v>0.995116</v>
      </c>
      <c r="M1446" t="s">
        <v>8</v>
      </c>
    </row>
    <row r="1447" spans="1:13" x14ac:dyDescent="0.25">
      <c r="A1447" t="s">
        <v>84</v>
      </c>
      <c r="B1447">
        <v>4756.67</v>
      </c>
      <c r="C1447">
        <v>4750.7700000000004</v>
      </c>
      <c r="D1447">
        <v>3.04129</v>
      </c>
      <c r="E1447">
        <v>4545.24</v>
      </c>
      <c r="F1447">
        <v>192.875</v>
      </c>
      <c r="G1447">
        <v>5.9018600000000001</v>
      </c>
      <c r="H1447">
        <v>100</v>
      </c>
      <c r="I1447">
        <v>100</v>
      </c>
      <c r="J1447">
        <v>2.7927899999999999E-2</v>
      </c>
      <c r="K1447">
        <v>1.23033E-3</v>
      </c>
      <c r="L1447">
        <v>0.995116</v>
      </c>
      <c r="M1447" t="s">
        <v>8</v>
      </c>
    </row>
    <row r="1448" spans="1:13" x14ac:dyDescent="0.25">
      <c r="A1448" t="s">
        <v>85</v>
      </c>
      <c r="B1448">
        <v>5254.12</v>
      </c>
      <c r="C1448">
        <v>4751</v>
      </c>
      <c r="D1448">
        <v>2.9173900000000001</v>
      </c>
      <c r="E1448">
        <v>4546.01</v>
      </c>
      <c r="F1448">
        <v>192.92</v>
      </c>
      <c r="G1448">
        <v>503.11500000000001</v>
      </c>
      <c r="H1448">
        <v>100</v>
      </c>
      <c r="I1448">
        <v>100</v>
      </c>
      <c r="J1448">
        <v>2.5283799999999999E-2</v>
      </c>
      <c r="K1448">
        <v>1.2306999999999999E-3</v>
      </c>
      <c r="L1448">
        <v>0.995116</v>
      </c>
      <c r="M1448" t="s">
        <v>8</v>
      </c>
    </row>
    <row r="1449" spans="1:13" x14ac:dyDescent="0.25">
      <c r="A1449" t="s">
        <v>86</v>
      </c>
      <c r="B1449">
        <v>4756.05</v>
      </c>
      <c r="C1449">
        <v>4750.18</v>
      </c>
      <c r="D1449">
        <v>2.9849700000000001</v>
      </c>
      <c r="E1449">
        <v>4544.75</v>
      </c>
      <c r="F1449">
        <v>192.929</v>
      </c>
      <c r="G1449">
        <v>5.8662099999999997</v>
      </c>
      <c r="H1449">
        <v>100</v>
      </c>
      <c r="I1449">
        <v>100</v>
      </c>
      <c r="J1449">
        <v>2.7931600000000001E-2</v>
      </c>
      <c r="K1449">
        <v>1.23072E-3</v>
      </c>
      <c r="L1449">
        <v>0.995116</v>
      </c>
      <c r="M1449" t="s">
        <v>8</v>
      </c>
    </row>
    <row r="1450" spans="1:13" x14ac:dyDescent="0.25">
      <c r="A1450" t="s">
        <v>87</v>
      </c>
      <c r="B1450">
        <v>5306.74</v>
      </c>
      <c r="C1450">
        <v>4750.96</v>
      </c>
      <c r="D1450">
        <v>2.9214899999999999</v>
      </c>
      <c r="E1450">
        <v>4546.12</v>
      </c>
      <c r="F1450">
        <v>192.69900000000001</v>
      </c>
      <c r="G1450">
        <v>555.77800000000002</v>
      </c>
      <c r="H1450">
        <v>100</v>
      </c>
      <c r="I1450">
        <v>100</v>
      </c>
      <c r="J1450">
        <v>2.5033099999999999E-2</v>
      </c>
      <c r="K1450">
        <v>1.2300600000000001E-3</v>
      </c>
      <c r="L1450">
        <v>0.995116</v>
      </c>
      <c r="M1450" t="s">
        <v>8</v>
      </c>
    </row>
    <row r="1451" spans="1:13" x14ac:dyDescent="0.25">
      <c r="A1451" t="s">
        <v>88</v>
      </c>
      <c r="B1451">
        <v>4756.8999999999996</v>
      </c>
      <c r="C1451">
        <v>4750.97</v>
      </c>
      <c r="D1451">
        <v>3.01057</v>
      </c>
      <c r="E1451">
        <v>4545.1000000000004</v>
      </c>
      <c r="F1451">
        <v>193.178</v>
      </c>
      <c r="G1451">
        <v>5.93506</v>
      </c>
      <c r="H1451">
        <v>100</v>
      </c>
      <c r="I1451">
        <v>100</v>
      </c>
      <c r="J1451">
        <v>2.79265E-2</v>
      </c>
      <c r="K1451">
        <v>1.2300600000000001E-3</v>
      </c>
      <c r="L1451">
        <v>0.995116</v>
      </c>
      <c r="M1451" t="s">
        <v>8</v>
      </c>
    </row>
    <row r="1452" spans="1:13" x14ac:dyDescent="0.25">
      <c r="A1452" t="s">
        <v>89</v>
      </c>
      <c r="B1452">
        <v>4760.66</v>
      </c>
      <c r="C1452">
        <v>4754.53</v>
      </c>
      <c r="D1452">
        <v>2.94299</v>
      </c>
      <c r="E1452">
        <v>4549.3500000000004</v>
      </c>
      <c r="F1452">
        <v>192.923</v>
      </c>
      <c r="G1452">
        <v>6.1293899999999999</v>
      </c>
      <c r="H1452">
        <v>100</v>
      </c>
      <c r="I1452">
        <v>100</v>
      </c>
      <c r="J1452">
        <v>2.7904499999999999E-2</v>
      </c>
      <c r="K1452">
        <v>1.2300499999999999E-3</v>
      </c>
      <c r="L1452">
        <v>0.995116</v>
      </c>
      <c r="M1452" t="s">
        <v>8</v>
      </c>
    </row>
    <row r="1453" spans="1:13" x14ac:dyDescent="0.25">
      <c r="A1453" t="s">
        <v>90</v>
      </c>
      <c r="B1453">
        <v>4756.74</v>
      </c>
      <c r="C1453">
        <v>4750.87</v>
      </c>
      <c r="D1453">
        <v>3.0156900000000002</v>
      </c>
      <c r="E1453">
        <v>4545.3999999999996</v>
      </c>
      <c r="F1453">
        <v>192.851</v>
      </c>
      <c r="G1453">
        <v>5.8686499999999997</v>
      </c>
      <c r="H1453">
        <v>100</v>
      </c>
      <c r="I1453">
        <v>100</v>
      </c>
      <c r="J1453">
        <v>2.7927500000000001E-2</v>
      </c>
      <c r="K1453">
        <v>1.2305E-3</v>
      </c>
      <c r="L1453">
        <v>0.995116</v>
      </c>
      <c r="M1453" t="s">
        <v>8</v>
      </c>
    </row>
    <row r="1454" spans="1:13" x14ac:dyDescent="0.25">
      <c r="A1454" t="s">
        <v>91</v>
      </c>
      <c r="B1454">
        <v>5687.96</v>
      </c>
      <c r="C1454">
        <v>4750.04</v>
      </c>
      <c r="D1454">
        <v>2.9255800000000001</v>
      </c>
      <c r="E1454">
        <v>4545.1000000000004</v>
      </c>
      <c r="F1454">
        <v>192.84700000000001</v>
      </c>
      <c r="G1454">
        <v>937.91600000000005</v>
      </c>
      <c r="H1454">
        <v>100</v>
      </c>
      <c r="I1454">
        <v>100</v>
      </c>
      <c r="J1454">
        <v>2.3355299999999999E-2</v>
      </c>
      <c r="K1454">
        <v>1.2300499999999999E-3</v>
      </c>
      <c r="L1454">
        <v>0.995116</v>
      </c>
      <c r="M1454" t="s">
        <v>8</v>
      </c>
    </row>
    <row r="1455" spans="1:13" x14ac:dyDescent="0.25">
      <c r="A1455" t="s">
        <v>92</v>
      </c>
      <c r="B1455">
        <v>4756.71</v>
      </c>
      <c r="C1455">
        <v>4750.7299999999996</v>
      </c>
      <c r="D1455">
        <v>3.01979</v>
      </c>
      <c r="E1455">
        <v>4544.93</v>
      </c>
      <c r="F1455">
        <v>193.08699999999999</v>
      </c>
      <c r="G1455">
        <v>5.9829100000000004</v>
      </c>
      <c r="H1455">
        <v>100</v>
      </c>
      <c r="I1455">
        <v>100</v>
      </c>
      <c r="J1455">
        <v>2.79277E-2</v>
      </c>
      <c r="K1455">
        <v>1.2300799999999999E-3</v>
      </c>
      <c r="L1455">
        <v>0.995116</v>
      </c>
      <c r="M1455" t="s">
        <v>8</v>
      </c>
    </row>
    <row r="1456" spans="1:13" x14ac:dyDescent="0.25">
      <c r="A1456" t="s">
        <v>93</v>
      </c>
      <c r="B1456">
        <v>5245.42</v>
      </c>
      <c r="C1456">
        <v>4750.88</v>
      </c>
      <c r="D1456">
        <v>2.9163700000000001</v>
      </c>
      <c r="E1456">
        <v>4545.91</v>
      </c>
      <c r="F1456">
        <v>192.88300000000001</v>
      </c>
      <c r="G1456">
        <v>494.53699999999998</v>
      </c>
      <c r="H1456">
        <v>100</v>
      </c>
      <c r="I1456">
        <v>100</v>
      </c>
      <c r="J1456">
        <v>2.53257E-2</v>
      </c>
      <c r="K1456">
        <v>1.2300900000000001E-3</v>
      </c>
      <c r="L1456">
        <v>0.995116</v>
      </c>
      <c r="M1456" t="s">
        <v>8</v>
      </c>
    </row>
    <row r="1457" spans="1:13" x14ac:dyDescent="0.25">
      <c r="A1457" t="s">
        <v>94</v>
      </c>
      <c r="B1457">
        <v>4757.12</v>
      </c>
      <c r="C1457">
        <v>4751.16</v>
      </c>
      <c r="D1457">
        <v>3.0556299999999998</v>
      </c>
      <c r="E1457">
        <v>4545.21</v>
      </c>
      <c r="F1457">
        <v>193.148</v>
      </c>
      <c r="G1457">
        <v>5.9526399999999997</v>
      </c>
      <c r="H1457">
        <v>100</v>
      </c>
      <c r="I1457">
        <v>100</v>
      </c>
      <c r="J1457">
        <v>2.79253E-2</v>
      </c>
      <c r="K1457">
        <v>1.2306299999999999E-3</v>
      </c>
      <c r="L1457">
        <v>0.995116</v>
      </c>
      <c r="M1457" t="s">
        <v>8</v>
      </c>
    </row>
    <row r="1458" spans="1:13" x14ac:dyDescent="0.25">
      <c r="A1458" t="s">
        <v>95</v>
      </c>
      <c r="B1458">
        <v>5236.74</v>
      </c>
      <c r="C1458">
        <v>4751.5200000000004</v>
      </c>
      <c r="D1458">
        <v>2.9368500000000002</v>
      </c>
      <c r="E1458">
        <v>4546.53</v>
      </c>
      <c r="F1458">
        <v>192.86699999999999</v>
      </c>
      <c r="G1458">
        <v>485.22399999999999</v>
      </c>
      <c r="H1458">
        <v>100</v>
      </c>
      <c r="I1458">
        <v>100</v>
      </c>
      <c r="J1458">
        <v>2.53677E-2</v>
      </c>
      <c r="K1458">
        <v>1.2304600000000001E-3</v>
      </c>
      <c r="L1458">
        <v>0.995116</v>
      </c>
      <c r="M1458" t="s">
        <v>8</v>
      </c>
    </row>
    <row r="1459" spans="1:13" x14ac:dyDescent="0.25">
      <c r="A1459" t="s">
        <v>96</v>
      </c>
      <c r="B1459">
        <v>4757.91</v>
      </c>
      <c r="C1459">
        <v>4751.96</v>
      </c>
      <c r="D1459">
        <v>3.1539299999999999</v>
      </c>
      <c r="E1459">
        <v>4548.34</v>
      </c>
      <c r="F1459">
        <v>191.04400000000001</v>
      </c>
      <c r="G1459">
        <v>5.9482400000000002</v>
      </c>
      <c r="H1459">
        <v>100</v>
      </c>
      <c r="I1459">
        <v>100</v>
      </c>
      <c r="J1459">
        <v>2.79206E-2</v>
      </c>
      <c r="K1459">
        <v>1.2300600000000001E-3</v>
      </c>
      <c r="L1459">
        <v>0.99511499999999997</v>
      </c>
      <c r="M1459" t="s">
        <v>8</v>
      </c>
    </row>
    <row r="1460" spans="1:13" x14ac:dyDescent="0.25">
      <c r="A1460" t="s">
        <v>97</v>
      </c>
      <c r="B1460">
        <v>5217.9799999999996</v>
      </c>
      <c r="C1460">
        <v>4751.37</v>
      </c>
      <c r="D1460">
        <v>3.0034100000000001</v>
      </c>
      <c r="E1460">
        <v>4548.37</v>
      </c>
      <c r="F1460">
        <v>190.87200000000001</v>
      </c>
      <c r="G1460">
        <v>466.61799999999999</v>
      </c>
      <c r="H1460">
        <v>100</v>
      </c>
      <c r="I1460">
        <v>100</v>
      </c>
      <c r="J1460">
        <v>2.54588E-2</v>
      </c>
      <c r="K1460">
        <v>1.2300600000000001E-3</v>
      </c>
      <c r="L1460">
        <v>0.995116</v>
      </c>
      <c r="M1460" t="s">
        <v>8</v>
      </c>
    </row>
    <row r="1461" spans="1:13" x14ac:dyDescent="0.25">
      <c r="A1461" t="s">
        <v>98</v>
      </c>
      <c r="B1461">
        <v>4757.2700000000004</v>
      </c>
      <c r="C1461">
        <v>4751.3500000000004</v>
      </c>
      <c r="D1461">
        <v>3.14574</v>
      </c>
      <c r="E1461">
        <v>4547.88</v>
      </c>
      <c r="F1461">
        <v>190.90899999999999</v>
      </c>
      <c r="G1461">
        <v>5.9189499999999997</v>
      </c>
      <c r="H1461">
        <v>100</v>
      </c>
      <c r="I1461">
        <v>100</v>
      </c>
      <c r="J1461">
        <v>2.7924399999999999E-2</v>
      </c>
      <c r="K1461">
        <v>1.2300499999999999E-3</v>
      </c>
      <c r="L1461">
        <v>0.995116</v>
      </c>
      <c r="M1461" t="s">
        <v>8</v>
      </c>
    </row>
    <row r="1462" spans="1:13" x14ac:dyDescent="0.25">
      <c r="A1462" t="s">
        <v>99</v>
      </c>
      <c r="B1462">
        <v>5241.67</v>
      </c>
      <c r="C1462">
        <v>4751.29</v>
      </c>
      <c r="D1462">
        <v>3.0054500000000002</v>
      </c>
      <c r="E1462">
        <v>4548.51</v>
      </c>
      <c r="F1462">
        <v>190.69200000000001</v>
      </c>
      <c r="G1462">
        <v>490.37200000000001</v>
      </c>
      <c r="H1462">
        <v>100</v>
      </c>
      <c r="I1462">
        <v>100</v>
      </c>
      <c r="J1462">
        <v>2.53438E-2</v>
      </c>
      <c r="K1462">
        <v>1.2301199999999999E-3</v>
      </c>
      <c r="L1462">
        <v>0.995116</v>
      </c>
      <c r="M1462" t="s">
        <v>8</v>
      </c>
    </row>
    <row r="1463" spans="1:13" x14ac:dyDescent="0.25">
      <c r="A1463" t="s">
        <v>100</v>
      </c>
      <c r="B1463">
        <v>4757.1499999999996</v>
      </c>
      <c r="C1463">
        <v>4751.24</v>
      </c>
      <c r="D1463">
        <v>3.1508600000000002</v>
      </c>
      <c r="E1463">
        <v>4547.83</v>
      </c>
      <c r="F1463">
        <v>190.90700000000001</v>
      </c>
      <c r="G1463">
        <v>5.9116200000000001</v>
      </c>
      <c r="H1463">
        <v>100</v>
      </c>
      <c r="I1463">
        <v>100</v>
      </c>
      <c r="J1463">
        <v>2.7925100000000001E-2</v>
      </c>
      <c r="K1463">
        <v>1.2304799999999999E-3</v>
      </c>
      <c r="L1463">
        <v>0.995116</v>
      </c>
      <c r="M1463" t="s">
        <v>8</v>
      </c>
    </row>
    <row r="1464" spans="1:13" x14ac:dyDescent="0.25">
      <c r="A1464" t="s">
        <v>101</v>
      </c>
      <c r="B1464">
        <v>5264.01</v>
      </c>
      <c r="C1464">
        <v>4751.3599999999997</v>
      </c>
      <c r="D1464">
        <v>3.0085299999999999</v>
      </c>
      <c r="E1464">
        <v>4548.53</v>
      </c>
      <c r="F1464">
        <v>190.73699999999999</v>
      </c>
      <c r="G1464">
        <v>512.654</v>
      </c>
      <c r="H1464">
        <v>100</v>
      </c>
      <c r="I1464">
        <v>100</v>
      </c>
      <c r="J1464">
        <v>2.52362E-2</v>
      </c>
      <c r="K1464">
        <v>1.23014E-3</v>
      </c>
      <c r="L1464">
        <v>0.995116</v>
      </c>
      <c r="M1464" t="s">
        <v>8</v>
      </c>
    </row>
    <row r="1465" spans="1:13" x14ac:dyDescent="0.25">
      <c r="A1465" t="s">
        <v>102</v>
      </c>
      <c r="B1465">
        <v>4756.8100000000004</v>
      </c>
      <c r="C1465">
        <v>4750.88</v>
      </c>
      <c r="D1465">
        <v>3.1396000000000002</v>
      </c>
      <c r="E1465">
        <v>4547.4799999999996</v>
      </c>
      <c r="F1465">
        <v>190.845</v>
      </c>
      <c r="G1465">
        <v>5.9335899999999997</v>
      </c>
      <c r="H1465">
        <v>100</v>
      </c>
      <c r="I1465">
        <v>100</v>
      </c>
      <c r="J1465">
        <v>2.79271E-2</v>
      </c>
      <c r="K1465">
        <v>1.2305700000000001E-3</v>
      </c>
      <c r="L1465">
        <v>0.995116</v>
      </c>
      <c r="M1465" t="s">
        <v>8</v>
      </c>
    </row>
    <row r="1466" spans="1:13" x14ac:dyDescent="0.25">
      <c r="A1466" t="s">
        <v>103</v>
      </c>
      <c r="B1466">
        <v>5248.74</v>
      </c>
      <c r="C1466">
        <v>4751.18</v>
      </c>
      <c r="D1466">
        <v>3.0658699999999999</v>
      </c>
      <c r="E1466">
        <v>4548.22</v>
      </c>
      <c r="F1466">
        <v>190.72800000000001</v>
      </c>
      <c r="G1466">
        <v>497.56099999999998</v>
      </c>
      <c r="H1466">
        <v>100</v>
      </c>
      <c r="I1466">
        <v>100</v>
      </c>
      <c r="J1466">
        <v>2.5309700000000001E-2</v>
      </c>
      <c r="K1466">
        <v>1.2300600000000001E-3</v>
      </c>
      <c r="L1466">
        <v>0.995116</v>
      </c>
      <c r="M1466" t="s">
        <v>8</v>
      </c>
    </row>
    <row r="1467" spans="1:13" x14ac:dyDescent="0.25">
      <c r="A1467" t="s">
        <v>104</v>
      </c>
      <c r="B1467">
        <v>4757.46</v>
      </c>
      <c r="C1467">
        <v>4751.5200000000004</v>
      </c>
      <c r="D1467">
        <v>3.1211700000000002</v>
      </c>
      <c r="E1467">
        <v>4548.17</v>
      </c>
      <c r="F1467">
        <v>190.80799999999999</v>
      </c>
      <c r="G1467">
        <v>5.9375</v>
      </c>
      <c r="H1467">
        <v>100</v>
      </c>
      <c r="I1467">
        <v>100</v>
      </c>
      <c r="J1467">
        <v>2.7923300000000002E-2</v>
      </c>
      <c r="K1467">
        <v>1.2301899999999999E-3</v>
      </c>
      <c r="L1467">
        <v>0.995116</v>
      </c>
      <c r="M1467" t="s">
        <v>8</v>
      </c>
    </row>
    <row r="1468" spans="1:13" x14ac:dyDescent="0.25">
      <c r="A1468" t="s">
        <v>105</v>
      </c>
      <c r="B1468">
        <v>5256.98</v>
      </c>
      <c r="C1468">
        <v>4751.1499999999996</v>
      </c>
      <c r="D1468">
        <v>3.0126200000000001</v>
      </c>
      <c r="E1468">
        <v>4548.34</v>
      </c>
      <c r="F1468">
        <v>190.732</v>
      </c>
      <c r="G1468">
        <v>505.827</v>
      </c>
      <c r="H1468">
        <v>100</v>
      </c>
      <c r="I1468">
        <v>100</v>
      </c>
      <c r="J1468">
        <v>2.5270000000000001E-2</v>
      </c>
      <c r="K1468">
        <v>1.2303699999999999E-3</v>
      </c>
      <c r="L1468">
        <v>0.995116</v>
      </c>
      <c r="M1468" t="s">
        <v>8</v>
      </c>
    </row>
    <row r="1469" spans="1:13" x14ac:dyDescent="0.25">
      <c r="A1469" t="s">
        <v>106</v>
      </c>
      <c r="B1469">
        <v>4757.03</v>
      </c>
      <c r="C1469">
        <v>4751.1000000000004</v>
      </c>
      <c r="D1469">
        <v>3.1396000000000002</v>
      </c>
      <c r="E1469">
        <v>4547.82</v>
      </c>
      <c r="F1469">
        <v>190.773</v>
      </c>
      <c r="G1469">
        <v>5.9277300000000004</v>
      </c>
      <c r="H1469">
        <v>100</v>
      </c>
      <c r="I1469">
        <v>100</v>
      </c>
      <c r="J1469">
        <v>2.7925800000000001E-2</v>
      </c>
      <c r="K1469">
        <v>1.2310400000000001E-3</v>
      </c>
      <c r="L1469">
        <v>0.995116</v>
      </c>
      <c r="M1469" t="s">
        <v>8</v>
      </c>
    </row>
    <row r="1470" spans="1:13" x14ac:dyDescent="0.25">
      <c r="A1470" t="s">
        <v>107</v>
      </c>
      <c r="B1470">
        <v>5204.7299999999996</v>
      </c>
      <c r="C1470">
        <v>4751.07</v>
      </c>
      <c r="D1470">
        <v>3.0116000000000001</v>
      </c>
      <c r="E1470">
        <v>4548.3999999999996</v>
      </c>
      <c r="F1470">
        <v>190.607</v>
      </c>
      <c r="G1470">
        <v>453.65699999999998</v>
      </c>
      <c r="H1470">
        <v>100</v>
      </c>
      <c r="I1470">
        <v>100</v>
      </c>
      <c r="J1470">
        <v>2.55237E-2</v>
      </c>
      <c r="K1470">
        <v>1.2382599999999999E-3</v>
      </c>
      <c r="L1470">
        <v>0.995116</v>
      </c>
      <c r="M1470" t="s">
        <v>8</v>
      </c>
    </row>
    <row r="1471" spans="1:13" x14ac:dyDescent="0.25">
      <c r="A1471" t="s">
        <v>108</v>
      </c>
      <c r="B1471">
        <v>4757.07</v>
      </c>
      <c r="C1471">
        <v>4751.1499999999996</v>
      </c>
      <c r="D1471">
        <v>3.15598</v>
      </c>
      <c r="E1471">
        <v>4547.83</v>
      </c>
      <c r="F1471">
        <v>190.75899999999999</v>
      </c>
      <c r="G1471">
        <v>5.9150400000000003</v>
      </c>
      <c r="H1471">
        <v>100</v>
      </c>
      <c r="I1471">
        <v>100</v>
      </c>
      <c r="J1471">
        <v>2.7925599999999998E-2</v>
      </c>
      <c r="K1471">
        <v>1.2300900000000001E-3</v>
      </c>
      <c r="L1471">
        <v>0.995116</v>
      </c>
      <c r="M1471" t="s">
        <v>8</v>
      </c>
    </row>
    <row r="1472" spans="1:13" x14ac:dyDescent="0.25">
      <c r="A1472" t="s">
        <v>109</v>
      </c>
      <c r="B1472">
        <v>5246.4</v>
      </c>
      <c r="C1472">
        <v>4750.74</v>
      </c>
      <c r="D1472">
        <v>3.0320800000000001</v>
      </c>
      <c r="E1472">
        <v>4547.78</v>
      </c>
      <c r="F1472">
        <v>190.87</v>
      </c>
      <c r="G1472">
        <v>495.66500000000002</v>
      </c>
      <c r="H1472">
        <v>99.98</v>
      </c>
      <c r="I1472">
        <v>100</v>
      </c>
      <c r="J1472">
        <v>2.53209E-2</v>
      </c>
      <c r="K1472">
        <v>1.2323099999999999E-3</v>
      </c>
      <c r="L1472">
        <v>0.995116</v>
      </c>
      <c r="M1472" t="s">
        <v>8</v>
      </c>
    </row>
    <row r="1473" spans="1:13" x14ac:dyDescent="0.25">
      <c r="A1473" t="s">
        <v>110</v>
      </c>
      <c r="B1473">
        <v>4757.41</v>
      </c>
      <c r="C1473">
        <v>4751.46</v>
      </c>
      <c r="D1473">
        <v>3.1600799999999998</v>
      </c>
      <c r="E1473">
        <v>4548.13</v>
      </c>
      <c r="F1473">
        <v>190.745</v>
      </c>
      <c r="G1473">
        <v>5.9565400000000004</v>
      </c>
      <c r="H1473">
        <v>100</v>
      </c>
      <c r="I1473">
        <v>100</v>
      </c>
      <c r="J1473">
        <v>2.79236E-2</v>
      </c>
      <c r="K1473">
        <v>1.23061E-3</v>
      </c>
      <c r="L1473">
        <v>0.995116</v>
      </c>
      <c r="M1473" t="s">
        <v>8</v>
      </c>
    </row>
    <row r="1474" spans="1:13" x14ac:dyDescent="0.25">
      <c r="A1474" t="s">
        <v>111</v>
      </c>
      <c r="B1474">
        <v>5282.8</v>
      </c>
      <c r="C1474">
        <v>4751.47</v>
      </c>
      <c r="D1474">
        <v>3.03105</v>
      </c>
      <c r="E1474">
        <v>4548.84</v>
      </c>
      <c r="F1474">
        <v>190.584</v>
      </c>
      <c r="G1474">
        <v>531.32600000000002</v>
      </c>
      <c r="H1474">
        <v>100</v>
      </c>
      <c r="I1474">
        <v>100</v>
      </c>
      <c r="J1474">
        <v>2.5146499999999999E-2</v>
      </c>
      <c r="K1474">
        <v>1.2305700000000001E-3</v>
      </c>
      <c r="L1474">
        <v>0.995116</v>
      </c>
      <c r="M1474" t="s">
        <v>8</v>
      </c>
    </row>
    <row r="1475" spans="1:13" x14ac:dyDescent="0.25">
      <c r="A1475" t="s">
        <v>112</v>
      </c>
      <c r="B1475">
        <v>4757.1400000000003</v>
      </c>
      <c r="C1475">
        <v>4751.1899999999996</v>
      </c>
      <c r="D1475">
        <v>3.1518899999999999</v>
      </c>
      <c r="E1475">
        <v>4547.67</v>
      </c>
      <c r="F1475">
        <v>190.898</v>
      </c>
      <c r="G1475">
        <v>5.9531200000000002</v>
      </c>
      <c r="H1475">
        <v>100</v>
      </c>
      <c r="I1475">
        <v>100</v>
      </c>
      <c r="J1475">
        <v>2.7925200000000001E-2</v>
      </c>
      <c r="K1475">
        <v>1.23007E-3</v>
      </c>
      <c r="L1475">
        <v>0.995116</v>
      </c>
      <c r="M1475" t="s">
        <v>8</v>
      </c>
    </row>
    <row r="1476" spans="1:13" x14ac:dyDescent="0.25">
      <c r="A1476" t="s">
        <v>113</v>
      </c>
      <c r="B1476">
        <v>5190.6400000000003</v>
      </c>
      <c r="C1476">
        <v>4751.0200000000004</v>
      </c>
      <c r="D1476">
        <v>3.0116000000000001</v>
      </c>
      <c r="E1476">
        <v>4548.25</v>
      </c>
      <c r="F1476">
        <v>190.72300000000001</v>
      </c>
      <c r="G1476">
        <v>439.61399999999998</v>
      </c>
      <c r="H1476">
        <v>100</v>
      </c>
      <c r="I1476">
        <v>100</v>
      </c>
      <c r="J1476">
        <v>2.5593000000000001E-2</v>
      </c>
      <c r="K1476">
        <v>1.2302999999999999E-3</v>
      </c>
      <c r="L1476">
        <v>0.995116</v>
      </c>
      <c r="M1476" t="s">
        <v>8</v>
      </c>
    </row>
    <row r="1477" spans="1:13" x14ac:dyDescent="0.25">
      <c r="A1477" t="s">
        <v>114</v>
      </c>
      <c r="B1477">
        <v>4973.74</v>
      </c>
      <c r="C1477">
        <v>4743.25</v>
      </c>
      <c r="D1477">
        <v>3.0945399999999998</v>
      </c>
      <c r="E1477">
        <v>4540.18</v>
      </c>
      <c r="F1477">
        <v>190.84100000000001</v>
      </c>
      <c r="G1477">
        <v>230.483</v>
      </c>
      <c r="H1477">
        <v>98.782700000000006</v>
      </c>
      <c r="I1477">
        <v>100</v>
      </c>
      <c r="J1477">
        <v>2.67091E-2</v>
      </c>
      <c r="K1477">
        <v>1.2300499999999999E-3</v>
      </c>
      <c r="L1477">
        <v>0.995116</v>
      </c>
      <c r="M1477" t="s">
        <v>8</v>
      </c>
    </row>
    <row r="1478" spans="1:13" x14ac:dyDescent="0.25">
      <c r="A1478" t="s">
        <v>115</v>
      </c>
      <c r="B1478">
        <v>5129.3</v>
      </c>
      <c r="C1478">
        <v>4753.6899999999996</v>
      </c>
      <c r="D1478">
        <v>3.0597300000000001</v>
      </c>
      <c r="E1478">
        <v>4550.7</v>
      </c>
      <c r="F1478">
        <v>190.77199999999999</v>
      </c>
      <c r="G1478">
        <v>375.608</v>
      </c>
      <c r="H1478">
        <v>100</v>
      </c>
      <c r="I1478">
        <v>100</v>
      </c>
      <c r="J1478">
        <v>2.5898999999999998E-2</v>
      </c>
      <c r="K1478">
        <v>1.23058E-3</v>
      </c>
      <c r="L1478">
        <v>0.995116</v>
      </c>
      <c r="M1478" t="s">
        <v>8</v>
      </c>
    </row>
    <row r="1479" spans="1:13" x14ac:dyDescent="0.25">
      <c r="A1479" t="s">
        <v>116</v>
      </c>
      <c r="B1479">
        <v>4757.13</v>
      </c>
      <c r="C1479">
        <v>4751.1099999999997</v>
      </c>
      <c r="D1479">
        <v>3.1641699999999999</v>
      </c>
      <c r="E1479">
        <v>4547.6400000000003</v>
      </c>
      <c r="F1479">
        <v>190.70400000000001</v>
      </c>
      <c r="G1479">
        <v>6.0258799999999999</v>
      </c>
      <c r="H1479">
        <v>100</v>
      </c>
      <c r="I1479">
        <v>100</v>
      </c>
      <c r="J1479">
        <v>2.7925200000000001E-2</v>
      </c>
      <c r="K1479">
        <v>1.2303800000000001E-3</v>
      </c>
      <c r="L1479">
        <v>0.995116</v>
      </c>
      <c r="M1479" t="s">
        <v>8</v>
      </c>
    </row>
    <row r="1480" spans="1:13" x14ac:dyDescent="0.25">
      <c r="A1480" t="s">
        <v>117</v>
      </c>
      <c r="B1480">
        <v>5210.76</v>
      </c>
      <c r="C1480">
        <v>4750.6400000000003</v>
      </c>
      <c r="D1480">
        <v>3.0228600000000001</v>
      </c>
      <c r="E1480">
        <v>4548.08</v>
      </c>
      <c r="F1480">
        <v>190.488</v>
      </c>
      <c r="G1480">
        <v>460.11599999999999</v>
      </c>
      <c r="H1480">
        <v>100</v>
      </c>
      <c r="I1480">
        <v>100</v>
      </c>
      <c r="J1480">
        <v>2.5494200000000002E-2</v>
      </c>
      <c r="K1480">
        <v>1.2300499999999999E-3</v>
      </c>
      <c r="L1480">
        <v>0.995116</v>
      </c>
      <c r="M1480" t="s">
        <v>8</v>
      </c>
    </row>
    <row r="1481" spans="1:13" x14ac:dyDescent="0.25">
      <c r="A1481" t="s">
        <v>118</v>
      </c>
      <c r="B1481">
        <v>4757.0600000000004</v>
      </c>
      <c r="C1481">
        <v>4751.1099999999997</v>
      </c>
      <c r="D1481">
        <v>3.1785100000000002</v>
      </c>
      <c r="E1481">
        <v>4547.62</v>
      </c>
      <c r="F1481">
        <v>190.86600000000001</v>
      </c>
      <c r="G1481">
        <v>5.9477500000000001</v>
      </c>
      <c r="H1481">
        <v>100</v>
      </c>
      <c r="I1481">
        <v>100</v>
      </c>
      <c r="J1481">
        <v>2.7925599999999998E-2</v>
      </c>
      <c r="K1481">
        <v>1.2301E-3</v>
      </c>
      <c r="L1481">
        <v>0.995116</v>
      </c>
      <c r="M1481" t="s">
        <v>8</v>
      </c>
    </row>
    <row r="1482" spans="1:13" x14ac:dyDescent="0.25">
      <c r="A1482" t="s">
        <v>119</v>
      </c>
      <c r="B1482">
        <v>5205.67</v>
      </c>
      <c r="C1482">
        <v>4750.71</v>
      </c>
      <c r="D1482">
        <v>3.0279799999999999</v>
      </c>
      <c r="E1482">
        <v>4548.07</v>
      </c>
      <c r="F1482">
        <v>190.584</v>
      </c>
      <c r="G1482">
        <v>454.964</v>
      </c>
      <c r="H1482">
        <v>100</v>
      </c>
      <c r="I1482">
        <v>100</v>
      </c>
      <c r="J1482">
        <v>2.5519099999999999E-2</v>
      </c>
      <c r="K1482">
        <v>1.23116E-3</v>
      </c>
      <c r="L1482">
        <v>0.995116</v>
      </c>
      <c r="M1482" t="s">
        <v>8</v>
      </c>
    </row>
    <row r="1483" spans="1:13" x14ac:dyDescent="0.25">
      <c r="A1483" t="s">
        <v>120</v>
      </c>
      <c r="B1483">
        <v>4757.17</v>
      </c>
      <c r="C1483">
        <v>4751.16</v>
      </c>
      <c r="D1483">
        <v>3.1692900000000002</v>
      </c>
      <c r="E1483">
        <v>4547.7700000000004</v>
      </c>
      <c r="F1483">
        <v>190.71199999999999</v>
      </c>
      <c r="G1483">
        <v>6.0087900000000003</v>
      </c>
      <c r="H1483">
        <v>100</v>
      </c>
      <c r="I1483">
        <v>100</v>
      </c>
      <c r="J1483">
        <v>2.7924999999999998E-2</v>
      </c>
      <c r="K1483">
        <v>1.23072E-3</v>
      </c>
      <c r="L1483">
        <v>0.995116</v>
      </c>
      <c r="M1483" t="s">
        <v>8</v>
      </c>
    </row>
    <row r="1484" spans="1:13" x14ac:dyDescent="0.25">
      <c r="A1484" t="s">
        <v>121</v>
      </c>
      <c r="B1484">
        <v>5245.88</v>
      </c>
      <c r="C1484">
        <v>4750.66</v>
      </c>
      <c r="D1484">
        <v>3.0034100000000001</v>
      </c>
      <c r="E1484">
        <v>4548.0600000000004</v>
      </c>
      <c r="F1484">
        <v>190.55600000000001</v>
      </c>
      <c r="G1484">
        <v>495.22500000000002</v>
      </c>
      <c r="H1484">
        <v>100</v>
      </c>
      <c r="I1484">
        <v>100</v>
      </c>
      <c r="J1484">
        <v>2.5323499999999999E-2</v>
      </c>
      <c r="K1484">
        <v>1.23036E-3</v>
      </c>
      <c r="L1484">
        <v>0.995116</v>
      </c>
      <c r="M1484" t="s">
        <v>8</v>
      </c>
    </row>
    <row r="1485" spans="1:13" x14ac:dyDescent="0.25">
      <c r="A1485" t="s">
        <v>122</v>
      </c>
      <c r="B1485">
        <v>4757.21</v>
      </c>
      <c r="C1485">
        <v>4751.25</v>
      </c>
      <c r="D1485">
        <v>3.1631499999999999</v>
      </c>
      <c r="E1485">
        <v>4547.82</v>
      </c>
      <c r="F1485">
        <v>190.77</v>
      </c>
      <c r="G1485">
        <v>5.9565400000000004</v>
      </c>
      <c r="H1485">
        <v>100</v>
      </c>
      <c r="I1485">
        <v>100</v>
      </c>
      <c r="J1485">
        <v>2.79248E-2</v>
      </c>
      <c r="K1485">
        <v>1.2300799999999999E-3</v>
      </c>
      <c r="L1485">
        <v>0.995116</v>
      </c>
      <c r="M1485" t="s">
        <v>8</v>
      </c>
    </row>
    <row r="1486" spans="1:13" x14ac:dyDescent="0.25">
      <c r="A1486" t="s">
        <v>123</v>
      </c>
      <c r="B1486">
        <v>5220.1899999999996</v>
      </c>
      <c r="C1486">
        <v>4750.7299999999996</v>
      </c>
      <c r="D1486">
        <v>3.0341300000000002</v>
      </c>
      <c r="E1486">
        <v>4547.96</v>
      </c>
      <c r="F1486">
        <v>190.73099999999999</v>
      </c>
      <c r="G1486">
        <v>469.45800000000003</v>
      </c>
      <c r="H1486">
        <v>100</v>
      </c>
      <c r="I1486">
        <v>100</v>
      </c>
      <c r="J1486">
        <v>2.5448100000000001E-2</v>
      </c>
      <c r="K1486">
        <v>1.2300499999999999E-3</v>
      </c>
      <c r="L1486">
        <v>0.995116</v>
      </c>
      <c r="M1486" t="s">
        <v>8</v>
      </c>
    </row>
    <row r="1487" spans="1:13" x14ac:dyDescent="0.25">
      <c r="A1487" t="s">
        <v>124</v>
      </c>
      <c r="B1487">
        <v>4756.7</v>
      </c>
      <c r="C1487">
        <v>4750.72</v>
      </c>
      <c r="D1487">
        <v>3.18466</v>
      </c>
      <c r="E1487">
        <v>4547.1499999999996</v>
      </c>
      <c r="F1487">
        <v>190.91800000000001</v>
      </c>
      <c r="G1487">
        <v>5.9848600000000003</v>
      </c>
      <c r="H1487">
        <v>100</v>
      </c>
      <c r="I1487">
        <v>100</v>
      </c>
      <c r="J1487">
        <v>2.79277E-2</v>
      </c>
      <c r="K1487">
        <v>1.23029E-3</v>
      </c>
      <c r="L1487">
        <v>0.995116</v>
      </c>
      <c r="M1487" t="s">
        <v>8</v>
      </c>
    </row>
    <row r="1488" spans="1:13" x14ac:dyDescent="0.25">
      <c r="A1488" t="s">
        <v>125</v>
      </c>
      <c r="B1488">
        <v>5261.59</v>
      </c>
      <c r="C1488">
        <v>4750.82</v>
      </c>
      <c r="D1488">
        <v>3.0177399999999999</v>
      </c>
      <c r="E1488">
        <v>4548.1099999999997</v>
      </c>
      <c r="F1488">
        <v>190.61799999999999</v>
      </c>
      <c r="G1488">
        <v>510.76799999999997</v>
      </c>
      <c r="H1488">
        <v>100</v>
      </c>
      <c r="I1488">
        <v>100</v>
      </c>
      <c r="J1488">
        <v>2.5247800000000001E-2</v>
      </c>
      <c r="K1488">
        <v>1.2303500000000001E-3</v>
      </c>
      <c r="L1488">
        <v>0.995116</v>
      </c>
      <c r="M1488" t="s">
        <v>8</v>
      </c>
    </row>
    <row r="1489" spans="1:13" x14ac:dyDescent="0.25">
      <c r="A1489" t="s">
        <v>126</v>
      </c>
      <c r="B1489">
        <v>4756.2299999999996</v>
      </c>
      <c r="C1489">
        <v>4750.43</v>
      </c>
      <c r="D1489">
        <v>3.0842999999999998</v>
      </c>
      <c r="E1489">
        <v>4547.3100000000004</v>
      </c>
      <c r="F1489">
        <v>190.822</v>
      </c>
      <c r="G1489">
        <v>5.7988299999999997</v>
      </c>
      <c r="H1489">
        <v>100</v>
      </c>
      <c r="I1489">
        <v>100</v>
      </c>
      <c r="J1489">
        <v>2.79305E-2</v>
      </c>
      <c r="K1489">
        <v>1.23269E-3</v>
      </c>
      <c r="L1489">
        <v>0.995116</v>
      </c>
      <c r="M1489" t="s">
        <v>8</v>
      </c>
    </row>
    <row r="1490" spans="1:13" x14ac:dyDescent="0.25">
      <c r="A1490" t="s">
        <v>127</v>
      </c>
      <c r="B1490">
        <v>4758.57</v>
      </c>
      <c r="C1490">
        <v>4752.37</v>
      </c>
      <c r="D1490">
        <v>3.01979</v>
      </c>
      <c r="E1490">
        <v>4549.45</v>
      </c>
      <c r="F1490">
        <v>190.83199999999999</v>
      </c>
      <c r="G1490">
        <v>6.1992200000000004</v>
      </c>
      <c r="H1490">
        <v>100</v>
      </c>
      <c r="I1490">
        <v>100</v>
      </c>
      <c r="J1490">
        <v>2.7916699999999999E-2</v>
      </c>
      <c r="K1490">
        <v>1.2313700000000001E-3</v>
      </c>
      <c r="L1490">
        <v>0.995116</v>
      </c>
      <c r="M1490" t="s">
        <v>8</v>
      </c>
    </row>
    <row r="1491" spans="1:13" x14ac:dyDescent="0.25">
      <c r="A1491" t="s">
        <v>128</v>
      </c>
      <c r="B1491">
        <v>4755.3999999999996</v>
      </c>
      <c r="C1491">
        <v>4749.7299999999996</v>
      </c>
      <c r="D1491">
        <v>3.01057</v>
      </c>
      <c r="E1491">
        <v>4547</v>
      </c>
      <c r="F1491">
        <v>190.70400000000001</v>
      </c>
      <c r="G1491">
        <v>5.6679700000000004</v>
      </c>
      <c r="H1491">
        <v>100</v>
      </c>
      <c r="I1491">
        <v>100</v>
      </c>
      <c r="J1491">
        <v>2.7935399999999999E-2</v>
      </c>
      <c r="K1491">
        <v>1.2302599999999999E-3</v>
      </c>
      <c r="L1491">
        <v>0.995116</v>
      </c>
      <c r="M1491" t="s">
        <v>8</v>
      </c>
    </row>
    <row r="1492" spans="1:13" x14ac:dyDescent="0.25">
      <c r="A1492" t="s">
        <v>129</v>
      </c>
      <c r="B1492">
        <v>5723.9</v>
      </c>
      <c r="C1492">
        <v>4750.5600000000004</v>
      </c>
      <c r="D1492">
        <v>3.0259299999999998</v>
      </c>
      <c r="E1492">
        <v>4547.6899999999996</v>
      </c>
      <c r="F1492">
        <v>190.82300000000001</v>
      </c>
      <c r="G1492">
        <v>973.33699999999999</v>
      </c>
      <c r="H1492">
        <v>100</v>
      </c>
      <c r="I1492">
        <v>100</v>
      </c>
      <c r="J1492">
        <v>2.3208599999999999E-2</v>
      </c>
      <c r="K1492">
        <v>1.23044E-3</v>
      </c>
      <c r="L1492">
        <v>0.995116</v>
      </c>
      <c r="M1492" t="s">
        <v>8</v>
      </c>
    </row>
    <row r="1493" spans="1:13" x14ac:dyDescent="0.25">
      <c r="A1493" t="s">
        <v>130</v>
      </c>
      <c r="B1493">
        <v>4756.21</v>
      </c>
      <c r="C1493">
        <v>4750.3999999999996</v>
      </c>
      <c r="D1493">
        <v>3.0720100000000001</v>
      </c>
      <c r="E1493">
        <v>4547.3999999999996</v>
      </c>
      <c r="F1493">
        <v>190.80500000000001</v>
      </c>
      <c r="G1493">
        <v>5.8085899999999997</v>
      </c>
      <c r="H1493">
        <v>100</v>
      </c>
      <c r="I1493">
        <v>100</v>
      </c>
      <c r="J1493">
        <v>2.79306E-2</v>
      </c>
      <c r="K1493">
        <v>1.23061E-3</v>
      </c>
      <c r="L1493">
        <v>0.995116</v>
      </c>
      <c r="M1493" t="s">
        <v>8</v>
      </c>
    </row>
    <row r="1494" spans="1:13" x14ac:dyDescent="0.25">
      <c r="A1494" t="s">
        <v>131</v>
      </c>
      <c r="B1494">
        <v>5227.9799999999996</v>
      </c>
      <c r="C1494">
        <v>4751.0200000000004</v>
      </c>
      <c r="D1494">
        <v>3.0238900000000002</v>
      </c>
      <c r="E1494">
        <v>4548.24</v>
      </c>
      <c r="F1494">
        <v>190.7</v>
      </c>
      <c r="G1494">
        <v>476.96699999999998</v>
      </c>
      <c r="H1494">
        <v>100</v>
      </c>
      <c r="I1494">
        <v>100</v>
      </c>
      <c r="J1494">
        <v>2.5410100000000001E-2</v>
      </c>
      <c r="K1494">
        <v>1.2304600000000001E-3</v>
      </c>
      <c r="L1494">
        <v>0.995116</v>
      </c>
      <c r="M1494" t="s">
        <v>8</v>
      </c>
    </row>
    <row r="1495" spans="1:13" x14ac:dyDescent="0.25">
      <c r="A1495" t="s">
        <v>132</v>
      </c>
      <c r="B1495">
        <v>4757.75</v>
      </c>
      <c r="C1495">
        <v>4751.5600000000004</v>
      </c>
      <c r="D1495">
        <v>3.1723699999999999</v>
      </c>
      <c r="E1495">
        <v>4548.01</v>
      </c>
      <c r="F1495">
        <v>190.90199999999999</v>
      </c>
      <c r="G1495">
        <v>6.1962900000000003</v>
      </c>
      <c r="H1495">
        <v>100</v>
      </c>
      <c r="I1495">
        <v>100</v>
      </c>
      <c r="J1495">
        <v>2.7921600000000001E-2</v>
      </c>
      <c r="K1495">
        <v>1.2324E-3</v>
      </c>
      <c r="L1495">
        <v>0.995116</v>
      </c>
      <c r="M1495" t="s">
        <v>8</v>
      </c>
    </row>
    <row r="1496" spans="1:13" x14ac:dyDescent="0.25">
      <c r="A1496" t="s">
        <v>133</v>
      </c>
      <c r="B1496">
        <v>5262.58</v>
      </c>
      <c r="C1496">
        <v>4751.3599999999997</v>
      </c>
      <c r="D1496">
        <v>3.0003299999999999</v>
      </c>
      <c r="E1496">
        <v>4548.53</v>
      </c>
      <c r="F1496">
        <v>190.76</v>
      </c>
      <c r="G1496">
        <v>511.22500000000002</v>
      </c>
      <c r="H1496">
        <v>100</v>
      </c>
      <c r="I1496">
        <v>100</v>
      </c>
      <c r="J1496">
        <v>2.5243100000000001E-2</v>
      </c>
      <c r="K1496">
        <v>1.23036E-3</v>
      </c>
      <c r="L1496">
        <v>0.995116</v>
      </c>
      <c r="M1496" t="s">
        <v>8</v>
      </c>
    </row>
    <row r="1497" spans="1:13" x14ac:dyDescent="0.25">
      <c r="A1497" t="s">
        <v>134</v>
      </c>
      <c r="B1497">
        <v>4756.78</v>
      </c>
      <c r="C1497">
        <v>4750.87</v>
      </c>
      <c r="D1497">
        <v>3.1672500000000001</v>
      </c>
      <c r="E1497">
        <v>4547.57</v>
      </c>
      <c r="F1497">
        <v>190.75200000000001</v>
      </c>
      <c r="G1497">
        <v>5.9126000000000003</v>
      </c>
      <c r="H1497">
        <v>100</v>
      </c>
      <c r="I1497">
        <v>100</v>
      </c>
      <c r="J1497">
        <v>2.7927199999999999E-2</v>
      </c>
      <c r="K1497">
        <v>1.23007E-3</v>
      </c>
      <c r="L1497">
        <v>0.995116</v>
      </c>
      <c r="M1497" t="s">
        <v>8</v>
      </c>
    </row>
    <row r="1498" spans="1:13" x14ac:dyDescent="0.25">
      <c r="A1498" t="s">
        <v>135</v>
      </c>
      <c r="B1498">
        <v>5222.9399999999996</v>
      </c>
      <c r="C1498">
        <v>4751.3</v>
      </c>
      <c r="D1498">
        <v>3.01877</v>
      </c>
      <c r="E1498">
        <v>4548.3599999999997</v>
      </c>
      <c r="F1498">
        <v>190.84899999999999</v>
      </c>
      <c r="G1498">
        <v>471.64100000000002</v>
      </c>
      <c r="H1498">
        <v>100</v>
      </c>
      <c r="I1498">
        <v>100</v>
      </c>
      <c r="J1498">
        <v>2.5434700000000001E-2</v>
      </c>
      <c r="K1498">
        <v>1.2317300000000001E-3</v>
      </c>
      <c r="L1498">
        <v>0.995116</v>
      </c>
      <c r="M1498" t="s">
        <v>8</v>
      </c>
    </row>
    <row r="1499" spans="1:13" x14ac:dyDescent="0.25">
      <c r="A1499" t="s">
        <v>136</v>
      </c>
      <c r="B1499">
        <v>4757.2299999999996</v>
      </c>
      <c r="C1499">
        <v>4751.38</v>
      </c>
      <c r="D1499">
        <v>3.1006900000000002</v>
      </c>
      <c r="E1499">
        <v>4548.0600000000004</v>
      </c>
      <c r="F1499">
        <v>190.905</v>
      </c>
      <c r="G1499">
        <v>5.8574200000000003</v>
      </c>
      <c r="H1499">
        <v>100</v>
      </c>
      <c r="I1499">
        <v>100</v>
      </c>
      <c r="J1499">
        <v>2.7924600000000001E-2</v>
      </c>
      <c r="K1499">
        <v>1.24445E-3</v>
      </c>
      <c r="L1499">
        <v>0.995116</v>
      </c>
      <c r="M1499" t="s">
        <v>8</v>
      </c>
    </row>
    <row r="1500" spans="1:13" x14ac:dyDescent="0.25">
      <c r="A1500" t="s">
        <v>137</v>
      </c>
      <c r="B1500">
        <v>5336.49</v>
      </c>
      <c r="C1500">
        <v>4751.51</v>
      </c>
      <c r="D1500">
        <v>3.07918</v>
      </c>
      <c r="E1500">
        <v>4548.3900000000003</v>
      </c>
      <c r="F1500">
        <v>190.70599999999999</v>
      </c>
      <c r="G1500">
        <v>584.97900000000004</v>
      </c>
      <c r="H1500">
        <v>100</v>
      </c>
      <c r="I1500">
        <v>100</v>
      </c>
      <c r="J1500">
        <v>2.4893499999999999E-2</v>
      </c>
      <c r="K1500">
        <v>1.23065E-3</v>
      </c>
      <c r="L1500">
        <v>0.995116</v>
      </c>
      <c r="M1500" t="s">
        <v>8</v>
      </c>
    </row>
    <row r="1501" spans="1:13" x14ac:dyDescent="0.25">
      <c r="A1501" t="s">
        <v>138</v>
      </c>
      <c r="B1501">
        <v>4757.38</v>
      </c>
      <c r="C1501">
        <v>4751.4399999999996</v>
      </c>
      <c r="D1501">
        <v>3.1355</v>
      </c>
      <c r="E1501">
        <v>4548.0200000000004</v>
      </c>
      <c r="F1501">
        <v>190.80799999999999</v>
      </c>
      <c r="G1501">
        <v>5.9321299999999999</v>
      </c>
      <c r="H1501">
        <v>100</v>
      </c>
      <c r="I1501">
        <v>100</v>
      </c>
      <c r="J1501">
        <v>2.7923799999999999E-2</v>
      </c>
      <c r="K1501">
        <v>1.23113E-3</v>
      </c>
      <c r="L1501">
        <v>0.995116</v>
      </c>
      <c r="M1501" t="s">
        <v>8</v>
      </c>
    </row>
    <row r="1502" spans="1:13" x14ac:dyDescent="0.25">
      <c r="A1502" t="s">
        <v>139</v>
      </c>
      <c r="B1502">
        <v>5142.46</v>
      </c>
      <c r="C1502">
        <v>4751.3</v>
      </c>
      <c r="D1502">
        <v>2.9952100000000002</v>
      </c>
      <c r="E1502">
        <v>4548.3599999999997</v>
      </c>
      <c r="F1502">
        <v>190.69</v>
      </c>
      <c r="G1502">
        <v>391.16300000000001</v>
      </c>
      <c r="H1502">
        <v>100</v>
      </c>
      <c r="I1502">
        <v>100</v>
      </c>
      <c r="J1502">
        <v>2.58327E-2</v>
      </c>
      <c r="K1502">
        <v>1.23234E-3</v>
      </c>
      <c r="L1502">
        <v>0.995116</v>
      </c>
      <c r="M1502" t="s">
        <v>8</v>
      </c>
    </row>
    <row r="1503" spans="1:13" x14ac:dyDescent="0.25">
      <c r="A1503" t="s">
        <v>140</v>
      </c>
      <c r="B1503">
        <v>4757.3100000000004</v>
      </c>
      <c r="C1503">
        <v>4751.38</v>
      </c>
      <c r="D1503">
        <v>3.1570100000000001</v>
      </c>
      <c r="E1503">
        <v>4548</v>
      </c>
      <c r="F1503">
        <v>190.82599999999999</v>
      </c>
      <c r="G1503">
        <v>5.9287099999999997</v>
      </c>
      <c r="H1503">
        <v>100</v>
      </c>
      <c r="I1503">
        <v>100</v>
      </c>
      <c r="J1503">
        <v>2.79242E-2</v>
      </c>
      <c r="K1503">
        <v>1.2302599999999999E-3</v>
      </c>
      <c r="L1503">
        <v>0.995116</v>
      </c>
      <c r="M1503" t="s">
        <v>8</v>
      </c>
    </row>
    <row r="1504" spans="1:13" x14ac:dyDescent="0.25">
      <c r="A1504" t="s">
        <v>141</v>
      </c>
      <c r="B1504">
        <v>5285.63</v>
      </c>
      <c r="C1504">
        <v>4751.7700000000004</v>
      </c>
      <c r="D1504">
        <v>3.02081</v>
      </c>
      <c r="E1504">
        <v>4549</v>
      </c>
      <c r="F1504">
        <v>190.64599999999999</v>
      </c>
      <c r="G1504">
        <v>533.87</v>
      </c>
      <c r="H1504">
        <v>100</v>
      </c>
      <c r="I1504">
        <v>100</v>
      </c>
      <c r="J1504">
        <v>2.5132999999999999E-2</v>
      </c>
      <c r="K1504">
        <v>1.2300900000000001E-3</v>
      </c>
      <c r="L1504">
        <v>0.995116</v>
      </c>
      <c r="M1504" t="s">
        <v>8</v>
      </c>
    </row>
    <row r="1505" spans="1:13" x14ac:dyDescent="0.25">
      <c r="A1505" t="s">
        <v>142</v>
      </c>
      <c r="B1505">
        <v>4757.67</v>
      </c>
      <c r="C1505">
        <v>4751.63</v>
      </c>
      <c r="D1505">
        <v>3.18465</v>
      </c>
      <c r="E1505">
        <v>4548.21</v>
      </c>
      <c r="F1505">
        <v>190.78899999999999</v>
      </c>
      <c r="G1505">
        <v>6.0371100000000002</v>
      </c>
      <c r="H1505">
        <v>100</v>
      </c>
      <c r="I1505">
        <v>100</v>
      </c>
      <c r="J1505">
        <v>2.7921999999999999E-2</v>
      </c>
      <c r="K1505">
        <v>1.2301E-3</v>
      </c>
      <c r="L1505">
        <v>0.995116</v>
      </c>
      <c r="M1505" t="s">
        <v>8</v>
      </c>
    </row>
    <row r="1506" spans="1:13" x14ac:dyDescent="0.25">
      <c r="A1506" t="s">
        <v>143</v>
      </c>
      <c r="B1506">
        <v>5215.2</v>
      </c>
      <c r="C1506">
        <v>4750.83</v>
      </c>
      <c r="D1506">
        <v>3.0156900000000002</v>
      </c>
      <c r="E1506">
        <v>4548.1099999999997</v>
      </c>
      <c r="F1506">
        <v>190.64500000000001</v>
      </c>
      <c r="G1506">
        <v>464.36900000000003</v>
      </c>
      <c r="H1506">
        <v>99.999300000000005</v>
      </c>
      <c r="I1506">
        <v>100</v>
      </c>
      <c r="J1506">
        <v>2.5472399999999999E-2</v>
      </c>
      <c r="K1506">
        <v>1.2301E-3</v>
      </c>
      <c r="L1506">
        <v>0.995116</v>
      </c>
      <c r="M1506" t="s">
        <v>8</v>
      </c>
    </row>
    <row r="1507" spans="1:13" x14ac:dyDescent="0.25">
      <c r="A1507" t="s">
        <v>144</v>
      </c>
      <c r="B1507">
        <v>4749.41</v>
      </c>
      <c r="C1507">
        <v>4743.3999999999996</v>
      </c>
      <c r="D1507">
        <v>3.1518899999999999</v>
      </c>
      <c r="E1507">
        <v>4540.01</v>
      </c>
      <c r="F1507">
        <v>190.71199999999999</v>
      </c>
      <c r="G1507">
        <v>6.0053700000000001</v>
      </c>
      <c r="H1507">
        <v>99.027699999999996</v>
      </c>
      <c r="I1507">
        <v>100</v>
      </c>
      <c r="J1507">
        <v>2.7970600000000002E-2</v>
      </c>
      <c r="K1507">
        <v>1.23047E-3</v>
      </c>
      <c r="L1507">
        <v>0.995116</v>
      </c>
      <c r="M1507" t="s">
        <v>8</v>
      </c>
    </row>
    <row r="1508" spans="1:13" x14ac:dyDescent="0.25">
      <c r="A1508" t="s">
        <v>145</v>
      </c>
      <c r="B1508">
        <v>5264.9</v>
      </c>
      <c r="C1508">
        <v>4750.1000000000004</v>
      </c>
      <c r="D1508">
        <v>3.0054500000000002</v>
      </c>
      <c r="E1508">
        <v>4547.46</v>
      </c>
      <c r="F1508">
        <v>190.58799999999999</v>
      </c>
      <c r="G1508">
        <v>514.80600000000004</v>
      </c>
      <c r="H1508">
        <v>99.916499999999999</v>
      </c>
      <c r="I1508">
        <v>100</v>
      </c>
      <c r="J1508">
        <v>2.5232000000000001E-2</v>
      </c>
      <c r="K1508">
        <v>1.2301199999999999E-3</v>
      </c>
      <c r="L1508">
        <v>0.995116</v>
      </c>
      <c r="M1508" t="s">
        <v>8</v>
      </c>
    </row>
    <row r="1509" spans="1:13" x14ac:dyDescent="0.25">
      <c r="A1509" t="s">
        <v>146</v>
      </c>
      <c r="B1509">
        <v>4748.46</v>
      </c>
      <c r="C1509">
        <v>4741.76</v>
      </c>
      <c r="D1509">
        <v>191.761</v>
      </c>
      <c r="E1509">
        <v>4545.29</v>
      </c>
      <c r="F1509">
        <v>0</v>
      </c>
      <c r="G1509">
        <v>6.7041000000000004</v>
      </c>
      <c r="H1509">
        <v>100</v>
      </c>
      <c r="I1509">
        <v>100</v>
      </c>
      <c r="J1509">
        <v>2.83057E-2</v>
      </c>
      <c r="K1509">
        <v>1.23076E-3</v>
      </c>
      <c r="L1509">
        <v>0.995116</v>
      </c>
      <c r="M1509" t="s">
        <v>8</v>
      </c>
    </row>
    <row r="1510" spans="1:13" x14ac:dyDescent="0.25">
      <c r="A1510" t="s">
        <v>147</v>
      </c>
      <c r="B1510">
        <v>5257.63</v>
      </c>
      <c r="C1510">
        <v>4741.96</v>
      </c>
      <c r="D1510">
        <v>191.26</v>
      </c>
      <c r="E1510">
        <v>4546.18</v>
      </c>
      <c r="F1510">
        <v>0</v>
      </c>
      <c r="G1510">
        <v>515.66899999999998</v>
      </c>
      <c r="H1510">
        <v>99.992800000000003</v>
      </c>
      <c r="I1510">
        <v>100</v>
      </c>
      <c r="J1510">
        <v>2.5564400000000001E-2</v>
      </c>
      <c r="K1510">
        <v>1.2300900000000001E-3</v>
      </c>
      <c r="L1510">
        <v>0.995116</v>
      </c>
      <c r="M1510" t="s">
        <v>8</v>
      </c>
    </row>
    <row r="1511" spans="1:13" x14ac:dyDescent="0.25">
      <c r="A1511" t="s">
        <v>148</v>
      </c>
      <c r="B1511">
        <v>4748.18</v>
      </c>
      <c r="C1511">
        <v>4741.8500000000004</v>
      </c>
      <c r="D1511">
        <v>191.542</v>
      </c>
      <c r="E1511">
        <v>4545.59</v>
      </c>
      <c r="F1511">
        <v>0</v>
      </c>
      <c r="G1511">
        <v>6.3330099999999998</v>
      </c>
      <c r="H1511">
        <v>100</v>
      </c>
      <c r="I1511">
        <v>100</v>
      </c>
      <c r="J1511">
        <v>2.83074E-2</v>
      </c>
      <c r="K1511">
        <v>1.23011E-3</v>
      </c>
      <c r="L1511">
        <v>0.995116</v>
      </c>
      <c r="M1511" t="s">
        <v>8</v>
      </c>
    </row>
    <row r="1512" spans="1:13" x14ac:dyDescent="0.25">
      <c r="A1512" t="s">
        <v>149</v>
      </c>
      <c r="B1512">
        <v>5239.46</v>
      </c>
      <c r="C1512">
        <v>4741.95</v>
      </c>
      <c r="D1512">
        <v>191.25700000000001</v>
      </c>
      <c r="E1512">
        <v>4546.16</v>
      </c>
      <c r="F1512">
        <v>0</v>
      </c>
      <c r="G1512">
        <v>497.51299999999998</v>
      </c>
      <c r="H1512">
        <v>100</v>
      </c>
      <c r="I1512">
        <v>100</v>
      </c>
      <c r="J1512">
        <v>2.5653100000000002E-2</v>
      </c>
      <c r="K1512">
        <v>1.2303399999999999E-3</v>
      </c>
      <c r="L1512">
        <v>0.995116</v>
      </c>
      <c r="M1512" t="s">
        <v>8</v>
      </c>
    </row>
    <row r="1513" spans="1:13" x14ac:dyDescent="0.25">
      <c r="A1513" t="s">
        <v>150</v>
      </c>
      <c r="B1513">
        <v>4747.6000000000004</v>
      </c>
      <c r="C1513">
        <v>4741.2700000000004</v>
      </c>
      <c r="D1513">
        <v>191.28899999999999</v>
      </c>
      <c r="E1513">
        <v>4545.29</v>
      </c>
      <c r="F1513">
        <v>0</v>
      </c>
      <c r="G1513">
        <v>6.3261700000000003</v>
      </c>
      <c r="H1513">
        <v>100</v>
      </c>
      <c r="I1513">
        <v>100</v>
      </c>
      <c r="J1513">
        <v>2.8310800000000001E-2</v>
      </c>
      <c r="K1513">
        <v>1.2307500000000001E-3</v>
      </c>
      <c r="L1513">
        <v>0.995116</v>
      </c>
      <c r="M1513" t="s">
        <v>8</v>
      </c>
    </row>
    <row r="1514" spans="1:13" x14ac:dyDescent="0.25">
      <c r="A1514" t="s">
        <v>151</v>
      </c>
      <c r="B1514">
        <v>5240.42</v>
      </c>
      <c r="C1514">
        <v>4741.59</v>
      </c>
      <c r="D1514">
        <v>191.29300000000001</v>
      </c>
      <c r="E1514">
        <v>4545.7700000000004</v>
      </c>
      <c r="F1514">
        <v>0</v>
      </c>
      <c r="G1514">
        <v>498.82900000000001</v>
      </c>
      <c r="H1514">
        <v>100</v>
      </c>
      <c r="I1514">
        <v>100</v>
      </c>
      <c r="J1514">
        <v>2.5648399999999998E-2</v>
      </c>
      <c r="K1514">
        <v>1.2323499999999999E-3</v>
      </c>
      <c r="L1514">
        <v>0.995116</v>
      </c>
      <c r="M1514" t="s">
        <v>8</v>
      </c>
    </row>
    <row r="1515" spans="1:13" x14ac:dyDescent="0.25">
      <c r="A1515" t="s">
        <v>152</v>
      </c>
      <c r="B1515">
        <v>4803.0200000000004</v>
      </c>
      <c r="C1515">
        <v>4745.18</v>
      </c>
      <c r="D1515">
        <v>191.917</v>
      </c>
      <c r="E1515">
        <v>4548.26</v>
      </c>
      <c r="F1515">
        <v>0</v>
      </c>
      <c r="G1515">
        <v>57.8491</v>
      </c>
      <c r="H1515">
        <v>100</v>
      </c>
      <c r="I1515">
        <v>100</v>
      </c>
      <c r="J1515">
        <v>2.7984100000000001E-2</v>
      </c>
      <c r="K1515">
        <v>1.2300499999999999E-3</v>
      </c>
      <c r="L1515">
        <v>0.995116</v>
      </c>
      <c r="M1515" t="s">
        <v>8</v>
      </c>
    </row>
    <row r="1516" spans="1:13" x14ac:dyDescent="0.25">
      <c r="A1516" t="s">
        <v>153</v>
      </c>
      <c r="B1516">
        <v>4752</v>
      </c>
      <c r="C1516">
        <v>4745.26</v>
      </c>
      <c r="D1516">
        <v>191.81100000000001</v>
      </c>
      <c r="E1516">
        <v>4548.3900000000003</v>
      </c>
      <c r="F1516">
        <v>0</v>
      </c>
      <c r="G1516">
        <v>6.74756</v>
      </c>
      <c r="H1516">
        <v>100</v>
      </c>
      <c r="I1516">
        <v>100</v>
      </c>
      <c r="J1516">
        <v>2.82846E-2</v>
      </c>
      <c r="K1516">
        <v>1.2322500000000001E-3</v>
      </c>
      <c r="L1516">
        <v>0.995116</v>
      </c>
      <c r="M1516" t="s">
        <v>8</v>
      </c>
    </row>
    <row r="1517" spans="1:13" x14ac:dyDescent="0.25">
      <c r="A1517" t="s">
        <v>154</v>
      </c>
      <c r="B1517">
        <v>4747.32</v>
      </c>
      <c r="C1517">
        <v>4741.3</v>
      </c>
      <c r="D1517">
        <v>191.39500000000001</v>
      </c>
      <c r="E1517">
        <v>4545.37</v>
      </c>
      <c r="F1517">
        <v>0</v>
      </c>
      <c r="G1517">
        <v>6.0156200000000002</v>
      </c>
      <c r="H1517">
        <v>100</v>
      </c>
      <c r="I1517">
        <v>100</v>
      </c>
      <c r="J1517">
        <v>2.8312500000000001E-2</v>
      </c>
      <c r="K1517">
        <v>1.23051E-3</v>
      </c>
      <c r="L1517">
        <v>0.995116</v>
      </c>
      <c r="M1517" t="s">
        <v>8</v>
      </c>
    </row>
    <row r="1518" spans="1:13" x14ac:dyDescent="0.25">
      <c r="A1518" t="s">
        <v>155</v>
      </c>
      <c r="B1518">
        <v>5695.08</v>
      </c>
      <c r="C1518">
        <v>4740.75</v>
      </c>
      <c r="D1518">
        <v>191.27699999999999</v>
      </c>
      <c r="E1518">
        <v>4544.8999999999996</v>
      </c>
      <c r="F1518">
        <v>0</v>
      </c>
      <c r="G1518">
        <v>954.32600000000002</v>
      </c>
      <c r="H1518">
        <v>100</v>
      </c>
      <c r="I1518">
        <v>100</v>
      </c>
      <c r="J1518">
        <v>2.3600800000000002E-2</v>
      </c>
      <c r="K1518">
        <v>1.2300900000000001E-3</v>
      </c>
      <c r="L1518">
        <v>0.995116</v>
      </c>
      <c r="M1518" t="s">
        <v>8</v>
      </c>
    </row>
    <row r="1519" spans="1:13" x14ac:dyDescent="0.25">
      <c r="A1519" t="s">
        <v>156</v>
      </c>
      <c r="B1519">
        <v>4747.87</v>
      </c>
      <c r="C1519">
        <v>4741.45</v>
      </c>
      <c r="D1519">
        <v>191.566</v>
      </c>
      <c r="E1519">
        <v>4545.1099999999997</v>
      </c>
      <c r="F1519">
        <v>0</v>
      </c>
      <c r="G1519">
        <v>6.4208999999999996</v>
      </c>
      <c r="H1519">
        <v>100</v>
      </c>
      <c r="I1519">
        <v>100</v>
      </c>
      <c r="J1519">
        <v>2.83092E-2</v>
      </c>
      <c r="K1519">
        <v>1.2313199999999999E-3</v>
      </c>
      <c r="L1519">
        <v>0.995116</v>
      </c>
      <c r="M1519" t="s">
        <v>8</v>
      </c>
    </row>
    <row r="1520" spans="1:13" x14ac:dyDescent="0.25">
      <c r="A1520" t="s">
        <v>157</v>
      </c>
      <c r="B1520">
        <v>5294.59</v>
      </c>
      <c r="C1520">
        <v>4741.8</v>
      </c>
      <c r="D1520">
        <v>191.34700000000001</v>
      </c>
      <c r="E1520">
        <v>4545.8900000000003</v>
      </c>
      <c r="F1520">
        <v>0</v>
      </c>
      <c r="G1520">
        <v>552.78800000000001</v>
      </c>
      <c r="H1520">
        <v>100</v>
      </c>
      <c r="I1520">
        <v>100</v>
      </c>
      <c r="J1520">
        <v>2.5385999999999999E-2</v>
      </c>
      <c r="K1520">
        <v>1.2300799999999999E-3</v>
      </c>
      <c r="L1520">
        <v>0.995116</v>
      </c>
      <c r="M1520" t="s">
        <v>8</v>
      </c>
    </row>
    <row r="1521" spans="1:13" x14ac:dyDescent="0.25">
      <c r="A1521" t="s">
        <v>158</v>
      </c>
      <c r="B1521">
        <v>4747.74</v>
      </c>
      <c r="C1521">
        <v>4741.42</v>
      </c>
      <c r="D1521">
        <v>191.51300000000001</v>
      </c>
      <c r="E1521">
        <v>4545.1899999999996</v>
      </c>
      <c r="F1521">
        <v>0</v>
      </c>
      <c r="G1521">
        <v>6.3232400000000002</v>
      </c>
      <c r="H1521">
        <v>100</v>
      </c>
      <c r="I1521">
        <v>100</v>
      </c>
      <c r="J1521">
        <v>2.8309999999999998E-2</v>
      </c>
      <c r="K1521">
        <v>1.23011E-3</v>
      </c>
      <c r="L1521">
        <v>0.995116</v>
      </c>
      <c r="M1521" t="s">
        <v>8</v>
      </c>
    </row>
    <row r="1522" spans="1:13" x14ac:dyDescent="0.25">
      <c r="A1522" t="s">
        <v>159</v>
      </c>
      <c r="B1522">
        <v>5249.16</v>
      </c>
      <c r="C1522">
        <v>4742.07</v>
      </c>
      <c r="D1522">
        <v>191.37299999999999</v>
      </c>
      <c r="E1522">
        <v>4546.18</v>
      </c>
      <c r="F1522">
        <v>0</v>
      </c>
      <c r="G1522">
        <v>507.09300000000002</v>
      </c>
      <c r="H1522">
        <v>100</v>
      </c>
      <c r="I1522">
        <v>100</v>
      </c>
      <c r="J1522">
        <v>2.5605699999999999E-2</v>
      </c>
      <c r="K1522">
        <v>1.23073E-3</v>
      </c>
      <c r="L1522">
        <v>0.995116</v>
      </c>
      <c r="M1522" t="s">
        <v>8</v>
      </c>
    </row>
    <row r="1523" spans="1:13" x14ac:dyDescent="0.25">
      <c r="A1523" t="s">
        <v>160</v>
      </c>
      <c r="B1523">
        <v>4747.6099999999997</v>
      </c>
      <c r="C1523">
        <v>4741.21</v>
      </c>
      <c r="D1523">
        <v>191.56399999999999</v>
      </c>
      <c r="E1523">
        <v>4544.8999999999996</v>
      </c>
      <c r="F1523">
        <v>0</v>
      </c>
      <c r="G1523">
        <v>6.3984399999999999</v>
      </c>
      <c r="H1523">
        <v>100</v>
      </c>
      <c r="I1523">
        <v>100</v>
      </c>
      <c r="J1523">
        <v>2.8310800000000001E-2</v>
      </c>
      <c r="K1523">
        <v>1.2304900000000001E-3</v>
      </c>
      <c r="L1523">
        <v>0.995116</v>
      </c>
      <c r="M1523" t="s">
        <v>8</v>
      </c>
    </row>
    <row r="1524" spans="1:13" x14ac:dyDescent="0.25">
      <c r="A1524" t="s">
        <v>161</v>
      </c>
      <c r="B1524">
        <v>5246.01</v>
      </c>
      <c r="C1524">
        <v>4741.76</v>
      </c>
      <c r="D1524">
        <v>191.398</v>
      </c>
      <c r="E1524">
        <v>4545.84</v>
      </c>
      <c r="F1524">
        <v>0</v>
      </c>
      <c r="G1524">
        <v>504.24700000000001</v>
      </c>
      <c r="H1524">
        <v>100</v>
      </c>
      <c r="I1524">
        <v>100</v>
      </c>
      <c r="J1524">
        <v>2.5621100000000001E-2</v>
      </c>
      <c r="K1524">
        <v>1.2309700000000001E-3</v>
      </c>
      <c r="L1524">
        <v>0.995116</v>
      </c>
      <c r="M1524" t="s">
        <v>8</v>
      </c>
    </row>
    <row r="1525" spans="1:13" x14ac:dyDescent="0.25">
      <c r="A1525" t="s">
        <v>162</v>
      </c>
      <c r="B1525">
        <v>4747.42</v>
      </c>
      <c r="C1525">
        <v>4741.1000000000004</v>
      </c>
      <c r="D1525">
        <v>191.547</v>
      </c>
      <c r="E1525">
        <v>4544.8100000000004</v>
      </c>
      <c r="F1525">
        <v>0</v>
      </c>
      <c r="G1525">
        <v>6.3261700000000003</v>
      </c>
      <c r="H1525">
        <v>100</v>
      </c>
      <c r="I1525">
        <v>100</v>
      </c>
      <c r="J1525">
        <v>2.8311900000000001E-2</v>
      </c>
      <c r="K1525">
        <v>1.2304900000000001E-3</v>
      </c>
      <c r="L1525">
        <v>0.995116</v>
      </c>
      <c r="M1525" t="s">
        <v>8</v>
      </c>
    </row>
    <row r="1526" spans="1:13" x14ac:dyDescent="0.25">
      <c r="A1526" t="s">
        <v>163</v>
      </c>
      <c r="B1526">
        <v>5242.1099999999997</v>
      </c>
      <c r="C1526">
        <v>4741.92</v>
      </c>
      <c r="D1526">
        <v>191.33</v>
      </c>
      <c r="E1526">
        <v>4546.08</v>
      </c>
      <c r="F1526">
        <v>0</v>
      </c>
      <c r="G1526">
        <v>500.19200000000001</v>
      </c>
      <c r="H1526">
        <v>100</v>
      </c>
      <c r="I1526">
        <v>100</v>
      </c>
      <c r="J1526">
        <v>2.5640099999999999E-2</v>
      </c>
      <c r="K1526">
        <v>1.23036E-3</v>
      </c>
      <c r="L1526">
        <v>0.995116</v>
      </c>
      <c r="M1526" t="s">
        <v>8</v>
      </c>
    </row>
    <row r="1527" spans="1:13" x14ac:dyDescent="0.25">
      <c r="A1527" t="s">
        <v>164</v>
      </c>
      <c r="B1527">
        <v>4747.8999999999996</v>
      </c>
      <c r="C1527">
        <v>4741.62</v>
      </c>
      <c r="D1527">
        <v>191.554</v>
      </c>
      <c r="E1527">
        <v>4545.3900000000003</v>
      </c>
      <c r="F1527">
        <v>0</v>
      </c>
      <c r="G1527">
        <v>6.27881</v>
      </c>
      <c r="H1527">
        <v>100</v>
      </c>
      <c r="I1527">
        <v>100</v>
      </c>
      <c r="J1527">
        <v>2.8309000000000001E-2</v>
      </c>
      <c r="K1527">
        <v>1.23061E-3</v>
      </c>
      <c r="L1527">
        <v>0.995116</v>
      </c>
      <c r="M1527" t="s">
        <v>8</v>
      </c>
    </row>
    <row r="1528" spans="1:13" x14ac:dyDescent="0.25">
      <c r="A1528" t="s">
        <v>165</v>
      </c>
      <c r="B1528">
        <v>5264.07</v>
      </c>
      <c r="C1528">
        <v>4742.26</v>
      </c>
      <c r="D1528">
        <v>191.345</v>
      </c>
      <c r="E1528">
        <v>4546.37</v>
      </c>
      <c r="F1528">
        <v>0</v>
      </c>
      <c r="G1528">
        <v>521.81299999999999</v>
      </c>
      <c r="H1528">
        <v>100</v>
      </c>
      <c r="I1528">
        <v>100</v>
      </c>
      <c r="J1528">
        <v>2.5533199999999999E-2</v>
      </c>
      <c r="K1528">
        <v>1.23101E-3</v>
      </c>
      <c r="L1528">
        <v>0.995116</v>
      </c>
      <c r="M1528" t="s">
        <v>8</v>
      </c>
    </row>
    <row r="1529" spans="1:13" x14ac:dyDescent="0.25">
      <c r="A1529" t="s">
        <v>166</v>
      </c>
      <c r="B1529">
        <v>4747.6000000000004</v>
      </c>
      <c r="C1529">
        <v>4741.26</v>
      </c>
      <c r="D1529">
        <v>191.43299999999999</v>
      </c>
      <c r="E1529">
        <v>4545.1499999999996</v>
      </c>
      <c r="F1529">
        <v>0</v>
      </c>
      <c r="G1529">
        <v>6.33887</v>
      </c>
      <c r="H1529">
        <v>100</v>
      </c>
      <c r="I1529">
        <v>100</v>
      </c>
      <c r="J1529">
        <v>2.83109E-2</v>
      </c>
      <c r="K1529">
        <v>1.23011E-3</v>
      </c>
      <c r="L1529">
        <v>0.995116</v>
      </c>
      <c r="M1529" t="s">
        <v>8</v>
      </c>
    </row>
    <row r="1530" spans="1:13" x14ac:dyDescent="0.25">
      <c r="A1530" t="s">
        <v>167</v>
      </c>
      <c r="B1530">
        <v>5217.1499999999996</v>
      </c>
      <c r="C1530">
        <v>4741.8900000000003</v>
      </c>
      <c r="D1530">
        <v>191.321</v>
      </c>
      <c r="E1530">
        <v>4546.05</v>
      </c>
      <c r="F1530">
        <v>0</v>
      </c>
      <c r="G1530">
        <v>475.25900000000001</v>
      </c>
      <c r="H1530">
        <v>100</v>
      </c>
      <c r="I1530">
        <v>100</v>
      </c>
      <c r="J1530">
        <v>2.5762799999999999E-2</v>
      </c>
      <c r="K1530">
        <v>1.23073E-3</v>
      </c>
      <c r="L1530">
        <v>0.995116</v>
      </c>
      <c r="M1530" t="s">
        <v>8</v>
      </c>
    </row>
    <row r="1531" spans="1:13" x14ac:dyDescent="0.25">
      <c r="A1531" t="s">
        <v>168</v>
      </c>
      <c r="B1531">
        <v>4748.1499999999996</v>
      </c>
      <c r="C1531">
        <v>4741.7700000000004</v>
      </c>
      <c r="D1531">
        <v>191.53</v>
      </c>
      <c r="E1531">
        <v>4545.5</v>
      </c>
      <c r="F1531">
        <v>0</v>
      </c>
      <c r="G1531">
        <v>6.3842800000000004</v>
      </c>
      <c r="H1531">
        <v>100</v>
      </c>
      <c r="I1531">
        <v>100</v>
      </c>
      <c r="J1531">
        <v>2.8307499999999999E-2</v>
      </c>
      <c r="K1531">
        <v>1.2300900000000001E-3</v>
      </c>
      <c r="L1531">
        <v>0.995116</v>
      </c>
      <c r="M1531" t="s">
        <v>8</v>
      </c>
    </row>
    <row r="1532" spans="1:13" x14ac:dyDescent="0.25">
      <c r="A1532" t="s">
        <v>169</v>
      </c>
      <c r="B1532">
        <v>5278.05</v>
      </c>
      <c r="C1532">
        <v>4742.1000000000004</v>
      </c>
      <c r="D1532">
        <v>191.381</v>
      </c>
      <c r="E1532">
        <v>4546.21</v>
      </c>
      <c r="F1532">
        <v>0</v>
      </c>
      <c r="G1532">
        <v>535.95000000000005</v>
      </c>
      <c r="H1532">
        <v>100</v>
      </c>
      <c r="I1532">
        <v>100</v>
      </c>
      <c r="J1532">
        <v>2.5465499999999999E-2</v>
      </c>
      <c r="K1532">
        <v>1.2300900000000001E-3</v>
      </c>
      <c r="L1532">
        <v>0.995116</v>
      </c>
      <c r="M1532" t="s">
        <v>8</v>
      </c>
    </row>
    <row r="1533" spans="1:13" x14ac:dyDescent="0.25">
      <c r="A1533" t="s">
        <v>170</v>
      </c>
      <c r="B1533">
        <v>4748.7</v>
      </c>
      <c r="C1533">
        <v>4742.41</v>
      </c>
      <c r="D1533">
        <v>191.512</v>
      </c>
      <c r="E1533">
        <v>4546.22</v>
      </c>
      <c r="F1533">
        <v>0</v>
      </c>
      <c r="G1533">
        <v>6.2944300000000002</v>
      </c>
      <c r="H1533">
        <v>100</v>
      </c>
      <c r="I1533">
        <v>100</v>
      </c>
      <c r="J1533">
        <v>2.8304300000000001E-2</v>
      </c>
      <c r="K1533">
        <v>1.2311500000000001E-3</v>
      </c>
      <c r="L1533">
        <v>0.995116</v>
      </c>
      <c r="M1533" t="s">
        <v>8</v>
      </c>
    </row>
    <row r="1534" spans="1:13" x14ac:dyDescent="0.25">
      <c r="A1534" t="s">
        <v>171</v>
      </c>
      <c r="B1534">
        <v>5236.59</v>
      </c>
      <c r="C1534">
        <v>4742.54</v>
      </c>
      <c r="D1534">
        <v>191.346</v>
      </c>
      <c r="E1534">
        <v>4546.6400000000003</v>
      </c>
      <c r="F1534">
        <v>0</v>
      </c>
      <c r="G1534">
        <v>494.05700000000002</v>
      </c>
      <c r="H1534">
        <v>99.999499999999998</v>
      </c>
      <c r="I1534">
        <v>100</v>
      </c>
      <c r="J1534">
        <v>2.5667200000000001E-2</v>
      </c>
      <c r="K1534">
        <v>1.23043E-3</v>
      </c>
      <c r="L1534">
        <v>0.995116</v>
      </c>
      <c r="M1534" t="s">
        <v>8</v>
      </c>
    </row>
    <row r="1535" spans="1:13" x14ac:dyDescent="0.25">
      <c r="A1535" t="s">
        <v>172</v>
      </c>
      <c r="B1535">
        <v>4748.9399999999996</v>
      </c>
      <c r="C1535">
        <v>4742.63</v>
      </c>
      <c r="D1535">
        <v>191.429</v>
      </c>
      <c r="E1535">
        <v>4546.4799999999996</v>
      </c>
      <c r="F1535">
        <v>0</v>
      </c>
      <c r="G1535">
        <v>6.3110400000000002</v>
      </c>
      <c r="H1535">
        <v>100</v>
      </c>
      <c r="I1535">
        <v>100</v>
      </c>
      <c r="J1535">
        <v>2.8302799999999999E-2</v>
      </c>
      <c r="K1535">
        <v>1.2301199999999999E-3</v>
      </c>
      <c r="L1535">
        <v>0.995116</v>
      </c>
      <c r="M1535" t="s">
        <v>8</v>
      </c>
    </row>
    <row r="1536" spans="1:13" x14ac:dyDescent="0.25">
      <c r="A1536" t="s">
        <v>173</v>
      </c>
      <c r="B1536">
        <v>5270.77</v>
      </c>
      <c r="C1536">
        <v>4742.3500000000004</v>
      </c>
      <c r="D1536">
        <v>191.31700000000001</v>
      </c>
      <c r="E1536">
        <v>4546.5200000000004</v>
      </c>
      <c r="F1536">
        <v>0</v>
      </c>
      <c r="G1536">
        <v>528.41300000000001</v>
      </c>
      <c r="H1536">
        <v>100</v>
      </c>
      <c r="I1536">
        <v>100</v>
      </c>
      <c r="J1536">
        <v>2.5500800000000001E-2</v>
      </c>
      <c r="K1536">
        <v>1.23014E-3</v>
      </c>
      <c r="L1536">
        <v>0.995116</v>
      </c>
      <c r="M1536" t="s">
        <v>8</v>
      </c>
    </row>
    <row r="1537" spans="1:13" x14ac:dyDescent="0.25">
      <c r="A1537" t="s">
        <v>174</v>
      </c>
      <c r="B1537">
        <v>4747.4799999999996</v>
      </c>
      <c r="C1537">
        <v>4741.25</v>
      </c>
      <c r="D1537">
        <v>191.38499999999999</v>
      </c>
      <c r="E1537">
        <v>4545.21</v>
      </c>
      <c r="F1537">
        <v>0</v>
      </c>
      <c r="G1537">
        <v>6.2246100000000002</v>
      </c>
      <c r="H1537">
        <v>99.968999999999994</v>
      </c>
      <c r="I1537">
        <v>100</v>
      </c>
      <c r="J1537">
        <v>2.8311599999999999E-2</v>
      </c>
      <c r="K1537">
        <v>1.2304600000000001E-3</v>
      </c>
      <c r="L1537">
        <v>0.995116</v>
      </c>
      <c r="M1537" t="s">
        <v>8</v>
      </c>
    </row>
    <row r="1538" spans="1:13" x14ac:dyDescent="0.25">
      <c r="A1538" t="s">
        <v>175</v>
      </c>
      <c r="B1538">
        <v>5247.67</v>
      </c>
      <c r="C1538">
        <v>4742.51</v>
      </c>
      <c r="D1538">
        <v>191.33199999999999</v>
      </c>
      <c r="E1538">
        <v>4546.6499999999996</v>
      </c>
      <c r="F1538">
        <v>0</v>
      </c>
      <c r="G1538">
        <v>505.15800000000002</v>
      </c>
      <c r="H1538">
        <v>100</v>
      </c>
      <c r="I1538">
        <v>100</v>
      </c>
      <c r="J1538">
        <v>2.5613E-2</v>
      </c>
      <c r="K1538">
        <v>1.2302400000000001E-3</v>
      </c>
      <c r="L1538">
        <v>0.995116</v>
      </c>
      <c r="M1538" t="s">
        <v>8</v>
      </c>
    </row>
    <row r="1539" spans="1:13" x14ac:dyDescent="0.25">
      <c r="A1539" t="s">
        <v>176</v>
      </c>
      <c r="B1539">
        <v>4748.82</v>
      </c>
      <c r="C1539">
        <v>4742.4799999999996</v>
      </c>
      <c r="D1539">
        <v>191.416</v>
      </c>
      <c r="E1539">
        <v>4546.2700000000004</v>
      </c>
      <c r="F1539">
        <v>0</v>
      </c>
      <c r="G1539">
        <v>6.3393600000000001</v>
      </c>
      <c r="H1539">
        <v>100</v>
      </c>
      <c r="I1539">
        <v>100</v>
      </c>
      <c r="J1539">
        <v>2.8303600000000002E-2</v>
      </c>
      <c r="K1539">
        <v>1.23109E-3</v>
      </c>
      <c r="L1539">
        <v>0.995116</v>
      </c>
      <c r="M1539" t="s">
        <v>8</v>
      </c>
    </row>
    <row r="1540" spans="1:13" x14ac:dyDescent="0.25">
      <c r="A1540" t="s">
        <v>177</v>
      </c>
      <c r="B1540">
        <v>5246.27</v>
      </c>
      <c r="C1540">
        <v>4741.95</v>
      </c>
      <c r="D1540">
        <v>191.67599999999999</v>
      </c>
      <c r="E1540">
        <v>4545.72</v>
      </c>
      <c r="F1540">
        <v>0</v>
      </c>
      <c r="G1540">
        <v>504.32100000000003</v>
      </c>
      <c r="H1540">
        <v>100</v>
      </c>
      <c r="I1540">
        <v>100</v>
      </c>
      <c r="J1540">
        <v>2.5619800000000002E-2</v>
      </c>
      <c r="K1540">
        <v>1.2300799999999999E-3</v>
      </c>
      <c r="L1540">
        <v>0.995116</v>
      </c>
      <c r="M1540" t="s">
        <v>8</v>
      </c>
    </row>
    <row r="1541" spans="1:13" x14ac:dyDescent="0.25">
      <c r="A1541" t="s">
        <v>178</v>
      </c>
      <c r="B1541">
        <v>5234.49</v>
      </c>
      <c r="C1541">
        <v>4744.04</v>
      </c>
      <c r="D1541">
        <v>191.95500000000001</v>
      </c>
      <c r="E1541">
        <v>4547.45</v>
      </c>
      <c r="F1541">
        <v>0</v>
      </c>
      <c r="G1541">
        <v>490.45100000000002</v>
      </c>
      <c r="H1541">
        <v>100</v>
      </c>
      <c r="I1541">
        <v>100</v>
      </c>
      <c r="J1541">
        <v>2.5677499999999999E-2</v>
      </c>
      <c r="K1541">
        <v>1.23033E-3</v>
      </c>
      <c r="L1541">
        <v>0.995116</v>
      </c>
      <c r="M1541" t="s">
        <v>8</v>
      </c>
    </row>
    <row r="1542" spans="1:13" x14ac:dyDescent="0.25">
      <c r="A1542" t="s">
        <v>179</v>
      </c>
      <c r="B1542">
        <v>4775.1099999999997</v>
      </c>
      <c r="C1542">
        <v>4739.8999999999996</v>
      </c>
      <c r="D1542">
        <v>191.59</v>
      </c>
      <c r="E1542">
        <v>4543.67</v>
      </c>
      <c r="F1542">
        <v>0</v>
      </c>
      <c r="G1542">
        <v>35.2104</v>
      </c>
      <c r="H1542">
        <v>99.378</v>
      </c>
      <c r="I1542">
        <v>100</v>
      </c>
      <c r="J1542">
        <v>2.8147700000000001E-2</v>
      </c>
      <c r="K1542">
        <v>1.2300799999999999E-3</v>
      </c>
      <c r="L1542">
        <v>0.995116</v>
      </c>
      <c r="M1542" t="s">
        <v>8</v>
      </c>
    </row>
    <row r="1543" spans="1:13" x14ac:dyDescent="0.25">
      <c r="A1543" t="s">
        <v>180</v>
      </c>
      <c r="B1543">
        <v>4747.42</v>
      </c>
      <c r="C1543">
        <v>4741.17</v>
      </c>
      <c r="D1543">
        <v>191.23500000000001</v>
      </c>
      <c r="E1543">
        <v>4545.22</v>
      </c>
      <c r="F1543">
        <v>0</v>
      </c>
      <c r="G1543">
        <v>6.2558600000000002</v>
      </c>
      <c r="H1543">
        <v>100</v>
      </c>
      <c r="I1543">
        <v>100</v>
      </c>
      <c r="J1543">
        <v>2.8311900000000001E-2</v>
      </c>
      <c r="K1543">
        <v>1.23007E-3</v>
      </c>
      <c r="L1543">
        <v>0.995116</v>
      </c>
      <c r="M1543" t="s">
        <v>8</v>
      </c>
    </row>
    <row r="1544" spans="1:13" x14ac:dyDescent="0.25">
      <c r="A1544" t="s">
        <v>181</v>
      </c>
      <c r="B1544">
        <v>5226.3999999999996</v>
      </c>
      <c r="C1544">
        <v>4741.43</v>
      </c>
      <c r="D1544">
        <v>191.27799999999999</v>
      </c>
      <c r="E1544">
        <v>4545.6400000000003</v>
      </c>
      <c r="F1544">
        <v>0</v>
      </c>
      <c r="G1544">
        <v>484.976</v>
      </c>
      <c r="H1544">
        <v>99.999799999999993</v>
      </c>
      <c r="I1544">
        <v>100</v>
      </c>
      <c r="J1544">
        <v>2.5717199999999999E-2</v>
      </c>
      <c r="K1544">
        <v>1.23069E-3</v>
      </c>
      <c r="L1544">
        <v>0.995116</v>
      </c>
      <c r="M1544" t="s">
        <v>8</v>
      </c>
    </row>
    <row r="1545" spans="1:13" x14ac:dyDescent="0.25">
      <c r="A1545" t="s">
        <v>182</v>
      </c>
      <c r="B1545">
        <v>4747.66</v>
      </c>
      <c r="C1545">
        <v>4741.3500000000004</v>
      </c>
      <c r="D1545">
        <v>191.43600000000001</v>
      </c>
      <c r="E1545">
        <v>4545.17</v>
      </c>
      <c r="F1545">
        <v>0</v>
      </c>
      <c r="G1545">
        <v>6.3090799999999998</v>
      </c>
      <c r="H1545">
        <v>99.995999999999995</v>
      </c>
      <c r="I1545">
        <v>100</v>
      </c>
      <c r="J1545">
        <v>2.8310399999999999E-2</v>
      </c>
      <c r="K1545">
        <v>1.23022E-3</v>
      </c>
      <c r="L1545">
        <v>0.995116</v>
      </c>
      <c r="M1545" t="s">
        <v>8</v>
      </c>
    </row>
    <row r="1546" spans="1:13" x14ac:dyDescent="0.25">
      <c r="A1546" t="s">
        <v>183</v>
      </c>
      <c r="B1546">
        <v>5251.12</v>
      </c>
      <c r="C1546">
        <v>4741.6099999999997</v>
      </c>
      <c r="D1546">
        <v>191.16800000000001</v>
      </c>
      <c r="E1546">
        <v>4545.92</v>
      </c>
      <c r="F1546">
        <v>0</v>
      </c>
      <c r="G1546">
        <v>509.51</v>
      </c>
      <c r="H1546">
        <v>100</v>
      </c>
      <c r="I1546">
        <v>100</v>
      </c>
      <c r="J1546">
        <v>2.55962E-2</v>
      </c>
      <c r="K1546">
        <v>1.23044E-3</v>
      </c>
      <c r="L1546">
        <v>0.995116</v>
      </c>
      <c r="M1546" t="s">
        <v>8</v>
      </c>
    </row>
    <row r="1547" spans="1:13" x14ac:dyDescent="0.25">
      <c r="A1547" t="s">
        <v>184</v>
      </c>
      <c r="B1547">
        <v>4747.2299999999996</v>
      </c>
      <c r="C1547">
        <v>4741.01</v>
      </c>
      <c r="D1547">
        <v>191.32400000000001</v>
      </c>
      <c r="E1547">
        <v>4544.99</v>
      </c>
      <c r="F1547">
        <v>0</v>
      </c>
      <c r="G1547">
        <v>6.22363</v>
      </c>
      <c r="H1547">
        <v>100</v>
      </c>
      <c r="I1547">
        <v>100</v>
      </c>
      <c r="J1547">
        <v>2.8313000000000001E-2</v>
      </c>
      <c r="K1547">
        <v>1.23017E-3</v>
      </c>
      <c r="L1547">
        <v>0.995116</v>
      </c>
      <c r="M1547" t="s">
        <v>8</v>
      </c>
    </row>
    <row r="1548" spans="1:13" x14ac:dyDescent="0.25">
      <c r="A1548" t="s">
        <v>185</v>
      </c>
      <c r="B1548">
        <v>5257.9</v>
      </c>
      <c r="C1548">
        <v>4741.7</v>
      </c>
      <c r="D1548">
        <v>191.25</v>
      </c>
      <c r="E1548">
        <v>4545.92</v>
      </c>
      <c r="F1548">
        <v>0</v>
      </c>
      <c r="G1548">
        <v>516.20799999999997</v>
      </c>
      <c r="H1548">
        <v>100</v>
      </c>
      <c r="I1548">
        <v>100</v>
      </c>
      <c r="J1548">
        <v>2.5563099999999998E-2</v>
      </c>
      <c r="K1548">
        <v>1.2322399999999999E-3</v>
      </c>
      <c r="L1548">
        <v>0.995116</v>
      </c>
      <c r="M1548" t="s">
        <v>8</v>
      </c>
    </row>
    <row r="1549" spans="1:13" x14ac:dyDescent="0.25">
      <c r="A1549" t="s">
        <v>186</v>
      </c>
      <c r="B1549">
        <v>4748.04</v>
      </c>
      <c r="C1549">
        <v>4741.7</v>
      </c>
      <c r="D1549">
        <v>191.49199999999999</v>
      </c>
      <c r="E1549">
        <v>4545.46</v>
      </c>
      <c r="F1549">
        <v>0</v>
      </c>
      <c r="G1549">
        <v>6.3369099999999996</v>
      </c>
      <c r="H1549">
        <v>100</v>
      </c>
      <c r="I1549">
        <v>100</v>
      </c>
      <c r="J1549">
        <v>2.8308199999999999E-2</v>
      </c>
      <c r="K1549">
        <v>1.2300499999999999E-3</v>
      </c>
      <c r="L1549">
        <v>0.995116</v>
      </c>
      <c r="M1549" t="s">
        <v>8</v>
      </c>
    </row>
    <row r="1550" spans="1:13" x14ac:dyDescent="0.25">
      <c r="A1550" t="s">
        <v>187</v>
      </c>
      <c r="B1550">
        <v>5248.65</v>
      </c>
      <c r="C1550">
        <v>4742.0600000000004</v>
      </c>
      <c r="D1550">
        <v>191.363</v>
      </c>
      <c r="E1550">
        <v>4546.12</v>
      </c>
      <c r="F1550">
        <v>0</v>
      </c>
      <c r="G1550">
        <v>506.59199999999998</v>
      </c>
      <c r="H1550">
        <v>100</v>
      </c>
      <c r="I1550">
        <v>100</v>
      </c>
      <c r="J1550">
        <v>2.5608200000000001E-2</v>
      </c>
      <c r="K1550">
        <v>1.23029E-3</v>
      </c>
      <c r="L1550">
        <v>0.995116</v>
      </c>
      <c r="M1550" t="s">
        <v>8</v>
      </c>
    </row>
    <row r="1551" spans="1:13" x14ac:dyDescent="0.25">
      <c r="A1551" t="s">
        <v>188</v>
      </c>
      <c r="B1551">
        <v>4747.99</v>
      </c>
      <c r="C1551">
        <v>4741.67</v>
      </c>
      <c r="D1551">
        <v>191.56399999999999</v>
      </c>
      <c r="E1551">
        <v>4545.3900000000003</v>
      </c>
      <c r="F1551">
        <v>0</v>
      </c>
      <c r="G1551">
        <v>6.31494</v>
      </c>
      <c r="H1551">
        <v>100</v>
      </c>
      <c r="I1551">
        <v>100</v>
      </c>
      <c r="J1551">
        <v>2.83085E-2</v>
      </c>
      <c r="K1551">
        <v>1.23098E-3</v>
      </c>
      <c r="L1551">
        <v>0.995116</v>
      </c>
      <c r="M1551" t="s">
        <v>8</v>
      </c>
    </row>
    <row r="1552" spans="1:13" x14ac:dyDescent="0.25">
      <c r="A1552" t="s">
        <v>189</v>
      </c>
      <c r="B1552">
        <v>5260.48</v>
      </c>
      <c r="C1552">
        <v>4742.49</v>
      </c>
      <c r="D1552">
        <v>191.44200000000001</v>
      </c>
      <c r="E1552">
        <v>4546.47</v>
      </c>
      <c r="F1552">
        <v>0</v>
      </c>
      <c r="G1552">
        <v>517.98400000000004</v>
      </c>
      <c r="H1552">
        <v>100</v>
      </c>
      <c r="I1552">
        <v>100</v>
      </c>
      <c r="J1552">
        <v>2.55506E-2</v>
      </c>
      <c r="K1552">
        <v>1.23084E-3</v>
      </c>
      <c r="L1552">
        <v>0.995116</v>
      </c>
      <c r="M1552" t="s">
        <v>8</v>
      </c>
    </row>
    <row r="1553" spans="1:13" x14ac:dyDescent="0.25">
      <c r="A1553" t="s">
        <v>190</v>
      </c>
      <c r="B1553">
        <v>4747.79</v>
      </c>
      <c r="C1553">
        <v>4741.5200000000004</v>
      </c>
      <c r="D1553">
        <v>191.452</v>
      </c>
      <c r="E1553">
        <v>4545.3999999999996</v>
      </c>
      <c r="F1553">
        <v>0</v>
      </c>
      <c r="G1553">
        <v>6.2612300000000003</v>
      </c>
      <c r="H1553">
        <v>100</v>
      </c>
      <c r="I1553">
        <v>100</v>
      </c>
      <c r="J1553">
        <v>2.83097E-2</v>
      </c>
      <c r="K1553">
        <v>1.2301300000000001E-3</v>
      </c>
      <c r="L1553">
        <v>0.995116</v>
      </c>
      <c r="M1553" t="s">
        <v>8</v>
      </c>
    </row>
    <row r="1554" spans="1:13" x14ac:dyDescent="0.25">
      <c r="A1554" t="s">
        <v>191</v>
      </c>
      <c r="B1554">
        <v>5095.8500000000004</v>
      </c>
      <c r="C1554">
        <v>4742.4799999999996</v>
      </c>
      <c r="D1554">
        <v>191.61699999999999</v>
      </c>
      <c r="E1554">
        <v>4546.32</v>
      </c>
      <c r="F1554">
        <v>0</v>
      </c>
      <c r="G1554">
        <v>353.37299999999999</v>
      </c>
      <c r="H1554">
        <v>100</v>
      </c>
      <c r="I1554">
        <v>100</v>
      </c>
      <c r="J1554">
        <v>2.63761E-2</v>
      </c>
      <c r="K1554">
        <v>1.2300600000000001E-3</v>
      </c>
      <c r="L1554">
        <v>0.995116</v>
      </c>
      <c r="M1554" t="s">
        <v>8</v>
      </c>
    </row>
    <row r="1555" spans="1:13" x14ac:dyDescent="0.25">
      <c r="A1555" t="s">
        <v>192</v>
      </c>
      <c r="B1555">
        <v>4747.59</v>
      </c>
      <c r="C1555">
        <v>4741.29</v>
      </c>
      <c r="D1555">
        <v>191.422</v>
      </c>
      <c r="E1555">
        <v>4545.26</v>
      </c>
      <c r="F1555">
        <v>0</v>
      </c>
      <c r="G1555">
        <v>6.3002900000000004</v>
      </c>
      <c r="H1555">
        <v>100</v>
      </c>
      <c r="I1555">
        <v>100</v>
      </c>
      <c r="J1555">
        <v>2.83109E-2</v>
      </c>
      <c r="K1555">
        <v>1.2300600000000001E-3</v>
      </c>
      <c r="L1555">
        <v>0.995116</v>
      </c>
      <c r="M1555" t="s">
        <v>8</v>
      </c>
    </row>
    <row r="1556" spans="1:13" x14ac:dyDescent="0.25">
      <c r="A1556" t="s">
        <v>193</v>
      </c>
      <c r="B1556">
        <v>4784.46</v>
      </c>
      <c r="C1556">
        <v>4742.09</v>
      </c>
      <c r="D1556">
        <v>191.297</v>
      </c>
      <c r="E1556">
        <v>4546.25</v>
      </c>
      <c r="F1556">
        <v>0</v>
      </c>
      <c r="G1556">
        <v>42.377400000000002</v>
      </c>
      <c r="H1556">
        <v>100</v>
      </c>
      <c r="I1556">
        <v>100</v>
      </c>
      <c r="J1556">
        <v>2.8092700000000002E-2</v>
      </c>
      <c r="K1556">
        <v>1.2301199999999999E-3</v>
      </c>
      <c r="L1556">
        <v>0.995116</v>
      </c>
      <c r="M1556" t="s">
        <v>8</v>
      </c>
    </row>
    <row r="1557" spans="1:13" x14ac:dyDescent="0.25">
      <c r="A1557" t="s">
        <v>194</v>
      </c>
      <c r="B1557">
        <v>4749.5600000000004</v>
      </c>
      <c r="C1557">
        <v>4743.12</v>
      </c>
      <c r="D1557">
        <v>191.84200000000001</v>
      </c>
      <c r="E1557">
        <v>4546.45</v>
      </c>
      <c r="F1557">
        <v>0</v>
      </c>
      <c r="G1557">
        <v>6.4311499999999997</v>
      </c>
      <c r="H1557">
        <v>100</v>
      </c>
      <c r="I1557">
        <v>100</v>
      </c>
      <c r="J1557">
        <v>2.82992E-2</v>
      </c>
      <c r="K1557">
        <v>1.2300600000000001E-3</v>
      </c>
      <c r="L1557">
        <v>0.995116</v>
      </c>
      <c r="M1557" t="s">
        <v>8</v>
      </c>
    </row>
    <row r="1558" spans="1:13" x14ac:dyDescent="0.25">
      <c r="A1558" t="s">
        <v>195</v>
      </c>
      <c r="B1558">
        <v>5850.65</v>
      </c>
      <c r="C1558">
        <v>4741.0600000000004</v>
      </c>
      <c r="D1558">
        <v>191.392</v>
      </c>
      <c r="E1558">
        <v>4545.1499999999996</v>
      </c>
      <c r="F1558">
        <v>0</v>
      </c>
      <c r="G1558">
        <v>1109.5899999999999</v>
      </c>
      <c r="H1558">
        <v>100</v>
      </c>
      <c r="I1558">
        <v>100</v>
      </c>
      <c r="J1558">
        <v>2.2973299999999999E-2</v>
      </c>
      <c r="K1558">
        <v>1.2302000000000001E-3</v>
      </c>
      <c r="L1558">
        <v>0.995116</v>
      </c>
      <c r="M1558" t="s">
        <v>8</v>
      </c>
    </row>
    <row r="1559" spans="1:13" x14ac:dyDescent="0.25">
      <c r="A1559" t="s">
        <v>196</v>
      </c>
      <c r="B1559">
        <v>133.19200000000001</v>
      </c>
      <c r="C1559">
        <v>125.896</v>
      </c>
      <c r="D1559">
        <v>3.6966600000000001</v>
      </c>
      <c r="E1559">
        <v>21.424099999999999</v>
      </c>
      <c r="F1559">
        <v>89.520300000000006</v>
      </c>
      <c r="G1559">
        <v>7.2964000000000002</v>
      </c>
      <c r="H1559">
        <v>51.418300000000002</v>
      </c>
      <c r="I1559">
        <v>100</v>
      </c>
      <c r="J1559">
        <v>0.99738499999999997</v>
      </c>
      <c r="K1559">
        <v>1.23044E-3</v>
      </c>
      <c r="L1559">
        <v>0.99511499999999997</v>
      </c>
      <c r="M1559" t="s">
        <v>8</v>
      </c>
    </row>
    <row r="1560" spans="1:13" x14ac:dyDescent="0.25">
      <c r="A1560" t="s">
        <v>197</v>
      </c>
      <c r="B1560">
        <v>128.65799999999999</v>
      </c>
      <c r="C1560">
        <v>122.586</v>
      </c>
      <c r="D1560">
        <v>2.9819</v>
      </c>
      <c r="E1560">
        <v>21.611499999999999</v>
      </c>
      <c r="F1560">
        <v>88.361800000000002</v>
      </c>
      <c r="G1560">
        <v>6.0715300000000001</v>
      </c>
      <c r="H1560">
        <v>51.329000000000001</v>
      </c>
      <c r="I1560">
        <v>100</v>
      </c>
      <c r="J1560">
        <v>1.03254</v>
      </c>
      <c r="K1560">
        <v>1.2323799999999999E-3</v>
      </c>
      <c r="L1560">
        <v>0.995116</v>
      </c>
      <c r="M1560" t="s">
        <v>8</v>
      </c>
    </row>
    <row r="1561" spans="1:13" x14ac:dyDescent="0.25">
      <c r="A1561" t="s">
        <v>198</v>
      </c>
      <c r="B1561">
        <v>129.00700000000001</v>
      </c>
      <c r="C1561">
        <v>123.258</v>
      </c>
      <c r="D1561">
        <v>2.8825699999999999</v>
      </c>
      <c r="E1561">
        <v>22.923200000000001</v>
      </c>
      <c r="F1561">
        <v>88.227599999999995</v>
      </c>
      <c r="G1561">
        <v>5.74899</v>
      </c>
      <c r="H1561">
        <v>51.319699999999997</v>
      </c>
      <c r="I1561">
        <v>100</v>
      </c>
      <c r="J1561">
        <v>1.0297400000000001</v>
      </c>
      <c r="K1561">
        <v>1.29009E-3</v>
      </c>
      <c r="L1561">
        <v>0.99511499999999997</v>
      </c>
      <c r="M1561" t="s">
        <v>8</v>
      </c>
    </row>
    <row r="1562" spans="1:13" x14ac:dyDescent="0.25">
      <c r="A1562" t="s">
        <v>199</v>
      </c>
      <c r="B1562">
        <v>131.75899999999999</v>
      </c>
      <c r="C1562">
        <v>126.001</v>
      </c>
      <c r="D1562">
        <v>2.87643</v>
      </c>
      <c r="E1562">
        <v>25.716699999999999</v>
      </c>
      <c r="F1562">
        <v>88.216399999999993</v>
      </c>
      <c r="G1562">
        <v>5.7581800000000003</v>
      </c>
      <c r="H1562">
        <v>51.282200000000003</v>
      </c>
      <c r="I1562">
        <v>100</v>
      </c>
      <c r="J1562">
        <v>1.00823</v>
      </c>
      <c r="K1562">
        <v>1.27283E-3</v>
      </c>
      <c r="L1562">
        <v>0.995116</v>
      </c>
      <c r="M1562" t="s">
        <v>8</v>
      </c>
    </row>
    <row r="1563" spans="1:13" x14ac:dyDescent="0.25">
      <c r="A1563" t="s">
        <v>200</v>
      </c>
      <c r="B1563">
        <v>288.67</v>
      </c>
      <c r="C1563">
        <v>142.57499999999999</v>
      </c>
      <c r="D1563">
        <v>2.8651599999999999</v>
      </c>
      <c r="E1563">
        <v>42.291200000000003</v>
      </c>
      <c r="F1563">
        <v>88.208100000000002</v>
      </c>
      <c r="G1563">
        <v>146.095</v>
      </c>
      <c r="H1563">
        <v>51.273699999999998</v>
      </c>
      <c r="I1563">
        <v>100</v>
      </c>
      <c r="J1563">
        <v>0.46019300000000002</v>
      </c>
      <c r="K1563">
        <v>1.47277E-3</v>
      </c>
      <c r="L1563">
        <v>0.995116</v>
      </c>
      <c r="M1563" t="s">
        <v>8</v>
      </c>
    </row>
    <row r="1564" spans="1:13" x14ac:dyDescent="0.25">
      <c r="A1564" t="s">
        <v>201</v>
      </c>
      <c r="B1564">
        <v>4911.5</v>
      </c>
      <c r="C1564">
        <v>4905.72</v>
      </c>
      <c r="D1564">
        <v>3.3126600000000002</v>
      </c>
      <c r="E1564">
        <v>4745.68</v>
      </c>
      <c r="F1564">
        <v>147.286</v>
      </c>
      <c r="G1564">
        <v>5.7714800000000004</v>
      </c>
      <c r="H1564">
        <v>51.018700000000003</v>
      </c>
      <c r="I1564">
        <v>100</v>
      </c>
      <c r="J1564">
        <v>2.7047499999999999E-2</v>
      </c>
      <c r="K1564">
        <v>1.2300600000000001E-3</v>
      </c>
      <c r="L1564">
        <v>0.995116</v>
      </c>
      <c r="M1564" t="s">
        <v>8</v>
      </c>
    </row>
    <row r="1565" spans="1:13" x14ac:dyDescent="0.25">
      <c r="A1565" t="s">
        <v>202</v>
      </c>
      <c r="B1565">
        <v>5582.1</v>
      </c>
      <c r="C1565">
        <v>5576.17</v>
      </c>
      <c r="D1565">
        <v>3.3720500000000002</v>
      </c>
      <c r="E1565">
        <v>5409.79</v>
      </c>
      <c r="F1565">
        <v>153.41800000000001</v>
      </c>
      <c r="G1565">
        <v>5.9316399999999998</v>
      </c>
      <c r="H1565">
        <v>50.997300000000003</v>
      </c>
      <c r="I1565">
        <v>100</v>
      </c>
      <c r="J1565">
        <v>2.3798199999999999E-2</v>
      </c>
      <c r="K1565">
        <v>1.25285E-3</v>
      </c>
      <c r="L1565">
        <v>0.995116</v>
      </c>
      <c r="M1565" t="s">
        <v>8</v>
      </c>
    </row>
    <row r="1566" spans="1:13" x14ac:dyDescent="0.25">
      <c r="A1566" t="s">
        <v>203</v>
      </c>
      <c r="B1566">
        <v>5580.51</v>
      </c>
      <c r="C1566">
        <v>5574.75</v>
      </c>
      <c r="D1566">
        <v>3.3362099999999999</v>
      </c>
      <c r="E1566">
        <v>5408.69</v>
      </c>
      <c r="F1566">
        <v>153.363</v>
      </c>
      <c r="G1566">
        <v>5.7519499999999999</v>
      </c>
      <c r="H1566">
        <v>50.997300000000003</v>
      </c>
      <c r="I1566">
        <v>100</v>
      </c>
      <c r="J1566">
        <v>2.3805E-2</v>
      </c>
      <c r="K1566">
        <v>1.2897500000000001E-3</v>
      </c>
      <c r="L1566">
        <v>0.99511499999999997</v>
      </c>
      <c r="M1566" t="s">
        <v>8</v>
      </c>
    </row>
    <row r="1567" spans="1:13" x14ac:dyDescent="0.25">
      <c r="A1567" t="s">
        <v>204</v>
      </c>
      <c r="B1567">
        <v>5582.06</v>
      </c>
      <c r="C1567">
        <v>5576.26</v>
      </c>
      <c r="D1567">
        <v>3.3505400000000001</v>
      </c>
      <c r="E1567">
        <v>5409.93</v>
      </c>
      <c r="F1567">
        <v>153.43299999999999</v>
      </c>
      <c r="G1567">
        <v>5.8007799999999996</v>
      </c>
      <c r="H1567">
        <v>50.997300000000003</v>
      </c>
      <c r="I1567">
        <v>100</v>
      </c>
      <c r="J1567">
        <v>2.3798400000000001E-2</v>
      </c>
      <c r="K1567">
        <v>1.23014E-3</v>
      </c>
      <c r="L1567">
        <v>0.99511300000000003</v>
      </c>
      <c r="M1567" t="s">
        <v>8</v>
      </c>
    </row>
    <row r="1568" spans="1:13" x14ac:dyDescent="0.25">
      <c r="A1568" t="s">
        <v>205</v>
      </c>
      <c r="B1568">
        <v>5579.41</v>
      </c>
      <c r="C1568">
        <v>5573.76</v>
      </c>
      <c r="D1568">
        <v>3.2870599999999999</v>
      </c>
      <c r="E1568">
        <v>5407.99</v>
      </c>
      <c r="F1568">
        <v>153.29599999999999</v>
      </c>
      <c r="G1568">
        <v>5.6494099999999996</v>
      </c>
      <c r="H1568">
        <v>50.997300000000003</v>
      </c>
      <c r="I1568">
        <v>100</v>
      </c>
      <c r="J1568">
        <v>2.38097E-2</v>
      </c>
      <c r="K1568">
        <v>1.2415099999999999E-3</v>
      </c>
      <c r="L1568">
        <v>0.995116</v>
      </c>
      <c r="M1568" t="s">
        <v>8</v>
      </c>
    </row>
    <row r="1569" spans="1:13" x14ac:dyDescent="0.25">
      <c r="A1569" t="s">
        <v>206</v>
      </c>
      <c r="B1569">
        <v>5582.59</v>
      </c>
      <c r="C1569">
        <v>5576.68</v>
      </c>
      <c r="D1569">
        <v>3.3894600000000001</v>
      </c>
      <c r="E1569">
        <v>5410.05</v>
      </c>
      <c r="F1569">
        <v>153.465</v>
      </c>
      <c r="G1569">
        <v>5.9106399999999999</v>
      </c>
      <c r="H1569">
        <v>50.997300000000003</v>
      </c>
      <c r="I1569">
        <v>100</v>
      </c>
      <c r="J1569">
        <v>2.3796100000000001E-2</v>
      </c>
      <c r="K1569">
        <v>1.37609E-3</v>
      </c>
      <c r="L1569">
        <v>0.995116</v>
      </c>
      <c r="M1569" t="s">
        <v>8</v>
      </c>
    </row>
    <row r="1570" spans="1:13" x14ac:dyDescent="0.25">
      <c r="A1570" t="s">
        <v>207</v>
      </c>
      <c r="B1570">
        <v>6379.78</v>
      </c>
      <c r="C1570">
        <v>5573.97</v>
      </c>
      <c r="D1570">
        <v>3.28091</v>
      </c>
      <c r="E1570">
        <v>5408.17</v>
      </c>
      <c r="F1570">
        <v>153.31</v>
      </c>
      <c r="G1570">
        <v>805.81500000000005</v>
      </c>
      <c r="H1570">
        <v>50.997300000000003</v>
      </c>
      <c r="I1570">
        <v>100</v>
      </c>
      <c r="J1570">
        <v>2.08226E-2</v>
      </c>
      <c r="K1570">
        <v>1.65931E-3</v>
      </c>
      <c r="L1570">
        <v>0.99511099999999997</v>
      </c>
      <c r="M1570" t="s">
        <v>8</v>
      </c>
    </row>
    <row r="1571" spans="1:13" x14ac:dyDescent="0.25">
      <c r="A1571" t="s">
        <v>208</v>
      </c>
      <c r="B1571">
        <v>5580.93</v>
      </c>
      <c r="C1571">
        <v>5574.99</v>
      </c>
      <c r="D1571">
        <v>3.3556699999999999</v>
      </c>
      <c r="E1571">
        <v>5408.55</v>
      </c>
      <c r="F1571">
        <v>153.47800000000001</v>
      </c>
      <c r="G1571">
        <v>5.9370099999999999</v>
      </c>
      <c r="H1571">
        <v>50.997300000000003</v>
      </c>
      <c r="I1571">
        <v>100</v>
      </c>
      <c r="J1571">
        <v>2.38032E-2</v>
      </c>
      <c r="K1571">
        <v>1.34264E-3</v>
      </c>
      <c r="L1571">
        <v>0.995116</v>
      </c>
      <c r="M1571" t="s">
        <v>8</v>
      </c>
    </row>
    <row r="1572" spans="1:13" x14ac:dyDescent="0.25">
      <c r="A1572" t="s">
        <v>209</v>
      </c>
      <c r="B1572">
        <v>5713.27</v>
      </c>
      <c r="C1572">
        <v>5575.79</v>
      </c>
      <c r="D1572">
        <v>3.3495200000000001</v>
      </c>
      <c r="E1572">
        <v>5409.42</v>
      </c>
      <c r="F1572">
        <v>153.4</v>
      </c>
      <c r="G1572">
        <v>137.47399999999999</v>
      </c>
      <c r="H1572">
        <v>50.997300000000003</v>
      </c>
      <c r="I1572">
        <v>100</v>
      </c>
      <c r="J1572">
        <v>2.32518E-2</v>
      </c>
      <c r="K1572">
        <v>1.24464E-3</v>
      </c>
      <c r="L1572">
        <v>0.995116</v>
      </c>
      <c r="M1572" t="s">
        <v>8</v>
      </c>
    </row>
    <row r="1573" spans="1:13" x14ac:dyDescent="0.25">
      <c r="A1573" t="s">
        <v>210</v>
      </c>
      <c r="B1573">
        <v>5580.35</v>
      </c>
      <c r="C1573">
        <v>5574.6</v>
      </c>
      <c r="D1573">
        <v>3.3321100000000001</v>
      </c>
      <c r="E1573">
        <v>5408.5</v>
      </c>
      <c r="F1573">
        <v>153.34800000000001</v>
      </c>
      <c r="G1573">
        <v>5.7543899999999999</v>
      </c>
      <c r="H1573">
        <v>50.997300000000003</v>
      </c>
      <c r="I1573">
        <v>100</v>
      </c>
      <c r="J1573">
        <v>2.38056E-2</v>
      </c>
      <c r="K1573">
        <v>1.2303100000000001E-3</v>
      </c>
      <c r="L1573">
        <v>0.99511499999999997</v>
      </c>
      <c r="M1573" t="s">
        <v>8</v>
      </c>
    </row>
    <row r="1574" spans="1:13" x14ac:dyDescent="0.25">
      <c r="A1574" t="s">
        <v>211</v>
      </c>
      <c r="B1574">
        <v>5582.64</v>
      </c>
      <c r="C1574">
        <v>5576.67</v>
      </c>
      <c r="D1574">
        <v>3.4201800000000002</v>
      </c>
      <c r="E1574">
        <v>5409.92</v>
      </c>
      <c r="F1574">
        <v>153.49600000000001</v>
      </c>
      <c r="G1574">
        <v>5.97607</v>
      </c>
      <c r="H1574">
        <v>50.997300000000003</v>
      </c>
      <c r="I1574">
        <v>100</v>
      </c>
      <c r="J1574">
        <v>2.3795899999999998E-2</v>
      </c>
      <c r="K1574">
        <v>1.23128E-3</v>
      </c>
      <c r="L1574">
        <v>0.99511400000000005</v>
      </c>
      <c r="M1574" t="s">
        <v>8</v>
      </c>
    </row>
    <row r="1575" spans="1:13" x14ac:dyDescent="0.25">
      <c r="A1575" t="s">
        <v>212</v>
      </c>
      <c r="B1575">
        <v>5580.06</v>
      </c>
      <c r="C1575">
        <v>5574.43</v>
      </c>
      <c r="D1575">
        <v>3.3116300000000001</v>
      </c>
      <c r="E1575">
        <v>5408.64</v>
      </c>
      <c r="F1575">
        <v>153.28800000000001</v>
      </c>
      <c r="G1575">
        <v>5.6318400000000004</v>
      </c>
      <c r="H1575">
        <v>50.997300000000003</v>
      </c>
      <c r="I1575">
        <v>100</v>
      </c>
      <c r="J1575">
        <v>2.3806899999999999E-2</v>
      </c>
      <c r="K1575">
        <v>1.2603899999999999E-3</v>
      </c>
      <c r="L1575">
        <v>0.99511300000000003</v>
      </c>
      <c r="M1575" t="s">
        <v>8</v>
      </c>
    </row>
    <row r="1576" spans="1:13" x14ac:dyDescent="0.25">
      <c r="A1576" t="s">
        <v>213</v>
      </c>
      <c r="B1576">
        <v>5583.07</v>
      </c>
      <c r="C1576">
        <v>5577.06</v>
      </c>
      <c r="D1576">
        <v>3.4078900000000001</v>
      </c>
      <c r="E1576">
        <v>5410.23</v>
      </c>
      <c r="F1576">
        <v>153.56200000000001</v>
      </c>
      <c r="G1576">
        <v>6.0043899999999999</v>
      </c>
      <c r="H1576">
        <v>50.997300000000003</v>
      </c>
      <c r="I1576">
        <v>100</v>
      </c>
      <c r="J1576">
        <v>2.3794099999999999E-2</v>
      </c>
      <c r="K1576">
        <v>1.4081E-3</v>
      </c>
      <c r="L1576">
        <v>0.995116</v>
      </c>
      <c r="M1576" t="s">
        <v>8</v>
      </c>
    </row>
    <row r="1577" spans="1:13" x14ac:dyDescent="0.25">
      <c r="A1577" t="s">
        <v>214</v>
      </c>
      <c r="B1577">
        <v>6372.62</v>
      </c>
      <c r="C1577">
        <v>5574.18</v>
      </c>
      <c r="D1577">
        <v>3.2993399999999999</v>
      </c>
      <c r="E1577">
        <v>5408.29</v>
      </c>
      <c r="F1577">
        <v>153.322</v>
      </c>
      <c r="G1577">
        <v>798.43700000000001</v>
      </c>
      <c r="H1577">
        <v>50.997300000000003</v>
      </c>
      <c r="I1577">
        <v>100</v>
      </c>
      <c r="J1577">
        <v>2.0846E-2</v>
      </c>
      <c r="K1577">
        <v>1.2336300000000001E-3</v>
      </c>
      <c r="L1577">
        <v>0.995116</v>
      </c>
      <c r="M1577" t="s">
        <v>8</v>
      </c>
    </row>
    <row r="1578" spans="1:13" x14ac:dyDescent="0.25">
      <c r="A1578" t="s">
        <v>215</v>
      </c>
      <c r="B1578">
        <v>5580.35</v>
      </c>
      <c r="C1578">
        <v>5574.37</v>
      </c>
      <c r="D1578">
        <v>3.3833099999999998</v>
      </c>
      <c r="E1578">
        <v>5407.99</v>
      </c>
      <c r="F1578">
        <v>153.381</v>
      </c>
      <c r="G1578">
        <v>5.9799800000000003</v>
      </c>
      <c r="H1578">
        <v>50.997300000000003</v>
      </c>
      <c r="I1578">
        <v>100</v>
      </c>
      <c r="J1578">
        <v>2.3805699999999999E-2</v>
      </c>
      <c r="K1578">
        <v>1.2310699999999999E-3</v>
      </c>
      <c r="L1578">
        <v>0.99511499999999997</v>
      </c>
      <c r="M1578" t="s">
        <v>8</v>
      </c>
    </row>
    <row r="1579" spans="1:13" x14ac:dyDescent="0.25">
      <c r="A1579" t="s">
        <v>216</v>
      </c>
      <c r="B1579">
        <v>5594.53</v>
      </c>
      <c r="C1579">
        <v>5576.08</v>
      </c>
      <c r="D1579">
        <v>3.3730699999999998</v>
      </c>
      <c r="E1579">
        <v>5409.54</v>
      </c>
      <c r="F1579">
        <v>153.499</v>
      </c>
      <c r="G1579">
        <v>18.451699999999999</v>
      </c>
      <c r="H1579">
        <v>50.997300000000003</v>
      </c>
      <c r="I1579">
        <v>100</v>
      </c>
      <c r="J1579">
        <v>2.37453E-2</v>
      </c>
      <c r="K1579">
        <v>1.24271E-3</v>
      </c>
      <c r="L1579">
        <v>0.995116</v>
      </c>
      <c r="M1579" t="s">
        <v>8</v>
      </c>
    </row>
    <row r="1580" spans="1:13" x14ac:dyDescent="0.25">
      <c r="A1580" t="s">
        <v>217</v>
      </c>
      <c r="B1580">
        <v>5580.49</v>
      </c>
      <c r="C1580">
        <v>5574.73</v>
      </c>
      <c r="D1580">
        <v>3.32904</v>
      </c>
      <c r="E1580">
        <v>5408.55</v>
      </c>
      <c r="F1580">
        <v>153.387</v>
      </c>
      <c r="G1580">
        <v>5.7641600000000004</v>
      </c>
      <c r="H1580">
        <v>50.997300000000003</v>
      </c>
      <c r="I1580">
        <v>100</v>
      </c>
      <c r="J1580">
        <v>2.3805E-2</v>
      </c>
      <c r="K1580">
        <v>1.23441E-3</v>
      </c>
      <c r="L1580">
        <v>0.995116</v>
      </c>
      <c r="M1580" t="s">
        <v>8</v>
      </c>
    </row>
    <row r="1581" spans="1:13" x14ac:dyDescent="0.25">
      <c r="A1581" t="s">
        <v>218</v>
      </c>
      <c r="B1581">
        <v>6205.05</v>
      </c>
      <c r="C1581">
        <v>5576.29</v>
      </c>
      <c r="D1581">
        <v>3.3597600000000001</v>
      </c>
      <c r="E1581">
        <v>5409.71</v>
      </c>
      <c r="F1581">
        <v>153.46199999999999</v>
      </c>
      <c r="G1581">
        <v>628.76700000000005</v>
      </c>
      <c r="H1581">
        <v>50.997300000000003</v>
      </c>
      <c r="I1581">
        <v>100</v>
      </c>
      <c r="J1581">
        <v>2.1409000000000001E-2</v>
      </c>
      <c r="K1581">
        <v>1.23172E-3</v>
      </c>
      <c r="L1581">
        <v>0.99511499999999997</v>
      </c>
      <c r="M1581" t="s">
        <v>8</v>
      </c>
    </row>
    <row r="1582" spans="1:13" x14ac:dyDescent="0.25">
      <c r="A1582" t="s">
        <v>219</v>
      </c>
      <c r="B1582">
        <v>6356.76</v>
      </c>
      <c r="C1582">
        <v>5578.15</v>
      </c>
      <c r="D1582">
        <v>3.4253</v>
      </c>
      <c r="E1582">
        <v>5410.87</v>
      </c>
      <c r="F1582">
        <v>153.49100000000001</v>
      </c>
      <c r="G1582">
        <v>778.61300000000006</v>
      </c>
      <c r="H1582">
        <v>50.997300000000003</v>
      </c>
      <c r="I1582">
        <v>100</v>
      </c>
      <c r="J1582">
        <v>2.0898E-2</v>
      </c>
      <c r="K1582">
        <v>1.4427400000000001E-3</v>
      </c>
      <c r="L1582">
        <v>0.99511400000000005</v>
      </c>
      <c r="M1582" t="s">
        <v>8</v>
      </c>
    </row>
    <row r="1583" spans="1:13" x14ac:dyDescent="0.25">
      <c r="A1583" t="s">
        <v>220</v>
      </c>
      <c r="B1583">
        <v>5581.52</v>
      </c>
      <c r="C1583">
        <v>5575.51</v>
      </c>
      <c r="D1583">
        <v>3.3229000000000002</v>
      </c>
      <c r="E1583">
        <v>5409.02</v>
      </c>
      <c r="F1583">
        <v>153.42699999999999</v>
      </c>
      <c r="G1583">
        <v>6.0083000000000002</v>
      </c>
      <c r="H1583">
        <v>50.997300000000003</v>
      </c>
      <c r="I1583">
        <v>100</v>
      </c>
      <c r="J1583">
        <v>2.3800700000000001E-2</v>
      </c>
      <c r="K1583">
        <v>1.2499500000000001E-3</v>
      </c>
      <c r="L1583">
        <v>0.995116</v>
      </c>
      <c r="M1583" t="s">
        <v>8</v>
      </c>
    </row>
    <row r="1584" spans="1:13" x14ac:dyDescent="0.25">
      <c r="A1584" t="s">
        <v>221</v>
      </c>
      <c r="B1584">
        <v>5582.02</v>
      </c>
      <c r="C1584">
        <v>5576.31</v>
      </c>
      <c r="D1584">
        <v>3.30139</v>
      </c>
      <c r="E1584">
        <v>5410.34</v>
      </c>
      <c r="F1584">
        <v>153.31800000000001</v>
      </c>
      <c r="G1584">
        <v>5.7119099999999996</v>
      </c>
      <c r="H1584">
        <v>50.997300000000003</v>
      </c>
      <c r="I1584">
        <v>100</v>
      </c>
      <c r="J1584">
        <v>2.37985E-2</v>
      </c>
      <c r="K1584">
        <v>1.2757199999999999E-3</v>
      </c>
      <c r="L1584">
        <v>0.99511499999999997</v>
      </c>
      <c r="M1584" t="s">
        <v>8</v>
      </c>
    </row>
    <row r="1585" spans="1:13" x14ac:dyDescent="0.25">
      <c r="A1585" t="s">
        <v>222</v>
      </c>
      <c r="B1585">
        <v>5580.16</v>
      </c>
      <c r="C1585">
        <v>5574.39</v>
      </c>
      <c r="D1585">
        <v>3.3249399999999998</v>
      </c>
      <c r="E1585">
        <v>5408.27</v>
      </c>
      <c r="F1585">
        <v>153.405</v>
      </c>
      <c r="G1585">
        <v>5.7646499999999996</v>
      </c>
      <c r="H1585">
        <v>50.997300000000003</v>
      </c>
      <c r="I1585">
        <v>100</v>
      </c>
      <c r="J1585">
        <v>2.3806500000000001E-2</v>
      </c>
      <c r="K1585">
        <v>1.24822E-3</v>
      </c>
      <c r="L1585">
        <v>0.995116</v>
      </c>
      <c r="M1585" t="s">
        <v>8</v>
      </c>
    </row>
    <row r="1586" spans="1:13" x14ac:dyDescent="0.25">
      <c r="A1586" t="s">
        <v>223</v>
      </c>
      <c r="B1586">
        <v>5582.08</v>
      </c>
      <c r="C1586">
        <v>5576.23</v>
      </c>
      <c r="D1586">
        <v>3.3628300000000002</v>
      </c>
      <c r="E1586">
        <v>5409.55</v>
      </c>
      <c r="F1586">
        <v>153.761</v>
      </c>
      <c r="G1586">
        <v>5.8481399999999999</v>
      </c>
      <c r="H1586">
        <v>50.997300000000003</v>
      </c>
      <c r="I1586">
        <v>100</v>
      </c>
      <c r="J1586">
        <v>2.3798300000000001E-2</v>
      </c>
      <c r="K1586">
        <v>1.2372100000000001E-3</v>
      </c>
      <c r="L1586">
        <v>0.99511499999999997</v>
      </c>
      <c r="M1586" t="s">
        <v>8</v>
      </c>
    </row>
    <row r="1587" spans="1:13" x14ac:dyDescent="0.25">
      <c r="A1587" t="s">
        <v>224</v>
      </c>
      <c r="B1587">
        <v>5579.63</v>
      </c>
      <c r="C1587">
        <v>5573.99</v>
      </c>
      <c r="D1587">
        <v>3.2932000000000001</v>
      </c>
      <c r="E1587">
        <v>5408.21</v>
      </c>
      <c r="F1587">
        <v>153.31200000000001</v>
      </c>
      <c r="G1587">
        <v>5.6401399999999997</v>
      </c>
      <c r="H1587">
        <v>50.997300000000003</v>
      </c>
      <c r="I1587">
        <v>100</v>
      </c>
      <c r="J1587">
        <v>2.3808699999999999E-2</v>
      </c>
      <c r="K1587">
        <v>1.2583E-3</v>
      </c>
      <c r="L1587">
        <v>0.995116</v>
      </c>
      <c r="M1587" t="s">
        <v>8</v>
      </c>
    </row>
    <row r="1588" spans="1:13" x14ac:dyDescent="0.25">
      <c r="A1588" t="s">
        <v>225</v>
      </c>
      <c r="B1588">
        <v>5582.38</v>
      </c>
      <c r="C1588">
        <v>5576.41</v>
      </c>
      <c r="D1588">
        <v>3.3884300000000001</v>
      </c>
      <c r="E1588">
        <v>5409.88</v>
      </c>
      <c r="F1588">
        <v>153.43600000000001</v>
      </c>
      <c r="G1588">
        <v>5.96875</v>
      </c>
      <c r="H1588">
        <v>50.997300000000003</v>
      </c>
      <c r="I1588">
        <v>100</v>
      </c>
      <c r="J1588">
        <v>2.3796999999999999E-2</v>
      </c>
      <c r="K1588">
        <v>1.37656E-3</v>
      </c>
      <c r="L1588">
        <v>0.995116</v>
      </c>
      <c r="M1588" t="s">
        <v>8</v>
      </c>
    </row>
    <row r="1589" spans="1:13" x14ac:dyDescent="0.25">
      <c r="A1589" t="s">
        <v>226</v>
      </c>
      <c r="B1589">
        <v>5579.47</v>
      </c>
      <c r="C1589">
        <v>5573.86</v>
      </c>
      <c r="D1589">
        <v>3.2972999999999999</v>
      </c>
      <c r="E1589">
        <v>5408.05</v>
      </c>
      <c r="F1589">
        <v>153.32400000000001</v>
      </c>
      <c r="G1589">
        <v>5.6098600000000003</v>
      </c>
      <c r="H1589">
        <v>50.997300000000003</v>
      </c>
      <c r="I1589">
        <v>100</v>
      </c>
      <c r="J1589">
        <v>2.3809400000000001E-2</v>
      </c>
      <c r="K1589">
        <v>1.33278E-3</v>
      </c>
      <c r="L1589">
        <v>0.995116</v>
      </c>
      <c r="M1589" t="s">
        <v>8</v>
      </c>
    </row>
    <row r="1590" spans="1:13" x14ac:dyDescent="0.25">
      <c r="A1590" t="s">
        <v>227</v>
      </c>
      <c r="B1590">
        <v>5581.75</v>
      </c>
      <c r="C1590">
        <v>5575.8</v>
      </c>
      <c r="D1590">
        <v>3.3915099999999998</v>
      </c>
      <c r="E1590">
        <v>5409</v>
      </c>
      <c r="F1590">
        <v>153.47900000000001</v>
      </c>
      <c r="G1590">
        <v>5.9531200000000002</v>
      </c>
      <c r="H1590">
        <v>50.997300000000003</v>
      </c>
      <c r="I1590">
        <v>100</v>
      </c>
      <c r="J1590">
        <v>2.37997E-2</v>
      </c>
      <c r="K1590">
        <v>1.3571E-3</v>
      </c>
      <c r="L1590">
        <v>0.995116</v>
      </c>
      <c r="M1590" t="s">
        <v>8</v>
      </c>
    </row>
    <row r="1591" spans="1:13" x14ac:dyDescent="0.25">
      <c r="A1591" t="s">
        <v>228</v>
      </c>
      <c r="B1591">
        <v>6054.4</v>
      </c>
      <c r="C1591">
        <v>5574.56</v>
      </c>
      <c r="D1591">
        <v>3.31778</v>
      </c>
      <c r="E1591">
        <v>5408.53</v>
      </c>
      <c r="F1591">
        <v>153.41399999999999</v>
      </c>
      <c r="G1591">
        <v>479.83800000000002</v>
      </c>
      <c r="H1591">
        <v>50.997300000000003</v>
      </c>
      <c r="I1591">
        <v>100</v>
      </c>
      <c r="J1591">
        <v>2.1941700000000001E-2</v>
      </c>
      <c r="K1591">
        <v>1.2542199999999999E-3</v>
      </c>
      <c r="L1591">
        <v>0.99511499999999997</v>
      </c>
      <c r="M1591" t="s">
        <v>8</v>
      </c>
    </row>
    <row r="1592" spans="1:13" x14ac:dyDescent="0.25">
      <c r="A1592" t="s">
        <v>229</v>
      </c>
      <c r="B1592">
        <v>5581.12</v>
      </c>
      <c r="C1592">
        <v>5575.15</v>
      </c>
      <c r="D1592">
        <v>3.3935499999999998</v>
      </c>
      <c r="E1592">
        <v>5408.41</v>
      </c>
      <c r="F1592">
        <v>153.506</v>
      </c>
      <c r="G1592">
        <v>5.9751000000000003</v>
      </c>
      <c r="H1592">
        <v>50.997300000000003</v>
      </c>
      <c r="I1592">
        <v>100</v>
      </c>
      <c r="J1592">
        <v>2.3802400000000001E-2</v>
      </c>
      <c r="K1592">
        <v>1.3170600000000001E-3</v>
      </c>
      <c r="L1592">
        <v>0.995116</v>
      </c>
      <c r="M1592" t="s">
        <v>8</v>
      </c>
    </row>
    <row r="1593" spans="1:13" x14ac:dyDescent="0.25">
      <c r="A1593" t="s">
        <v>230</v>
      </c>
      <c r="B1593">
        <v>5582.12</v>
      </c>
      <c r="C1593">
        <v>5576.21</v>
      </c>
      <c r="D1593">
        <v>3.32904</v>
      </c>
      <c r="E1593">
        <v>5409.84</v>
      </c>
      <c r="F1593">
        <v>153.41499999999999</v>
      </c>
      <c r="G1593">
        <v>5.91113</v>
      </c>
      <c r="H1593">
        <v>50.997300000000003</v>
      </c>
      <c r="I1593">
        <v>100</v>
      </c>
      <c r="J1593">
        <v>2.3798099999999999E-2</v>
      </c>
      <c r="K1593">
        <v>1.2301600000000001E-3</v>
      </c>
      <c r="L1593">
        <v>0.995116</v>
      </c>
      <c r="M1593" t="s">
        <v>8</v>
      </c>
    </row>
    <row r="1594" spans="1:13" x14ac:dyDescent="0.25">
      <c r="A1594" t="s">
        <v>231</v>
      </c>
      <c r="B1594">
        <v>5580.77</v>
      </c>
      <c r="C1594">
        <v>5575.03</v>
      </c>
      <c r="D1594">
        <v>3.3126600000000002</v>
      </c>
      <c r="E1594">
        <v>5408.89</v>
      </c>
      <c r="F1594">
        <v>153.39400000000001</v>
      </c>
      <c r="G1594">
        <v>5.7319300000000002</v>
      </c>
      <c r="H1594">
        <v>50.997300000000003</v>
      </c>
      <c r="I1594">
        <v>100</v>
      </c>
      <c r="J1594">
        <v>2.3803899999999999E-2</v>
      </c>
      <c r="K1594">
        <v>1.2390700000000001E-3</v>
      </c>
      <c r="L1594">
        <v>0.995116</v>
      </c>
      <c r="M1594" t="s">
        <v>8</v>
      </c>
    </row>
    <row r="1595" spans="1:13" x14ac:dyDescent="0.25">
      <c r="A1595" t="s">
        <v>232</v>
      </c>
      <c r="B1595">
        <v>5582.55</v>
      </c>
      <c r="C1595">
        <v>5576.59</v>
      </c>
      <c r="D1595">
        <v>3.3751199999999999</v>
      </c>
      <c r="E1595">
        <v>5409.55</v>
      </c>
      <c r="F1595">
        <v>153.72800000000001</v>
      </c>
      <c r="G1595">
        <v>5.9604499999999998</v>
      </c>
      <c r="H1595">
        <v>50.997300000000003</v>
      </c>
      <c r="I1595">
        <v>100</v>
      </c>
      <c r="J1595">
        <v>2.3796299999999999E-2</v>
      </c>
      <c r="K1595">
        <v>1.24457E-3</v>
      </c>
      <c r="L1595">
        <v>0.995116</v>
      </c>
      <c r="M1595" t="s">
        <v>8</v>
      </c>
    </row>
    <row r="1596" spans="1:13" x14ac:dyDescent="0.25">
      <c r="A1596" t="s">
        <v>233</v>
      </c>
      <c r="B1596">
        <v>5580.4</v>
      </c>
      <c r="C1596">
        <v>5574.79</v>
      </c>
      <c r="D1596">
        <v>3.2727200000000001</v>
      </c>
      <c r="E1596">
        <v>5408.98</v>
      </c>
      <c r="F1596">
        <v>153.32599999999999</v>
      </c>
      <c r="G1596">
        <v>5.6049800000000003</v>
      </c>
      <c r="H1596">
        <v>50.997300000000003</v>
      </c>
      <c r="I1596">
        <v>100</v>
      </c>
      <c r="J1596">
        <v>2.38055E-2</v>
      </c>
      <c r="K1596">
        <v>1.23364E-3</v>
      </c>
      <c r="L1596">
        <v>0.995116</v>
      </c>
      <c r="M1596" t="s">
        <v>8</v>
      </c>
    </row>
    <row r="1597" spans="1:13" x14ac:dyDescent="0.25">
      <c r="A1597" t="s">
        <v>234</v>
      </c>
      <c r="B1597">
        <v>5582.17</v>
      </c>
      <c r="C1597">
        <v>5576.25</v>
      </c>
      <c r="D1597">
        <v>3.36795</v>
      </c>
      <c r="E1597">
        <v>5409.35</v>
      </c>
      <c r="F1597">
        <v>153.76300000000001</v>
      </c>
      <c r="G1597">
        <v>5.9213899999999997</v>
      </c>
      <c r="H1597">
        <v>50.997300000000003</v>
      </c>
      <c r="I1597">
        <v>100</v>
      </c>
      <c r="J1597">
        <v>2.37979E-2</v>
      </c>
      <c r="K1597">
        <v>1.23525E-3</v>
      </c>
      <c r="L1597">
        <v>0.995116</v>
      </c>
      <c r="M1597" t="s">
        <v>8</v>
      </c>
    </row>
    <row r="1598" spans="1:13" x14ac:dyDescent="0.25">
      <c r="A1598" t="s">
        <v>235</v>
      </c>
      <c r="B1598">
        <v>6502</v>
      </c>
      <c r="C1598">
        <v>5573.68</v>
      </c>
      <c r="D1598">
        <v>3.3403</v>
      </c>
      <c r="E1598">
        <v>5407.8</v>
      </c>
      <c r="F1598">
        <v>153.31399999999999</v>
      </c>
      <c r="G1598">
        <v>928.31200000000001</v>
      </c>
      <c r="H1598">
        <v>50.997300000000003</v>
      </c>
      <c r="I1598">
        <v>100</v>
      </c>
      <c r="J1598">
        <v>2.04312E-2</v>
      </c>
      <c r="K1598">
        <v>1.30287E-3</v>
      </c>
      <c r="L1598">
        <v>0.99511300000000003</v>
      </c>
      <c r="M1598" t="s">
        <v>8</v>
      </c>
    </row>
    <row r="1599" spans="1:13" x14ac:dyDescent="0.25">
      <c r="A1599" t="s">
        <v>236</v>
      </c>
      <c r="B1599">
        <v>5581.1</v>
      </c>
      <c r="C1599">
        <v>5575.18</v>
      </c>
      <c r="D1599">
        <v>3.3556599999999999</v>
      </c>
      <c r="E1599">
        <v>5408.8</v>
      </c>
      <c r="F1599">
        <v>153.453</v>
      </c>
      <c r="G1599">
        <v>5.9218799999999998</v>
      </c>
      <c r="H1599">
        <v>50.997300000000003</v>
      </c>
      <c r="I1599">
        <v>100</v>
      </c>
      <c r="J1599">
        <v>2.3802400000000001E-2</v>
      </c>
      <c r="K1599">
        <v>1.2531700000000001E-3</v>
      </c>
      <c r="L1599">
        <v>0.99511400000000005</v>
      </c>
      <c r="M1599" t="s">
        <v>8</v>
      </c>
    </row>
    <row r="1600" spans="1:13" x14ac:dyDescent="0.25">
      <c r="A1600" t="s">
        <v>237</v>
      </c>
      <c r="B1600">
        <v>5694.8</v>
      </c>
      <c r="C1600">
        <v>5576.48</v>
      </c>
      <c r="D1600">
        <v>3.30958</v>
      </c>
      <c r="E1600">
        <v>5410.32</v>
      </c>
      <c r="F1600">
        <v>153.44399999999999</v>
      </c>
      <c r="G1600">
        <v>118.315</v>
      </c>
      <c r="H1600">
        <v>50.997300000000003</v>
      </c>
      <c r="I1600">
        <v>100</v>
      </c>
      <c r="J1600">
        <v>2.3327199999999999E-2</v>
      </c>
      <c r="K1600">
        <v>1.2306699999999999E-3</v>
      </c>
      <c r="L1600">
        <v>0.995116</v>
      </c>
      <c r="M1600" t="s">
        <v>8</v>
      </c>
    </row>
    <row r="1601" spans="1:29" x14ac:dyDescent="0.25">
      <c r="A1601" t="s">
        <v>238</v>
      </c>
      <c r="B1601">
        <v>5579.96</v>
      </c>
      <c r="C1601">
        <v>5574.23</v>
      </c>
      <c r="D1601">
        <v>3.3157299999999998</v>
      </c>
      <c r="E1601">
        <v>5408.22</v>
      </c>
      <c r="F1601">
        <v>153.352</v>
      </c>
      <c r="G1601">
        <v>5.7251000000000003</v>
      </c>
      <c r="H1601">
        <v>50.997300000000003</v>
      </c>
      <c r="I1601">
        <v>100</v>
      </c>
      <c r="J1601">
        <v>2.38073E-2</v>
      </c>
      <c r="K1601">
        <v>1.2313700000000001E-3</v>
      </c>
      <c r="L1601">
        <v>0.99511499999999997</v>
      </c>
      <c r="M1601" t="s">
        <v>8</v>
      </c>
    </row>
    <row r="1602" spans="1:29" x14ac:dyDescent="0.25">
      <c r="A1602" t="s">
        <v>239</v>
      </c>
      <c r="B1602">
        <v>5582.41</v>
      </c>
      <c r="C1602">
        <v>5576.56</v>
      </c>
      <c r="D1602">
        <v>3.3710200000000001</v>
      </c>
      <c r="E1602">
        <v>5410.01</v>
      </c>
      <c r="F1602">
        <v>153.494</v>
      </c>
      <c r="G1602">
        <v>5.8471700000000002</v>
      </c>
      <c r="H1602">
        <v>50.997300000000003</v>
      </c>
      <c r="I1602">
        <v>100</v>
      </c>
      <c r="J1602">
        <v>2.3796899999999999E-2</v>
      </c>
      <c r="K1602">
        <v>1.2844899999999999E-3</v>
      </c>
      <c r="L1602">
        <v>0.99511400000000005</v>
      </c>
      <c r="M1602" t="s">
        <v>8</v>
      </c>
    </row>
    <row r="1603" spans="1:29" x14ac:dyDescent="0.25">
      <c r="A1603" t="s">
        <v>240</v>
      </c>
      <c r="B1603">
        <v>5580.44</v>
      </c>
      <c r="C1603">
        <v>5574.82</v>
      </c>
      <c r="D1603">
        <v>3.2573599999999998</v>
      </c>
      <c r="E1603">
        <v>5409.08</v>
      </c>
      <c r="F1603">
        <v>153.31800000000001</v>
      </c>
      <c r="G1603">
        <v>5.6166999999999998</v>
      </c>
      <c r="H1603">
        <v>50.997300000000003</v>
      </c>
      <c r="I1603">
        <v>100</v>
      </c>
      <c r="J1603">
        <v>2.3805300000000001E-2</v>
      </c>
      <c r="K1603">
        <v>1.3801600000000001E-3</v>
      </c>
      <c r="L1603">
        <v>0.99511400000000005</v>
      </c>
      <c r="M1603" t="s">
        <v>8</v>
      </c>
    </row>
    <row r="1604" spans="1:29" x14ac:dyDescent="0.25">
      <c r="A1604" t="s">
        <v>241</v>
      </c>
      <c r="B1604">
        <v>6914.52</v>
      </c>
      <c r="C1604">
        <v>5577.31</v>
      </c>
      <c r="D1604">
        <v>3.2993399999999999</v>
      </c>
      <c r="E1604">
        <v>5411.05</v>
      </c>
      <c r="F1604">
        <v>153.56399999999999</v>
      </c>
      <c r="G1604">
        <v>1337.21</v>
      </c>
      <c r="H1604">
        <v>50.997300000000003</v>
      </c>
      <c r="I1604">
        <v>100</v>
      </c>
      <c r="J1604">
        <v>1.9212300000000002E-2</v>
      </c>
      <c r="K1604">
        <v>1.4602199999999999E-3</v>
      </c>
      <c r="L1604">
        <v>0.99511499999999997</v>
      </c>
      <c r="M1604" t="s">
        <v>8</v>
      </c>
    </row>
    <row r="1605" spans="1:29" x14ac:dyDescent="0.25">
      <c r="A1605" t="s">
        <v>242</v>
      </c>
      <c r="B1605">
        <v>5772.15</v>
      </c>
      <c r="C1605">
        <v>5577.17</v>
      </c>
      <c r="D1605">
        <v>3.3208500000000001</v>
      </c>
      <c r="E1605">
        <v>5410.98</v>
      </c>
      <c r="F1605">
        <v>153.38</v>
      </c>
      <c r="G1605">
        <v>194.98400000000001</v>
      </c>
      <c r="H1605">
        <v>50.997300000000003</v>
      </c>
      <c r="I1605">
        <v>100</v>
      </c>
      <c r="J1605">
        <v>2.30146E-2</v>
      </c>
      <c r="K1605">
        <v>1.2746400000000001E-3</v>
      </c>
      <c r="L1605">
        <v>0.995116</v>
      </c>
      <c r="M1605" t="s">
        <v>8</v>
      </c>
    </row>
    <row r="1606" spans="1:29" x14ac:dyDescent="0.25">
      <c r="A1606" t="s">
        <v>243</v>
      </c>
      <c r="B1606">
        <v>5579.95</v>
      </c>
      <c r="C1606">
        <v>5574.27</v>
      </c>
      <c r="D1606">
        <v>3.2942200000000001</v>
      </c>
      <c r="E1606">
        <v>5408.32</v>
      </c>
      <c r="F1606">
        <v>153.33199999999999</v>
      </c>
      <c r="G1606">
        <v>5.6816399999999998</v>
      </c>
      <c r="H1606">
        <v>50.997300000000003</v>
      </c>
      <c r="I1606">
        <v>100</v>
      </c>
      <c r="J1606">
        <v>2.3807399999999999E-2</v>
      </c>
      <c r="K1606">
        <v>1.34121E-3</v>
      </c>
      <c r="L1606">
        <v>0.995116</v>
      </c>
      <c r="M1606" t="s">
        <v>8</v>
      </c>
    </row>
    <row r="1607" spans="1:29" x14ac:dyDescent="0.25">
      <c r="A1607" t="s">
        <v>244</v>
      </c>
      <c r="B1607">
        <v>5582.05</v>
      </c>
      <c r="C1607">
        <v>5576.14</v>
      </c>
      <c r="D1607">
        <v>3.3443999999999998</v>
      </c>
      <c r="E1607">
        <v>5409.77</v>
      </c>
      <c r="F1607">
        <v>153.43</v>
      </c>
      <c r="G1607">
        <v>5.9052699999999998</v>
      </c>
      <c r="H1607">
        <v>50.997300000000003</v>
      </c>
      <c r="I1607">
        <v>100</v>
      </c>
      <c r="J1607">
        <v>2.3798400000000001E-2</v>
      </c>
      <c r="K1607">
        <v>1.23452E-3</v>
      </c>
      <c r="L1607">
        <v>0.995116</v>
      </c>
      <c r="M1607" t="s">
        <v>8</v>
      </c>
    </row>
    <row r="1608" spans="1:29" x14ac:dyDescent="0.25">
      <c r="A1608" t="s">
        <v>245</v>
      </c>
      <c r="B1608">
        <v>5580.2</v>
      </c>
      <c r="C1608">
        <v>5574.57</v>
      </c>
      <c r="D1608">
        <v>3.29115</v>
      </c>
      <c r="E1608">
        <v>5408.7</v>
      </c>
      <c r="F1608">
        <v>153.363</v>
      </c>
      <c r="G1608">
        <v>5.6381800000000002</v>
      </c>
      <c r="H1608">
        <v>50.997300000000003</v>
      </c>
      <c r="I1608">
        <v>100</v>
      </c>
      <c r="J1608">
        <v>2.3806299999999999E-2</v>
      </c>
      <c r="K1608">
        <v>1.23449E-3</v>
      </c>
      <c r="L1608">
        <v>0.995116</v>
      </c>
      <c r="M1608" t="s">
        <v>8</v>
      </c>
    </row>
    <row r="1609" spans="1:29" x14ac:dyDescent="0.25">
      <c r="A1609" t="s">
        <v>247</v>
      </c>
      <c r="B1609" t="s">
        <v>289</v>
      </c>
      <c r="C1609" t="s">
        <v>0</v>
      </c>
      <c r="D1609" t="s">
        <v>1</v>
      </c>
      <c r="E1609" t="s">
        <v>10</v>
      </c>
      <c r="F1609" t="s">
        <v>3</v>
      </c>
      <c r="G1609" t="s">
        <v>34</v>
      </c>
      <c r="H1609" t="s">
        <v>259</v>
      </c>
      <c r="I1609" t="s">
        <v>35</v>
      </c>
      <c r="J1609" t="s">
        <v>13</v>
      </c>
      <c r="K1609" t="s">
        <v>5</v>
      </c>
      <c r="L1609" t="s">
        <v>36</v>
      </c>
      <c r="M1609" t="s">
        <v>6</v>
      </c>
      <c r="N1609" t="s">
        <v>9</v>
      </c>
      <c r="O1609" t="s">
        <v>7</v>
      </c>
      <c r="P1609" t="s">
        <v>37</v>
      </c>
      <c r="Q1609" t="s">
        <v>38</v>
      </c>
      <c r="R1609" t="s">
        <v>39</v>
      </c>
      <c r="S1609" t="s">
        <v>249</v>
      </c>
      <c r="T1609" t="s">
        <v>250</v>
      </c>
      <c r="U1609" t="s">
        <v>40</v>
      </c>
      <c r="V1609" t="s">
        <v>41</v>
      </c>
      <c r="W1609" t="s">
        <v>42</v>
      </c>
      <c r="X1609" t="s">
        <v>43</v>
      </c>
      <c r="Y1609" t="s">
        <v>251</v>
      </c>
      <c r="Z1609" t="s">
        <v>252</v>
      </c>
      <c r="AA1609" t="s">
        <v>44</v>
      </c>
      <c r="AB1609" t="s">
        <v>45</v>
      </c>
      <c r="AC1609" t="s">
        <v>8</v>
      </c>
    </row>
    <row r="1610" spans="1:29" x14ac:dyDescent="0.25">
      <c r="A1610" t="s">
        <v>46</v>
      </c>
      <c r="B1610">
        <v>5077.2700000000004</v>
      </c>
      <c r="C1610">
        <v>4895.1000000000004</v>
      </c>
      <c r="D1610">
        <v>2.92353</v>
      </c>
      <c r="E1610">
        <v>4664.47</v>
      </c>
      <c r="F1610">
        <v>218.4</v>
      </c>
      <c r="G1610">
        <v>182.16300000000001</v>
      </c>
      <c r="H1610">
        <v>100</v>
      </c>
      <c r="I1610">
        <v>100</v>
      </c>
      <c r="J1610">
        <v>2.9319399999999999E-2</v>
      </c>
      <c r="K1610">
        <v>1.2300499999999999E-3</v>
      </c>
      <c r="L1610">
        <v>0.995116</v>
      </c>
      <c r="M1610" t="s">
        <v>8</v>
      </c>
    </row>
    <row r="1611" spans="1:29" x14ac:dyDescent="0.25">
      <c r="A1611" t="s">
        <v>47</v>
      </c>
      <c r="B1611">
        <v>4900.4399999999996</v>
      </c>
      <c r="C1611">
        <v>4894.55</v>
      </c>
      <c r="D1611">
        <v>2.97166</v>
      </c>
      <c r="E1611">
        <v>4664.0200000000004</v>
      </c>
      <c r="F1611">
        <v>217.95400000000001</v>
      </c>
      <c r="G1611">
        <v>5.8881800000000002</v>
      </c>
      <c r="H1611">
        <v>100</v>
      </c>
      <c r="I1611">
        <v>100</v>
      </c>
      <c r="J1611">
        <v>3.0377399999999999E-2</v>
      </c>
      <c r="K1611">
        <v>1.2301300000000001E-3</v>
      </c>
      <c r="L1611">
        <v>0.995116</v>
      </c>
      <c r="M1611" t="s">
        <v>8</v>
      </c>
    </row>
    <row r="1612" spans="1:29" x14ac:dyDescent="0.25">
      <c r="A1612" t="s">
        <v>48</v>
      </c>
      <c r="B1612">
        <v>5145.4399999999996</v>
      </c>
      <c r="C1612">
        <v>4894.7299999999996</v>
      </c>
      <c r="D1612">
        <v>2.8835999999999999</v>
      </c>
      <c r="E1612">
        <v>4664.6000000000004</v>
      </c>
      <c r="F1612">
        <v>217.96199999999999</v>
      </c>
      <c r="G1612">
        <v>250.715</v>
      </c>
      <c r="H1612">
        <v>99.986699999999999</v>
      </c>
      <c r="I1612">
        <v>100</v>
      </c>
      <c r="J1612">
        <v>2.8930999999999998E-2</v>
      </c>
      <c r="K1612">
        <v>1.2300900000000001E-3</v>
      </c>
      <c r="L1612">
        <v>0.995116</v>
      </c>
      <c r="M1612" t="s">
        <v>8</v>
      </c>
    </row>
    <row r="1613" spans="1:29" x14ac:dyDescent="0.25">
      <c r="A1613" t="s">
        <v>49</v>
      </c>
      <c r="B1613">
        <v>5031.13</v>
      </c>
      <c r="C1613">
        <v>5025.28</v>
      </c>
      <c r="D1613">
        <v>2.9870199999999998</v>
      </c>
      <c r="E1613">
        <v>4663.7</v>
      </c>
      <c r="F1613">
        <v>348.91399999999999</v>
      </c>
      <c r="G1613">
        <v>5.8564499999999997</v>
      </c>
      <c r="H1613">
        <v>100</v>
      </c>
      <c r="I1613">
        <v>100</v>
      </c>
      <c r="J1613">
        <v>2.9588300000000001E-2</v>
      </c>
      <c r="K1613">
        <v>1.23018E-3</v>
      </c>
      <c r="L1613">
        <v>0.995116</v>
      </c>
      <c r="M1613" t="s">
        <v>8</v>
      </c>
    </row>
    <row r="1614" spans="1:29" x14ac:dyDescent="0.25">
      <c r="A1614" t="s">
        <v>50</v>
      </c>
      <c r="B1614">
        <v>4959.6099999999997</v>
      </c>
      <c r="C1614">
        <v>4896.51</v>
      </c>
      <c r="D1614">
        <v>2.8917899999999999</v>
      </c>
      <c r="E1614">
        <v>4666.28</v>
      </c>
      <c r="F1614">
        <v>217.96600000000001</v>
      </c>
      <c r="G1614">
        <v>63.106000000000002</v>
      </c>
      <c r="H1614">
        <v>100</v>
      </c>
      <c r="I1614">
        <v>100</v>
      </c>
      <c r="J1614">
        <v>3.0015E-2</v>
      </c>
      <c r="K1614">
        <v>1.2300600000000001E-3</v>
      </c>
      <c r="L1614">
        <v>0.995116</v>
      </c>
      <c r="M1614" t="s">
        <v>8</v>
      </c>
    </row>
    <row r="1615" spans="1:29" x14ac:dyDescent="0.25">
      <c r="A1615" t="s">
        <v>51</v>
      </c>
      <c r="B1615">
        <v>4900.51</v>
      </c>
      <c r="C1615">
        <v>4894.6000000000004</v>
      </c>
      <c r="D1615">
        <v>2.9962399999999998</v>
      </c>
      <c r="E1615">
        <v>4664.04</v>
      </c>
      <c r="F1615">
        <v>217.91900000000001</v>
      </c>
      <c r="G1615">
        <v>5.9116200000000001</v>
      </c>
      <c r="H1615">
        <v>100</v>
      </c>
      <c r="I1615">
        <v>100</v>
      </c>
      <c r="J1615">
        <v>3.0376899999999998E-2</v>
      </c>
      <c r="K1615">
        <v>1.2300600000000001E-3</v>
      </c>
      <c r="L1615">
        <v>0.995116</v>
      </c>
      <c r="M1615" t="s">
        <v>8</v>
      </c>
    </row>
    <row r="1616" spans="1:29" x14ac:dyDescent="0.25">
      <c r="A1616" t="s">
        <v>52</v>
      </c>
      <c r="B1616">
        <v>5107.42</v>
      </c>
      <c r="C1616">
        <v>4895.08</v>
      </c>
      <c r="D1616">
        <v>2.9225099999999999</v>
      </c>
      <c r="E1616">
        <v>4664.71</v>
      </c>
      <c r="F1616">
        <v>218.07499999999999</v>
      </c>
      <c r="G1616">
        <v>212.34</v>
      </c>
      <c r="H1616">
        <v>100</v>
      </c>
      <c r="I1616">
        <v>100</v>
      </c>
      <c r="J1616">
        <v>2.9146399999999999E-2</v>
      </c>
      <c r="K1616">
        <v>1.2300799999999999E-3</v>
      </c>
      <c r="L1616">
        <v>0.995116</v>
      </c>
      <c r="M1616" t="s">
        <v>8</v>
      </c>
    </row>
    <row r="1617" spans="1:13" x14ac:dyDescent="0.25">
      <c r="A1617" t="s">
        <v>53</v>
      </c>
      <c r="B1617">
        <v>4900.3</v>
      </c>
      <c r="C1617">
        <v>4894.41</v>
      </c>
      <c r="D1617">
        <v>2.9348000000000001</v>
      </c>
      <c r="E1617">
        <v>4663.76</v>
      </c>
      <c r="F1617">
        <v>218.06399999999999</v>
      </c>
      <c r="G1617">
        <v>5.8828100000000001</v>
      </c>
      <c r="H1617">
        <v>100</v>
      </c>
      <c r="I1617">
        <v>100</v>
      </c>
      <c r="J1617">
        <v>3.03783E-2</v>
      </c>
      <c r="K1617">
        <v>1.2301899999999999E-3</v>
      </c>
      <c r="L1617">
        <v>0.995116</v>
      </c>
      <c r="M1617" t="s">
        <v>8</v>
      </c>
    </row>
    <row r="1618" spans="1:13" x14ac:dyDescent="0.25">
      <c r="A1618" t="s">
        <v>54</v>
      </c>
      <c r="B1618">
        <v>5101.18</v>
      </c>
      <c r="C1618">
        <v>4894.5600000000004</v>
      </c>
      <c r="D1618">
        <v>2.8928099999999999</v>
      </c>
      <c r="E1618">
        <v>4664.41</v>
      </c>
      <c r="F1618">
        <v>217.97200000000001</v>
      </c>
      <c r="G1618">
        <v>206.62100000000001</v>
      </c>
      <c r="H1618">
        <v>100</v>
      </c>
      <c r="I1618">
        <v>100</v>
      </c>
      <c r="J1618">
        <v>2.9182E-2</v>
      </c>
      <c r="K1618">
        <v>1.2300799999999999E-3</v>
      </c>
      <c r="L1618">
        <v>0.995116</v>
      </c>
      <c r="M1618" t="s">
        <v>8</v>
      </c>
    </row>
    <row r="1619" spans="1:13" x14ac:dyDescent="0.25">
      <c r="A1619" t="s">
        <v>55</v>
      </c>
      <c r="B1619">
        <v>4900.3999999999996</v>
      </c>
      <c r="C1619">
        <v>4894.55</v>
      </c>
      <c r="D1619">
        <v>2.9931700000000001</v>
      </c>
      <c r="E1619">
        <v>4663.8599999999997</v>
      </c>
      <c r="F1619">
        <v>218.07400000000001</v>
      </c>
      <c r="G1619">
        <v>5.8466800000000001</v>
      </c>
      <c r="H1619">
        <v>100</v>
      </c>
      <c r="I1619">
        <v>100</v>
      </c>
      <c r="J1619">
        <v>3.0377700000000001E-2</v>
      </c>
      <c r="K1619">
        <v>1.2303699999999999E-3</v>
      </c>
      <c r="L1619">
        <v>0.995116</v>
      </c>
      <c r="M1619" t="s">
        <v>8</v>
      </c>
    </row>
    <row r="1620" spans="1:13" x14ac:dyDescent="0.25">
      <c r="A1620" t="s">
        <v>56</v>
      </c>
      <c r="B1620">
        <v>5068.41</v>
      </c>
      <c r="C1620">
        <v>4895.05</v>
      </c>
      <c r="D1620">
        <v>2.9112399999999998</v>
      </c>
      <c r="E1620">
        <v>4664.84</v>
      </c>
      <c r="F1620">
        <v>218.02600000000001</v>
      </c>
      <c r="G1620">
        <v>173.35400000000001</v>
      </c>
      <c r="H1620">
        <v>100</v>
      </c>
      <c r="I1620">
        <v>100</v>
      </c>
      <c r="J1620">
        <v>2.93707E-2</v>
      </c>
      <c r="K1620">
        <v>1.2300499999999999E-3</v>
      </c>
      <c r="L1620">
        <v>0.995116</v>
      </c>
      <c r="M1620" t="s">
        <v>8</v>
      </c>
    </row>
    <row r="1621" spans="1:13" x14ac:dyDescent="0.25">
      <c r="A1621" t="s">
        <v>57</v>
      </c>
      <c r="B1621">
        <v>4901.04</v>
      </c>
      <c r="C1621">
        <v>4895.08</v>
      </c>
      <c r="D1621">
        <v>2.9788299999999999</v>
      </c>
      <c r="E1621">
        <v>4664</v>
      </c>
      <c r="F1621">
        <v>218.28</v>
      </c>
      <c r="G1621">
        <v>5.9633799999999999</v>
      </c>
      <c r="H1621">
        <v>100</v>
      </c>
      <c r="I1621">
        <v>100</v>
      </c>
      <c r="J1621">
        <v>3.03737E-2</v>
      </c>
      <c r="K1621">
        <v>1.2301E-3</v>
      </c>
      <c r="L1621">
        <v>0.995116</v>
      </c>
      <c r="M1621" t="s">
        <v>8</v>
      </c>
    </row>
    <row r="1622" spans="1:13" x14ac:dyDescent="0.25">
      <c r="A1622" t="s">
        <v>58</v>
      </c>
      <c r="B1622">
        <v>5053.4799999999996</v>
      </c>
      <c r="C1622">
        <v>4895.46</v>
      </c>
      <c r="D1622">
        <v>2.9358200000000001</v>
      </c>
      <c r="E1622">
        <v>4664.95</v>
      </c>
      <c r="F1622">
        <v>218.18700000000001</v>
      </c>
      <c r="G1622">
        <v>158.012</v>
      </c>
      <c r="H1622">
        <v>100</v>
      </c>
      <c r="I1622">
        <v>100</v>
      </c>
      <c r="J1622">
        <v>2.9457500000000001E-2</v>
      </c>
      <c r="K1622">
        <v>1.23021E-3</v>
      </c>
      <c r="L1622">
        <v>0.995116</v>
      </c>
      <c r="M1622" t="s">
        <v>8</v>
      </c>
    </row>
    <row r="1623" spans="1:13" x14ac:dyDescent="0.25">
      <c r="A1623" t="s">
        <v>59</v>
      </c>
      <c r="B1623">
        <v>4900.6899999999996</v>
      </c>
      <c r="C1623">
        <v>4894.67</v>
      </c>
      <c r="D1623">
        <v>3.0034100000000001</v>
      </c>
      <c r="E1623">
        <v>4663.66</v>
      </c>
      <c r="F1623">
        <v>218.24799999999999</v>
      </c>
      <c r="G1623">
        <v>6.0170899999999996</v>
      </c>
      <c r="H1623">
        <v>100</v>
      </c>
      <c r="I1623">
        <v>100</v>
      </c>
      <c r="J1623">
        <v>3.0375800000000001E-2</v>
      </c>
      <c r="K1623">
        <v>1.2300600000000001E-3</v>
      </c>
      <c r="L1623">
        <v>0.995116</v>
      </c>
      <c r="M1623" t="s">
        <v>8</v>
      </c>
    </row>
    <row r="1624" spans="1:13" x14ac:dyDescent="0.25">
      <c r="A1624" t="s">
        <v>60</v>
      </c>
      <c r="B1624">
        <v>5139.29</v>
      </c>
      <c r="C1624">
        <v>4894.6400000000003</v>
      </c>
      <c r="D1624">
        <v>2.88564</v>
      </c>
      <c r="E1624">
        <v>4664.5200000000004</v>
      </c>
      <c r="F1624">
        <v>218.047</v>
      </c>
      <c r="G1624">
        <v>244.65799999999999</v>
      </c>
      <c r="H1624">
        <v>100</v>
      </c>
      <c r="I1624">
        <v>100</v>
      </c>
      <c r="J1624">
        <v>2.8965600000000001E-2</v>
      </c>
      <c r="K1624">
        <v>1.2301199999999999E-3</v>
      </c>
      <c r="L1624">
        <v>0.995116</v>
      </c>
      <c r="M1624" t="s">
        <v>8</v>
      </c>
    </row>
    <row r="1625" spans="1:13" x14ac:dyDescent="0.25">
      <c r="A1625" t="s">
        <v>61</v>
      </c>
      <c r="B1625">
        <v>5121.6099999999997</v>
      </c>
      <c r="C1625">
        <v>4898.08</v>
      </c>
      <c r="D1625">
        <v>3.0074999999999998</v>
      </c>
      <c r="E1625">
        <v>4666.49</v>
      </c>
      <c r="F1625">
        <v>218.244</v>
      </c>
      <c r="G1625">
        <v>223.535</v>
      </c>
      <c r="H1625">
        <v>100</v>
      </c>
      <c r="I1625">
        <v>100</v>
      </c>
      <c r="J1625">
        <v>2.90656E-2</v>
      </c>
      <c r="K1625">
        <v>1.2302599999999999E-3</v>
      </c>
      <c r="L1625">
        <v>0.995116</v>
      </c>
      <c r="M1625" t="s">
        <v>8</v>
      </c>
    </row>
    <row r="1626" spans="1:13" x14ac:dyDescent="0.25">
      <c r="A1626" t="s">
        <v>62</v>
      </c>
      <c r="B1626">
        <v>4904.83</v>
      </c>
      <c r="C1626">
        <v>4898.54</v>
      </c>
      <c r="D1626">
        <v>2.9450400000000001</v>
      </c>
      <c r="E1626">
        <v>4667.51</v>
      </c>
      <c r="F1626">
        <v>218.279</v>
      </c>
      <c r="G1626">
        <v>6.2900400000000003</v>
      </c>
      <c r="H1626">
        <v>100</v>
      </c>
      <c r="I1626">
        <v>100</v>
      </c>
      <c r="J1626">
        <v>3.0350200000000001E-2</v>
      </c>
      <c r="K1626">
        <v>1.2301600000000001E-3</v>
      </c>
      <c r="L1626">
        <v>0.995116</v>
      </c>
      <c r="M1626" t="s">
        <v>8</v>
      </c>
    </row>
    <row r="1627" spans="1:13" x14ac:dyDescent="0.25">
      <c r="A1627" t="s">
        <v>63</v>
      </c>
      <c r="B1627">
        <v>4900.25</v>
      </c>
      <c r="C1627">
        <v>4894.3500000000004</v>
      </c>
      <c r="D1627">
        <v>2.9460600000000001</v>
      </c>
      <c r="E1627">
        <v>4663.5</v>
      </c>
      <c r="F1627">
        <v>218.21100000000001</v>
      </c>
      <c r="G1627">
        <v>5.8959999999999999</v>
      </c>
      <c r="H1627">
        <v>100</v>
      </c>
      <c r="I1627">
        <v>100</v>
      </c>
      <c r="J1627">
        <v>3.0378599999999999E-2</v>
      </c>
      <c r="K1627">
        <v>1.2300600000000001E-3</v>
      </c>
      <c r="L1627">
        <v>0.995116</v>
      </c>
      <c r="M1627" t="s">
        <v>8</v>
      </c>
    </row>
    <row r="1628" spans="1:13" x14ac:dyDescent="0.25">
      <c r="A1628" t="s">
        <v>64</v>
      </c>
      <c r="B1628">
        <v>5044.43</v>
      </c>
      <c r="C1628">
        <v>4894.84</v>
      </c>
      <c r="D1628">
        <v>2.9081700000000001</v>
      </c>
      <c r="E1628">
        <v>4664.74</v>
      </c>
      <c r="F1628">
        <v>218.03700000000001</v>
      </c>
      <c r="G1628">
        <v>149.59700000000001</v>
      </c>
      <c r="H1628">
        <v>100</v>
      </c>
      <c r="I1628">
        <v>100</v>
      </c>
      <c r="J1628">
        <v>2.95103E-2</v>
      </c>
      <c r="K1628">
        <v>1.2300600000000001E-3</v>
      </c>
      <c r="L1628">
        <v>0.995116</v>
      </c>
      <c r="M1628" t="s">
        <v>8</v>
      </c>
    </row>
    <row r="1629" spans="1:13" x14ac:dyDescent="0.25">
      <c r="A1629" t="s">
        <v>65</v>
      </c>
      <c r="B1629">
        <v>4900.83</v>
      </c>
      <c r="C1629">
        <v>4894.91</v>
      </c>
      <c r="D1629">
        <v>2.96347</v>
      </c>
      <c r="E1629">
        <v>4664.08</v>
      </c>
      <c r="F1629">
        <v>218.25700000000001</v>
      </c>
      <c r="G1629">
        <v>5.9243199999999998</v>
      </c>
      <c r="H1629">
        <v>100</v>
      </c>
      <c r="I1629">
        <v>100</v>
      </c>
      <c r="J1629">
        <v>3.0374999999999999E-2</v>
      </c>
      <c r="K1629">
        <v>1.2308899999999999E-3</v>
      </c>
      <c r="L1629">
        <v>0.995116</v>
      </c>
      <c r="M1629" t="s">
        <v>8</v>
      </c>
    </row>
    <row r="1630" spans="1:13" x14ac:dyDescent="0.25">
      <c r="A1630" t="s">
        <v>66</v>
      </c>
      <c r="B1630">
        <v>5133.32</v>
      </c>
      <c r="C1630">
        <v>4894.7700000000004</v>
      </c>
      <c r="D1630">
        <v>2.8651599999999999</v>
      </c>
      <c r="E1630">
        <v>4664.18</v>
      </c>
      <c r="F1630">
        <v>218.47900000000001</v>
      </c>
      <c r="G1630">
        <v>238.55099999999999</v>
      </c>
      <c r="H1630">
        <v>100</v>
      </c>
      <c r="I1630">
        <v>100</v>
      </c>
      <c r="J1630">
        <v>2.8999299999999999E-2</v>
      </c>
      <c r="K1630">
        <v>1.23025E-3</v>
      </c>
      <c r="L1630">
        <v>0.995116</v>
      </c>
      <c r="M1630" t="s">
        <v>8</v>
      </c>
    </row>
    <row r="1631" spans="1:13" x14ac:dyDescent="0.25">
      <c r="A1631" t="s">
        <v>67</v>
      </c>
      <c r="B1631">
        <v>4900.8900000000003</v>
      </c>
      <c r="C1631">
        <v>4895</v>
      </c>
      <c r="D1631">
        <v>2.96347</v>
      </c>
      <c r="E1631">
        <v>4664.21</v>
      </c>
      <c r="F1631">
        <v>218.21199999999999</v>
      </c>
      <c r="G1631">
        <v>5.8935500000000003</v>
      </c>
      <c r="H1631">
        <v>100</v>
      </c>
      <c r="I1631">
        <v>100</v>
      </c>
      <c r="J1631">
        <v>3.0374600000000002E-2</v>
      </c>
      <c r="K1631">
        <v>1.2304900000000001E-3</v>
      </c>
      <c r="L1631">
        <v>0.995116</v>
      </c>
      <c r="M1631" t="s">
        <v>8</v>
      </c>
    </row>
    <row r="1632" spans="1:13" x14ac:dyDescent="0.25">
      <c r="A1632" t="s">
        <v>68</v>
      </c>
      <c r="B1632">
        <v>5088.96</v>
      </c>
      <c r="C1632">
        <v>4894.51</v>
      </c>
      <c r="D1632">
        <v>2.8774500000000001</v>
      </c>
      <c r="E1632">
        <v>4664.4399999999996</v>
      </c>
      <c r="F1632">
        <v>218.066</v>
      </c>
      <c r="G1632">
        <v>194.447</v>
      </c>
      <c r="H1632">
        <v>100</v>
      </c>
      <c r="I1632">
        <v>100</v>
      </c>
      <c r="J1632">
        <v>2.92521E-2</v>
      </c>
      <c r="K1632">
        <v>1.2300600000000001E-3</v>
      </c>
      <c r="L1632">
        <v>0.995116</v>
      </c>
      <c r="M1632" t="s">
        <v>8</v>
      </c>
    </row>
    <row r="1633" spans="1:13" x14ac:dyDescent="0.25">
      <c r="A1633" t="s">
        <v>69</v>
      </c>
      <c r="B1633">
        <v>4900.87</v>
      </c>
      <c r="C1633">
        <v>4894.97</v>
      </c>
      <c r="D1633">
        <v>2.9644900000000001</v>
      </c>
      <c r="E1633">
        <v>4664.0600000000004</v>
      </c>
      <c r="F1633">
        <v>218.34</v>
      </c>
      <c r="G1633">
        <v>5.9008799999999999</v>
      </c>
      <c r="H1633">
        <v>100</v>
      </c>
      <c r="I1633">
        <v>100</v>
      </c>
      <c r="J1633">
        <v>3.0374700000000001E-2</v>
      </c>
      <c r="K1633">
        <v>1.2301199999999999E-3</v>
      </c>
      <c r="L1633">
        <v>0.995116</v>
      </c>
      <c r="M1633" t="s">
        <v>8</v>
      </c>
    </row>
    <row r="1634" spans="1:13" x14ac:dyDescent="0.25">
      <c r="A1634" t="s">
        <v>70</v>
      </c>
      <c r="B1634">
        <v>5152.92</v>
      </c>
      <c r="C1634">
        <v>4894.84</v>
      </c>
      <c r="D1634">
        <v>2.90408</v>
      </c>
      <c r="E1634">
        <v>4664.55</v>
      </c>
      <c r="F1634">
        <v>218.126</v>
      </c>
      <c r="G1634">
        <v>258.07400000000001</v>
      </c>
      <c r="H1634">
        <v>100</v>
      </c>
      <c r="I1634">
        <v>100</v>
      </c>
      <c r="J1634">
        <v>2.8889000000000001E-2</v>
      </c>
      <c r="K1634">
        <v>1.2310400000000001E-3</v>
      </c>
      <c r="L1634">
        <v>0.995116</v>
      </c>
      <c r="M1634" t="s">
        <v>8</v>
      </c>
    </row>
    <row r="1635" spans="1:13" x14ac:dyDescent="0.25">
      <c r="A1635" t="s">
        <v>71</v>
      </c>
      <c r="B1635">
        <v>4900.33</v>
      </c>
      <c r="C1635">
        <v>4894.43</v>
      </c>
      <c r="D1635">
        <v>2.9317199999999999</v>
      </c>
      <c r="E1635">
        <v>4663.9399999999996</v>
      </c>
      <c r="F1635">
        <v>218.012</v>
      </c>
      <c r="G1635">
        <v>5.8979499999999998</v>
      </c>
      <c r="H1635">
        <v>100</v>
      </c>
      <c r="I1635">
        <v>100</v>
      </c>
      <c r="J1635">
        <v>3.0378100000000002E-2</v>
      </c>
      <c r="K1635">
        <v>1.23044E-3</v>
      </c>
      <c r="L1635">
        <v>0.995116</v>
      </c>
      <c r="M1635" t="s">
        <v>8</v>
      </c>
    </row>
    <row r="1636" spans="1:13" x14ac:dyDescent="0.25">
      <c r="A1636" t="s">
        <v>72</v>
      </c>
      <c r="B1636">
        <v>5020.5</v>
      </c>
      <c r="C1636">
        <v>4895.33</v>
      </c>
      <c r="D1636">
        <v>2.9378700000000002</v>
      </c>
      <c r="E1636">
        <v>4665.05</v>
      </c>
      <c r="F1636">
        <v>218.053</v>
      </c>
      <c r="G1636">
        <v>125.167</v>
      </c>
      <c r="H1636">
        <v>100</v>
      </c>
      <c r="I1636">
        <v>100</v>
      </c>
      <c r="J1636">
        <v>2.9651E-2</v>
      </c>
      <c r="K1636">
        <v>1.2301E-3</v>
      </c>
      <c r="L1636">
        <v>0.995116</v>
      </c>
      <c r="M1636" t="s">
        <v>8</v>
      </c>
    </row>
    <row r="1637" spans="1:13" x14ac:dyDescent="0.25">
      <c r="A1637" t="s">
        <v>73</v>
      </c>
      <c r="B1637">
        <v>4900.7700000000004</v>
      </c>
      <c r="C1637">
        <v>4894.75</v>
      </c>
      <c r="D1637">
        <v>2.9511799999999999</v>
      </c>
      <c r="E1637">
        <v>4663.9399999999996</v>
      </c>
      <c r="F1637">
        <v>218.16800000000001</v>
      </c>
      <c r="G1637">
        <v>6.0185500000000003</v>
      </c>
      <c r="H1637">
        <v>100</v>
      </c>
      <c r="I1637">
        <v>100</v>
      </c>
      <c r="J1637">
        <v>3.0375300000000001E-2</v>
      </c>
      <c r="K1637">
        <v>1.2300900000000001E-3</v>
      </c>
      <c r="L1637">
        <v>0.995116</v>
      </c>
      <c r="M1637" t="s">
        <v>8</v>
      </c>
    </row>
    <row r="1638" spans="1:13" x14ac:dyDescent="0.25">
      <c r="A1638" t="s">
        <v>74</v>
      </c>
      <c r="B1638">
        <v>4902.03</v>
      </c>
      <c r="C1638">
        <v>4896.29</v>
      </c>
      <c r="D1638">
        <v>2.8979300000000001</v>
      </c>
      <c r="E1638">
        <v>4665.78</v>
      </c>
      <c r="F1638">
        <v>218.32300000000001</v>
      </c>
      <c r="G1638">
        <v>5.7446299999999999</v>
      </c>
      <c r="H1638">
        <v>100</v>
      </c>
      <c r="I1638">
        <v>100</v>
      </c>
      <c r="J1638">
        <v>3.0367499999999999E-2</v>
      </c>
      <c r="K1638">
        <v>1.2310000000000001E-3</v>
      </c>
      <c r="L1638">
        <v>0.995116</v>
      </c>
      <c r="M1638" t="s">
        <v>8</v>
      </c>
    </row>
    <row r="1639" spans="1:13" x14ac:dyDescent="0.25">
      <c r="A1639" t="s">
        <v>75</v>
      </c>
      <c r="B1639">
        <v>4900.22</v>
      </c>
      <c r="C1639">
        <v>4894.43</v>
      </c>
      <c r="D1639">
        <v>2.9388899999999998</v>
      </c>
      <c r="E1639">
        <v>4663.99</v>
      </c>
      <c r="F1639">
        <v>218.04400000000001</v>
      </c>
      <c r="G1639">
        <v>5.7851600000000003</v>
      </c>
      <c r="H1639">
        <v>100</v>
      </c>
      <c r="I1639">
        <v>100</v>
      </c>
      <c r="J1639">
        <v>3.0378800000000001E-2</v>
      </c>
      <c r="K1639">
        <v>1.2302700000000001E-3</v>
      </c>
      <c r="L1639">
        <v>0.995116</v>
      </c>
      <c r="M1639" t="s">
        <v>8</v>
      </c>
    </row>
    <row r="1640" spans="1:13" x14ac:dyDescent="0.25">
      <c r="A1640" t="s">
        <v>76</v>
      </c>
      <c r="B1640">
        <v>5314.7</v>
      </c>
      <c r="C1640">
        <v>4894.49</v>
      </c>
      <c r="D1640">
        <v>2.8743799999999999</v>
      </c>
      <c r="E1640">
        <v>4664.5200000000004</v>
      </c>
      <c r="F1640">
        <v>218.02199999999999</v>
      </c>
      <c r="G1640">
        <v>420.20699999999999</v>
      </c>
      <c r="H1640">
        <v>99.977800000000002</v>
      </c>
      <c r="I1640">
        <v>100</v>
      </c>
      <c r="J1640">
        <v>2.8009599999999999E-2</v>
      </c>
      <c r="K1640">
        <v>1.23015E-3</v>
      </c>
      <c r="L1640">
        <v>0.995116</v>
      </c>
      <c r="M1640" t="s">
        <v>8</v>
      </c>
    </row>
    <row r="1641" spans="1:13" x14ac:dyDescent="0.25">
      <c r="A1641" t="s">
        <v>77</v>
      </c>
      <c r="B1641">
        <v>4900.59</v>
      </c>
      <c r="C1641">
        <v>4894.62</v>
      </c>
      <c r="D1641">
        <v>3.0085299999999999</v>
      </c>
      <c r="E1641">
        <v>4663.87</v>
      </c>
      <c r="F1641">
        <v>218.05799999999999</v>
      </c>
      <c r="G1641">
        <v>5.9658199999999999</v>
      </c>
      <c r="H1641">
        <v>100</v>
      </c>
      <c r="I1641">
        <v>100</v>
      </c>
      <c r="J1641">
        <v>3.0376500000000001E-2</v>
      </c>
      <c r="K1641">
        <v>1.23149E-3</v>
      </c>
      <c r="L1641">
        <v>0.995116</v>
      </c>
      <c r="M1641" t="s">
        <v>8</v>
      </c>
    </row>
    <row r="1642" spans="1:13" x14ac:dyDescent="0.25">
      <c r="A1642" t="s">
        <v>78</v>
      </c>
      <c r="B1642">
        <v>5101.6400000000003</v>
      </c>
      <c r="C1642">
        <v>4894.3</v>
      </c>
      <c r="D1642">
        <v>2.8610699999999998</v>
      </c>
      <c r="E1642">
        <v>4664.16</v>
      </c>
      <c r="F1642">
        <v>218.02199999999999</v>
      </c>
      <c r="G1642">
        <v>207.33600000000001</v>
      </c>
      <c r="H1642">
        <v>99.987799999999993</v>
      </c>
      <c r="I1642">
        <v>100</v>
      </c>
      <c r="J1642">
        <v>2.9179400000000001E-2</v>
      </c>
      <c r="K1642">
        <v>1.2300900000000001E-3</v>
      </c>
      <c r="L1642">
        <v>0.995116</v>
      </c>
      <c r="M1642" t="s">
        <v>8</v>
      </c>
    </row>
    <row r="1643" spans="1:13" x14ac:dyDescent="0.25">
      <c r="A1643" t="s">
        <v>79</v>
      </c>
      <c r="B1643">
        <v>4900.5200000000004</v>
      </c>
      <c r="C1643">
        <v>4894.67</v>
      </c>
      <c r="D1643">
        <v>2.99214</v>
      </c>
      <c r="E1643">
        <v>4664.1400000000003</v>
      </c>
      <c r="F1643">
        <v>218.00399999999999</v>
      </c>
      <c r="G1643">
        <v>5.8496100000000002</v>
      </c>
      <c r="H1643">
        <v>100</v>
      </c>
      <c r="I1643">
        <v>100</v>
      </c>
      <c r="J1643">
        <v>3.0376899999999998E-2</v>
      </c>
      <c r="K1643">
        <v>1.23022E-3</v>
      </c>
      <c r="L1643">
        <v>0.995116</v>
      </c>
      <c r="M1643" t="s">
        <v>8</v>
      </c>
    </row>
    <row r="1644" spans="1:13" x14ac:dyDescent="0.25">
      <c r="A1644" t="s">
        <v>80</v>
      </c>
      <c r="B1644">
        <v>5097.1099999999997</v>
      </c>
      <c r="C1644">
        <v>4895.07</v>
      </c>
      <c r="D1644">
        <v>2.8917899999999999</v>
      </c>
      <c r="E1644">
        <v>4664.9399999999996</v>
      </c>
      <c r="F1644">
        <v>217.97300000000001</v>
      </c>
      <c r="G1644">
        <v>202.03399999999999</v>
      </c>
      <c r="H1644">
        <v>100</v>
      </c>
      <c r="I1644">
        <v>100</v>
      </c>
      <c r="J1644">
        <v>2.92053E-2</v>
      </c>
      <c r="K1644">
        <v>1.2300900000000001E-3</v>
      </c>
      <c r="L1644">
        <v>0.995116</v>
      </c>
      <c r="M1644" t="s">
        <v>8</v>
      </c>
    </row>
    <row r="1645" spans="1:13" x14ac:dyDescent="0.25">
      <c r="A1645" t="s">
        <v>81</v>
      </c>
      <c r="B1645">
        <v>4900.92</v>
      </c>
      <c r="C1645">
        <v>4894.8900000000003</v>
      </c>
      <c r="D1645">
        <v>2.9593699999999998</v>
      </c>
      <c r="E1645">
        <v>4664.28</v>
      </c>
      <c r="F1645">
        <v>217.923</v>
      </c>
      <c r="G1645">
        <v>6.0244099999999996</v>
      </c>
      <c r="H1645">
        <v>99.999799999999993</v>
      </c>
      <c r="I1645">
        <v>100</v>
      </c>
      <c r="J1645">
        <v>3.0374399999999999E-2</v>
      </c>
      <c r="K1645">
        <v>1.23015E-3</v>
      </c>
      <c r="L1645">
        <v>0.995116</v>
      </c>
      <c r="M1645" t="s">
        <v>8</v>
      </c>
    </row>
    <row r="1646" spans="1:13" x14ac:dyDescent="0.25">
      <c r="A1646" t="s">
        <v>82</v>
      </c>
      <c r="B1646">
        <v>5078.42</v>
      </c>
      <c r="C1646">
        <v>4894.7299999999996</v>
      </c>
      <c r="D1646">
        <v>2.90408</v>
      </c>
      <c r="E1646">
        <v>4664.83</v>
      </c>
      <c r="F1646">
        <v>217.851</v>
      </c>
      <c r="G1646">
        <v>183.68299999999999</v>
      </c>
      <c r="H1646">
        <v>100</v>
      </c>
      <c r="I1646">
        <v>100</v>
      </c>
      <c r="J1646">
        <v>2.93128E-2</v>
      </c>
      <c r="K1646">
        <v>1.2342799999999999E-3</v>
      </c>
      <c r="L1646">
        <v>0.995116</v>
      </c>
      <c r="M1646" t="s">
        <v>8</v>
      </c>
    </row>
    <row r="1647" spans="1:13" x14ac:dyDescent="0.25">
      <c r="A1647" t="s">
        <v>83</v>
      </c>
      <c r="B1647">
        <v>4901.01</v>
      </c>
      <c r="C1647">
        <v>4895.03</v>
      </c>
      <c r="D1647">
        <v>2.9778099999999998</v>
      </c>
      <c r="E1647">
        <v>4664.17</v>
      </c>
      <c r="F1647">
        <v>218.11799999999999</v>
      </c>
      <c r="G1647">
        <v>5.9877900000000004</v>
      </c>
      <c r="H1647">
        <v>100</v>
      </c>
      <c r="I1647">
        <v>100</v>
      </c>
      <c r="J1647">
        <v>3.0373799999999999E-2</v>
      </c>
      <c r="K1647">
        <v>1.23017E-3</v>
      </c>
      <c r="L1647">
        <v>0.995116</v>
      </c>
      <c r="M1647" t="s">
        <v>8</v>
      </c>
    </row>
    <row r="1648" spans="1:13" x14ac:dyDescent="0.25">
      <c r="A1648" t="s">
        <v>84</v>
      </c>
      <c r="B1648">
        <v>5177.83</v>
      </c>
      <c r="C1648">
        <v>4895.21</v>
      </c>
      <c r="D1648">
        <v>2.90612</v>
      </c>
      <c r="E1648">
        <v>4665.1400000000003</v>
      </c>
      <c r="F1648">
        <v>218.03899999999999</v>
      </c>
      <c r="G1648">
        <v>282.61799999999999</v>
      </c>
      <c r="H1648">
        <v>100</v>
      </c>
      <c r="I1648">
        <v>100</v>
      </c>
      <c r="J1648">
        <v>2.8750000000000001E-2</v>
      </c>
      <c r="K1648">
        <v>1.2303399999999999E-3</v>
      </c>
      <c r="L1648">
        <v>0.995116</v>
      </c>
      <c r="M1648" t="s">
        <v>8</v>
      </c>
    </row>
    <row r="1649" spans="1:13" x14ac:dyDescent="0.25">
      <c r="A1649" t="s">
        <v>85</v>
      </c>
      <c r="B1649">
        <v>4900.91</v>
      </c>
      <c r="C1649">
        <v>4895.08</v>
      </c>
      <c r="D1649">
        <v>2.9819</v>
      </c>
      <c r="E1649">
        <v>4664.4399999999996</v>
      </c>
      <c r="F1649">
        <v>218.05199999999999</v>
      </c>
      <c r="G1649">
        <v>5.8330099999999998</v>
      </c>
      <c r="H1649">
        <v>100</v>
      </c>
      <c r="I1649">
        <v>100</v>
      </c>
      <c r="J1649">
        <v>3.0374499999999999E-2</v>
      </c>
      <c r="K1649">
        <v>1.23014E-3</v>
      </c>
      <c r="L1649">
        <v>0.995116</v>
      </c>
      <c r="M1649" t="s">
        <v>8</v>
      </c>
    </row>
    <row r="1650" spans="1:13" x14ac:dyDescent="0.25">
      <c r="A1650" t="s">
        <v>86</v>
      </c>
      <c r="B1650">
        <v>5049.75</v>
      </c>
      <c r="C1650">
        <v>4894.67</v>
      </c>
      <c r="D1650">
        <v>2.8641399999999999</v>
      </c>
      <c r="E1650">
        <v>4664.7299999999996</v>
      </c>
      <c r="F1650">
        <v>217.904</v>
      </c>
      <c r="G1650">
        <v>155.07900000000001</v>
      </c>
      <c r="H1650">
        <v>100</v>
      </c>
      <c r="I1650">
        <v>100</v>
      </c>
      <c r="J1650">
        <v>2.9479200000000001E-2</v>
      </c>
      <c r="K1650">
        <v>1.23011E-3</v>
      </c>
      <c r="L1650">
        <v>0.995116</v>
      </c>
      <c r="M1650" t="s">
        <v>8</v>
      </c>
    </row>
    <row r="1651" spans="1:13" x14ac:dyDescent="0.25">
      <c r="A1651" t="s">
        <v>87</v>
      </c>
      <c r="B1651">
        <v>5102.04</v>
      </c>
      <c r="C1651">
        <v>4898.25</v>
      </c>
      <c r="D1651">
        <v>2.8774500000000001</v>
      </c>
      <c r="E1651">
        <v>4667.71</v>
      </c>
      <c r="F1651">
        <v>218.357</v>
      </c>
      <c r="G1651">
        <v>203.78399999999999</v>
      </c>
      <c r="H1651">
        <v>100</v>
      </c>
      <c r="I1651">
        <v>100</v>
      </c>
      <c r="J1651">
        <v>2.9177100000000001E-2</v>
      </c>
      <c r="K1651">
        <v>1.2300600000000001E-3</v>
      </c>
      <c r="L1651">
        <v>0.995116</v>
      </c>
      <c r="M1651" t="s">
        <v>8</v>
      </c>
    </row>
    <row r="1652" spans="1:13" x14ac:dyDescent="0.25">
      <c r="A1652" t="s">
        <v>88</v>
      </c>
      <c r="B1652">
        <v>4902.34</v>
      </c>
      <c r="C1652">
        <v>4896.53</v>
      </c>
      <c r="D1652">
        <v>2.9511799999999999</v>
      </c>
      <c r="E1652">
        <v>4666.1400000000003</v>
      </c>
      <c r="F1652">
        <v>218.077</v>
      </c>
      <c r="G1652">
        <v>5.8056599999999996</v>
      </c>
      <c r="H1652">
        <v>100</v>
      </c>
      <c r="I1652">
        <v>100</v>
      </c>
      <c r="J1652">
        <v>3.03656E-2</v>
      </c>
      <c r="K1652">
        <v>1.2319900000000001E-3</v>
      </c>
      <c r="L1652">
        <v>0.995116</v>
      </c>
      <c r="M1652" t="s">
        <v>8</v>
      </c>
    </row>
    <row r="1653" spans="1:13" x14ac:dyDescent="0.25">
      <c r="A1653" t="s">
        <v>89</v>
      </c>
      <c r="B1653">
        <v>4900.3999999999996</v>
      </c>
      <c r="C1653">
        <v>4894.57</v>
      </c>
      <c r="D1653">
        <v>2.95425</v>
      </c>
      <c r="E1653">
        <v>4664.0200000000004</v>
      </c>
      <c r="F1653">
        <v>218.03700000000001</v>
      </c>
      <c r="G1653">
        <v>5.8349599999999997</v>
      </c>
      <c r="H1653">
        <v>100</v>
      </c>
      <c r="I1653">
        <v>100</v>
      </c>
      <c r="J1653">
        <v>3.0377600000000001E-2</v>
      </c>
      <c r="K1653">
        <v>1.2302999999999999E-3</v>
      </c>
      <c r="L1653">
        <v>0.995116</v>
      </c>
      <c r="M1653" t="s">
        <v>8</v>
      </c>
    </row>
    <row r="1654" spans="1:13" x14ac:dyDescent="0.25">
      <c r="A1654" t="s">
        <v>90</v>
      </c>
      <c r="B1654">
        <v>5095.0200000000004</v>
      </c>
      <c r="C1654">
        <v>4894.8599999999997</v>
      </c>
      <c r="D1654">
        <v>2.9184100000000002</v>
      </c>
      <c r="E1654">
        <v>4664.55</v>
      </c>
      <c r="F1654">
        <v>218.11500000000001</v>
      </c>
      <c r="G1654">
        <v>200.155</v>
      </c>
      <c r="H1654">
        <v>100</v>
      </c>
      <c r="I1654">
        <v>100</v>
      </c>
      <c r="J1654">
        <v>2.9217300000000002E-2</v>
      </c>
      <c r="K1654">
        <v>1.2386599999999999E-3</v>
      </c>
      <c r="L1654">
        <v>0.995116</v>
      </c>
      <c r="M1654" t="s">
        <v>8</v>
      </c>
    </row>
    <row r="1655" spans="1:13" x14ac:dyDescent="0.25">
      <c r="A1655" t="s">
        <v>91</v>
      </c>
      <c r="B1655">
        <v>4900.5200000000004</v>
      </c>
      <c r="C1655">
        <v>4894.6499999999996</v>
      </c>
      <c r="D1655">
        <v>2.9306999999999999</v>
      </c>
      <c r="E1655">
        <v>4663.9799999999996</v>
      </c>
      <c r="F1655">
        <v>218.17400000000001</v>
      </c>
      <c r="G1655">
        <v>5.8730500000000001</v>
      </c>
      <c r="H1655">
        <v>100</v>
      </c>
      <c r="I1655">
        <v>100</v>
      </c>
      <c r="J1655">
        <v>3.0376899999999998E-2</v>
      </c>
      <c r="K1655">
        <v>1.2303399999999999E-3</v>
      </c>
      <c r="L1655">
        <v>0.995116</v>
      </c>
      <c r="M1655" t="s">
        <v>8</v>
      </c>
    </row>
    <row r="1656" spans="1:13" x14ac:dyDescent="0.25">
      <c r="A1656" t="s">
        <v>92</v>
      </c>
      <c r="B1656">
        <v>5119.6899999999996</v>
      </c>
      <c r="C1656">
        <v>4895.13</v>
      </c>
      <c r="D1656">
        <v>2.8805200000000002</v>
      </c>
      <c r="E1656">
        <v>4665.0600000000004</v>
      </c>
      <c r="F1656">
        <v>218.059</v>
      </c>
      <c r="G1656">
        <v>224.553</v>
      </c>
      <c r="H1656">
        <v>100</v>
      </c>
      <c r="I1656">
        <v>100</v>
      </c>
      <c r="J1656">
        <v>2.9076500000000002E-2</v>
      </c>
      <c r="K1656">
        <v>1.2301899999999999E-3</v>
      </c>
      <c r="L1656">
        <v>0.995116</v>
      </c>
      <c r="M1656" t="s">
        <v>8</v>
      </c>
    </row>
    <row r="1657" spans="1:13" x14ac:dyDescent="0.25">
      <c r="A1657" t="s">
        <v>93</v>
      </c>
      <c r="B1657">
        <v>4900.91</v>
      </c>
      <c r="C1657">
        <v>4895</v>
      </c>
      <c r="D1657">
        <v>2.9952100000000002</v>
      </c>
      <c r="E1657">
        <v>4664.25</v>
      </c>
      <c r="F1657">
        <v>218.19200000000001</v>
      </c>
      <c r="G1657">
        <v>5.9140600000000001</v>
      </c>
      <c r="H1657">
        <v>100</v>
      </c>
      <c r="I1657">
        <v>100</v>
      </c>
      <c r="J1657">
        <v>3.0374499999999999E-2</v>
      </c>
      <c r="K1657">
        <v>1.2313700000000001E-3</v>
      </c>
      <c r="L1657">
        <v>0.995116</v>
      </c>
      <c r="M1657" t="s">
        <v>8</v>
      </c>
    </row>
    <row r="1658" spans="1:13" x14ac:dyDescent="0.25">
      <c r="A1658" t="s">
        <v>94</v>
      </c>
      <c r="B1658">
        <v>5055.8100000000004</v>
      </c>
      <c r="C1658">
        <v>4894.82</v>
      </c>
      <c r="D1658">
        <v>2.87643</v>
      </c>
      <c r="E1658">
        <v>4664.71</v>
      </c>
      <c r="F1658">
        <v>218.07400000000001</v>
      </c>
      <c r="G1658">
        <v>160.995</v>
      </c>
      <c r="H1658">
        <v>100</v>
      </c>
      <c r="I1658">
        <v>100</v>
      </c>
      <c r="J1658">
        <v>2.9443799999999999E-2</v>
      </c>
      <c r="K1658">
        <v>1.2300900000000001E-3</v>
      </c>
      <c r="L1658">
        <v>0.995116</v>
      </c>
      <c r="M1658" t="s">
        <v>8</v>
      </c>
    </row>
    <row r="1659" spans="1:13" x14ac:dyDescent="0.25">
      <c r="A1659" t="s">
        <v>95</v>
      </c>
      <c r="B1659">
        <v>4900.91</v>
      </c>
      <c r="C1659">
        <v>4895.07</v>
      </c>
      <c r="D1659">
        <v>2.9511799999999999</v>
      </c>
      <c r="E1659">
        <v>4664.24</v>
      </c>
      <c r="F1659">
        <v>218.36099999999999</v>
      </c>
      <c r="G1659">
        <v>5.8427699999999998</v>
      </c>
      <c r="H1659">
        <v>100</v>
      </c>
      <c r="I1659">
        <v>100</v>
      </c>
      <c r="J1659">
        <v>3.0374499999999999E-2</v>
      </c>
      <c r="K1659">
        <v>1.23029E-3</v>
      </c>
      <c r="L1659">
        <v>0.995116</v>
      </c>
      <c r="M1659" t="s">
        <v>8</v>
      </c>
    </row>
    <row r="1660" spans="1:13" x14ac:dyDescent="0.25">
      <c r="A1660" t="s">
        <v>96</v>
      </c>
      <c r="B1660">
        <v>5123.18</v>
      </c>
      <c r="C1660">
        <v>4895.07</v>
      </c>
      <c r="D1660">
        <v>3.00136</v>
      </c>
      <c r="E1660">
        <v>4667.24</v>
      </c>
      <c r="F1660">
        <v>215.80799999999999</v>
      </c>
      <c r="G1660">
        <v>228.11199999999999</v>
      </c>
      <c r="H1660">
        <v>100</v>
      </c>
      <c r="I1660">
        <v>100</v>
      </c>
      <c r="J1660">
        <v>2.9056700000000001E-2</v>
      </c>
      <c r="K1660">
        <v>1.2354200000000001E-3</v>
      </c>
      <c r="L1660">
        <v>0.995116</v>
      </c>
      <c r="M1660" t="s">
        <v>8</v>
      </c>
    </row>
    <row r="1661" spans="1:13" x14ac:dyDescent="0.25">
      <c r="A1661" t="s">
        <v>97</v>
      </c>
      <c r="B1661">
        <v>4901.24</v>
      </c>
      <c r="C1661">
        <v>4895.21</v>
      </c>
      <c r="D1661">
        <v>3.1488100000000001</v>
      </c>
      <c r="E1661">
        <v>4666.75</v>
      </c>
      <c r="F1661">
        <v>215.86</v>
      </c>
      <c r="G1661">
        <v>6.0234399999999999</v>
      </c>
      <c r="H1661">
        <v>100</v>
      </c>
      <c r="I1661">
        <v>100</v>
      </c>
      <c r="J1661">
        <v>3.03725E-2</v>
      </c>
      <c r="K1661">
        <v>1.23007E-3</v>
      </c>
      <c r="L1661">
        <v>0.995116</v>
      </c>
      <c r="M1661" t="s">
        <v>8</v>
      </c>
    </row>
    <row r="1662" spans="1:13" x14ac:dyDescent="0.25">
      <c r="A1662" t="s">
        <v>98</v>
      </c>
      <c r="B1662">
        <v>5089.05</v>
      </c>
      <c r="C1662">
        <v>4895.3900000000003</v>
      </c>
      <c r="D1662">
        <v>2.9941900000000001</v>
      </c>
      <c r="E1662">
        <v>4667.7700000000004</v>
      </c>
      <c r="F1662">
        <v>215.59700000000001</v>
      </c>
      <c r="G1662">
        <v>193.667</v>
      </c>
      <c r="H1662">
        <v>100</v>
      </c>
      <c r="I1662">
        <v>100</v>
      </c>
      <c r="J1662">
        <v>2.92515E-2</v>
      </c>
      <c r="K1662">
        <v>1.2300900000000001E-3</v>
      </c>
      <c r="L1662">
        <v>0.995116</v>
      </c>
      <c r="M1662" t="s">
        <v>8</v>
      </c>
    </row>
    <row r="1663" spans="1:13" x14ac:dyDescent="0.25">
      <c r="A1663" t="s">
        <v>99</v>
      </c>
      <c r="B1663">
        <v>4900.3999999999996</v>
      </c>
      <c r="C1663">
        <v>4894.4799999999996</v>
      </c>
      <c r="D1663">
        <v>3.0668899999999999</v>
      </c>
      <c r="E1663">
        <v>4666.3</v>
      </c>
      <c r="F1663">
        <v>215.804</v>
      </c>
      <c r="G1663">
        <v>5.9208999999999996</v>
      </c>
      <c r="H1663">
        <v>100</v>
      </c>
      <c r="I1663">
        <v>100</v>
      </c>
      <c r="J1663">
        <v>3.0377600000000001E-2</v>
      </c>
      <c r="K1663">
        <v>1.23021E-3</v>
      </c>
      <c r="L1663">
        <v>0.995116</v>
      </c>
      <c r="M1663" t="s">
        <v>8</v>
      </c>
    </row>
    <row r="1664" spans="1:13" x14ac:dyDescent="0.25">
      <c r="A1664" t="s">
        <v>100</v>
      </c>
      <c r="B1664">
        <v>4904.09</v>
      </c>
      <c r="C1664">
        <v>4898.29</v>
      </c>
      <c r="D1664">
        <v>2.9839500000000001</v>
      </c>
      <c r="E1664">
        <v>4670.51</v>
      </c>
      <c r="F1664">
        <v>215.751</v>
      </c>
      <c r="G1664">
        <v>5.8061499999999997</v>
      </c>
      <c r="H1664">
        <v>100</v>
      </c>
      <c r="I1664">
        <v>100</v>
      </c>
      <c r="J1664">
        <v>3.0354800000000001E-2</v>
      </c>
      <c r="K1664">
        <v>1.23021E-3</v>
      </c>
      <c r="L1664">
        <v>0.995116</v>
      </c>
      <c r="M1664" t="s">
        <v>8</v>
      </c>
    </row>
    <row r="1665" spans="1:13" x14ac:dyDescent="0.25">
      <c r="A1665" t="s">
        <v>101</v>
      </c>
      <c r="B1665">
        <v>4899.43</v>
      </c>
      <c r="C1665">
        <v>4893.82</v>
      </c>
      <c r="D1665">
        <v>2.9460600000000001</v>
      </c>
      <c r="E1665">
        <v>4666.38</v>
      </c>
      <c r="F1665">
        <v>215.51599999999999</v>
      </c>
      <c r="G1665">
        <v>5.6054700000000004</v>
      </c>
      <c r="H1665">
        <v>100</v>
      </c>
      <c r="I1665">
        <v>100</v>
      </c>
      <c r="J1665">
        <v>3.03837E-2</v>
      </c>
      <c r="K1665">
        <v>1.2301E-3</v>
      </c>
      <c r="L1665">
        <v>0.995116</v>
      </c>
      <c r="M1665" t="s">
        <v>8</v>
      </c>
    </row>
    <row r="1666" spans="1:13" x14ac:dyDescent="0.25">
      <c r="A1666" t="s">
        <v>102</v>
      </c>
      <c r="B1666">
        <v>5326.67</v>
      </c>
      <c r="C1666">
        <v>4894.88</v>
      </c>
      <c r="D1666">
        <v>2.96245</v>
      </c>
      <c r="E1666">
        <v>4667.28</v>
      </c>
      <c r="F1666">
        <v>215.70599999999999</v>
      </c>
      <c r="G1666">
        <v>431.79899999999998</v>
      </c>
      <c r="H1666">
        <v>100</v>
      </c>
      <c r="I1666">
        <v>100</v>
      </c>
      <c r="J1666">
        <v>2.7946599999999999E-2</v>
      </c>
      <c r="K1666">
        <v>1.23021E-3</v>
      </c>
      <c r="L1666">
        <v>0.995116</v>
      </c>
      <c r="M1666" t="s">
        <v>8</v>
      </c>
    </row>
    <row r="1667" spans="1:13" x14ac:dyDescent="0.25">
      <c r="A1667" t="s">
        <v>103</v>
      </c>
      <c r="B1667">
        <v>4901.03</v>
      </c>
      <c r="C1667">
        <v>4895.1400000000003</v>
      </c>
      <c r="D1667">
        <v>3.0945399999999998</v>
      </c>
      <c r="E1667">
        <v>4666.8599999999997</v>
      </c>
      <c r="F1667">
        <v>215.78</v>
      </c>
      <c r="G1667">
        <v>5.8940400000000004</v>
      </c>
      <c r="H1667">
        <v>100</v>
      </c>
      <c r="I1667">
        <v>100</v>
      </c>
      <c r="J1667">
        <v>3.03737E-2</v>
      </c>
      <c r="K1667">
        <v>1.2312499999999999E-3</v>
      </c>
      <c r="L1667">
        <v>0.995116</v>
      </c>
      <c r="M1667" t="s">
        <v>8</v>
      </c>
    </row>
    <row r="1668" spans="1:13" x14ac:dyDescent="0.25">
      <c r="A1668" t="s">
        <v>104</v>
      </c>
      <c r="B1668">
        <v>5051.12</v>
      </c>
      <c r="C1668">
        <v>4895.16</v>
      </c>
      <c r="D1668">
        <v>3.0177399999999999</v>
      </c>
      <c r="E1668">
        <v>4667.41</v>
      </c>
      <c r="F1668">
        <v>215.70699999999999</v>
      </c>
      <c r="G1668">
        <v>155.96199999999999</v>
      </c>
      <c r="H1668">
        <v>100</v>
      </c>
      <c r="I1668">
        <v>100</v>
      </c>
      <c r="J1668">
        <v>2.9471199999999999E-2</v>
      </c>
      <c r="K1668">
        <v>1.2304499999999999E-3</v>
      </c>
      <c r="L1668">
        <v>0.995116</v>
      </c>
      <c r="M1668" t="s">
        <v>8</v>
      </c>
    </row>
    <row r="1669" spans="1:13" x14ac:dyDescent="0.25">
      <c r="A1669" t="s">
        <v>105</v>
      </c>
      <c r="B1669">
        <v>4900.6499999999996</v>
      </c>
      <c r="C1669">
        <v>4894.7</v>
      </c>
      <c r="D1669">
        <v>3.06792</v>
      </c>
      <c r="E1669">
        <v>4666.67</v>
      </c>
      <c r="F1669">
        <v>215.58600000000001</v>
      </c>
      <c r="G1669">
        <v>5.9531200000000002</v>
      </c>
      <c r="H1669">
        <v>99.999799999999993</v>
      </c>
      <c r="I1669">
        <v>100</v>
      </c>
      <c r="J1669">
        <v>3.03761E-2</v>
      </c>
      <c r="K1669">
        <v>1.2351199999999999E-3</v>
      </c>
      <c r="L1669">
        <v>0.995116</v>
      </c>
      <c r="M1669" t="s">
        <v>8</v>
      </c>
    </row>
    <row r="1670" spans="1:13" x14ac:dyDescent="0.25">
      <c r="A1670" t="s">
        <v>106</v>
      </c>
      <c r="B1670">
        <v>5091.53</v>
      </c>
      <c r="C1670">
        <v>4894.49</v>
      </c>
      <c r="D1670">
        <v>2.9849700000000001</v>
      </c>
      <c r="E1670">
        <v>4666.49</v>
      </c>
      <c r="F1670">
        <v>216.10599999999999</v>
      </c>
      <c r="G1670">
        <v>197.03899999999999</v>
      </c>
      <c r="H1670">
        <v>100</v>
      </c>
      <c r="I1670">
        <v>100</v>
      </c>
      <c r="J1670">
        <v>2.9237300000000001E-2</v>
      </c>
      <c r="K1670">
        <v>1.2300499999999999E-3</v>
      </c>
      <c r="L1670">
        <v>0.995116</v>
      </c>
      <c r="M1670" t="s">
        <v>8</v>
      </c>
    </row>
    <row r="1671" spans="1:13" x14ac:dyDescent="0.25">
      <c r="A1671" t="s">
        <v>107</v>
      </c>
      <c r="B1671">
        <v>4900.59</v>
      </c>
      <c r="C1671">
        <v>4894.7</v>
      </c>
      <c r="D1671">
        <v>3.0709900000000001</v>
      </c>
      <c r="E1671">
        <v>4666.76</v>
      </c>
      <c r="F1671">
        <v>215.59399999999999</v>
      </c>
      <c r="G1671">
        <v>5.8896499999999996</v>
      </c>
      <c r="H1671">
        <v>100</v>
      </c>
      <c r="I1671">
        <v>100</v>
      </c>
      <c r="J1671">
        <v>3.0376400000000001E-2</v>
      </c>
      <c r="K1671">
        <v>1.2303500000000001E-3</v>
      </c>
      <c r="L1671">
        <v>0.995116</v>
      </c>
      <c r="M1671" t="s">
        <v>8</v>
      </c>
    </row>
    <row r="1672" spans="1:13" x14ac:dyDescent="0.25">
      <c r="A1672" t="s">
        <v>108</v>
      </c>
      <c r="B1672">
        <v>5127.54</v>
      </c>
      <c r="C1672">
        <v>4895.18</v>
      </c>
      <c r="D1672">
        <v>2.9614199999999999</v>
      </c>
      <c r="E1672">
        <v>4667.71</v>
      </c>
      <c r="F1672">
        <v>215.56800000000001</v>
      </c>
      <c r="G1672">
        <v>232.357</v>
      </c>
      <c r="H1672">
        <v>100</v>
      </c>
      <c r="I1672">
        <v>100</v>
      </c>
      <c r="J1672">
        <v>2.9031999999999999E-2</v>
      </c>
      <c r="K1672">
        <v>1.2301E-3</v>
      </c>
      <c r="L1672">
        <v>0.995116</v>
      </c>
      <c r="M1672" t="s">
        <v>8</v>
      </c>
    </row>
    <row r="1673" spans="1:13" x14ac:dyDescent="0.25">
      <c r="A1673" t="s">
        <v>109</v>
      </c>
      <c r="B1673">
        <v>4900.6899999999996</v>
      </c>
      <c r="C1673">
        <v>4894.82</v>
      </c>
      <c r="D1673">
        <v>3.06894</v>
      </c>
      <c r="E1673">
        <v>4666.74</v>
      </c>
      <c r="F1673">
        <v>215.71600000000001</v>
      </c>
      <c r="G1673">
        <v>5.8662099999999997</v>
      </c>
      <c r="H1673">
        <v>100</v>
      </c>
      <c r="I1673">
        <v>100</v>
      </c>
      <c r="J1673">
        <v>3.0375900000000001E-2</v>
      </c>
      <c r="K1673">
        <v>1.2300499999999999E-3</v>
      </c>
      <c r="L1673">
        <v>0.995116</v>
      </c>
      <c r="M1673" t="s">
        <v>8</v>
      </c>
    </row>
    <row r="1674" spans="1:13" x14ac:dyDescent="0.25">
      <c r="A1674" t="s">
        <v>110</v>
      </c>
      <c r="B1674">
        <v>5086.76</v>
      </c>
      <c r="C1674">
        <v>4894.66</v>
      </c>
      <c r="D1674">
        <v>2.9491299999999998</v>
      </c>
      <c r="E1674">
        <v>4667.24</v>
      </c>
      <c r="F1674">
        <v>215.512</v>
      </c>
      <c r="G1674">
        <v>192.1</v>
      </c>
      <c r="H1674">
        <v>99.9876</v>
      </c>
      <c r="I1674">
        <v>100</v>
      </c>
      <c r="J1674">
        <v>2.9264700000000001E-2</v>
      </c>
      <c r="K1674">
        <v>1.2300499999999999E-3</v>
      </c>
      <c r="L1674">
        <v>0.995116</v>
      </c>
      <c r="M1674" t="s">
        <v>8</v>
      </c>
    </row>
    <row r="1675" spans="1:13" x14ac:dyDescent="0.25">
      <c r="A1675" t="s">
        <v>111</v>
      </c>
      <c r="B1675">
        <v>4900.67</v>
      </c>
      <c r="C1675">
        <v>4894.82</v>
      </c>
      <c r="D1675">
        <v>3.0730400000000002</v>
      </c>
      <c r="E1675">
        <v>4666.7299999999996</v>
      </c>
      <c r="F1675">
        <v>215.74</v>
      </c>
      <c r="G1675">
        <v>5.8525400000000003</v>
      </c>
      <c r="H1675">
        <v>99.993099999999998</v>
      </c>
      <c r="I1675">
        <v>100</v>
      </c>
      <c r="J1675">
        <v>3.0376E-2</v>
      </c>
      <c r="K1675">
        <v>1.23017E-3</v>
      </c>
      <c r="L1675">
        <v>0.995116</v>
      </c>
      <c r="M1675" t="s">
        <v>8</v>
      </c>
    </row>
    <row r="1676" spans="1:13" x14ac:dyDescent="0.25">
      <c r="A1676" t="s">
        <v>112</v>
      </c>
      <c r="B1676">
        <v>5110.28</v>
      </c>
      <c r="C1676">
        <v>4894.8900000000003</v>
      </c>
      <c r="D1676">
        <v>2.95221</v>
      </c>
      <c r="E1676">
        <v>4667.34</v>
      </c>
      <c r="F1676">
        <v>215.66800000000001</v>
      </c>
      <c r="G1676">
        <v>215.39500000000001</v>
      </c>
      <c r="H1676">
        <v>100</v>
      </c>
      <c r="I1676">
        <v>100</v>
      </c>
      <c r="J1676">
        <v>2.913E-2</v>
      </c>
      <c r="K1676">
        <v>1.2300499999999999E-3</v>
      </c>
      <c r="L1676">
        <v>0.995116</v>
      </c>
      <c r="M1676" t="s">
        <v>8</v>
      </c>
    </row>
    <row r="1677" spans="1:13" x14ac:dyDescent="0.25">
      <c r="A1677" t="s">
        <v>113</v>
      </c>
      <c r="B1677">
        <v>4890.1099999999997</v>
      </c>
      <c r="C1677">
        <v>4884.34</v>
      </c>
      <c r="D1677">
        <v>3.0146700000000002</v>
      </c>
      <c r="E1677">
        <v>4656.75</v>
      </c>
      <c r="F1677">
        <v>215.464</v>
      </c>
      <c r="G1677">
        <v>5.7607400000000002</v>
      </c>
      <c r="H1677">
        <v>98.687600000000003</v>
      </c>
      <c r="I1677">
        <v>100</v>
      </c>
      <c r="J1677">
        <v>3.0441599999999999E-2</v>
      </c>
      <c r="K1677">
        <v>1.23007E-3</v>
      </c>
      <c r="L1677">
        <v>0.995116</v>
      </c>
      <c r="M1677" t="s">
        <v>8</v>
      </c>
    </row>
    <row r="1678" spans="1:13" x14ac:dyDescent="0.25">
      <c r="A1678" t="s">
        <v>114</v>
      </c>
      <c r="B1678">
        <v>5141.1499999999996</v>
      </c>
      <c r="C1678">
        <v>4894.84</v>
      </c>
      <c r="D1678">
        <v>2.9563000000000001</v>
      </c>
      <c r="E1678">
        <v>4667.3</v>
      </c>
      <c r="F1678">
        <v>215.67099999999999</v>
      </c>
      <c r="G1678">
        <v>246.31399999999999</v>
      </c>
      <c r="H1678">
        <v>99.936899999999994</v>
      </c>
      <c r="I1678">
        <v>100</v>
      </c>
      <c r="J1678">
        <v>2.8955100000000001E-2</v>
      </c>
      <c r="K1678">
        <v>1.2300600000000001E-3</v>
      </c>
      <c r="L1678">
        <v>0.995116</v>
      </c>
      <c r="M1678" t="s">
        <v>8</v>
      </c>
    </row>
    <row r="1679" spans="1:13" x14ac:dyDescent="0.25">
      <c r="A1679" t="s">
        <v>115</v>
      </c>
      <c r="B1679">
        <v>4899.99</v>
      </c>
      <c r="C1679">
        <v>4894.25</v>
      </c>
      <c r="D1679">
        <v>3.0269599999999999</v>
      </c>
      <c r="E1679">
        <v>4666.6099999999997</v>
      </c>
      <c r="F1679">
        <v>215.494</v>
      </c>
      <c r="G1679">
        <v>5.7441399999999998</v>
      </c>
      <c r="H1679">
        <v>100</v>
      </c>
      <c r="I1679">
        <v>100</v>
      </c>
      <c r="J1679">
        <v>3.03802E-2</v>
      </c>
      <c r="K1679">
        <v>1.2300799999999999E-3</v>
      </c>
      <c r="L1679">
        <v>0.995116</v>
      </c>
      <c r="M1679" t="s">
        <v>8</v>
      </c>
    </row>
    <row r="1680" spans="1:13" x14ac:dyDescent="0.25">
      <c r="A1680" t="s">
        <v>116</v>
      </c>
      <c r="B1680">
        <v>5114.01</v>
      </c>
      <c r="C1680">
        <v>4894.78</v>
      </c>
      <c r="D1680">
        <v>2.9501599999999999</v>
      </c>
      <c r="E1680">
        <v>4667.4799999999996</v>
      </c>
      <c r="F1680">
        <v>215.37</v>
      </c>
      <c r="G1680">
        <v>219.23</v>
      </c>
      <c r="H1680">
        <v>100</v>
      </c>
      <c r="I1680">
        <v>100</v>
      </c>
      <c r="J1680">
        <v>2.9108800000000001E-2</v>
      </c>
      <c r="K1680">
        <v>1.2301600000000001E-3</v>
      </c>
      <c r="L1680">
        <v>0.995116</v>
      </c>
      <c r="M1680" t="s">
        <v>8</v>
      </c>
    </row>
    <row r="1681" spans="1:13" x14ac:dyDescent="0.25">
      <c r="A1681" t="s">
        <v>117</v>
      </c>
      <c r="B1681">
        <v>4900.59</v>
      </c>
      <c r="C1681">
        <v>4894.6499999999996</v>
      </c>
      <c r="D1681">
        <v>3.0842999999999998</v>
      </c>
      <c r="E1681">
        <v>4666.5600000000004</v>
      </c>
      <c r="F1681">
        <v>215.66</v>
      </c>
      <c r="G1681">
        <v>5.9384800000000002</v>
      </c>
      <c r="H1681">
        <v>100</v>
      </c>
      <c r="I1681">
        <v>100</v>
      </c>
      <c r="J1681">
        <v>3.0376500000000001E-2</v>
      </c>
      <c r="K1681">
        <v>1.2300600000000001E-3</v>
      </c>
      <c r="L1681">
        <v>0.995116</v>
      </c>
      <c r="M1681" t="s">
        <v>8</v>
      </c>
    </row>
    <row r="1682" spans="1:13" x14ac:dyDescent="0.25">
      <c r="A1682" t="s">
        <v>118</v>
      </c>
      <c r="B1682">
        <v>5079.1000000000004</v>
      </c>
      <c r="C1682">
        <v>4894.84</v>
      </c>
      <c r="D1682">
        <v>2.9706399999999999</v>
      </c>
      <c r="E1682">
        <v>4667.34</v>
      </c>
      <c r="F1682">
        <v>215.60900000000001</v>
      </c>
      <c r="G1682">
        <v>184.261</v>
      </c>
      <c r="H1682">
        <v>100</v>
      </c>
      <c r="I1682">
        <v>100</v>
      </c>
      <c r="J1682">
        <v>2.9308799999999999E-2</v>
      </c>
      <c r="K1682">
        <v>1.23043E-3</v>
      </c>
      <c r="L1682">
        <v>0.995116</v>
      </c>
      <c r="M1682" t="s">
        <v>8</v>
      </c>
    </row>
    <row r="1683" spans="1:13" x14ac:dyDescent="0.25">
      <c r="A1683" t="s">
        <v>119</v>
      </c>
      <c r="B1683">
        <v>4900.3500000000004</v>
      </c>
      <c r="C1683">
        <v>4894.55</v>
      </c>
      <c r="D1683">
        <v>3.0525600000000002</v>
      </c>
      <c r="E1683">
        <v>4666.63</v>
      </c>
      <c r="F1683">
        <v>215.64599999999999</v>
      </c>
      <c r="G1683">
        <v>5.8046899999999999</v>
      </c>
      <c r="H1683">
        <v>100</v>
      </c>
      <c r="I1683">
        <v>100</v>
      </c>
      <c r="J1683">
        <v>3.0377899999999999E-2</v>
      </c>
      <c r="K1683">
        <v>1.2307399999999999E-3</v>
      </c>
      <c r="L1683">
        <v>0.995116</v>
      </c>
      <c r="M1683" t="s">
        <v>8</v>
      </c>
    </row>
    <row r="1684" spans="1:13" x14ac:dyDescent="0.25">
      <c r="A1684" t="s">
        <v>120</v>
      </c>
      <c r="B1684">
        <v>5153.3999999999996</v>
      </c>
      <c r="C1684">
        <v>4895.09</v>
      </c>
      <c r="D1684">
        <v>3.0095499999999999</v>
      </c>
      <c r="E1684">
        <v>4667.34</v>
      </c>
      <c r="F1684">
        <v>215.56299999999999</v>
      </c>
      <c r="G1684">
        <v>258.31599999999997</v>
      </c>
      <c r="H1684">
        <v>100</v>
      </c>
      <c r="I1684">
        <v>100</v>
      </c>
      <c r="J1684">
        <v>2.88863E-2</v>
      </c>
      <c r="K1684">
        <v>1.2315200000000001E-3</v>
      </c>
      <c r="L1684">
        <v>0.995116</v>
      </c>
      <c r="M1684" t="s">
        <v>8</v>
      </c>
    </row>
    <row r="1685" spans="1:13" x14ac:dyDescent="0.25">
      <c r="A1685" t="s">
        <v>121</v>
      </c>
      <c r="B1685">
        <v>4900.55</v>
      </c>
      <c r="C1685">
        <v>4894.63</v>
      </c>
      <c r="D1685">
        <v>3.0761099999999999</v>
      </c>
      <c r="E1685">
        <v>4666.4399999999996</v>
      </c>
      <c r="F1685">
        <v>215.774</v>
      </c>
      <c r="G1685">
        <v>5.9208999999999996</v>
      </c>
      <c r="H1685">
        <v>100</v>
      </c>
      <c r="I1685">
        <v>100</v>
      </c>
      <c r="J1685">
        <v>3.03767E-2</v>
      </c>
      <c r="K1685">
        <v>1.2300799999999999E-3</v>
      </c>
      <c r="L1685">
        <v>0.995116</v>
      </c>
      <c r="M1685" t="s">
        <v>8</v>
      </c>
    </row>
    <row r="1686" spans="1:13" x14ac:dyDescent="0.25">
      <c r="A1686" t="s">
        <v>122</v>
      </c>
      <c r="B1686">
        <v>5034.6000000000004</v>
      </c>
      <c r="C1686">
        <v>4894.8500000000004</v>
      </c>
      <c r="D1686">
        <v>2.9655200000000002</v>
      </c>
      <c r="E1686">
        <v>4667.16</v>
      </c>
      <c r="F1686">
        <v>215.76400000000001</v>
      </c>
      <c r="G1686">
        <v>139.749</v>
      </c>
      <c r="H1686">
        <v>100</v>
      </c>
      <c r="I1686">
        <v>100</v>
      </c>
      <c r="J1686">
        <v>2.9567900000000001E-2</v>
      </c>
      <c r="K1686">
        <v>1.2301E-3</v>
      </c>
      <c r="L1686">
        <v>0.995116</v>
      </c>
      <c r="M1686" t="s">
        <v>8</v>
      </c>
    </row>
    <row r="1687" spans="1:13" x14ac:dyDescent="0.25">
      <c r="A1687" t="s">
        <v>123</v>
      </c>
      <c r="B1687">
        <v>4900.4799999999996</v>
      </c>
      <c r="C1687">
        <v>4894.66</v>
      </c>
      <c r="D1687">
        <v>3.0730400000000002</v>
      </c>
      <c r="E1687">
        <v>4666.53</v>
      </c>
      <c r="F1687">
        <v>215.81100000000001</v>
      </c>
      <c r="G1687">
        <v>5.8212900000000003</v>
      </c>
      <c r="H1687">
        <v>100</v>
      </c>
      <c r="I1687">
        <v>100</v>
      </c>
      <c r="J1687">
        <v>3.0377100000000001E-2</v>
      </c>
      <c r="K1687">
        <v>1.2301600000000001E-3</v>
      </c>
      <c r="L1687">
        <v>0.995116</v>
      </c>
      <c r="M1687" t="s">
        <v>8</v>
      </c>
    </row>
    <row r="1688" spans="1:13" x14ac:dyDescent="0.25">
      <c r="A1688" t="s">
        <v>124</v>
      </c>
      <c r="B1688">
        <v>5131.88</v>
      </c>
      <c r="C1688">
        <v>4894.97</v>
      </c>
      <c r="D1688">
        <v>3.0085299999999999</v>
      </c>
      <c r="E1688">
        <v>4667.3</v>
      </c>
      <c r="F1688">
        <v>215.65899999999999</v>
      </c>
      <c r="G1688">
        <v>236.90700000000001</v>
      </c>
      <c r="H1688">
        <v>100</v>
      </c>
      <c r="I1688">
        <v>100</v>
      </c>
      <c r="J1688">
        <v>2.9007399999999999E-2</v>
      </c>
      <c r="K1688">
        <v>1.2301600000000001E-3</v>
      </c>
      <c r="L1688">
        <v>0.995116</v>
      </c>
      <c r="M1688" t="s">
        <v>8</v>
      </c>
    </row>
    <row r="1689" spans="1:13" x14ac:dyDescent="0.25">
      <c r="A1689" t="s">
        <v>125</v>
      </c>
      <c r="B1689">
        <v>5133.2299999999996</v>
      </c>
      <c r="C1689">
        <v>4896.3500000000004</v>
      </c>
      <c r="D1689">
        <v>3.0648499999999999</v>
      </c>
      <c r="E1689">
        <v>4667.83</v>
      </c>
      <c r="F1689">
        <v>215.946</v>
      </c>
      <c r="G1689">
        <v>236.874</v>
      </c>
      <c r="H1689">
        <v>100</v>
      </c>
      <c r="I1689">
        <v>100</v>
      </c>
      <c r="J1689">
        <v>2.8999799999999999E-2</v>
      </c>
      <c r="K1689">
        <v>1.2302000000000001E-3</v>
      </c>
      <c r="L1689">
        <v>0.995116</v>
      </c>
      <c r="M1689" t="s">
        <v>8</v>
      </c>
    </row>
    <row r="1690" spans="1:13" x14ac:dyDescent="0.25">
      <c r="A1690" t="s">
        <v>126</v>
      </c>
      <c r="B1690">
        <v>4904.04</v>
      </c>
      <c r="C1690">
        <v>4898.12</v>
      </c>
      <c r="D1690">
        <v>3.0464099999999998</v>
      </c>
      <c r="E1690">
        <v>4669.3100000000004</v>
      </c>
      <c r="F1690">
        <v>216.4</v>
      </c>
      <c r="G1690">
        <v>5.9199200000000003</v>
      </c>
      <c r="H1690">
        <v>100</v>
      </c>
      <c r="I1690">
        <v>100</v>
      </c>
      <c r="J1690">
        <v>3.0355099999999999E-2</v>
      </c>
      <c r="K1690">
        <v>1.2302999999999999E-3</v>
      </c>
      <c r="L1690">
        <v>0.995116</v>
      </c>
      <c r="M1690" t="s">
        <v>8</v>
      </c>
    </row>
    <row r="1691" spans="1:13" x14ac:dyDescent="0.25">
      <c r="A1691" t="s">
        <v>127</v>
      </c>
      <c r="B1691">
        <v>4900.54</v>
      </c>
      <c r="C1691">
        <v>4894.75</v>
      </c>
      <c r="D1691">
        <v>3.02901</v>
      </c>
      <c r="E1691">
        <v>4666.82</v>
      </c>
      <c r="F1691">
        <v>215.68899999999999</v>
      </c>
      <c r="G1691">
        <v>5.7880900000000004</v>
      </c>
      <c r="H1691">
        <v>100</v>
      </c>
      <c r="I1691">
        <v>100</v>
      </c>
      <c r="J1691">
        <v>3.0376799999999999E-2</v>
      </c>
      <c r="K1691">
        <v>1.23011E-3</v>
      </c>
      <c r="L1691">
        <v>0.995116</v>
      </c>
      <c r="M1691" t="s">
        <v>8</v>
      </c>
    </row>
    <row r="1692" spans="1:13" x14ac:dyDescent="0.25">
      <c r="A1692" t="s">
        <v>128</v>
      </c>
      <c r="B1692">
        <v>5088.9799999999996</v>
      </c>
      <c r="C1692">
        <v>4895.32</v>
      </c>
      <c r="D1692">
        <v>2.9993099999999999</v>
      </c>
      <c r="E1692">
        <v>4667.47</v>
      </c>
      <c r="F1692">
        <v>215.75899999999999</v>
      </c>
      <c r="G1692">
        <v>193.66</v>
      </c>
      <c r="H1692">
        <v>100</v>
      </c>
      <c r="I1692">
        <v>100</v>
      </c>
      <c r="J1692">
        <v>2.9252E-2</v>
      </c>
      <c r="K1692">
        <v>1.2300799999999999E-3</v>
      </c>
      <c r="L1692">
        <v>0.995116</v>
      </c>
      <c r="M1692" t="s">
        <v>8</v>
      </c>
    </row>
    <row r="1693" spans="1:13" x14ac:dyDescent="0.25">
      <c r="A1693" t="s">
        <v>129</v>
      </c>
      <c r="B1693">
        <v>4900.93</v>
      </c>
      <c r="C1693">
        <v>4895.01</v>
      </c>
      <c r="D1693">
        <v>3.0320800000000001</v>
      </c>
      <c r="E1693">
        <v>4666.83</v>
      </c>
      <c r="F1693">
        <v>215.761</v>
      </c>
      <c r="G1693">
        <v>5.9213899999999997</v>
      </c>
      <c r="H1693">
        <v>100</v>
      </c>
      <c r="I1693">
        <v>100</v>
      </c>
      <c r="J1693">
        <v>3.0374399999999999E-2</v>
      </c>
      <c r="K1693">
        <v>1.2300499999999999E-3</v>
      </c>
      <c r="L1693">
        <v>0.995116</v>
      </c>
      <c r="M1693" t="s">
        <v>8</v>
      </c>
    </row>
    <row r="1694" spans="1:13" x14ac:dyDescent="0.25">
      <c r="A1694" t="s">
        <v>130</v>
      </c>
      <c r="B1694">
        <v>5040.5600000000004</v>
      </c>
      <c r="C1694">
        <v>4894.6499999999996</v>
      </c>
      <c r="D1694">
        <v>2.9675699999999998</v>
      </c>
      <c r="E1694">
        <v>4667.2299999999996</v>
      </c>
      <c r="F1694">
        <v>215.506</v>
      </c>
      <c r="G1694">
        <v>145.90799999999999</v>
      </c>
      <c r="H1694">
        <v>100</v>
      </c>
      <c r="I1694">
        <v>100</v>
      </c>
      <c r="J1694">
        <v>2.9532900000000001E-2</v>
      </c>
      <c r="K1694">
        <v>1.2302700000000001E-3</v>
      </c>
      <c r="L1694">
        <v>0.995116</v>
      </c>
      <c r="M1694" t="s">
        <v>8</v>
      </c>
    </row>
    <row r="1695" spans="1:13" x14ac:dyDescent="0.25">
      <c r="A1695" t="s">
        <v>131</v>
      </c>
      <c r="B1695">
        <v>4899.4399999999996</v>
      </c>
      <c r="C1695">
        <v>4893.72</v>
      </c>
      <c r="D1695">
        <v>2.95221</v>
      </c>
      <c r="E1695">
        <v>4666.07</v>
      </c>
      <c r="F1695">
        <v>215.64500000000001</v>
      </c>
      <c r="G1695">
        <v>5.7226600000000003</v>
      </c>
      <c r="H1695">
        <v>100</v>
      </c>
      <c r="I1695">
        <v>100</v>
      </c>
      <c r="J1695">
        <v>3.03836E-2</v>
      </c>
      <c r="K1695">
        <v>1.23015E-3</v>
      </c>
      <c r="L1695">
        <v>0.995116</v>
      </c>
      <c r="M1695" t="s">
        <v>8</v>
      </c>
    </row>
    <row r="1696" spans="1:13" x14ac:dyDescent="0.25">
      <c r="A1696" t="s">
        <v>132</v>
      </c>
      <c r="B1696">
        <v>5061.38</v>
      </c>
      <c r="C1696">
        <v>4894.83</v>
      </c>
      <c r="D1696">
        <v>2.9931700000000001</v>
      </c>
      <c r="E1696">
        <v>4667.12</v>
      </c>
      <c r="F1696">
        <v>215.64699999999999</v>
      </c>
      <c r="G1696">
        <v>166.54400000000001</v>
      </c>
      <c r="H1696">
        <v>100</v>
      </c>
      <c r="I1696">
        <v>100</v>
      </c>
      <c r="J1696">
        <v>2.94115E-2</v>
      </c>
      <c r="K1696">
        <v>1.23083E-3</v>
      </c>
      <c r="L1696">
        <v>0.995116</v>
      </c>
      <c r="M1696" t="s">
        <v>8</v>
      </c>
    </row>
    <row r="1697" spans="1:13" x14ac:dyDescent="0.25">
      <c r="A1697" t="s">
        <v>133</v>
      </c>
      <c r="B1697">
        <v>4900.7700000000004</v>
      </c>
      <c r="C1697">
        <v>4894.8500000000004</v>
      </c>
      <c r="D1697">
        <v>3.0658699999999999</v>
      </c>
      <c r="E1697">
        <v>4666.57</v>
      </c>
      <c r="F1697">
        <v>215.81200000000001</v>
      </c>
      <c r="G1697">
        <v>5.9252900000000004</v>
      </c>
      <c r="H1697">
        <v>100</v>
      </c>
      <c r="I1697">
        <v>100</v>
      </c>
      <c r="J1697">
        <v>3.0375300000000001E-2</v>
      </c>
      <c r="K1697">
        <v>1.23021E-3</v>
      </c>
      <c r="L1697">
        <v>0.995116</v>
      </c>
      <c r="M1697" t="s">
        <v>8</v>
      </c>
    </row>
    <row r="1698" spans="1:13" x14ac:dyDescent="0.25">
      <c r="A1698" t="s">
        <v>134</v>
      </c>
      <c r="B1698">
        <v>5093</v>
      </c>
      <c r="C1698">
        <v>4894.58</v>
      </c>
      <c r="D1698">
        <v>2.9870199999999998</v>
      </c>
      <c r="E1698">
        <v>4666.83</v>
      </c>
      <c r="F1698">
        <v>215.72900000000001</v>
      </c>
      <c r="G1698">
        <v>198.42599999999999</v>
      </c>
      <c r="H1698">
        <v>100</v>
      </c>
      <c r="I1698">
        <v>100</v>
      </c>
      <c r="J1698">
        <v>2.9228799999999999E-2</v>
      </c>
      <c r="K1698">
        <v>1.23134E-3</v>
      </c>
      <c r="L1698">
        <v>0.995116</v>
      </c>
      <c r="M1698" t="s">
        <v>8</v>
      </c>
    </row>
    <row r="1699" spans="1:13" x14ac:dyDescent="0.25">
      <c r="A1699" t="s">
        <v>135</v>
      </c>
      <c r="B1699">
        <v>4900.47</v>
      </c>
      <c r="C1699">
        <v>4894.53</v>
      </c>
      <c r="D1699">
        <v>3.0535800000000002</v>
      </c>
      <c r="E1699">
        <v>4666.3900000000003</v>
      </c>
      <c r="F1699">
        <v>215.69200000000001</v>
      </c>
      <c r="G1699">
        <v>5.9467800000000004</v>
      </c>
      <c r="H1699">
        <v>100</v>
      </c>
      <c r="I1699">
        <v>100</v>
      </c>
      <c r="J1699">
        <v>3.03772E-2</v>
      </c>
      <c r="K1699">
        <v>1.2307799999999999E-3</v>
      </c>
      <c r="L1699">
        <v>0.995116</v>
      </c>
      <c r="M1699" t="s">
        <v>8</v>
      </c>
    </row>
    <row r="1700" spans="1:13" x14ac:dyDescent="0.25">
      <c r="A1700" t="s">
        <v>136</v>
      </c>
      <c r="B1700">
        <v>5125.05</v>
      </c>
      <c r="C1700">
        <v>4895.13</v>
      </c>
      <c r="D1700">
        <v>2.9839500000000001</v>
      </c>
      <c r="E1700">
        <v>4667.6000000000004</v>
      </c>
      <c r="F1700">
        <v>215.56399999999999</v>
      </c>
      <c r="G1700">
        <v>229.92500000000001</v>
      </c>
      <c r="H1700">
        <v>100</v>
      </c>
      <c r="I1700">
        <v>100</v>
      </c>
      <c r="J1700">
        <v>2.9046099999999998E-2</v>
      </c>
      <c r="K1700">
        <v>1.23021E-3</v>
      </c>
      <c r="L1700">
        <v>0.995116</v>
      </c>
      <c r="M1700" t="s">
        <v>8</v>
      </c>
    </row>
    <row r="1701" spans="1:13" x14ac:dyDescent="0.25">
      <c r="A1701" t="s">
        <v>137</v>
      </c>
      <c r="B1701">
        <v>4901.21</v>
      </c>
      <c r="C1701">
        <v>4895.2</v>
      </c>
      <c r="D1701">
        <v>3.1017100000000002</v>
      </c>
      <c r="E1701">
        <v>4666.92</v>
      </c>
      <c r="F1701">
        <v>215.73400000000001</v>
      </c>
      <c r="G1701">
        <v>6.0107400000000002</v>
      </c>
      <c r="H1701">
        <v>100</v>
      </c>
      <c r="I1701">
        <v>100</v>
      </c>
      <c r="J1701">
        <v>3.03726E-2</v>
      </c>
      <c r="K1701">
        <v>1.2300799999999999E-3</v>
      </c>
      <c r="L1701">
        <v>0.995116</v>
      </c>
      <c r="M1701" t="s">
        <v>8</v>
      </c>
    </row>
    <row r="1702" spans="1:13" x14ac:dyDescent="0.25">
      <c r="A1702" t="s">
        <v>138</v>
      </c>
      <c r="B1702">
        <v>5090.17</v>
      </c>
      <c r="C1702">
        <v>4894.68</v>
      </c>
      <c r="D1702">
        <v>2.96347</v>
      </c>
      <c r="E1702">
        <v>4667.13</v>
      </c>
      <c r="F1702">
        <v>215.65899999999999</v>
      </c>
      <c r="G1702">
        <v>195.483</v>
      </c>
      <c r="H1702">
        <v>100</v>
      </c>
      <c r="I1702">
        <v>100</v>
      </c>
      <c r="J1702">
        <v>2.92451E-2</v>
      </c>
      <c r="K1702">
        <v>1.23018E-3</v>
      </c>
      <c r="L1702">
        <v>0.995116</v>
      </c>
      <c r="M1702" t="s">
        <v>8</v>
      </c>
    </row>
    <row r="1703" spans="1:13" x14ac:dyDescent="0.25">
      <c r="A1703" t="s">
        <v>139</v>
      </c>
      <c r="B1703">
        <v>4900.34</v>
      </c>
      <c r="C1703">
        <v>4894.4799999999996</v>
      </c>
      <c r="D1703">
        <v>3.0730400000000002</v>
      </c>
      <c r="E1703">
        <v>4666.4799999999996</v>
      </c>
      <c r="F1703">
        <v>215.71600000000001</v>
      </c>
      <c r="G1703">
        <v>5.8608399999999996</v>
      </c>
      <c r="H1703">
        <v>100</v>
      </c>
      <c r="I1703">
        <v>100</v>
      </c>
      <c r="J1703">
        <v>3.0377999999999999E-2</v>
      </c>
      <c r="K1703">
        <v>1.2301199999999999E-3</v>
      </c>
      <c r="L1703">
        <v>0.995116</v>
      </c>
      <c r="M1703" t="s">
        <v>8</v>
      </c>
    </row>
    <row r="1704" spans="1:13" x14ac:dyDescent="0.25">
      <c r="A1704" t="s">
        <v>140</v>
      </c>
      <c r="B1704">
        <v>5117.2</v>
      </c>
      <c r="C1704">
        <v>4894.72</v>
      </c>
      <c r="D1704">
        <v>2.9655200000000002</v>
      </c>
      <c r="E1704">
        <v>4667.28</v>
      </c>
      <c r="F1704">
        <v>215.541</v>
      </c>
      <c r="G1704">
        <v>222.477</v>
      </c>
      <c r="H1704">
        <v>99.992699999999999</v>
      </c>
      <c r="I1704">
        <v>100</v>
      </c>
      <c r="J1704">
        <v>2.9090600000000001E-2</v>
      </c>
      <c r="K1704">
        <v>1.23029E-3</v>
      </c>
      <c r="L1704">
        <v>0.995116</v>
      </c>
      <c r="M1704" t="s">
        <v>8</v>
      </c>
    </row>
    <row r="1705" spans="1:13" x14ac:dyDescent="0.25">
      <c r="A1705" t="s">
        <v>141</v>
      </c>
      <c r="B1705">
        <v>4899.93</v>
      </c>
      <c r="C1705">
        <v>4894.25</v>
      </c>
      <c r="D1705">
        <v>3.0054500000000002</v>
      </c>
      <c r="E1705">
        <v>4666.62</v>
      </c>
      <c r="F1705">
        <v>215.666</v>
      </c>
      <c r="G1705">
        <v>5.6821299999999999</v>
      </c>
      <c r="H1705">
        <v>99.979799999999997</v>
      </c>
      <c r="I1705">
        <v>100</v>
      </c>
      <c r="J1705">
        <v>3.0380500000000001E-2</v>
      </c>
      <c r="K1705">
        <v>1.2301899999999999E-3</v>
      </c>
      <c r="L1705">
        <v>0.995116</v>
      </c>
      <c r="M1705" t="s">
        <v>8</v>
      </c>
    </row>
    <row r="1706" spans="1:13" x14ac:dyDescent="0.25">
      <c r="A1706" t="s">
        <v>142</v>
      </c>
      <c r="B1706">
        <v>5100.32</v>
      </c>
      <c r="C1706">
        <v>4894.8900000000003</v>
      </c>
      <c r="D1706">
        <v>2.9552800000000001</v>
      </c>
      <c r="E1706">
        <v>4667.53</v>
      </c>
      <c r="F1706">
        <v>215.458</v>
      </c>
      <c r="G1706">
        <v>205.43</v>
      </c>
      <c r="H1706">
        <v>100</v>
      </c>
      <c r="I1706">
        <v>100</v>
      </c>
      <c r="J1706">
        <v>2.9186900000000002E-2</v>
      </c>
      <c r="K1706">
        <v>1.2302700000000001E-3</v>
      </c>
      <c r="L1706">
        <v>0.995116</v>
      </c>
      <c r="M1706" t="s">
        <v>8</v>
      </c>
    </row>
    <row r="1707" spans="1:13" x14ac:dyDescent="0.25">
      <c r="A1707" t="s">
        <v>143</v>
      </c>
      <c r="B1707">
        <v>4894.22</v>
      </c>
      <c r="C1707">
        <v>4888.3</v>
      </c>
      <c r="D1707">
        <v>3.0853299999999999</v>
      </c>
      <c r="E1707">
        <v>4660.3599999999997</v>
      </c>
      <c r="F1707">
        <v>215.59</v>
      </c>
      <c r="G1707">
        <v>5.9145500000000002</v>
      </c>
      <c r="H1707">
        <v>99.241100000000003</v>
      </c>
      <c r="I1707">
        <v>100</v>
      </c>
      <c r="J1707">
        <v>3.0415999999999999E-2</v>
      </c>
      <c r="K1707">
        <v>1.2301E-3</v>
      </c>
      <c r="L1707">
        <v>0.995116</v>
      </c>
      <c r="M1707" t="s">
        <v>8</v>
      </c>
    </row>
    <row r="1708" spans="1:13" x14ac:dyDescent="0.25">
      <c r="A1708" t="s">
        <v>144</v>
      </c>
      <c r="B1708">
        <v>5115.04</v>
      </c>
      <c r="C1708">
        <v>4891.17</v>
      </c>
      <c r="D1708">
        <v>2.9819</v>
      </c>
      <c r="E1708">
        <v>4663.72</v>
      </c>
      <c r="F1708">
        <v>215.54400000000001</v>
      </c>
      <c r="G1708">
        <v>223.86500000000001</v>
      </c>
      <c r="H1708">
        <v>99.574399999999997</v>
      </c>
      <c r="I1708">
        <v>100</v>
      </c>
      <c r="J1708">
        <v>2.9102900000000001E-2</v>
      </c>
      <c r="K1708">
        <v>1.23011E-3</v>
      </c>
      <c r="L1708">
        <v>0.995116</v>
      </c>
      <c r="M1708" t="s">
        <v>8</v>
      </c>
    </row>
    <row r="1709" spans="1:13" x14ac:dyDescent="0.25">
      <c r="A1709" t="s">
        <v>145</v>
      </c>
      <c r="B1709">
        <v>4900.5600000000004</v>
      </c>
      <c r="C1709">
        <v>4894.68</v>
      </c>
      <c r="D1709">
        <v>3.0802100000000001</v>
      </c>
      <c r="E1709">
        <v>4666.76</v>
      </c>
      <c r="F1709">
        <v>215.58799999999999</v>
      </c>
      <c r="G1709">
        <v>5.8793899999999999</v>
      </c>
      <c r="H1709">
        <v>100</v>
      </c>
      <c r="I1709">
        <v>100</v>
      </c>
      <c r="J1709">
        <v>3.03767E-2</v>
      </c>
      <c r="K1709">
        <v>1.23007E-3</v>
      </c>
      <c r="L1709">
        <v>0.995116</v>
      </c>
      <c r="M1709" t="s">
        <v>8</v>
      </c>
    </row>
    <row r="1710" spans="1:13" x14ac:dyDescent="0.25">
      <c r="A1710" t="s">
        <v>146</v>
      </c>
      <c r="B1710">
        <v>5086.6099999999997</v>
      </c>
      <c r="C1710">
        <v>4885.3999999999996</v>
      </c>
      <c r="D1710">
        <v>216.22300000000001</v>
      </c>
      <c r="E1710">
        <v>4664.68</v>
      </c>
      <c r="F1710">
        <v>0</v>
      </c>
      <c r="G1710">
        <v>201.21</v>
      </c>
      <c r="H1710">
        <v>100</v>
      </c>
      <c r="I1710">
        <v>100</v>
      </c>
      <c r="J1710">
        <v>2.9573200000000001E-2</v>
      </c>
      <c r="K1710">
        <v>1.2303500000000001E-3</v>
      </c>
      <c r="L1710">
        <v>0.995116</v>
      </c>
      <c r="M1710" t="s">
        <v>8</v>
      </c>
    </row>
    <row r="1711" spans="1:13" x14ac:dyDescent="0.25">
      <c r="A1711" t="s">
        <v>147</v>
      </c>
      <c r="B1711">
        <v>4891.24</v>
      </c>
      <c r="C1711">
        <v>4885.0200000000004</v>
      </c>
      <c r="D1711">
        <v>216.24</v>
      </c>
      <c r="E1711">
        <v>4664.1400000000003</v>
      </c>
      <c r="F1711">
        <v>0</v>
      </c>
      <c r="G1711">
        <v>6.2182599999999999</v>
      </c>
      <c r="H1711">
        <v>100</v>
      </c>
      <c r="I1711">
        <v>100</v>
      </c>
      <c r="J1711">
        <v>3.0754400000000001E-2</v>
      </c>
      <c r="K1711">
        <v>1.23011E-3</v>
      </c>
      <c r="L1711">
        <v>0.995116</v>
      </c>
      <c r="M1711" t="s">
        <v>8</v>
      </c>
    </row>
    <row r="1712" spans="1:13" x14ac:dyDescent="0.25">
      <c r="A1712" t="s">
        <v>148</v>
      </c>
      <c r="B1712">
        <v>5086.68</v>
      </c>
      <c r="C1712">
        <v>4885.3</v>
      </c>
      <c r="D1712">
        <v>215.86799999999999</v>
      </c>
      <c r="E1712">
        <v>4664.92</v>
      </c>
      <c r="F1712">
        <v>0</v>
      </c>
      <c r="G1712">
        <v>201.376</v>
      </c>
      <c r="H1712">
        <v>99.995800000000003</v>
      </c>
      <c r="I1712">
        <v>100</v>
      </c>
      <c r="J1712">
        <v>2.95728E-2</v>
      </c>
      <c r="K1712">
        <v>1.2300600000000001E-3</v>
      </c>
      <c r="L1712">
        <v>0.995116</v>
      </c>
      <c r="M1712" t="s">
        <v>8</v>
      </c>
    </row>
    <row r="1713" spans="1:13" x14ac:dyDescent="0.25">
      <c r="A1713" t="s">
        <v>149</v>
      </c>
      <c r="B1713">
        <v>4891.3100000000004</v>
      </c>
      <c r="C1713">
        <v>4885.28</v>
      </c>
      <c r="D1713">
        <v>216.10300000000001</v>
      </c>
      <c r="E1713">
        <v>4664.6099999999997</v>
      </c>
      <c r="F1713">
        <v>0</v>
      </c>
      <c r="G1713">
        <v>6.0317400000000001</v>
      </c>
      <c r="H1713">
        <v>99.997799999999998</v>
      </c>
      <c r="I1713">
        <v>100</v>
      </c>
      <c r="J1713">
        <v>3.0754E-2</v>
      </c>
      <c r="K1713">
        <v>1.2310299999999999E-3</v>
      </c>
      <c r="L1713">
        <v>0.995116</v>
      </c>
      <c r="M1713" t="s">
        <v>8</v>
      </c>
    </row>
    <row r="1714" spans="1:13" x14ac:dyDescent="0.25">
      <c r="A1714" t="s">
        <v>150</v>
      </c>
      <c r="B1714">
        <v>5107.8999999999996</v>
      </c>
      <c r="C1714">
        <v>4885.59</v>
      </c>
      <c r="D1714">
        <v>215.92500000000001</v>
      </c>
      <c r="E1714">
        <v>4665.1499999999996</v>
      </c>
      <c r="F1714">
        <v>0</v>
      </c>
      <c r="G1714">
        <v>222.31200000000001</v>
      </c>
      <c r="H1714">
        <v>100</v>
      </c>
      <c r="I1714">
        <v>100</v>
      </c>
      <c r="J1714">
        <v>2.9449900000000001E-2</v>
      </c>
      <c r="K1714">
        <v>1.2315900000000001E-3</v>
      </c>
      <c r="L1714">
        <v>0.995116</v>
      </c>
      <c r="M1714" t="s">
        <v>8</v>
      </c>
    </row>
    <row r="1715" spans="1:13" x14ac:dyDescent="0.25">
      <c r="A1715" t="s">
        <v>151</v>
      </c>
      <c r="B1715">
        <v>5143.7</v>
      </c>
      <c r="C1715">
        <v>4887.6899999999996</v>
      </c>
      <c r="D1715">
        <v>216.059</v>
      </c>
      <c r="E1715">
        <v>4666.95</v>
      </c>
      <c r="F1715">
        <v>0</v>
      </c>
      <c r="G1715">
        <v>256.00599999999997</v>
      </c>
      <c r="H1715">
        <v>100</v>
      </c>
      <c r="I1715">
        <v>100</v>
      </c>
      <c r="J1715">
        <v>2.9244900000000001E-2</v>
      </c>
      <c r="K1715">
        <v>1.23007E-3</v>
      </c>
      <c r="L1715">
        <v>0.995116</v>
      </c>
      <c r="M1715" t="s">
        <v>8</v>
      </c>
    </row>
    <row r="1716" spans="1:13" x14ac:dyDescent="0.25">
      <c r="A1716" t="s">
        <v>152</v>
      </c>
      <c r="B1716">
        <v>4914.05</v>
      </c>
      <c r="C1716">
        <v>4888.95</v>
      </c>
      <c r="D1716">
        <v>216.744</v>
      </c>
      <c r="E1716">
        <v>4667.6099999999997</v>
      </c>
      <c r="F1716">
        <v>0</v>
      </c>
      <c r="G1716">
        <v>25.095199999999998</v>
      </c>
      <c r="H1716">
        <v>100</v>
      </c>
      <c r="I1716">
        <v>100</v>
      </c>
      <c r="J1716">
        <v>3.0611699999999999E-2</v>
      </c>
      <c r="K1716">
        <v>1.23011E-3</v>
      </c>
      <c r="L1716">
        <v>0.995116</v>
      </c>
      <c r="M1716" t="s">
        <v>8</v>
      </c>
    </row>
    <row r="1717" spans="1:13" x14ac:dyDescent="0.25">
      <c r="A1717" t="s">
        <v>153</v>
      </c>
      <c r="B1717">
        <v>4891.6000000000004</v>
      </c>
      <c r="C1717">
        <v>4885.5200000000004</v>
      </c>
      <c r="D1717">
        <v>216.03399999999999</v>
      </c>
      <c r="E1717">
        <v>4664.8500000000004</v>
      </c>
      <c r="F1717">
        <v>0</v>
      </c>
      <c r="G1717">
        <v>6.0771499999999996</v>
      </c>
      <c r="H1717">
        <v>100</v>
      </c>
      <c r="I1717">
        <v>100</v>
      </c>
      <c r="J1717">
        <v>3.0752100000000001E-2</v>
      </c>
      <c r="K1717">
        <v>1.2301600000000001E-3</v>
      </c>
      <c r="L1717">
        <v>0.995116</v>
      </c>
      <c r="M1717" t="s">
        <v>8</v>
      </c>
    </row>
    <row r="1718" spans="1:13" x14ac:dyDescent="0.25">
      <c r="A1718" t="s">
        <v>154</v>
      </c>
      <c r="B1718">
        <v>5053.91</v>
      </c>
      <c r="C1718">
        <v>4885.83</v>
      </c>
      <c r="D1718">
        <v>216.01599999999999</v>
      </c>
      <c r="E1718">
        <v>4665.32</v>
      </c>
      <c r="F1718">
        <v>0</v>
      </c>
      <c r="G1718">
        <v>168.077</v>
      </c>
      <c r="H1718">
        <v>100</v>
      </c>
      <c r="I1718">
        <v>100</v>
      </c>
      <c r="J1718">
        <v>2.9764499999999999E-2</v>
      </c>
      <c r="K1718">
        <v>1.2304600000000001E-3</v>
      </c>
      <c r="L1718">
        <v>0.995116</v>
      </c>
      <c r="M1718" t="s">
        <v>8</v>
      </c>
    </row>
    <row r="1719" spans="1:13" x14ac:dyDescent="0.25">
      <c r="A1719" t="s">
        <v>155</v>
      </c>
      <c r="B1719">
        <v>4891.7299999999996</v>
      </c>
      <c r="C1719">
        <v>4885.32</v>
      </c>
      <c r="D1719">
        <v>216.27500000000001</v>
      </c>
      <c r="E1719">
        <v>4664.3500000000004</v>
      </c>
      <c r="F1719">
        <v>0</v>
      </c>
      <c r="G1719">
        <v>6.4072300000000002</v>
      </c>
      <c r="H1719">
        <v>100</v>
      </c>
      <c r="I1719">
        <v>100</v>
      </c>
      <c r="J1719">
        <v>3.0751299999999999E-2</v>
      </c>
      <c r="K1719">
        <v>1.2301899999999999E-3</v>
      </c>
      <c r="L1719">
        <v>0.995116</v>
      </c>
      <c r="M1719" t="s">
        <v>8</v>
      </c>
    </row>
    <row r="1720" spans="1:13" x14ac:dyDescent="0.25">
      <c r="A1720" t="s">
        <v>156</v>
      </c>
      <c r="B1720">
        <v>5103.45</v>
      </c>
      <c r="C1720">
        <v>4885.8599999999997</v>
      </c>
      <c r="D1720">
        <v>216.102</v>
      </c>
      <c r="E1720">
        <v>4665.25</v>
      </c>
      <c r="F1720">
        <v>0</v>
      </c>
      <c r="G1720">
        <v>217.59200000000001</v>
      </c>
      <c r="H1720">
        <v>100</v>
      </c>
      <c r="I1720">
        <v>100</v>
      </c>
      <c r="J1720">
        <v>2.9475600000000001E-2</v>
      </c>
      <c r="K1720">
        <v>1.2300900000000001E-3</v>
      </c>
      <c r="L1720">
        <v>0.995116</v>
      </c>
      <c r="M1720" t="s">
        <v>8</v>
      </c>
    </row>
    <row r="1721" spans="1:13" x14ac:dyDescent="0.25">
      <c r="A1721" t="s">
        <v>157</v>
      </c>
      <c r="B1721">
        <v>4891.34</v>
      </c>
      <c r="C1721">
        <v>4885.12</v>
      </c>
      <c r="D1721">
        <v>216.20599999999999</v>
      </c>
      <c r="E1721">
        <v>4664.26</v>
      </c>
      <c r="F1721">
        <v>0</v>
      </c>
      <c r="G1721">
        <v>6.2246100000000002</v>
      </c>
      <c r="H1721">
        <v>100</v>
      </c>
      <c r="I1721">
        <v>100</v>
      </c>
      <c r="J1721">
        <v>3.0753800000000001E-2</v>
      </c>
      <c r="K1721">
        <v>1.23029E-3</v>
      </c>
      <c r="L1721">
        <v>0.995116</v>
      </c>
      <c r="M1721" t="s">
        <v>8</v>
      </c>
    </row>
    <row r="1722" spans="1:13" x14ac:dyDescent="0.25">
      <c r="A1722" t="s">
        <v>158</v>
      </c>
      <c r="B1722">
        <v>5138.5200000000004</v>
      </c>
      <c r="C1722">
        <v>4885.87</v>
      </c>
      <c r="D1722">
        <v>216.50399999999999</v>
      </c>
      <c r="E1722">
        <v>4664.79</v>
      </c>
      <c r="F1722">
        <v>0</v>
      </c>
      <c r="G1722">
        <v>252.655</v>
      </c>
      <c r="H1722">
        <v>100</v>
      </c>
      <c r="I1722">
        <v>100</v>
      </c>
      <c r="J1722">
        <v>2.9274399999999999E-2</v>
      </c>
      <c r="K1722">
        <v>1.2300600000000001E-3</v>
      </c>
      <c r="L1722">
        <v>0.995116</v>
      </c>
      <c r="M1722" t="s">
        <v>8</v>
      </c>
    </row>
    <row r="1723" spans="1:13" x14ac:dyDescent="0.25">
      <c r="A1723" t="s">
        <v>159</v>
      </c>
      <c r="B1723">
        <v>4891.4799999999996</v>
      </c>
      <c r="C1723">
        <v>4885.3100000000004</v>
      </c>
      <c r="D1723">
        <v>216.24</v>
      </c>
      <c r="E1723">
        <v>4664.42</v>
      </c>
      <c r="F1723">
        <v>0</v>
      </c>
      <c r="G1723">
        <v>6.1738299999999997</v>
      </c>
      <c r="H1723">
        <v>100</v>
      </c>
      <c r="I1723">
        <v>100</v>
      </c>
      <c r="J1723">
        <v>3.07529E-2</v>
      </c>
      <c r="K1723">
        <v>1.2300799999999999E-3</v>
      </c>
      <c r="L1723">
        <v>0.995116</v>
      </c>
      <c r="M1723" t="s">
        <v>8</v>
      </c>
    </row>
    <row r="1724" spans="1:13" x14ac:dyDescent="0.25">
      <c r="A1724" t="s">
        <v>160</v>
      </c>
      <c r="B1724">
        <v>5104.4799999999996</v>
      </c>
      <c r="C1724">
        <v>4886.08</v>
      </c>
      <c r="D1724">
        <v>216.29900000000001</v>
      </c>
      <c r="E1724">
        <v>4665.1899999999996</v>
      </c>
      <c r="F1724">
        <v>0</v>
      </c>
      <c r="G1724">
        <v>218.40199999999999</v>
      </c>
      <c r="H1724">
        <v>100</v>
      </c>
      <c r="I1724">
        <v>100</v>
      </c>
      <c r="J1724">
        <v>2.9469700000000001E-2</v>
      </c>
      <c r="K1724">
        <v>1.2300499999999999E-3</v>
      </c>
      <c r="L1724">
        <v>0.995116</v>
      </c>
      <c r="M1724" t="s">
        <v>8</v>
      </c>
    </row>
    <row r="1725" spans="1:13" x14ac:dyDescent="0.25">
      <c r="A1725" t="s">
        <v>161</v>
      </c>
      <c r="B1725">
        <v>4891.66</v>
      </c>
      <c r="C1725">
        <v>4885.34</v>
      </c>
      <c r="D1725">
        <v>216.26</v>
      </c>
      <c r="E1725">
        <v>4664.33</v>
      </c>
      <c r="F1725">
        <v>0</v>
      </c>
      <c r="G1725">
        <v>6.31738</v>
      </c>
      <c r="H1725">
        <v>100</v>
      </c>
      <c r="I1725">
        <v>100</v>
      </c>
      <c r="J1725">
        <v>3.0751799999999999E-2</v>
      </c>
      <c r="K1725">
        <v>1.2300799999999999E-3</v>
      </c>
      <c r="L1725">
        <v>0.995116</v>
      </c>
      <c r="M1725" t="s">
        <v>8</v>
      </c>
    </row>
    <row r="1726" spans="1:13" x14ac:dyDescent="0.25">
      <c r="A1726" t="s">
        <v>162</v>
      </c>
      <c r="B1726">
        <v>5075.67</v>
      </c>
      <c r="C1726">
        <v>4886.12</v>
      </c>
      <c r="D1726">
        <v>216.125</v>
      </c>
      <c r="E1726">
        <v>4665.42</v>
      </c>
      <c r="F1726">
        <v>0</v>
      </c>
      <c r="G1726">
        <v>189.554</v>
      </c>
      <c r="H1726">
        <v>100</v>
      </c>
      <c r="I1726">
        <v>100</v>
      </c>
      <c r="J1726">
        <v>2.9636900000000001E-2</v>
      </c>
      <c r="K1726">
        <v>1.2300600000000001E-3</v>
      </c>
      <c r="L1726">
        <v>0.995116</v>
      </c>
      <c r="M1726" t="s">
        <v>8</v>
      </c>
    </row>
    <row r="1727" spans="1:13" x14ac:dyDescent="0.25">
      <c r="A1727" t="s">
        <v>163</v>
      </c>
      <c r="B1727">
        <v>4892.21</v>
      </c>
      <c r="C1727">
        <v>4885.8</v>
      </c>
      <c r="D1727">
        <v>216.285</v>
      </c>
      <c r="E1727">
        <v>4664.75</v>
      </c>
      <c r="F1727">
        <v>0</v>
      </c>
      <c r="G1727">
        <v>6.41113</v>
      </c>
      <c r="H1727">
        <v>100</v>
      </c>
      <c r="I1727">
        <v>100</v>
      </c>
      <c r="J1727">
        <v>3.0748299999999999E-2</v>
      </c>
      <c r="K1727">
        <v>1.2302000000000001E-3</v>
      </c>
      <c r="L1727">
        <v>0.995116</v>
      </c>
      <c r="M1727" t="s">
        <v>8</v>
      </c>
    </row>
    <row r="1728" spans="1:13" x14ac:dyDescent="0.25">
      <c r="A1728" t="s">
        <v>164</v>
      </c>
      <c r="B1728">
        <v>4892.8900000000003</v>
      </c>
      <c r="C1728">
        <v>4886.8100000000004</v>
      </c>
      <c r="D1728">
        <v>216.28899999999999</v>
      </c>
      <c r="E1728">
        <v>4665.99</v>
      </c>
      <c r="F1728">
        <v>0</v>
      </c>
      <c r="G1728">
        <v>6.0742200000000004</v>
      </c>
      <c r="H1728">
        <v>100</v>
      </c>
      <c r="I1728">
        <v>100</v>
      </c>
      <c r="J1728">
        <v>3.07441E-2</v>
      </c>
      <c r="K1728">
        <v>1.2300600000000001E-3</v>
      </c>
      <c r="L1728">
        <v>0.995116</v>
      </c>
      <c r="M1728" t="s">
        <v>8</v>
      </c>
    </row>
    <row r="1729" spans="1:13" x14ac:dyDescent="0.25">
      <c r="A1729" t="s">
        <v>165</v>
      </c>
      <c r="B1729">
        <v>4890.6499999999996</v>
      </c>
      <c r="C1729">
        <v>4884.79</v>
      </c>
      <c r="D1729">
        <v>216.03</v>
      </c>
      <c r="E1729">
        <v>4664.28</v>
      </c>
      <c r="F1729">
        <v>0</v>
      </c>
      <c r="G1729">
        <v>5.8549800000000003</v>
      </c>
      <c r="H1729">
        <v>100</v>
      </c>
      <c r="I1729">
        <v>100</v>
      </c>
      <c r="J1729">
        <v>3.0758199999999999E-2</v>
      </c>
      <c r="K1729">
        <v>1.2301199999999999E-3</v>
      </c>
      <c r="L1729">
        <v>0.995116</v>
      </c>
      <c r="M1729" t="s">
        <v>8</v>
      </c>
    </row>
    <row r="1730" spans="1:13" x14ac:dyDescent="0.25">
      <c r="A1730" t="s">
        <v>166</v>
      </c>
      <c r="B1730">
        <v>5333.39</v>
      </c>
      <c r="C1730">
        <v>4885.38</v>
      </c>
      <c r="D1730">
        <v>216.101</v>
      </c>
      <c r="E1730">
        <v>4664.79</v>
      </c>
      <c r="F1730">
        <v>0</v>
      </c>
      <c r="G1730">
        <v>448.00299999999999</v>
      </c>
      <c r="H1730">
        <v>100</v>
      </c>
      <c r="I1730">
        <v>100</v>
      </c>
      <c r="J1730">
        <v>2.8204799999999999E-2</v>
      </c>
      <c r="K1730">
        <v>1.2306699999999999E-3</v>
      </c>
      <c r="L1730">
        <v>0.995116</v>
      </c>
      <c r="M1730" t="s">
        <v>8</v>
      </c>
    </row>
    <row r="1731" spans="1:13" x14ac:dyDescent="0.25">
      <c r="A1731" t="s">
        <v>167</v>
      </c>
      <c r="B1731">
        <v>4891.6000000000004</v>
      </c>
      <c r="C1731">
        <v>4885.1000000000004</v>
      </c>
      <c r="D1731">
        <v>216.256</v>
      </c>
      <c r="E1731">
        <v>4664.12</v>
      </c>
      <c r="F1731">
        <v>0</v>
      </c>
      <c r="G1731">
        <v>6.4965799999999998</v>
      </c>
      <c r="H1731">
        <v>100</v>
      </c>
      <c r="I1731">
        <v>100</v>
      </c>
      <c r="J1731">
        <v>3.07522E-2</v>
      </c>
      <c r="K1731">
        <v>1.2300499999999999E-3</v>
      </c>
      <c r="L1731">
        <v>0.995116</v>
      </c>
      <c r="M1731" t="s">
        <v>8</v>
      </c>
    </row>
    <row r="1732" spans="1:13" x14ac:dyDescent="0.25">
      <c r="A1732" t="s">
        <v>168</v>
      </c>
      <c r="B1732">
        <v>5126.1000000000004</v>
      </c>
      <c r="C1732">
        <v>4885.55</v>
      </c>
      <c r="D1732">
        <v>216.07400000000001</v>
      </c>
      <c r="E1732">
        <v>4664.97</v>
      </c>
      <c r="F1732">
        <v>0</v>
      </c>
      <c r="G1732">
        <v>240.547</v>
      </c>
      <c r="H1732">
        <v>100</v>
      </c>
      <c r="I1732">
        <v>100</v>
      </c>
      <c r="J1732">
        <v>2.9345400000000001E-2</v>
      </c>
      <c r="K1732">
        <v>1.2300499999999999E-3</v>
      </c>
      <c r="L1732">
        <v>0.995116</v>
      </c>
      <c r="M1732" t="s">
        <v>8</v>
      </c>
    </row>
    <row r="1733" spans="1:13" x14ac:dyDescent="0.25">
      <c r="A1733" t="s">
        <v>169</v>
      </c>
      <c r="B1733">
        <v>4891.08</v>
      </c>
      <c r="C1733">
        <v>4884.88</v>
      </c>
      <c r="D1733">
        <v>216.16399999999999</v>
      </c>
      <c r="E1733">
        <v>4664.0600000000004</v>
      </c>
      <c r="F1733">
        <v>0</v>
      </c>
      <c r="G1733">
        <v>6.1997099999999996</v>
      </c>
      <c r="H1733">
        <v>100</v>
      </c>
      <c r="I1733">
        <v>100</v>
      </c>
      <c r="J1733">
        <v>3.0755399999999999E-2</v>
      </c>
      <c r="K1733">
        <v>1.23014E-3</v>
      </c>
      <c r="L1733">
        <v>0.995116</v>
      </c>
      <c r="M1733" t="s">
        <v>8</v>
      </c>
    </row>
    <row r="1734" spans="1:13" x14ac:dyDescent="0.25">
      <c r="A1734" t="s">
        <v>170</v>
      </c>
      <c r="B1734">
        <v>5108.8</v>
      </c>
      <c r="C1734">
        <v>4885.92</v>
      </c>
      <c r="D1734">
        <v>215.98699999999999</v>
      </c>
      <c r="E1734">
        <v>4665.43</v>
      </c>
      <c r="F1734">
        <v>0</v>
      </c>
      <c r="G1734">
        <v>222.876</v>
      </c>
      <c r="H1734">
        <v>100</v>
      </c>
      <c r="I1734">
        <v>100</v>
      </c>
      <c r="J1734">
        <v>2.9444700000000001E-2</v>
      </c>
      <c r="K1734">
        <v>1.2312499999999999E-3</v>
      </c>
      <c r="L1734">
        <v>0.995116</v>
      </c>
      <c r="M1734" t="s">
        <v>8</v>
      </c>
    </row>
    <row r="1735" spans="1:13" x14ac:dyDescent="0.25">
      <c r="A1735" t="s">
        <v>171</v>
      </c>
      <c r="B1735">
        <v>4891.71</v>
      </c>
      <c r="C1735">
        <v>4885.4399999999996</v>
      </c>
      <c r="D1735">
        <v>216.071</v>
      </c>
      <c r="E1735">
        <v>4664.72</v>
      </c>
      <c r="F1735">
        <v>0</v>
      </c>
      <c r="G1735">
        <v>6.2666000000000004</v>
      </c>
      <c r="H1735">
        <v>100</v>
      </c>
      <c r="I1735">
        <v>100</v>
      </c>
      <c r="J1735">
        <v>3.0751500000000001E-2</v>
      </c>
      <c r="K1735">
        <v>1.2345399999999999E-3</v>
      </c>
      <c r="L1735">
        <v>0.995116</v>
      </c>
      <c r="M1735" t="s">
        <v>8</v>
      </c>
    </row>
    <row r="1736" spans="1:13" x14ac:dyDescent="0.25">
      <c r="A1736" t="s">
        <v>172</v>
      </c>
      <c r="B1736">
        <v>5106.99</v>
      </c>
      <c r="C1736">
        <v>4885.7700000000004</v>
      </c>
      <c r="D1736">
        <v>216.01599999999999</v>
      </c>
      <c r="E1736">
        <v>4665.2299999999996</v>
      </c>
      <c r="F1736">
        <v>0</v>
      </c>
      <c r="G1736">
        <v>221.226</v>
      </c>
      <c r="H1736">
        <v>100</v>
      </c>
      <c r="I1736">
        <v>100</v>
      </c>
      <c r="J1736">
        <v>2.9455200000000001E-2</v>
      </c>
      <c r="K1736">
        <v>1.23069E-3</v>
      </c>
      <c r="L1736">
        <v>0.995116</v>
      </c>
      <c r="M1736" t="s">
        <v>8</v>
      </c>
    </row>
    <row r="1737" spans="1:13" x14ac:dyDescent="0.25">
      <c r="A1737" t="s">
        <v>173</v>
      </c>
      <c r="B1737">
        <v>4891.5200000000004</v>
      </c>
      <c r="C1737">
        <v>4885.16</v>
      </c>
      <c r="D1737">
        <v>216.21700000000001</v>
      </c>
      <c r="E1737">
        <v>4664.2299999999996</v>
      </c>
      <c r="F1737">
        <v>0</v>
      </c>
      <c r="G1737">
        <v>6.3632799999999996</v>
      </c>
      <c r="H1737">
        <v>100</v>
      </c>
      <c r="I1737">
        <v>100</v>
      </c>
      <c r="J1737">
        <v>3.0752600000000001E-2</v>
      </c>
      <c r="K1737">
        <v>1.2301300000000001E-3</v>
      </c>
      <c r="L1737">
        <v>0.995116</v>
      </c>
      <c r="M1737" t="s">
        <v>8</v>
      </c>
    </row>
    <row r="1738" spans="1:13" x14ac:dyDescent="0.25">
      <c r="A1738" t="s">
        <v>174</v>
      </c>
      <c r="B1738">
        <v>5128.41</v>
      </c>
      <c r="C1738">
        <v>4885.62</v>
      </c>
      <c r="D1738">
        <v>216.06800000000001</v>
      </c>
      <c r="E1738">
        <v>4665.0600000000004</v>
      </c>
      <c r="F1738">
        <v>0</v>
      </c>
      <c r="G1738">
        <v>242.78899999999999</v>
      </c>
      <c r="H1738">
        <v>100</v>
      </c>
      <c r="I1738">
        <v>100</v>
      </c>
      <c r="J1738">
        <v>2.93321E-2</v>
      </c>
      <c r="K1738">
        <v>1.2301899999999999E-3</v>
      </c>
      <c r="L1738">
        <v>0.995116</v>
      </c>
      <c r="M1738" t="s">
        <v>8</v>
      </c>
    </row>
    <row r="1739" spans="1:13" x14ac:dyDescent="0.25">
      <c r="A1739" t="s">
        <v>175</v>
      </c>
      <c r="B1739">
        <v>4891.29</v>
      </c>
      <c r="C1739">
        <v>4884.9399999999996</v>
      </c>
      <c r="D1739">
        <v>216.06899999999999</v>
      </c>
      <c r="E1739">
        <v>4664.1000000000004</v>
      </c>
      <c r="F1739">
        <v>0</v>
      </c>
      <c r="G1739">
        <v>6.3505900000000004</v>
      </c>
      <c r="H1739">
        <v>99.9709</v>
      </c>
      <c r="I1739">
        <v>100</v>
      </c>
      <c r="J1739">
        <v>3.0754099999999999E-2</v>
      </c>
      <c r="K1739">
        <v>1.2300600000000001E-3</v>
      </c>
      <c r="L1739">
        <v>0.995116</v>
      </c>
      <c r="M1739" t="s">
        <v>8</v>
      </c>
    </row>
    <row r="1740" spans="1:13" x14ac:dyDescent="0.25">
      <c r="A1740" t="s">
        <v>176</v>
      </c>
      <c r="B1740">
        <v>5107.67</v>
      </c>
      <c r="C1740">
        <v>4885.4799999999996</v>
      </c>
      <c r="D1740">
        <v>216.07</v>
      </c>
      <c r="E1740">
        <v>4664.8999999999996</v>
      </c>
      <c r="F1740">
        <v>0</v>
      </c>
      <c r="G1740">
        <v>222.18299999999999</v>
      </c>
      <c r="H1740">
        <v>99.9953</v>
      </c>
      <c r="I1740">
        <v>100</v>
      </c>
      <c r="J1740">
        <v>2.94513E-2</v>
      </c>
      <c r="K1740">
        <v>1.2301E-3</v>
      </c>
      <c r="L1740">
        <v>0.995116</v>
      </c>
      <c r="M1740" t="s">
        <v>8</v>
      </c>
    </row>
    <row r="1741" spans="1:13" x14ac:dyDescent="0.25">
      <c r="A1741" t="s">
        <v>177</v>
      </c>
      <c r="B1741">
        <v>4891.3999999999996</v>
      </c>
      <c r="C1741">
        <v>4885.1400000000003</v>
      </c>
      <c r="D1741">
        <v>216.15299999999999</v>
      </c>
      <c r="E1741">
        <v>4664.3100000000004</v>
      </c>
      <c r="F1741">
        <v>0</v>
      </c>
      <c r="G1741">
        <v>6.25488</v>
      </c>
      <c r="H1741">
        <v>100</v>
      </c>
      <c r="I1741">
        <v>100</v>
      </c>
      <c r="J1741">
        <v>3.07534E-2</v>
      </c>
      <c r="K1741">
        <v>1.23365E-3</v>
      </c>
      <c r="L1741">
        <v>0.995116</v>
      </c>
      <c r="M1741" t="s">
        <v>8</v>
      </c>
    </row>
    <row r="1742" spans="1:13" x14ac:dyDescent="0.25">
      <c r="A1742" t="s">
        <v>178</v>
      </c>
      <c r="B1742">
        <v>5118.42</v>
      </c>
      <c r="C1742">
        <v>4878.38</v>
      </c>
      <c r="D1742">
        <v>215.928</v>
      </c>
      <c r="E1742">
        <v>4657.93</v>
      </c>
      <c r="F1742">
        <v>0</v>
      </c>
      <c r="G1742">
        <v>240.03800000000001</v>
      </c>
      <c r="H1742">
        <v>99.212400000000002</v>
      </c>
      <c r="I1742">
        <v>100</v>
      </c>
      <c r="J1742">
        <v>2.93894E-2</v>
      </c>
      <c r="K1742">
        <v>1.23051E-3</v>
      </c>
      <c r="L1742">
        <v>0.995116</v>
      </c>
      <c r="M1742" t="s">
        <v>8</v>
      </c>
    </row>
    <row r="1743" spans="1:13" x14ac:dyDescent="0.25">
      <c r="A1743" t="s">
        <v>179</v>
      </c>
      <c r="B1743">
        <v>4891.8</v>
      </c>
      <c r="C1743">
        <v>4885.25</v>
      </c>
      <c r="D1743">
        <v>216.15799999999999</v>
      </c>
      <c r="E1743">
        <v>4664.3100000000004</v>
      </c>
      <c r="F1743">
        <v>0</v>
      </c>
      <c r="G1743">
        <v>6.5581100000000001</v>
      </c>
      <c r="H1743">
        <v>99.993600000000001</v>
      </c>
      <c r="I1743">
        <v>100</v>
      </c>
      <c r="J1743">
        <v>3.0750900000000001E-2</v>
      </c>
      <c r="K1743">
        <v>1.2300499999999999E-3</v>
      </c>
      <c r="L1743">
        <v>0.995116</v>
      </c>
      <c r="M1743" t="s">
        <v>8</v>
      </c>
    </row>
    <row r="1744" spans="1:13" x14ac:dyDescent="0.25">
      <c r="A1744" t="s">
        <v>180</v>
      </c>
      <c r="B1744">
        <v>5065.17</v>
      </c>
      <c r="C1744">
        <v>4885.2700000000004</v>
      </c>
      <c r="D1744">
        <v>215.90899999999999</v>
      </c>
      <c r="E1744">
        <v>4664.8100000000004</v>
      </c>
      <c r="F1744">
        <v>0</v>
      </c>
      <c r="G1744">
        <v>179.90199999999999</v>
      </c>
      <c r="H1744">
        <v>100</v>
      </c>
      <c r="I1744">
        <v>100</v>
      </c>
      <c r="J1744">
        <v>2.96984E-2</v>
      </c>
      <c r="K1744">
        <v>1.23029E-3</v>
      </c>
      <c r="L1744">
        <v>0.995116</v>
      </c>
      <c r="M1744" t="s">
        <v>8</v>
      </c>
    </row>
    <row r="1745" spans="1:13" x14ac:dyDescent="0.25">
      <c r="A1745" t="s">
        <v>181</v>
      </c>
      <c r="B1745">
        <v>4890.4799999999996</v>
      </c>
      <c r="C1745">
        <v>4884.3999999999996</v>
      </c>
      <c r="D1745">
        <v>215.91300000000001</v>
      </c>
      <c r="E1745">
        <v>4663.92</v>
      </c>
      <c r="F1745">
        <v>0</v>
      </c>
      <c r="G1745">
        <v>6.0781200000000002</v>
      </c>
      <c r="H1745">
        <v>100</v>
      </c>
      <c r="I1745">
        <v>100</v>
      </c>
      <c r="J1745">
        <v>3.07592E-2</v>
      </c>
      <c r="K1745">
        <v>1.23036E-3</v>
      </c>
      <c r="L1745">
        <v>0.995116</v>
      </c>
      <c r="M1745" t="s">
        <v>8</v>
      </c>
    </row>
    <row r="1746" spans="1:13" x14ac:dyDescent="0.25">
      <c r="A1746" t="s">
        <v>182</v>
      </c>
      <c r="B1746">
        <v>5126.3900000000003</v>
      </c>
      <c r="C1746">
        <v>4885.25</v>
      </c>
      <c r="D1746">
        <v>216.01599999999999</v>
      </c>
      <c r="E1746">
        <v>4664.74</v>
      </c>
      <c r="F1746">
        <v>0</v>
      </c>
      <c r="G1746">
        <v>241.14099999999999</v>
      </c>
      <c r="H1746">
        <v>100</v>
      </c>
      <c r="I1746">
        <v>100</v>
      </c>
      <c r="J1746">
        <v>2.93437E-2</v>
      </c>
      <c r="K1746">
        <v>1.2302299999999999E-3</v>
      </c>
      <c r="L1746">
        <v>0.995116</v>
      </c>
      <c r="M1746" t="s">
        <v>8</v>
      </c>
    </row>
    <row r="1747" spans="1:13" x14ac:dyDescent="0.25">
      <c r="A1747" t="s">
        <v>183</v>
      </c>
      <c r="B1747">
        <v>4891.22</v>
      </c>
      <c r="C1747">
        <v>4884.9399999999996</v>
      </c>
      <c r="D1747">
        <v>216.083</v>
      </c>
      <c r="E1747">
        <v>4664.17</v>
      </c>
      <c r="F1747">
        <v>0</v>
      </c>
      <c r="G1747">
        <v>6.27393</v>
      </c>
      <c r="H1747">
        <v>100</v>
      </c>
      <c r="I1747">
        <v>100</v>
      </c>
      <c r="J1747">
        <v>3.07546E-2</v>
      </c>
      <c r="K1747">
        <v>1.2302299999999999E-3</v>
      </c>
      <c r="L1747">
        <v>0.995116</v>
      </c>
      <c r="M1747" t="s">
        <v>8</v>
      </c>
    </row>
    <row r="1748" spans="1:13" x14ac:dyDescent="0.25">
      <c r="A1748" t="s">
        <v>184</v>
      </c>
      <c r="B1748">
        <v>5095.09</v>
      </c>
      <c r="C1748">
        <v>4885.3599999999997</v>
      </c>
      <c r="D1748">
        <v>216.01400000000001</v>
      </c>
      <c r="E1748">
        <v>4664.83</v>
      </c>
      <c r="F1748">
        <v>0</v>
      </c>
      <c r="G1748">
        <v>209.72200000000001</v>
      </c>
      <c r="H1748">
        <v>100</v>
      </c>
      <c r="I1748">
        <v>100</v>
      </c>
      <c r="J1748">
        <v>2.9524000000000002E-2</v>
      </c>
      <c r="K1748">
        <v>1.2301300000000001E-3</v>
      </c>
      <c r="L1748">
        <v>0.995116</v>
      </c>
      <c r="M1748" t="s">
        <v>8</v>
      </c>
    </row>
    <row r="1749" spans="1:13" x14ac:dyDescent="0.25">
      <c r="A1749" t="s">
        <v>185</v>
      </c>
      <c r="B1749">
        <v>4891.25</v>
      </c>
      <c r="C1749">
        <v>4884.8999999999996</v>
      </c>
      <c r="D1749">
        <v>216.125</v>
      </c>
      <c r="E1749">
        <v>4664.0600000000004</v>
      </c>
      <c r="F1749">
        <v>0</v>
      </c>
      <c r="G1749">
        <v>6.3447300000000002</v>
      </c>
      <c r="H1749">
        <v>100</v>
      </c>
      <c r="I1749">
        <v>100</v>
      </c>
      <c r="J1749">
        <v>3.0754400000000001E-2</v>
      </c>
      <c r="K1749">
        <v>1.23007E-3</v>
      </c>
      <c r="L1749">
        <v>0.995116</v>
      </c>
      <c r="M1749" t="s">
        <v>8</v>
      </c>
    </row>
    <row r="1750" spans="1:13" x14ac:dyDescent="0.25">
      <c r="A1750" t="s">
        <v>186</v>
      </c>
      <c r="B1750">
        <v>5121.84</v>
      </c>
      <c r="C1750">
        <v>4885.59</v>
      </c>
      <c r="D1750">
        <v>216.08099999999999</v>
      </c>
      <c r="E1750">
        <v>4665</v>
      </c>
      <c r="F1750">
        <v>0</v>
      </c>
      <c r="G1750">
        <v>236.25200000000001</v>
      </c>
      <c r="H1750">
        <v>100</v>
      </c>
      <c r="I1750">
        <v>100</v>
      </c>
      <c r="J1750">
        <v>2.9369800000000001E-2</v>
      </c>
      <c r="K1750">
        <v>1.2300900000000001E-3</v>
      </c>
      <c r="L1750">
        <v>0.995116</v>
      </c>
      <c r="M1750" t="s">
        <v>8</v>
      </c>
    </row>
    <row r="1751" spans="1:13" x14ac:dyDescent="0.25">
      <c r="A1751" t="s">
        <v>187</v>
      </c>
      <c r="B1751">
        <v>4891.51</v>
      </c>
      <c r="C1751">
        <v>4885.2299999999996</v>
      </c>
      <c r="D1751">
        <v>216.233</v>
      </c>
      <c r="E1751">
        <v>4664.32</v>
      </c>
      <c r="F1751">
        <v>0</v>
      </c>
      <c r="G1751">
        <v>6.2724599999999997</v>
      </c>
      <c r="H1751">
        <v>100</v>
      </c>
      <c r="I1751">
        <v>100</v>
      </c>
      <c r="J1751">
        <v>3.0752700000000001E-2</v>
      </c>
      <c r="K1751">
        <v>1.2301199999999999E-3</v>
      </c>
      <c r="L1751">
        <v>0.995116</v>
      </c>
      <c r="M1751" t="s">
        <v>8</v>
      </c>
    </row>
    <row r="1752" spans="1:13" x14ac:dyDescent="0.25">
      <c r="A1752" t="s">
        <v>188</v>
      </c>
      <c r="B1752">
        <v>5129.3100000000004</v>
      </c>
      <c r="C1752">
        <v>4885.3100000000004</v>
      </c>
      <c r="D1752">
        <v>216.13399999999999</v>
      </c>
      <c r="E1752">
        <v>4664.6099999999997</v>
      </c>
      <c r="F1752">
        <v>0</v>
      </c>
      <c r="G1752">
        <v>243.99700000000001</v>
      </c>
      <c r="H1752">
        <v>100</v>
      </c>
      <c r="I1752">
        <v>100</v>
      </c>
      <c r="J1752">
        <v>2.9326999999999999E-2</v>
      </c>
      <c r="K1752">
        <v>1.2301199999999999E-3</v>
      </c>
      <c r="L1752">
        <v>0.995116</v>
      </c>
      <c r="M1752" t="s">
        <v>8</v>
      </c>
    </row>
    <row r="1753" spans="1:13" x14ac:dyDescent="0.25">
      <c r="A1753" t="s">
        <v>189</v>
      </c>
      <c r="B1753">
        <v>5011.67</v>
      </c>
      <c r="C1753">
        <v>4888.68</v>
      </c>
      <c r="D1753">
        <v>216.26300000000001</v>
      </c>
      <c r="E1753">
        <v>4667.3999999999996</v>
      </c>
      <c r="F1753">
        <v>0</v>
      </c>
      <c r="G1753">
        <v>122.99299999999999</v>
      </c>
      <c r="H1753">
        <v>100</v>
      </c>
      <c r="I1753">
        <v>100</v>
      </c>
      <c r="J1753">
        <v>3.0015400000000001E-2</v>
      </c>
      <c r="K1753">
        <v>1.2300499999999999E-3</v>
      </c>
      <c r="L1753">
        <v>0.995116</v>
      </c>
      <c r="M1753" t="s">
        <v>8</v>
      </c>
    </row>
    <row r="1754" spans="1:13" x14ac:dyDescent="0.25">
      <c r="A1754" t="s">
        <v>190</v>
      </c>
      <c r="B1754">
        <v>4896.7299999999996</v>
      </c>
      <c r="C1754">
        <v>4889.8500000000004</v>
      </c>
      <c r="D1754">
        <v>216.57900000000001</v>
      </c>
      <c r="E1754">
        <v>4668.2700000000004</v>
      </c>
      <c r="F1754">
        <v>0</v>
      </c>
      <c r="G1754">
        <v>6.87988</v>
      </c>
      <c r="H1754">
        <v>100</v>
      </c>
      <c r="I1754">
        <v>100</v>
      </c>
      <c r="J1754">
        <v>3.0720000000000001E-2</v>
      </c>
      <c r="K1754">
        <v>1.2300799999999999E-3</v>
      </c>
      <c r="L1754">
        <v>0.995116</v>
      </c>
      <c r="M1754" t="s">
        <v>8</v>
      </c>
    </row>
    <row r="1755" spans="1:13" x14ac:dyDescent="0.25">
      <c r="A1755" t="s">
        <v>191</v>
      </c>
      <c r="B1755">
        <v>4891.16</v>
      </c>
      <c r="C1755">
        <v>4884.99</v>
      </c>
      <c r="D1755">
        <v>216.214</v>
      </c>
      <c r="E1755">
        <v>4664.16</v>
      </c>
      <c r="F1755">
        <v>0</v>
      </c>
      <c r="G1755">
        <v>6.1616200000000001</v>
      </c>
      <c r="H1755">
        <v>100</v>
      </c>
      <c r="I1755">
        <v>100</v>
      </c>
      <c r="J1755">
        <v>3.0754900000000002E-2</v>
      </c>
      <c r="K1755">
        <v>1.23022E-3</v>
      </c>
      <c r="L1755">
        <v>0.995116</v>
      </c>
      <c r="M1755" t="s">
        <v>8</v>
      </c>
    </row>
    <row r="1756" spans="1:13" x14ac:dyDescent="0.25">
      <c r="A1756" t="s">
        <v>192</v>
      </c>
      <c r="B1756">
        <v>5176.41</v>
      </c>
      <c r="C1756">
        <v>4885.3599999999997</v>
      </c>
      <c r="D1756">
        <v>216.363</v>
      </c>
      <c r="E1756">
        <v>4664.46</v>
      </c>
      <c r="F1756">
        <v>0</v>
      </c>
      <c r="G1756">
        <v>291.04899999999998</v>
      </c>
      <c r="H1756">
        <v>100</v>
      </c>
      <c r="I1756">
        <v>100</v>
      </c>
      <c r="J1756">
        <v>2.9060099999999998E-2</v>
      </c>
      <c r="K1756">
        <v>1.23039E-3</v>
      </c>
      <c r="L1756">
        <v>0.995116</v>
      </c>
      <c r="M1756" t="s">
        <v>8</v>
      </c>
    </row>
    <row r="1757" spans="1:13" x14ac:dyDescent="0.25">
      <c r="A1757" t="s">
        <v>193</v>
      </c>
      <c r="B1757">
        <v>4892.0600000000004</v>
      </c>
      <c r="C1757">
        <v>4885.5</v>
      </c>
      <c r="D1757">
        <v>216.221</v>
      </c>
      <c r="E1757">
        <v>4664.59</v>
      </c>
      <c r="F1757">
        <v>0</v>
      </c>
      <c r="G1757">
        <v>6.5561499999999997</v>
      </c>
      <c r="H1757">
        <v>100</v>
      </c>
      <c r="I1757">
        <v>100</v>
      </c>
      <c r="J1757">
        <v>3.07493E-2</v>
      </c>
      <c r="K1757">
        <v>1.23149E-3</v>
      </c>
      <c r="L1757">
        <v>0.995116</v>
      </c>
      <c r="M1757" t="s">
        <v>8</v>
      </c>
    </row>
    <row r="1758" spans="1:13" x14ac:dyDescent="0.25">
      <c r="A1758" t="s">
        <v>194</v>
      </c>
      <c r="B1758">
        <v>5082.6499999999996</v>
      </c>
      <c r="C1758">
        <v>4886.0200000000004</v>
      </c>
      <c r="D1758">
        <v>216.18700000000001</v>
      </c>
      <c r="E1758">
        <v>4665.3100000000004</v>
      </c>
      <c r="F1758">
        <v>0</v>
      </c>
      <c r="G1758">
        <v>196.63399999999999</v>
      </c>
      <c r="H1758">
        <v>100</v>
      </c>
      <c r="I1758">
        <v>100</v>
      </c>
      <c r="J1758">
        <v>2.95962E-2</v>
      </c>
      <c r="K1758">
        <v>1.23179E-3</v>
      </c>
      <c r="L1758">
        <v>0.995116</v>
      </c>
      <c r="M1758" t="s">
        <v>8</v>
      </c>
    </row>
    <row r="1759" spans="1:13" x14ac:dyDescent="0.25">
      <c r="A1759" t="s">
        <v>195</v>
      </c>
      <c r="B1759">
        <v>4891.7299999999996</v>
      </c>
      <c r="C1759">
        <v>4885.41</v>
      </c>
      <c r="D1759">
        <v>216.12899999999999</v>
      </c>
      <c r="E1759">
        <v>4664.5600000000004</v>
      </c>
      <c r="F1759">
        <v>0</v>
      </c>
      <c r="G1759">
        <v>6.31494</v>
      </c>
      <c r="H1759">
        <v>100</v>
      </c>
      <c r="I1759">
        <v>100</v>
      </c>
      <c r="J1759">
        <v>3.0751299999999999E-2</v>
      </c>
      <c r="K1759">
        <v>1.23014E-3</v>
      </c>
      <c r="L1759">
        <v>0.995116</v>
      </c>
      <c r="M1759" t="s">
        <v>8</v>
      </c>
    </row>
    <row r="1760" spans="1:13" x14ac:dyDescent="0.25">
      <c r="A1760" t="s">
        <v>196</v>
      </c>
      <c r="B1760">
        <v>137.24199999999999</v>
      </c>
      <c r="C1760">
        <v>131.667</v>
      </c>
      <c r="D1760">
        <v>2.8784800000000001</v>
      </c>
      <c r="E1760">
        <v>20.561</v>
      </c>
      <c r="F1760">
        <v>99.346900000000005</v>
      </c>
      <c r="G1760">
        <v>5.5750000000000002</v>
      </c>
      <c r="H1760">
        <v>51.391800000000003</v>
      </c>
      <c r="I1760">
        <v>100</v>
      </c>
      <c r="J1760">
        <v>1.08467</v>
      </c>
      <c r="K1760">
        <v>1.24888E-3</v>
      </c>
      <c r="L1760">
        <v>0.995116</v>
      </c>
      <c r="M1760" t="s">
        <v>8</v>
      </c>
    </row>
    <row r="1761" spans="1:13" x14ac:dyDescent="0.25">
      <c r="A1761" t="s">
        <v>197</v>
      </c>
      <c r="B1761">
        <v>138.28800000000001</v>
      </c>
      <c r="C1761">
        <v>132.71799999999999</v>
      </c>
      <c r="D1761">
        <v>2.8620899999999998</v>
      </c>
      <c r="E1761">
        <v>21.542899999999999</v>
      </c>
      <c r="F1761">
        <v>99.355099999999993</v>
      </c>
      <c r="G1761">
        <v>5.5707899999999997</v>
      </c>
      <c r="H1761">
        <v>51.391300000000001</v>
      </c>
      <c r="I1761">
        <v>100</v>
      </c>
      <c r="J1761">
        <v>1.07647</v>
      </c>
      <c r="K1761">
        <v>1.39141E-3</v>
      </c>
      <c r="L1761">
        <v>0.99511499999999997</v>
      </c>
      <c r="M1761" t="s">
        <v>8</v>
      </c>
    </row>
    <row r="1762" spans="1:13" x14ac:dyDescent="0.25">
      <c r="A1762" t="s">
        <v>198</v>
      </c>
      <c r="B1762">
        <v>140.148</v>
      </c>
      <c r="C1762">
        <v>134.57400000000001</v>
      </c>
      <c r="D1762">
        <v>2.8508300000000002</v>
      </c>
      <c r="E1762">
        <v>23.423999999999999</v>
      </c>
      <c r="F1762">
        <v>99.360200000000006</v>
      </c>
      <c r="G1762">
        <v>5.5736800000000004</v>
      </c>
      <c r="H1762">
        <v>51.362699999999997</v>
      </c>
      <c r="I1762">
        <v>100</v>
      </c>
      <c r="J1762">
        <v>1.0621799999999999</v>
      </c>
      <c r="K1762">
        <v>1.23299E-3</v>
      </c>
      <c r="L1762">
        <v>0.99511400000000005</v>
      </c>
      <c r="M1762" t="s">
        <v>8</v>
      </c>
    </row>
    <row r="1763" spans="1:13" x14ac:dyDescent="0.25">
      <c r="A1763" t="s">
        <v>199</v>
      </c>
      <c r="B1763">
        <v>145.58500000000001</v>
      </c>
      <c r="C1763">
        <v>140.036</v>
      </c>
      <c r="D1763">
        <v>2.86619</v>
      </c>
      <c r="E1763">
        <v>28.8901</v>
      </c>
      <c r="F1763">
        <v>99.367400000000004</v>
      </c>
      <c r="G1763">
        <v>5.5486800000000001</v>
      </c>
      <c r="H1763">
        <v>51.4009</v>
      </c>
      <c r="I1763">
        <v>100</v>
      </c>
      <c r="J1763">
        <v>1.02251</v>
      </c>
      <c r="K1763">
        <v>1.2480900000000001E-3</v>
      </c>
      <c r="L1763">
        <v>0.995116</v>
      </c>
      <c r="M1763" t="s">
        <v>8</v>
      </c>
    </row>
    <row r="1764" spans="1:13" x14ac:dyDescent="0.25">
      <c r="A1764" t="s">
        <v>200</v>
      </c>
      <c r="B1764">
        <v>2660.77</v>
      </c>
      <c r="C1764">
        <v>2655.22</v>
      </c>
      <c r="D1764">
        <v>3.10683</v>
      </c>
      <c r="E1764">
        <v>2508.1999999999998</v>
      </c>
      <c r="F1764">
        <v>134.86600000000001</v>
      </c>
      <c r="G1764">
        <v>5.5534699999999999</v>
      </c>
      <c r="H1764">
        <v>51.389299999999999</v>
      </c>
      <c r="I1764">
        <v>100</v>
      </c>
      <c r="J1764">
        <v>5.59471E-2</v>
      </c>
      <c r="K1764">
        <v>1.2315099999999999E-3</v>
      </c>
      <c r="L1764">
        <v>0.99511499999999997</v>
      </c>
      <c r="M1764" t="s">
        <v>8</v>
      </c>
    </row>
    <row r="1765" spans="1:13" x14ac:dyDescent="0.25">
      <c r="A1765" t="s">
        <v>201</v>
      </c>
      <c r="B1765">
        <v>5676.47</v>
      </c>
      <c r="C1765">
        <v>5670.44</v>
      </c>
      <c r="D1765">
        <v>3.3740999999999999</v>
      </c>
      <c r="E1765">
        <v>5484.31</v>
      </c>
      <c r="F1765">
        <v>172.78800000000001</v>
      </c>
      <c r="G1765">
        <v>6.0327099999999998</v>
      </c>
      <c r="H1765">
        <v>51.442</v>
      </c>
      <c r="I1765">
        <v>100</v>
      </c>
      <c r="J1765">
        <v>2.6224500000000001E-2</v>
      </c>
      <c r="K1765">
        <v>1.25303E-3</v>
      </c>
      <c r="L1765">
        <v>0.995116</v>
      </c>
      <c r="M1765" t="s">
        <v>8</v>
      </c>
    </row>
    <row r="1766" spans="1:13" x14ac:dyDescent="0.25">
      <c r="A1766" t="s">
        <v>202</v>
      </c>
      <c r="B1766">
        <v>6290.28</v>
      </c>
      <c r="C1766">
        <v>5668.01</v>
      </c>
      <c r="D1766">
        <v>3.2717000000000001</v>
      </c>
      <c r="E1766">
        <v>5482.94</v>
      </c>
      <c r="F1766">
        <v>172.61199999999999</v>
      </c>
      <c r="G1766">
        <v>622.27099999999996</v>
      </c>
      <c r="H1766">
        <v>51.438000000000002</v>
      </c>
      <c r="I1766">
        <v>100</v>
      </c>
      <c r="J1766">
        <v>2.3665499999999999E-2</v>
      </c>
      <c r="K1766">
        <v>1.25443E-3</v>
      </c>
      <c r="L1766">
        <v>0.995116</v>
      </c>
      <c r="M1766" t="s">
        <v>8</v>
      </c>
    </row>
    <row r="1767" spans="1:13" x14ac:dyDescent="0.25">
      <c r="A1767" t="s">
        <v>203</v>
      </c>
      <c r="B1767">
        <v>5673.97</v>
      </c>
      <c r="C1767">
        <v>5668.13</v>
      </c>
      <c r="D1767">
        <v>3.31778</v>
      </c>
      <c r="E1767">
        <v>5482.58</v>
      </c>
      <c r="F1767">
        <v>172.70500000000001</v>
      </c>
      <c r="G1767">
        <v>5.8427699999999998</v>
      </c>
      <c r="H1767">
        <v>51.4407</v>
      </c>
      <c r="I1767">
        <v>100</v>
      </c>
      <c r="J1767">
        <v>2.6235999999999999E-2</v>
      </c>
      <c r="K1767">
        <v>1.2506800000000001E-3</v>
      </c>
      <c r="L1767">
        <v>0.99510799999999999</v>
      </c>
      <c r="M1767" t="s">
        <v>8</v>
      </c>
    </row>
    <row r="1768" spans="1:13" x14ac:dyDescent="0.25">
      <c r="A1768" t="s">
        <v>204</v>
      </c>
      <c r="B1768">
        <v>5677</v>
      </c>
      <c r="C1768">
        <v>5671.11</v>
      </c>
      <c r="D1768">
        <v>3.3116300000000001</v>
      </c>
      <c r="E1768">
        <v>5485.54</v>
      </c>
      <c r="F1768">
        <v>172.69499999999999</v>
      </c>
      <c r="G1768">
        <v>5.8950199999999997</v>
      </c>
      <c r="H1768">
        <v>51.5398</v>
      </c>
      <c r="I1768">
        <v>100</v>
      </c>
      <c r="J1768">
        <v>2.6221999999999999E-2</v>
      </c>
      <c r="K1768">
        <v>1.5710399999999999E-3</v>
      </c>
      <c r="L1768">
        <v>0.995116</v>
      </c>
      <c r="M1768" t="s">
        <v>8</v>
      </c>
    </row>
    <row r="1769" spans="1:13" x14ac:dyDescent="0.25">
      <c r="A1769" t="s">
        <v>205</v>
      </c>
      <c r="B1769">
        <v>5675.16</v>
      </c>
      <c r="C1769">
        <v>5669.46</v>
      </c>
      <c r="D1769">
        <v>3.30037</v>
      </c>
      <c r="E1769">
        <v>5484.16</v>
      </c>
      <c r="F1769">
        <v>172.65100000000001</v>
      </c>
      <c r="G1769">
        <v>5.6967800000000004</v>
      </c>
      <c r="H1769">
        <v>51.553600000000003</v>
      </c>
      <c r="I1769">
        <v>100</v>
      </c>
      <c r="J1769">
        <v>2.62306E-2</v>
      </c>
      <c r="K1769">
        <v>1.23865E-3</v>
      </c>
      <c r="L1769">
        <v>0.99511499999999997</v>
      </c>
      <c r="M1769" t="s">
        <v>8</v>
      </c>
    </row>
    <row r="1770" spans="1:13" x14ac:dyDescent="0.25">
      <c r="A1770" t="s">
        <v>206</v>
      </c>
      <c r="B1770">
        <v>5677.32</v>
      </c>
      <c r="C1770">
        <v>5671.36</v>
      </c>
      <c r="D1770">
        <v>3.4078900000000001</v>
      </c>
      <c r="E1770">
        <v>5485.25</v>
      </c>
      <c r="F1770">
        <v>172.82</v>
      </c>
      <c r="G1770">
        <v>5.96143</v>
      </c>
      <c r="H1770">
        <v>51.553600000000003</v>
      </c>
      <c r="I1770">
        <v>100</v>
      </c>
      <c r="J1770">
        <v>2.62206E-2</v>
      </c>
      <c r="K1770">
        <v>1.25887E-3</v>
      </c>
      <c r="L1770">
        <v>0.995116</v>
      </c>
      <c r="M1770" t="s">
        <v>8</v>
      </c>
    </row>
    <row r="1771" spans="1:13" x14ac:dyDescent="0.25">
      <c r="A1771" t="s">
        <v>207</v>
      </c>
      <c r="B1771">
        <v>7231.93</v>
      </c>
      <c r="C1771">
        <v>5668.8</v>
      </c>
      <c r="D1771">
        <v>3.2829600000000001</v>
      </c>
      <c r="E1771">
        <v>5483.69</v>
      </c>
      <c r="F1771">
        <v>172.60499999999999</v>
      </c>
      <c r="G1771">
        <v>1563.13</v>
      </c>
      <c r="H1771">
        <v>51.553600000000003</v>
      </c>
      <c r="I1771">
        <v>100</v>
      </c>
      <c r="J1771">
        <v>2.0584100000000001E-2</v>
      </c>
      <c r="K1771">
        <v>1.248E-3</v>
      </c>
      <c r="L1771">
        <v>0.995116</v>
      </c>
      <c r="M1771" t="s">
        <v>8</v>
      </c>
    </row>
    <row r="1772" spans="1:13" x14ac:dyDescent="0.25">
      <c r="A1772" t="s">
        <v>208</v>
      </c>
      <c r="B1772">
        <v>5675.74</v>
      </c>
      <c r="C1772">
        <v>5669.71</v>
      </c>
      <c r="D1772">
        <v>3.3597600000000001</v>
      </c>
      <c r="E1772">
        <v>5483.89</v>
      </c>
      <c r="F1772">
        <v>172.79900000000001</v>
      </c>
      <c r="G1772">
        <v>6.0331999999999999</v>
      </c>
      <c r="H1772">
        <v>51.553600000000003</v>
      </c>
      <c r="I1772">
        <v>100</v>
      </c>
      <c r="J1772">
        <v>2.6227899999999998E-2</v>
      </c>
      <c r="K1772">
        <v>1.8056299999999999E-3</v>
      </c>
      <c r="L1772">
        <v>0.995116</v>
      </c>
      <c r="M1772" t="s">
        <v>8</v>
      </c>
    </row>
    <row r="1773" spans="1:13" x14ac:dyDescent="0.25">
      <c r="A1773" t="s">
        <v>209</v>
      </c>
      <c r="B1773">
        <v>5676.71</v>
      </c>
      <c r="C1773">
        <v>5670.82</v>
      </c>
      <c r="D1773">
        <v>3.3997000000000002</v>
      </c>
      <c r="E1773">
        <v>5484.97</v>
      </c>
      <c r="F1773">
        <v>172.81299999999999</v>
      </c>
      <c r="G1773">
        <v>5.8964800000000004</v>
      </c>
      <c r="H1773">
        <v>51.5533</v>
      </c>
      <c r="I1773">
        <v>100</v>
      </c>
      <c r="J1773">
        <v>2.6223400000000001E-2</v>
      </c>
      <c r="K1773">
        <v>1.2527700000000001E-3</v>
      </c>
      <c r="L1773">
        <v>0.995116</v>
      </c>
      <c r="M1773" t="s">
        <v>8</v>
      </c>
    </row>
    <row r="1774" spans="1:13" x14ac:dyDescent="0.25">
      <c r="A1774" t="s">
        <v>210</v>
      </c>
      <c r="B1774">
        <v>5674.64</v>
      </c>
      <c r="C1774">
        <v>5668.88</v>
      </c>
      <c r="D1774">
        <v>3.3310900000000001</v>
      </c>
      <c r="E1774">
        <v>5483.48</v>
      </c>
      <c r="F1774">
        <v>172.696</v>
      </c>
      <c r="G1774">
        <v>5.7617200000000004</v>
      </c>
      <c r="H1774">
        <v>51.553600000000003</v>
      </c>
      <c r="I1774">
        <v>100</v>
      </c>
      <c r="J1774">
        <v>2.6232999999999999E-2</v>
      </c>
      <c r="K1774">
        <v>1.2559100000000001E-3</v>
      </c>
      <c r="L1774">
        <v>0.995116</v>
      </c>
      <c r="M1774" t="s">
        <v>8</v>
      </c>
    </row>
    <row r="1775" spans="1:13" x14ac:dyDescent="0.25">
      <c r="A1775" t="s">
        <v>211</v>
      </c>
      <c r="B1775">
        <v>5677.52</v>
      </c>
      <c r="C1775">
        <v>5671.52</v>
      </c>
      <c r="D1775">
        <v>3.3761399999999999</v>
      </c>
      <c r="E1775">
        <v>5485.34</v>
      </c>
      <c r="F1775">
        <v>172.80500000000001</v>
      </c>
      <c r="G1775">
        <v>5.9970699999999999</v>
      </c>
      <c r="H1775">
        <v>51.5533</v>
      </c>
      <c r="I1775">
        <v>100</v>
      </c>
      <c r="J1775">
        <v>2.6219699999999999E-2</v>
      </c>
      <c r="K1775">
        <v>1.4383600000000001E-3</v>
      </c>
      <c r="L1775">
        <v>0.99511499999999997</v>
      </c>
      <c r="M1775" t="s">
        <v>8</v>
      </c>
    </row>
    <row r="1776" spans="1:13" x14ac:dyDescent="0.25">
      <c r="A1776" t="s">
        <v>212</v>
      </c>
      <c r="B1776">
        <v>5674.73</v>
      </c>
      <c r="C1776">
        <v>5669.18</v>
      </c>
      <c r="D1776">
        <v>3.2850100000000002</v>
      </c>
      <c r="E1776">
        <v>5484.12</v>
      </c>
      <c r="F1776">
        <v>172.61</v>
      </c>
      <c r="G1776">
        <v>5.5571299999999999</v>
      </c>
      <c r="H1776">
        <v>51.553600000000003</v>
      </c>
      <c r="I1776">
        <v>100</v>
      </c>
      <c r="J1776">
        <v>2.6232499999999999E-2</v>
      </c>
      <c r="K1776">
        <v>1.4138499999999999E-3</v>
      </c>
      <c r="L1776">
        <v>0.995116</v>
      </c>
      <c r="M1776" t="s">
        <v>8</v>
      </c>
    </row>
    <row r="1777" spans="1:13" x14ac:dyDescent="0.25">
      <c r="A1777" t="s">
        <v>213</v>
      </c>
      <c r="B1777">
        <v>5677.46</v>
      </c>
      <c r="C1777">
        <v>5671.6</v>
      </c>
      <c r="D1777">
        <v>3.3597600000000001</v>
      </c>
      <c r="E1777">
        <v>5485.84</v>
      </c>
      <c r="F1777">
        <v>172.73400000000001</v>
      </c>
      <c r="G1777">
        <v>5.8564499999999997</v>
      </c>
      <c r="H1777">
        <v>51.5533</v>
      </c>
      <c r="I1777">
        <v>100</v>
      </c>
      <c r="J1777">
        <v>2.6219900000000001E-2</v>
      </c>
      <c r="K1777">
        <v>1.3051499999999999E-3</v>
      </c>
      <c r="L1777">
        <v>0.995112</v>
      </c>
      <c r="M1777" t="s">
        <v>8</v>
      </c>
    </row>
    <row r="1778" spans="1:13" x14ac:dyDescent="0.25">
      <c r="A1778" t="s">
        <v>214</v>
      </c>
      <c r="B1778">
        <v>5979.99</v>
      </c>
      <c r="C1778">
        <v>5669.48</v>
      </c>
      <c r="D1778">
        <v>3.2972999999999999</v>
      </c>
      <c r="E1778">
        <v>5484.3</v>
      </c>
      <c r="F1778">
        <v>172.61</v>
      </c>
      <c r="G1778">
        <v>310.50700000000001</v>
      </c>
      <c r="H1778">
        <v>51.553600000000003</v>
      </c>
      <c r="I1778">
        <v>100</v>
      </c>
      <c r="J1778">
        <v>2.4893499999999999E-2</v>
      </c>
      <c r="K1778">
        <v>1.3894199999999999E-3</v>
      </c>
      <c r="L1778">
        <v>0.99511499999999997</v>
      </c>
      <c r="M1778" t="s">
        <v>8</v>
      </c>
    </row>
    <row r="1779" spans="1:13" x14ac:dyDescent="0.25">
      <c r="A1779" t="s">
        <v>215</v>
      </c>
      <c r="B1779">
        <v>5675.56</v>
      </c>
      <c r="C1779">
        <v>5669.61</v>
      </c>
      <c r="D1779">
        <v>3.3218700000000001</v>
      </c>
      <c r="E1779">
        <v>5483.91</v>
      </c>
      <c r="F1779">
        <v>172.74</v>
      </c>
      <c r="G1779">
        <v>5.9492200000000004</v>
      </c>
      <c r="H1779">
        <v>51.553600000000003</v>
      </c>
      <c r="I1779">
        <v>100</v>
      </c>
      <c r="J1779">
        <v>2.6228700000000001E-2</v>
      </c>
      <c r="K1779">
        <v>1.292E-3</v>
      </c>
      <c r="L1779">
        <v>0.995116</v>
      </c>
      <c r="M1779" t="s">
        <v>8</v>
      </c>
    </row>
    <row r="1780" spans="1:13" x14ac:dyDescent="0.25">
      <c r="A1780" t="s">
        <v>216</v>
      </c>
      <c r="B1780">
        <v>5713.67</v>
      </c>
      <c r="C1780">
        <v>5697.18</v>
      </c>
      <c r="D1780">
        <v>3.36795</v>
      </c>
      <c r="E1780">
        <v>5485.08</v>
      </c>
      <c r="F1780">
        <v>172.84299999999999</v>
      </c>
      <c r="G1780">
        <v>16.4922</v>
      </c>
      <c r="H1780">
        <v>51.553600000000003</v>
      </c>
      <c r="I1780">
        <v>100</v>
      </c>
      <c r="J1780">
        <v>2.6053699999999999E-2</v>
      </c>
      <c r="K1780">
        <v>1.23645E-3</v>
      </c>
      <c r="L1780">
        <v>0.99511400000000005</v>
      </c>
      <c r="M1780" t="s">
        <v>8</v>
      </c>
    </row>
    <row r="1781" spans="1:13" x14ac:dyDescent="0.25">
      <c r="A1781" t="s">
        <v>217</v>
      </c>
      <c r="B1781">
        <v>5674.36</v>
      </c>
      <c r="C1781">
        <v>5668.68</v>
      </c>
      <c r="D1781">
        <v>3.29115</v>
      </c>
      <c r="E1781">
        <v>5483.58</v>
      </c>
      <c r="F1781">
        <v>172.59700000000001</v>
      </c>
      <c r="G1781">
        <v>5.6831100000000001</v>
      </c>
      <c r="H1781">
        <v>51.553600000000003</v>
      </c>
      <c r="I1781">
        <v>100</v>
      </c>
      <c r="J1781">
        <v>2.6234199999999999E-2</v>
      </c>
      <c r="K1781">
        <v>1.3004500000000001E-3</v>
      </c>
      <c r="L1781">
        <v>0.995116</v>
      </c>
      <c r="M1781" t="s">
        <v>8</v>
      </c>
    </row>
    <row r="1782" spans="1:13" x14ac:dyDescent="0.25">
      <c r="A1782" t="s">
        <v>218</v>
      </c>
      <c r="B1782">
        <v>5678.2</v>
      </c>
      <c r="C1782">
        <v>5672.17</v>
      </c>
      <c r="D1782">
        <v>3.4078900000000001</v>
      </c>
      <c r="E1782">
        <v>5485.95</v>
      </c>
      <c r="F1782">
        <v>172.82300000000001</v>
      </c>
      <c r="G1782">
        <v>6.0244099999999996</v>
      </c>
      <c r="H1782">
        <v>51.553600000000003</v>
      </c>
      <c r="I1782">
        <v>100</v>
      </c>
      <c r="J1782">
        <v>2.62165E-2</v>
      </c>
      <c r="K1782">
        <v>1.23419E-3</v>
      </c>
      <c r="L1782">
        <v>0.99511499999999997</v>
      </c>
      <c r="M1782" t="s">
        <v>8</v>
      </c>
    </row>
    <row r="1783" spans="1:13" x14ac:dyDescent="0.25">
      <c r="A1783" t="s">
        <v>219</v>
      </c>
      <c r="B1783">
        <v>7201.2</v>
      </c>
      <c r="C1783">
        <v>5669.36</v>
      </c>
      <c r="D1783">
        <v>3.2727200000000001</v>
      </c>
      <c r="E1783">
        <v>5484.09</v>
      </c>
      <c r="F1783">
        <v>172.64699999999999</v>
      </c>
      <c r="G1783">
        <v>1531.84</v>
      </c>
      <c r="H1783">
        <v>51.553600000000003</v>
      </c>
      <c r="I1783">
        <v>100</v>
      </c>
      <c r="J1783">
        <v>2.06719E-2</v>
      </c>
      <c r="K1783">
        <v>1.23909E-3</v>
      </c>
      <c r="L1783">
        <v>0.995116</v>
      </c>
      <c r="M1783" t="s">
        <v>8</v>
      </c>
    </row>
    <row r="1784" spans="1:13" x14ac:dyDescent="0.25">
      <c r="A1784" t="s">
        <v>220</v>
      </c>
      <c r="B1784">
        <v>5674.95</v>
      </c>
      <c r="C1784">
        <v>5669.24</v>
      </c>
      <c r="D1784">
        <v>3.2737400000000001</v>
      </c>
      <c r="E1784">
        <v>5484.12</v>
      </c>
      <c r="F1784">
        <v>172.608</v>
      </c>
      <c r="G1784">
        <v>5.71143</v>
      </c>
      <c r="H1784">
        <v>51.5533</v>
      </c>
      <c r="I1784">
        <v>100</v>
      </c>
      <c r="J1784">
        <v>2.6231500000000001E-2</v>
      </c>
      <c r="K1784">
        <v>1.23241E-3</v>
      </c>
      <c r="L1784">
        <v>0.99511499999999997</v>
      </c>
      <c r="M1784" t="s">
        <v>8</v>
      </c>
    </row>
    <row r="1785" spans="1:13" x14ac:dyDescent="0.25">
      <c r="A1785" t="s">
        <v>221</v>
      </c>
      <c r="B1785">
        <v>5678.15</v>
      </c>
      <c r="C1785">
        <v>5672.18</v>
      </c>
      <c r="D1785">
        <v>3.3607800000000001</v>
      </c>
      <c r="E1785">
        <v>5486.22</v>
      </c>
      <c r="F1785">
        <v>172.80699999999999</v>
      </c>
      <c r="G1785">
        <v>5.9648399999999997</v>
      </c>
      <c r="H1785">
        <v>51.619799999999998</v>
      </c>
      <c r="I1785">
        <v>100</v>
      </c>
      <c r="J1785">
        <v>2.6216799999999998E-2</v>
      </c>
      <c r="K1785">
        <v>1.25668E-3</v>
      </c>
      <c r="L1785">
        <v>0.99511499999999997</v>
      </c>
      <c r="M1785" t="s">
        <v>8</v>
      </c>
    </row>
    <row r="1786" spans="1:13" x14ac:dyDescent="0.25">
      <c r="A1786" t="s">
        <v>222</v>
      </c>
      <c r="B1786">
        <v>5680.37</v>
      </c>
      <c r="C1786">
        <v>5674.63</v>
      </c>
      <c r="D1786">
        <v>3.2993399999999999</v>
      </c>
      <c r="E1786">
        <v>5489.35</v>
      </c>
      <c r="F1786">
        <v>172.65799999999999</v>
      </c>
      <c r="G1786">
        <v>5.7382799999999996</v>
      </c>
      <c r="H1786">
        <v>51.995100000000001</v>
      </c>
      <c r="I1786">
        <v>100</v>
      </c>
      <c r="J1786">
        <v>2.6206500000000001E-2</v>
      </c>
      <c r="K1786">
        <v>1.23146E-3</v>
      </c>
      <c r="L1786">
        <v>0.995116</v>
      </c>
      <c r="M1786" t="s">
        <v>8</v>
      </c>
    </row>
    <row r="1787" spans="1:13" x14ac:dyDescent="0.25">
      <c r="A1787" t="s">
        <v>223</v>
      </c>
      <c r="B1787">
        <v>5684.01</v>
      </c>
      <c r="C1787">
        <v>5678.06</v>
      </c>
      <c r="D1787">
        <v>3.3904800000000002</v>
      </c>
      <c r="E1787">
        <v>5492.05</v>
      </c>
      <c r="F1787">
        <v>172.78399999999999</v>
      </c>
      <c r="G1787">
        <v>5.9526399999999997</v>
      </c>
      <c r="H1787">
        <v>52.0916</v>
      </c>
      <c r="I1787">
        <v>100</v>
      </c>
      <c r="J1787">
        <v>2.61897E-2</v>
      </c>
      <c r="K1787">
        <v>1.3795299999999999E-3</v>
      </c>
      <c r="L1787">
        <v>0.99511499999999997</v>
      </c>
      <c r="M1787" t="s">
        <v>8</v>
      </c>
    </row>
    <row r="1788" spans="1:13" x14ac:dyDescent="0.25">
      <c r="A1788" t="s">
        <v>224</v>
      </c>
      <c r="B1788">
        <v>5681.55</v>
      </c>
      <c r="C1788">
        <v>5675.98</v>
      </c>
      <c r="D1788">
        <v>3.24302</v>
      </c>
      <c r="E1788">
        <v>5491.03</v>
      </c>
      <c r="F1788">
        <v>172.608</v>
      </c>
      <c r="G1788">
        <v>5.5703100000000001</v>
      </c>
      <c r="H1788">
        <v>52.109099999999998</v>
      </c>
      <c r="I1788">
        <v>100</v>
      </c>
      <c r="J1788">
        <v>2.6200999999999999E-2</v>
      </c>
      <c r="K1788">
        <v>1.2386299999999999E-3</v>
      </c>
      <c r="L1788">
        <v>0.99511499999999997</v>
      </c>
      <c r="M1788" t="s">
        <v>8</v>
      </c>
    </row>
    <row r="1789" spans="1:13" x14ac:dyDescent="0.25">
      <c r="A1789" t="s">
        <v>225</v>
      </c>
      <c r="B1789">
        <v>5684.39</v>
      </c>
      <c r="C1789">
        <v>5678.49</v>
      </c>
      <c r="D1789">
        <v>3.3495200000000001</v>
      </c>
      <c r="E1789">
        <v>5492.61</v>
      </c>
      <c r="F1789">
        <v>172.72200000000001</v>
      </c>
      <c r="G1789">
        <v>5.9043000000000001</v>
      </c>
      <c r="H1789">
        <v>52.107999999999997</v>
      </c>
      <c r="I1789">
        <v>100</v>
      </c>
      <c r="J1789">
        <v>2.6187999999999999E-2</v>
      </c>
      <c r="K1789">
        <v>1.2652399999999999E-3</v>
      </c>
      <c r="L1789">
        <v>0.995116</v>
      </c>
      <c r="M1789" t="s">
        <v>8</v>
      </c>
    </row>
    <row r="1790" spans="1:13" x14ac:dyDescent="0.25">
      <c r="A1790" t="s">
        <v>226</v>
      </c>
      <c r="B1790">
        <v>5952.79</v>
      </c>
      <c r="C1790">
        <v>5676.62</v>
      </c>
      <c r="D1790">
        <v>3.2839800000000001</v>
      </c>
      <c r="E1790">
        <v>5491.46</v>
      </c>
      <c r="F1790">
        <v>172.626</v>
      </c>
      <c r="G1790">
        <v>276.17200000000003</v>
      </c>
      <c r="H1790">
        <v>52.158900000000003</v>
      </c>
      <c r="I1790">
        <v>100</v>
      </c>
      <c r="J1790">
        <v>2.50072E-2</v>
      </c>
      <c r="K1790">
        <v>1.2858100000000001E-3</v>
      </c>
      <c r="L1790">
        <v>0.995116</v>
      </c>
      <c r="M1790" t="s">
        <v>8</v>
      </c>
    </row>
    <row r="1791" spans="1:13" x14ac:dyDescent="0.25">
      <c r="A1791" t="s">
        <v>227</v>
      </c>
      <c r="B1791">
        <v>5849.53</v>
      </c>
      <c r="C1791">
        <v>5681.09</v>
      </c>
      <c r="D1791">
        <v>3.3730699999999998</v>
      </c>
      <c r="E1791">
        <v>5494.96</v>
      </c>
      <c r="F1791">
        <v>172.97200000000001</v>
      </c>
      <c r="G1791">
        <v>168.44</v>
      </c>
      <c r="H1791">
        <v>52.220700000000001</v>
      </c>
      <c r="I1791">
        <v>100</v>
      </c>
      <c r="J1791">
        <v>2.5448599999999998E-2</v>
      </c>
      <c r="K1791">
        <v>1.3957799999999999E-3</v>
      </c>
      <c r="L1791">
        <v>0.995116</v>
      </c>
      <c r="M1791" t="s">
        <v>8</v>
      </c>
    </row>
    <row r="1792" spans="1:13" x14ac:dyDescent="0.25">
      <c r="A1792" t="s">
        <v>228</v>
      </c>
      <c r="B1792">
        <v>5686.34</v>
      </c>
      <c r="C1792">
        <v>5680.4</v>
      </c>
      <c r="D1792">
        <v>3.3085599999999999</v>
      </c>
      <c r="E1792">
        <v>5494.87</v>
      </c>
      <c r="F1792">
        <v>172.65600000000001</v>
      </c>
      <c r="G1792">
        <v>5.9345699999999999</v>
      </c>
      <c r="H1792">
        <v>52.2209</v>
      </c>
      <c r="I1792">
        <v>100</v>
      </c>
      <c r="J1792">
        <v>2.6179000000000001E-2</v>
      </c>
      <c r="K1792">
        <v>1.24186E-3</v>
      </c>
      <c r="L1792">
        <v>0.995116</v>
      </c>
      <c r="M1792" t="s">
        <v>8</v>
      </c>
    </row>
    <row r="1793" spans="1:13" x14ac:dyDescent="0.25">
      <c r="A1793" t="s">
        <v>229</v>
      </c>
      <c r="B1793">
        <v>5683.68</v>
      </c>
      <c r="C1793">
        <v>5677.94</v>
      </c>
      <c r="D1793">
        <v>3.3229000000000002</v>
      </c>
      <c r="E1793">
        <v>5492.49</v>
      </c>
      <c r="F1793">
        <v>172.66200000000001</v>
      </c>
      <c r="G1793">
        <v>5.7407199999999996</v>
      </c>
      <c r="H1793">
        <v>52.219299999999997</v>
      </c>
      <c r="I1793">
        <v>100</v>
      </c>
      <c r="J1793">
        <v>2.6191200000000001E-2</v>
      </c>
      <c r="K1793">
        <v>1.2689699999999999E-3</v>
      </c>
      <c r="L1793">
        <v>0.995112</v>
      </c>
      <c r="M1793" t="s">
        <v>8</v>
      </c>
    </row>
    <row r="1794" spans="1:13" x14ac:dyDescent="0.25">
      <c r="A1794" t="s">
        <v>230</v>
      </c>
      <c r="B1794">
        <v>5685.23</v>
      </c>
      <c r="C1794">
        <v>5679.33</v>
      </c>
      <c r="D1794">
        <v>3.3607800000000001</v>
      </c>
      <c r="E1794">
        <v>5493.64</v>
      </c>
      <c r="F1794">
        <v>172.67599999999999</v>
      </c>
      <c r="G1794">
        <v>5.8945299999999996</v>
      </c>
      <c r="H1794">
        <v>52.219299999999997</v>
      </c>
      <c r="I1794">
        <v>100</v>
      </c>
      <c r="J1794">
        <v>2.6184099999999998E-2</v>
      </c>
      <c r="K1794">
        <v>1.23033E-3</v>
      </c>
      <c r="L1794">
        <v>0.995112</v>
      </c>
      <c r="M1794" t="s">
        <v>8</v>
      </c>
    </row>
    <row r="1795" spans="1:13" x14ac:dyDescent="0.25">
      <c r="A1795" t="s">
        <v>231</v>
      </c>
      <c r="B1795">
        <v>7141.89</v>
      </c>
      <c r="C1795">
        <v>5677.88</v>
      </c>
      <c r="D1795">
        <v>3.2829600000000001</v>
      </c>
      <c r="E1795">
        <v>5492.7</v>
      </c>
      <c r="F1795">
        <v>172.61600000000001</v>
      </c>
      <c r="G1795">
        <v>1464.01</v>
      </c>
      <c r="H1795">
        <v>52.218899999999998</v>
      </c>
      <c r="I1795">
        <v>100</v>
      </c>
      <c r="J1795">
        <v>2.08436E-2</v>
      </c>
      <c r="K1795">
        <v>1.3202800000000001E-3</v>
      </c>
      <c r="L1795">
        <v>0.99511499999999997</v>
      </c>
      <c r="M1795" t="s">
        <v>8</v>
      </c>
    </row>
    <row r="1796" spans="1:13" x14ac:dyDescent="0.25">
      <c r="A1796" t="s">
        <v>232</v>
      </c>
      <c r="B1796">
        <v>5683.91</v>
      </c>
      <c r="C1796">
        <v>5678.02</v>
      </c>
      <c r="D1796">
        <v>3.3403</v>
      </c>
      <c r="E1796">
        <v>5492.45</v>
      </c>
      <c r="F1796">
        <v>172.71299999999999</v>
      </c>
      <c r="G1796">
        <v>5.8881800000000002</v>
      </c>
      <c r="H1796">
        <v>52.2209</v>
      </c>
      <c r="I1796">
        <v>100</v>
      </c>
      <c r="J1796">
        <v>2.61902E-2</v>
      </c>
      <c r="K1796">
        <v>1.24683E-3</v>
      </c>
      <c r="L1796">
        <v>0.995116</v>
      </c>
      <c r="M1796" t="s">
        <v>8</v>
      </c>
    </row>
    <row r="1797" spans="1:13" x14ac:dyDescent="0.25">
      <c r="A1797" t="s">
        <v>233</v>
      </c>
      <c r="B1797">
        <v>5685.76</v>
      </c>
      <c r="C1797">
        <v>5679.85</v>
      </c>
      <c r="D1797">
        <v>3.3403</v>
      </c>
      <c r="E1797">
        <v>5494.12</v>
      </c>
      <c r="F1797">
        <v>172.73099999999999</v>
      </c>
      <c r="G1797">
        <v>5.9081999999999999</v>
      </c>
      <c r="H1797">
        <v>52.220700000000001</v>
      </c>
      <c r="I1797">
        <v>100</v>
      </c>
      <c r="J1797">
        <v>2.6181599999999999E-2</v>
      </c>
      <c r="K1797">
        <v>1.29944E-3</v>
      </c>
      <c r="L1797">
        <v>0.995116</v>
      </c>
      <c r="M1797" t="s">
        <v>8</v>
      </c>
    </row>
    <row r="1798" spans="1:13" x14ac:dyDescent="0.25">
      <c r="A1798" t="s">
        <v>234</v>
      </c>
      <c r="B1798">
        <v>5683.63</v>
      </c>
      <c r="C1798">
        <v>5677.97</v>
      </c>
      <c r="D1798">
        <v>3.2952499999999998</v>
      </c>
      <c r="E1798">
        <v>5492.79</v>
      </c>
      <c r="F1798">
        <v>172.61600000000001</v>
      </c>
      <c r="G1798">
        <v>5.6591800000000001</v>
      </c>
      <c r="H1798">
        <v>52.218200000000003</v>
      </c>
      <c r="I1798">
        <v>100</v>
      </c>
      <c r="J1798">
        <v>2.61915E-2</v>
      </c>
      <c r="K1798">
        <v>1.3432299999999999E-3</v>
      </c>
      <c r="L1798">
        <v>0.995116</v>
      </c>
      <c r="M1798" t="s">
        <v>8</v>
      </c>
    </row>
    <row r="1799" spans="1:13" x14ac:dyDescent="0.25">
      <c r="A1799" t="s">
        <v>235</v>
      </c>
      <c r="B1799">
        <v>5685.64</v>
      </c>
      <c r="C1799">
        <v>5679.6</v>
      </c>
      <c r="D1799">
        <v>3.3433799999999998</v>
      </c>
      <c r="E1799">
        <v>5493.72</v>
      </c>
      <c r="F1799">
        <v>172.75200000000001</v>
      </c>
      <c r="G1799">
        <v>6.0410199999999996</v>
      </c>
      <c r="H1799">
        <v>52.2209</v>
      </c>
      <c r="I1799">
        <v>100</v>
      </c>
      <c r="J1799">
        <v>2.6182199999999999E-2</v>
      </c>
      <c r="K1799">
        <v>1.2300600000000001E-3</v>
      </c>
      <c r="L1799">
        <v>0.99511499999999997</v>
      </c>
      <c r="M1799" t="s">
        <v>8</v>
      </c>
    </row>
    <row r="1800" spans="1:13" x14ac:dyDescent="0.25">
      <c r="A1800" t="s">
        <v>236</v>
      </c>
      <c r="B1800">
        <v>6623.76</v>
      </c>
      <c r="C1800">
        <v>5677.68</v>
      </c>
      <c r="D1800">
        <v>3.26146</v>
      </c>
      <c r="E1800">
        <v>5492.7</v>
      </c>
      <c r="F1800">
        <v>172.595</v>
      </c>
      <c r="G1800">
        <v>946.07299999999998</v>
      </c>
      <c r="H1800">
        <v>52.220700000000001</v>
      </c>
      <c r="I1800">
        <v>100</v>
      </c>
      <c r="J1800">
        <v>2.2474000000000001E-2</v>
      </c>
      <c r="K1800">
        <v>1.2648500000000001E-3</v>
      </c>
      <c r="L1800">
        <v>0.995116</v>
      </c>
      <c r="M1800" t="s">
        <v>8</v>
      </c>
    </row>
    <row r="1801" spans="1:13" x14ac:dyDescent="0.25">
      <c r="A1801" t="s">
        <v>237</v>
      </c>
      <c r="B1801">
        <v>5683.87</v>
      </c>
      <c r="C1801">
        <v>5678.16</v>
      </c>
      <c r="D1801">
        <v>3.2839800000000001</v>
      </c>
      <c r="E1801">
        <v>5493.01</v>
      </c>
      <c r="F1801">
        <v>172.59800000000001</v>
      </c>
      <c r="G1801">
        <v>5.7036100000000003</v>
      </c>
      <c r="H1801">
        <v>52.219299999999997</v>
      </c>
      <c r="I1801">
        <v>100</v>
      </c>
      <c r="J1801">
        <v>2.6190399999999999E-2</v>
      </c>
      <c r="K1801">
        <v>1.32587E-3</v>
      </c>
      <c r="L1801">
        <v>0.995116</v>
      </c>
      <c r="M1801" t="s">
        <v>8</v>
      </c>
    </row>
    <row r="1802" spans="1:13" x14ac:dyDescent="0.25">
      <c r="A1802" t="s">
        <v>238</v>
      </c>
      <c r="B1802">
        <v>5867.64</v>
      </c>
      <c r="C1802">
        <v>5679.69</v>
      </c>
      <c r="D1802">
        <v>3.3054899999999998</v>
      </c>
      <c r="E1802">
        <v>5494.09</v>
      </c>
      <c r="F1802">
        <v>172.691</v>
      </c>
      <c r="G1802">
        <v>187.95099999999999</v>
      </c>
      <c r="H1802">
        <v>52.215299999999999</v>
      </c>
      <c r="I1802">
        <v>100</v>
      </c>
      <c r="J1802">
        <v>2.53701E-2</v>
      </c>
      <c r="K1802">
        <v>1.48675E-3</v>
      </c>
      <c r="L1802">
        <v>0.99511400000000005</v>
      </c>
      <c r="M1802" t="s">
        <v>8</v>
      </c>
    </row>
    <row r="1803" spans="1:13" x14ac:dyDescent="0.25">
      <c r="A1803" t="s">
        <v>239</v>
      </c>
      <c r="B1803">
        <v>5686.12</v>
      </c>
      <c r="C1803">
        <v>5680.38</v>
      </c>
      <c r="D1803">
        <v>3.2993399999999999</v>
      </c>
      <c r="E1803">
        <v>5495.09</v>
      </c>
      <c r="F1803">
        <v>172.63399999999999</v>
      </c>
      <c r="G1803">
        <v>5.7397499999999999</v>
      </c>
      <c r="H1803">
        <v>52.220700000000001</v>
      </c>
      <c r="I1803">
        <v>100</v>
      </c>
      <c r="J1803">
        <v>2.6179999999999998E-2</v>
      </c>
      <c r="K1803">
        <v>1.23671E-3</v>
      </c>
      <c r="L1803">
        <v>0.995116</v>
      </c>
      <c r="M1803" t="s">
        <v>8</v>
      </c>
    </row>
    <row r="1804" spans="1:13" x14ac:dyDescent="0.25">
      <c r="A1804" t="s">
        <v>240</v>
      </c>
      <c r="B1804">
        <v>5685.65</v>
      </c>
      <c r="C1804">
        <v>5679.73</v>
      </c>
      <c r="D1804">
        <v>3.3423500000000002</v>
      </c>
      <c r="E1804">
        <v>5493.84</v>
      </c>
      <c r="F1804">
        <v>172.715</v>
      </c>
      <c r="G1804">
        <v>5.9257799999999996</v>
      </c>
      <c r="H1804">
        <v>52.220700000000001</v>
      </c>
      <c r="I1804">
        <v>100</v>
      </c>
      <c r="J1804">
        <v>2.6182199999999999E-2</v>
      </c>
      <c r="K1804">
        <v>1.30306E-3</v>
      </c>
      <c r="L1804">
        <v>0.995116</v>
      </c>
      <c r="M1804" t="s">
        <v>8</v>
      </c>
    </row>
    <row r="1805" spans="1:13" x14ac:dyDescent="0.25">
      <c r="A1805" t="s">
        <v>241</v>
      </c>
      <c r="B1805">
        <v>5683.75</v>
      </c>
      <c r="C1805">
        <v>5678.2</v>
      </c>
      <c r="D1805">
        <v>3.2768199999999998</v>
      </c>
      <c r="E1805">
        <v>5493.14</v>
      </c>
      <c r="F1805">
        <v>172.59899999999999</v>
      </c>
      <c r="G1805">
        <v>5.5498000000000003</v>
      </c>
      <c r="H1805">
        <v>52.219299999999997</v>
      </c>
      <c r="I1805">
        <v>100</v>
      </c>
      <c r="J1805">
        <v>2.61909E-2</v>
      </c>
      <c r="K1805">
        <v>1.34851E-3</v>
      </c>
      <c r="L1805">
        <v>0.995116</v>
      </c>
      <c r="M1805" t="s">
        <v>8</v>
      </c>
    </row>
    <row r="1806" spans="1:13" x14ac:dyDescent="0.25">
      <c r="A1806" t="s">
        <v>242</v>
      </c>
      <c r="B1806">
        <v>5685.44</v>
      </c>
      <c r="C1806">
        <v>5679.52</v>
      </c>
      <c r="D1806">
        <v>3.3751199999999999</v>
      </c>
      <c r="E1806">
        <v>5493.34</v>
      </c>
      <c r="F1806">
        <v>173.012</v>
      </c>
      <c r="G1806">
        <v>5.9243199999999998</v>
      </c>
      <c r="H1806">
        <v>52.2209</v>
      </c>
      <c r="I1806">
        <v>100</v>
      </c>
      <c r="J1806">
        <v>2.6183100000000001E-2</v>
      </c>
      <c r="K1806">
        <v>1.4022100000000001E-3</v>
      </c>
      <c r="L1806">
        <v>0.995116</v>
      </c>
      <c r="M1806" t="s">
        <v>8</v>
      </c>
    </row>
    <row r="1807" spans="1:13" x14ac:dyDescent="0.25">
      <c r="A1807" t="s">
        <v>243</v>
      </c>
      <c r="B1807">
        <v>6272.7</v>
      </c>
      <c r="C1807">
        <v>5678.06</v>
      </c>
      <c r="D1807">
        <v>3.2727200000000001</v>
      </c>
      <c r="E1807">
        <v>5492.78</v>
      </c>
      <c r="F1807">
        <v>172.62100000000001</v>
      </c>
      <c r="G1807">
        <v>594.64400000000001</v>
      </c>
      <c r="H1807">
        <v>52.2209</v>
      </c>
      <c r="I1807">
        <v>100</v>
      </c>
      <c r="J1807">
        <v>2.3731800000000001E-2</v>
      </c>
      <c r="K1807">
        <v>2.05594E-3</v>
      </c>
      <c r="L1807">
        <v>0.99511499999999997</v>
      </c>
      <c r="M1807" t="s">
        <v>8</v>
      </c>
    </row>
    <row r="1808" spans="1:13" x14ac:dyDescent="0.25">
      <c r="A1808" t="s">
        <v>244</v>
      </c>
      <c r="B1808">
        <v>5684.01</v>
      </c>
      <c r="C1808">
        <v>5678.13</v>
      </c>
      <c r="D1808">
        <v>3.31982</v>
      </c>
      <c r="E1808">
        <v>5492.58</v>
      </c>
      <c r="F1808">
        <v>172.684</v>
      </c>
      <c r="G1808">
        <v>5.8803700000000001</v>
      </c>
      <c r="H1808">
        <v>52.220700000000001</v>
      </c>
      <c r="I1808">
        <v>100</v>
      </c>
      <c r="J1808">
        <v>2.61897E-2</v>
      </c>
      <c r="K1808">
        <v>1.2309700000000001E-3</v>
      </c>
      <c r="L1808">
        <v>0.995116</v>
      </c>
      <c r="M1808" t="s">
        <v>8</v>
      </c>
    </row>
    <row r="1809" spans="1:29" x14ac:dyDescent="0.25">
      <c r="A1809" t="s">
        <v>245</v>
      </c>
      <c r="B1809">
        <v>5685.76</v>
      </c>
      <c r="C1809">
        <v>5679.83</v>
      </c>
      <c r="D1809">
        <v>3.3464499999999999</v>
      </c>
      <c r="E1809">
        <v>5494.18</v>
      </c>
      <c r="F1809">
        <v>172.65100000000001</v>
      </c>
      <c r="G1809">
        <v>5.9340799999999998</v>
      </c>
      <c r="H1809">
        <v>52.2209</v>
      </c>
      <c r="I1809">
        <v>100</v>
      </c>
      <c r="J1809">
        <v>2.6181599999999999E-2</v>
      </c>
      <c r="K1809">
        <v>1.23021E-3</v>
      </c>
      <c r="L1809">
        <v>0.99511499999999997</v>
      </c>
      <c r="M1809" t="s">
        <v>8</v>
      </c>
    </row>
    <row r="1810" spans="1:29" x14ac:dyDescent="0.25">
      <c r="A1810" t="s">
        <v>247</v>
      </c>
      <c r="B1810" t="s">
        <v>290</v>
      </c>
      <c r="C1810" t="s">
        <v>0</v>
      </c>
      <c r="D1810" t="s">
        <v>1</v>
      </c>
      <c r="E1810" t="s">
        <v>10</v>
      </c>
      <c r="F1810" t="s">
        <v>3</v>
      </c>
      <c r="G1810" t="s">
        <v>34</v>
      </c>
      <c r="H1810" t="s">
        <v>260</v>
      </c>
      <c r="I1810" t="s">
        <v>35</v>
      </c>
      <c r="J1810" t="s">
        <v>13</v>
      </c>
      <c r="K1810" t="s">
        <v>5</v>
      </c>
      <c r="L1810" t="s">
        <v>36</v>
      </c>
      <c r="M1810" t="s">
        <v>6</v>
      </c>
      <c r="N1810" t="s">
        <v>9</v>
      </c>
      <c r="O1810" t="s">
        <v>7</v>
      </c>
      <c r="P1810" t="s">
        <v>37</v>
      </c>
      <c r="Q1810" t="s">
        <v>38</v>
      </c>
      <c r="R1810" t="s">
        <v>39</v>
      </c>
      <c r="S1810" t="s">
        <v>249</v>
      </c>
      <c r="T1810" t="s">
        <v>250</v>
      </c>
      <c r="U1810" t="s">
        <v>40</v>
      </c>
      <c r="V1810" t="s">
        <v>41</v>
      </c>
      <c r="W1810" t="s">
        <v>42</v>
      </c>
      <c r="X1810" t="s">
        <v>43</v>
      </c>
      <c r="Y1810" t="s">
        <v>251</v>
      </c>
      <c r="Z1810" t="s">
        <v>252</v>
      </c>
      <c r="AA1810" t="s">
        <v>44</v>
      </c>
      <c r="AB1810" t="s">
        <v>45</v>
      </c>
      <c r="AC1810" t="s">
        <v>8</v>
      </c>
    </row>
    <row r="1811" spans="1:29" x14ac:dyDescent="0.25">
      <c r="A1811" t="s">
        <v>46</v>
      </c>
      <c r="B1811">
        <v>5083.9399999999996</v>
      </c>
      <c r="C1811">
        <v>5078.05</v>
      </c>
      <c r="D1811">
        <v>2.9870199999999998</v>
      </c>
      <c r="E1811">
        <v>4823.92</v>
      </c>
      <c r="F1811">
        <v>241.47200000000001</v>
      </c>
      <c r="G1811">
        <v>5.8920899999999996</v>
      </c>
      <c r="H1811">
        <v>100</v>
      </c>
      <c r="I1811">
        <v>100</v>
      </c>
      <c r="J1811">
        <v>3.2431799999999997E-2</v>
      </c>
      <c r="K1811">
        <v>1.2300600000000001E-3</v>
      </c>
      <c r="L1811">
        <v>0.995116</v>
      </c>
      <c r="M1811" t="s">
        <v>8</v>
      </c>
    </row>
    <row r="1812" spans="1:29" x14ac:dyDescent="0.25">
      <c r="A1812" t="s">
        <v>47</v>
      </c>
      <c r="B1812">
        <v>5080.58</v>
      </c>
      <c r="C1812">
        <v>5074.8900000000003</v>
      </c>
      <c r="D1812">
        <v>2.88564</v>
      </c>
      <c r="E1812">
        <v>4821.97</v>
      </c>
      <c r="F1812">
        <v>240.81800000000001</v>
      </c>
      <c r="G1812">
        <v>5.6909200000000002</v>
      </c>
      <c r="H1812">
        <v>100</v>
      </c>
      <c r="I1812">
        <v>100</v>
      </c>
      <c r="J1812">
        <v>3.2453299999999997E-2</v>
      </c>
      <c r="K1812">
        <v>1.2300499999999999E-3</v>
      </c>
      <c r="L1812">
        <v>0.995116</v>
      </c>
      <c r="M1812" t="s">
        <v>8</v>
      </c>
    </row>
    <row r="1813" spans="1:29" x14ac:dyDescent="0.25">
      <c r="A1813" t="s">
        <v>48</v>
      </c>
      <c r="B1813">
        <v>5083.6400000000003</v>
      </c>
      <c r="C1813">
        <v>5077.6499999999996</v>
      </c>
      <c r="D1813">
        <v>3.01979</v>
      </c>
      <c r="E1813">
        <v>4823.62</v>
      </c>
      <c r="F1813">
        <v>241.17</v>
      </c>
      <c r="G1813">
        <v>5.9887699999999997</v>
      </c>
      <c r="H1813">
        <v>100</v>
      </c>
      <c r="I1813">
        <v>100</v>
      </c>
      <c r="J1813">
        <v>3.2433700000000003E-2</v>
      </c>
      <c r="K1813">
        <v>1.2300499999999999E-3</v>
      </c>
      <c r="L1813">
        <v>0.995116</v>
      </c>
      <c r="M1813" t="s">
        <v>8</v>
      </c>
    </row>
    <row r="1814" spans="1:29" x14ac:dyDescent="0.25">
      <c r="A1814" t="s">
        <v>49</v>
      </c>
      <c r="B1814">
        <v>5080.47</v>
      </c>
      <c r="C1814">
        <v>5074.83</v>
      </c>
      <c r="D1814">
        <v>2.8917899999999999</v>
      </c>
      <c r="E1814">
        <v>4821.79</v>
      </c>
      <c r="F1814">
        <v>240.94900000000001</v>
      </c>
      <c r="G1814">
        <v>5.6372099999999996</v>
      </c>
      <c r="H1814">
        <v>100</v>
      </c>
      <c r="I1814">
        <v>100</v>
      </c>
      <c r="J1814">
        <v>3.2453999999999997E-2</v>
      </c>
      <c r="K1814">
        <v>1.2300600000000001E-3</v>
      </c>
      <c r="L1814">
        <v>0.995116</v>
      </c>
      <c r="M1814" t="s">
        <v>8</v>
      </c>
    </row>
    <row r="1815" spans="1:29" x14ac:dyDescent="0.25">
      <c r="A1815" t="s">
        <v>50</v>
      </c>
      <c r="B1815">
        <v>5083.6000000000004</v>
      </c>
      <c r="C1815">
        <v>5077.67</v>
      </c>
      <c r="D1815">
        <v>2.9644900000000001</v>
      </c>
      <c r="E1815">
        <v>4823.9799999999996</v>
      </c>
      <c r="F1815">
        <v>240.82300000000001</v>
      </c>
      <c r="G1815">
        <v>5.9375</v>
      </c>
      <c r="H1815">
        <v>99.999799999999993</v>
      </c>
      <c r="I1815">
        <v>100</v>
      </c>
      <c r="J1815">
        <v>3.2433999999999998E-2</v>
      </c>
      <c r="K1815">
        <v>1.23007E-3</v>
      </c>
      <c r="L1815">
        <v>0.995116</v>
      </c>
      <c r="M1815" t="s">
        <v>8</v>
      </c>
    </row>
    <row r="1816" spans="1:29" x14ac:dyDescent="0.25">
      <c r="A1816" t="s">
        <v>51</v>
      </c>
      <c r="B1816">
        <v>5080.1000000000004</v>
      </c>
      <c r="C1816">
        <v>5074.5</v>
      </c>
      <c r="D1816">
        <v>2.9163600000000001</v>
      </c>
      <c r="E1816">
        <v>4821.76</v>
      </c>
      <c r="F1816">
        <v>240.685</v>
      </c>
      <c r="G1816">
        <v>5.5947300000000002</v>
      </c>
      <c r="H1816">
        <v>100</v>
      </c>
      <c r="I1816">
        <v>100</v>
      </c>
      <c r="J1816">
        <v>3.24563E-2</v>
      </c>
      <c r="K1816">
        <v>1.2302400000000001E-3</v>
      </c>
      <c r="L1816">
        <v>0.995116</v>
      </c>
      <c r="M1816" t="s">
        <v>8</v>
      </c>
    </row>
    <row r="1817" spans="1:29" x14ac:dyDescent="0.25">
      <c r="A1817" t="s">
        <v>52</v>
      </c>
      <c r="B1817">
        <v>5084.6000000000004</v>
      </c>
      <c r="C1817">
        <v>5078.71</v>
      </c>
      <c r="D1817">
        <v>2.9767800000000002</v>
      </c>
      <c r="E1817">
        <v>4824.95</v>
      </c>
      <c r="F1817">
        <v>241.01599999999999</v>
      </c>
      <c r="G1817">
        <v>5.8876999999999997</v>
      </c>
      <c r="H1817">
        <v>100</v>
      </c>
      <c r="I1817">
        <v>100</v>
      </c>
      <c r="J1817">
        <v>3.2427600000000001E-2</v>
      </c>
      <c r="K1817">
        <v>1.2302000000000001E-3</v>
      </c>
      <c r="L1817">
        <v>0.995116</v>
      </c>
      <c r="M1817" t="s">
        <v>8</v>
      </c>
    </row>
    <row r="1818" spans="1:29" x14ac:dyDescent="0.25">
      <c r="A1818" t="s">
        <v>53</v>
      </c>
      <c r="B1818">
        <v>5080.38</v>
      </c>
      <c r="C1818">
        <v>5074.75</v>
      </c>
      <c r="D1818">
        <v>2.8989600000000002</v>
      </c>
      <c r="E1818">
        <v>4822</v>
      </c>
      <c r="F1818">
        <v>240.70099999999999</v>
      </c>
      <c r="G1818">
        <v>5.6254900000000001</v>
      </c>
      <c r="H1818">
        <v>100</v>
      </c>
      <c r="I1818">
        <v>100</v>
      </c>
      <c r="J1818">
        <v>3.24546E-2</v>
      </c>
      <c r="K1818">
        <v>1.2301899999999999E-3</v>
      </c>
      <c r="L1818">
        <v>0.995116</v>
      </c>
      <c r="M1818" t="s">
        <v>8</v>
      </c>
    </row>
    <row r="1819" spans="1:29" x14ac:dyDescent="0.25">
      <c r="A1819" t="s">
        <v>54</v>
      </c>
      <c r="B1819">
        <v>5084.13</v>
      </c>
      <c r="C1819">
        <v>5078.21</v>
      </c>
      <c r="D1819">
        <v>2.9870199999999998</v>
      </c>
      <c r="E1819">
        <v>4824.3900000000003</v>
      </c>
      <c r="F1819">
        <v>240.94900000000001</v>
      </c>
      <c r="G1819">
        <v>5.9228500000000004</v>
      </c>
      <c r="H1819">
        <v>100</v>
      </c>
      <c r="I1819">
        <v>100</v>
      </c>
      <c r="J1819">
        <v>3.2430599999999997E-2</v>
      </c>
      <c r="K1819">
        <v>1.2301600000000001E-3</v>
      </c>
      <c r="L1819">
        <v>0.995116</v>
      </c>
      <c r="M1819" t="s">
        <v>8</v>
      </c>
    </row>
    <row r="1820" spans="1:29" x14ac:dyDescent="0.25">
      <c r="A1820" t="s">
        <v>55</v>
      </c>
      <c r="B1820">
        <v>5080.17</v>
      </c>
      <c r="C1820">
        <v>5074.6000000000004</v>
      </c>
      <c r="D1820">
        <v>2.90408</v>
      </c>
      <c r="E1820">
        <v>4821.83</v>
      </c>
      <c r="F1820">
        <v>240.78</v>
      </c>
      <c r="G1820">
        <v>5.5751999999999997</v>
      </c>
      <c r="H1820">
        <v>100</v>
      </c>
      <c r="I1820">
        <v>100</v>
      </c>
      <c r="J1820">
        <v>3.2455900000000003E-2</v>
      </c>
      <c r="K1820">
        <v>1.2300799999999999E-3</v>
      </c>
      <c r="L1820">
        <v>0.995116</v>
      </c>
      <c r="M1820" t="s">
        <v>8</v>
      </c>
    </row>
    <row r="1821" spans="1:29" x14ac:dyDescent="0.25">
      <c r="A1821" t="s">
        <v>56</v>
      </c>
      <c r="B1821">
        <v>5084.45</v>
      </c>
      <c r="C1821">
        <v>5078.4799999999996</v>
      </c>
      <c r="D1821">
        <v>3.0167199999999998</v>
      </c>
      <c r="E1821">
        <v>4824.49</v>
      </c>
      <c r="F1821">
        <v>241.06</v>
      </c>
      <c r="G1821">
        <v>5.97363</v>
      </c>
      <c r="H1821">
        <v>100</v>
      </c>
      <c r="I1821">
        <v>100</v>
      </c>
      <c r="J1821">
        <v>3.2428499999999999E-2</v>
      </c>
      <c r="K1821">
        <v>1.23197E-3</v>
      </c>
      <c r="L1821">
        <v>0.995116</v>
      </c>
      <c r="M1821" t="s">
        <v>8</v>
      </c>
    </row>
    <row r="1822" spans="1:29" x14ac:dyDescent="0.25">
      <c r="A1822" t="s">
        <v>57</v>
      </c>
      <c r="B1822">
        <v>5081.24</v>
      </c>
      <c r="C1822">
        <v>5075.62</v>
      </c>
      <c r="D1822">
        <v>2.9051</v>
      </c>
      <c r="E1822">
        <v>4822.57</v>
      </c>
      <c r="F1822">
        <v>240.96199999999999</v>
      </c>
      <c r="G1822">
        <v>5.6132799999999996</v>
      </c>
      <c r="H1822">
        <v>100</v>
      </c>
      <c r="I1822">
        <v>100</v>
      </c>
      <c r="J1822">
        <v>3.2449100000000002E-2</v>
      </c>
      <c r="K1822">
        <v>1.2300600000000001E-3</v>
      </c>
      <c r="L1822">
        <v>0.995116</v>
      </c>
      <c r="M1822" t="s">
        <v>8</v>
      </c>
    </row>
    <row r="1823" spans="1:29" x14ac:dyDescent="0.25">
      <c r="A1823" t="s">
        <v>58</v>
      </c>
      <c r="B1823">
        <v>5084.47</v>
      </c>
      <c r="C1823">
        <v>5078.53</v>
      </c>
      <c r="D1823">
        <v>3.0085299999999999</v>
      </c>
      <c r="E1823">
        <v>4824.54</v>
      </c>
      <c r="F1823">
        <v>241.143</v>
      </c>
      <c r="G1823">
        <v>5.9370099999999999</v>
      </c>
      <c r="H1823">
        <v>100</v>
      </c>
      <c r="I1823">
        <v>100</v>
      </c>
      <c r="J1823">
        <v>3.2428499999999999E-2</v>
      </c>
      <c r="K1823">
        <v>1.23014E-3</v>
      </c>
      <c r="L1823">
        <v>0.995116</v>
      </c>
      <c r="M1823" t="s">
        <v>8</v>
      </c>
    </row>
    <row r="1824" spans="1:29" x14ac:dyDescent="0.25">
      <c r="A1824" t="s">
        <v>59</v>
      </c>
      <c r="B1824">
        <v>5080.42</v>
      </c>
      <c r="C1824">
        <v>5074.83</v>
      </c>
      <c r="D1824">
        <v>2.8866700000000001</v>
      </c>
      <c r="E1824">
        <v>4821.91</v>
      </c>
      <c r="F1824">
        <v>240.959</v>
      </c>
      <c r="G1824">
        <v>5.5839800000000004</v>
      </c>
      <c r="H1824">
        <v>100</v>
      </c>
      <c r="I1824">
        <v>100</v>
      </c>
      <c r="J1824">
        <v>3.2454299999999998E-2</v>
      </c>
      <c r="K1824">
        <v>1.2300600000000001E-3</v>
      </c>
      <c r="L1824">
        <v>0.995116</v>
      </c>
      <c r="M1824" t="s">
        <v>8</v>
      </c>
    </row>
    <row r="1825" spans="1:13" x14ac:dyDescent="0.25">
      <c r="A1825" t="s">
        <v>60</v>
      </c>
      <c r="B1825">
        <v>5084.5200000000004</v>
      </c>
      <c r="C1825">
        <v>5078.5200000000004</v>
      </c>
      <c r="D1825">
        <v>3.02081</v>
      </c>
      <c r="E1825">
        <v>4824.37</v>
      </c>
      <c r="F1825">
        <v>241.12299999999999</v>
      </c>
      <c r="G1825">
        <v>6.0063500000000003</v>
      </c>
      <c r="H1825">
        <v>100</v>
      </c>
      <c r="I1825">
        <v>100</v>
      </c>
      <c r="J1825">
        <v>3.2428100000000001E-2</v>
      </c>
      <c r="K1825">
        <v>1.2301600000000001E-3</v>
      </c>
      <c r="L1825">
        <v>0.995116</v>
      </c>
      <c r="M1825" t="s">
        <v>8</v>
      </c>
    </row>
    <row r="1826" spans="1:13" x14ac:dyDescent="0.25">
      <c r="A1826" t="s">
        <v>61</v>
      </c>
      <c r="B1826">
        <v>5080.34</v>
      </c>
      <c r="C1826">
        <v>5074.76</v>
      </c>
      <c r="D1826">
        <v>2.90612</v>
      </c>
      <c r="E1826">
        <v>4822</v>
      </c>
      <c r="F1826">
        <v>240.79</v>
      </c>
      <c r="G1826">
        <v>5.5791000000000004</v>
      </c>
      <c r="H1826">
        <v>100</v>
      </c>
      <c r="I1826">
        <v>100</v>
      </c>
      <c r="J1826">
        <v>3.2454799999999999E-2</v>
      </c>
      <c r="K1826">
        <v>1.2300600000000001E-3</v>
      </c>
      <c r="L1826">
        <v>0.995116</v>
      </c>
      <c r="M1826" t="s">
        <v>8</v>
      </c>
    </row>
    <row r="1827" spans="1:13" x14ac:dyDescent="0.25">
      <c r="A1827" t="s">
        <v>62</v>
      </c>
      <c r="B1827">
        <v>5084.03</v>
      </c>
      <c r="C1827">
        <v>5078.17</v>
      </c>
      <c r="D1827">
        <v>2.9993099999999999</v>
      </c>
      <c r="E1827">
        <v>4824.34</v>
      </c>
      <c r="F1827">
        <v>241.13399999999999</v>
      </c>
      <c r="G1827">
        <v>5.8632799999999996</v>
      </c>
      <c r="H1827">
        <v>100</v>
      </c>
      <c r="I1827">
        <v>100</v>
      </c>
      <c r="J1827">
        <v>3.24312E-2</v>
      </c>
      <c r="K1827">
        <v>1.2300900000000001E-3</v>
      </c>
      <c r="L1827">
        <v>0.995116</v>
      </c>
      <c r="M1827" t="s">
        <v>8</v>
      </c>
    </row>
    <row r="1828" spans="1:13" x14ac:dyDescent="0.25">
      <c r="A1828" t="s">
        <v>63</v>
      </c>
      <c r="B1828">
        <v>6503</v>
      </c>
      <c r="C1828">
        <v>5075</v>
      </c>
      <c r="D1828">
        <v>2.8917899999999999</v>
      </c>
      <c r="E1828">
        <v>4822</v>
      </c>
      <c r="F1828">
        <v>240.97300000000001</v>
      </c>
      <c r="G1828">
        <v>1428</v>
      </c>
      <c r="H1828">
        <v>100</v>
      </c>
      <c r="I1828">
        <v>100</v>
      </c>
      <c r="J1828">
        <v>2.5354700000000001E-2</v>
      </c>
      <c r="K1828">
        <v>1.23066E-3</v>
      </c>
      <c r="L1828">
        <v>0.995116</v>
      </c>
      <c r="M1828" t="s">
        <v>8</v>
      </c>
    </row>
    <row r="1829" spans="1:13" x14ac:dyDescent="0.25">
      <c r="A1829" t="s">
        <v>64</v>
      </c>
      <c r="B1829">
        <v>5081.47</v>
      </c>
      <c r="C1829">
        <v>5075.63</v>
      </c>
      <c r="D1829">
        <v>2.9962399999999998</v>
      </c>
      <c r="E1829">
        <v>4821.9799999999996</v>
      </c>
      <c r="F1829">
        <v>241.08500000000001</v>
      </c>
      <c r="G1829">
        <v>5.8354499999999998</v>
      </c>
      <c r="H1829">
        <v>100</v>
      </c>
      <c r="I1829">
        <v>100</v>
      </c>
      <c r="J1829">
        <v>3.24476E-2</v>
      </c>
      <c r="K1829">
        <v>1.2301199999999999E-3</v>
      </c>
      <c r="L1829">
        <v>0.995116</v>
      </c>
      <c r="M1829" t="s">
        <v>8</v>
      </c>
    </row>
    <row r="1830" spans="1:13" x14ac:dyDescent="0.25">
      <c r="A1830" t="s">
        <v>65</v>
      </c>
      <c r="B1830">
        <v>5083.87</v>
      </c>
      <c r="C1830">
        <v>5077.72</v>
      </c>
      <c r="D1830">
        <v>2.94197</v>
      </c>
      <c r="E1830">
        <v>4824.2299999999996</v>
      </c>
      <c r="F1830">
        <v>241.185</v>
      </c>
      <c r="G1830">
        <v>6.1464800000000004</v>
      </c>
      <c r="H1830">
        <v>100</v>
      </c>
      <c r="I1830">
        <v>100</v>
      </c>
      <c r="J1830">
        <v>3.2432299999999997E-2</v>
      </c>
      <c r="K1830">
        <v>1.2302000000000001E-3</v>
      </c>
      <c r="L1830">
        <v>0.995116</v>
      </c>
      <c r="M1830" t="s">
        <v>8</v>
      </c>
    </row>
    <row r="1831" spans="1:13" x14ac:dyDescent="0.25">
      <c r="A1831" t="s">
        <v>66</v>
      </c>
      <c r="B1831">
        <v>5081.51</v>
      </c>
      <c r="C1831">
        <v>5075.7</v>
      </c>
      <c r="D1831">
        <v>2.9470900000000002</v>
      </c>
      <c r="E1831">
        <v>4822.17</v>
      </c>
      <c r="F1831">
        <v>241.072</v>
      </c>
      <c r="G1831">
        <v>5.8046899999999999</v>
      </c>
      <c r="H1831">
        <v>100</v>
      </c>
      <c r="I1831">
        <v>100</v>
      </c>
      <c r="J1831">
        <v>3.2447299999999998E-2</v>
      </c>
      <c r="K1831">
        <v>1.2300799999999999E-3</v>
      </c>
      <c r="L1831">
        <v>0.995116</v>
      </c>
      <c r="M1831" t="s">
        <v>8</v>
      </c>
    </row>
    <row r="1832" spans="1:13" x14ac:dyDescent="0.25">
      <c r="A1832" t="s">
        <v>67</v>
      </c>
      <c r="B1832">
        <v>5083.95</v>
      </c>
      <c r="C1832">
        <v>5078.1000000000004</v>
      </c>
      <c r="D1832">
        <v>2.9593699999999998</v>
      </c>
      <c r="E1832">
        <v>4824.7700000000004</v>
      </c>
      <c r="F1832">
        <v>241.006</v>
      </c>
      <c r="G1832">
        <v>5.8442400000000001</v>
      </c>
      <c r="H1832">
        <v>100</v>
      </c>
      <c r="I1832">
        <v>100</v>
      </c>
      <c r="J1832">
        <v>3.2431700000000001E-2</v>
      </c>
      <c r="K1832">
        <v>1.2300900000000001E-3</v>
      </c>
      <c r="L1832">
        <v>0.995116</v>
      </c>
      <c r="M1832" t="s">
        <v>8</v>
      </c>
    </row>
    <row r="1833" spans="1:13" x14ac:dyDescent="0.25">
      <c r="A1833" t="s">
        <v>68</v>
      </c>
      <c r="B1833">
        <v>5081.95</v>
      </c>
      <c r="C1833">
        <v>5076.09</v>
      </c>
      <c r="D1833">
        <v>2.9880499999999999</v>
      </c>
      <c r="E1833">
        <v>4822.25</v>
      </c>
      <c r="F1833">
        <v>241.233</v>
      </c>
      <c r="G1833">
        <v>5.8525400000000003</v>
      </c>
      <c r="H1833">
        <v>100</v>
      </c>
      <c r="I1833">
        <v>100</v>
      </c>
      <c r="J1833">
        <v>3.2444500000000001E-2</v>
      </c>
      <c r="K1833">
        <v>1.2300499999999999E-3</v>
      </c>
      <c r="L1833">
        <v>0.995116</v>
      </c>
      <c r="M1833" t="s">
        <v>8</v>
      </c>
    </row>
    <row r="1834" spans="1:13" x14ac:dyDescent="0.25">
      <c r="A1834" t="s">
        <v>69</v>
      </c>
      <c r="B1834">
        <v>5083.46</v>
      </c>
      <c r="C1834">
        <v>5077.54</v>
      </c>
      <c r="D1834">
        <v>2.96347</v>
      </c>
      <c r="E1834">
        <v>4824.09</v>
      </c>
      <c r="F1834">
        <v>241.05600000000001</v>
      </c>
      <c r="G1834">
        <v>5.9179700000000004</v>
      </c>
      <c r="H1834">
        <v>100</v>
      </c>
      <c r="I1834">
        <v>100</v>
      </c>
      <c r="J1834">
        <v>3.2434900000000003E-2</v>
      </c>
      <c r="K1834">
        <v>1.23007E-3</v>
      </c>
      <c r="L1834">
        <v>0.995116</v>
      </c>
      <c r="M1834" t="s">
        <v>8</v>
      </c>
    </row>
    <row r="1835" spans="1:13" x14ac:dyDescent="0.25">
      <c r="A1835" t="s">
        <v>70</v>
      </c>
      <c r="B1835">
        <v>5103.1499999999996</v>
      </c>
      <c r="C1835">
        <v>5080.9399999999996</v>
      </c>
      <c r="D1835">
        <v>3.04027</v>
      </c>
      <c r="E1835">
        <v>4826.6099999999997</v>
      </c>
      <c r="F1835">
        <v>240.94800000000001</v>
      </c>
      <c r="G1835">
        <v>22.2056</v>
      </c>
      <c r="H1835">
        <v>100</v>
      </c>
      <c r="I1835">
        <v>100</v>
      </c>
      <c r="J1835">
        <v>3.2309699999999997E-2</v>
      </c>
      <c r="K1835">
        <v>1.2350499999999999E-3</v>
      </c>
      <c r="L1835">
        <v>0.995116</v>
      </c>
      <c r="M1835" t="s">
        <v>8</v>
      </c>
    </row>
    <row r="1836" spans="1:13" x14ac:dyDescent="0.25">
      <c r="A1836" t="s">
        <v>71</v>
      </c>
      <c r="B1836">
        <v>5286.36</v>
      </c>
      <c r="C1836">
        <v>5080.18</v>
      </c>
      <c r="D1836">
        <v>2.9726900000000001</v>
      </c>
      <c r="E1836">
        <v>4826</v>
      </c>
      <c r="F1836">
        <v>241.52799999999999</v>
      </c>
      <c r="G1836">
        <v>206.18100000000001</v>
      </c>
      <c r="H1836">
        <v>100</v>
      </c>
      <c r="I1836">
        <v>100</v>
      </c>
      <c r="J1836">
        <v>3.1189999999999999E-2</v>
      </c>
      <c r="K1836">
        <v>1.2303699999999999E-3</v>
      </c>
      <c r="L1836">
        <v>0.995116</v>
      </c>
      <c r="M1836" t="s">
        <v>8</v>
      </c>
    </row>
    <row r="1837" spans="1:13" x14ac:dyDescent="0.25">
      <c r="A1837" t="s">
        <v>72</v>
      </c>
      <c r="B1837">
        <v>5081.34</v>
      </c>
      <c r="C1837">
        <v>5075.6899999999996</v>
      </c>
      <c r="D1837">
        <v>2.9481099999999998</v>
      </c>
      <c r="E1837">
        <v>4822.5200000000004</v>
      </c>
      <c r="F1837">
        <v>240.94499999999999</v>
      </c>
      <c r="G1837">
        <v>5.6523399999999997</v>
      </c>
      <c r="H1837">
        <v>100</v>
      </c>
      <c r="I1837">
        <v>100</v>
      </c>
      <c r="J1837">
        <v>3.2448400000000002E-2</v>
      </c>
      <c r="K1837">
        <v>1.23018E-3</v>
      </c>
      <c r="L1837">
        <v>0.995116</v>
      </c>
      <c r="M1837" t="s">
        <v>8</v>
      </c>
    </row>
    <row r="1838" spans="1:13" x14ac:dyDescent="0.25">
      <c r="A1838" t="s">
        <v>73</v>
      </c>
      <c r="B1838">
        <v>5311.26</v>
      </c>
      <c r="C1838">
        <v>5078.05</v>
      </c>
      <c r="D1838">
        <v>3.00136</v>
      </c>
      <c r="E1838">
        <v>4824.28</v>
      </c>
      <c r="F1838">
        <v>240.97900000000001</v>
      </c>
      <c r="G1838">
        <v>233.208</v>
      </c>
      <c r="H1838">
        <v>100</v>
      </c>
      <c r="I1838">
        <v>100</v>
      </c>
      <c r="J1838">
        <v>3.10437E-2</v>
      </c>
      <c r="K1838">
        <v>1.23054E-3</v>
      </c>
      <c r="L1838">
        <v>0.995116</v>
      </c>
      <c r="M1838" t="s">
        <v>8</v>
      </c>
    </row>
    <row r="1839" spans="1:13" x14ac:dyDescent="0.25">
      <c r="A1839" t="s">
        <v>74</v>
      </c>
      <c r="B1839">
        <v>5081.1499999999996</v>
      </c>
      <c r="C1839">
        <v>5075.53</v>
      </c>
      <c r="D1839">
        <v>2.8969100000000001</v>
      </c>
      <c r="E1839">
        <v>4822.6000000000004</v>
      </c>
      <c r="F1839">
        <v>240.86</v>
      </c>
      <c r="G1839">
        <v>5.6196299999999999</v>
      </c>
      <c r="H1839">
        <v>100</v>
      </c>
      <c r="I1839">
        <v>100</v>
      </c>
      <c r="J1839">
        <v>3.2449600000000002E-2</v>
      </c>
      <c r="K1839">
        <v>1.2302000000000001E-3</v>
      </c>
      <c r="L1839">
        <v>0.995116</v>
      </c>
      <c r="M1839" t="s">
        <v>8</v>
      </c>
    </row>
    <row r="1840" spans="1:13" x14ac:dyDescent="0.25">
      <c r="A1840" t="s">
        <v>75</v>
      </c>
      <c r="B1840">
        <v>5084.5200000000004</v>
      </c>
      <c r="C1840">
        <v>5078.62</v>
      </c>
      <c r="D1840">
        <v>2.9583499999999998</v>
      </c>
      <c r="E1840">
        <v>4824.72</v>
      </c>
      <c r="F1840">
        <v>241.30199999999999</v>
      </c>
      <c r="G1840">
        <v>5.90381</v>
      </c>
      <c r="H1840">
        <v>100</v>
      </c>
      <c r="I1840">
        <v>100</v>
      </c>
      <c r="J1840">
        <v>3.2428100000000001E-2</v>
      </c>
      <c r="K1840">
        <v>1.23007E-3</v>
      </c>
      <c r="L1840">
        <v>0.995116</v>
      </c>
      <c r="M1840" t="s">
        <v>8</v>
      </c>
    </row>
    <row r="1841" spans="1:13" x14ac:dyDescent="0.25">
      <c r="A1841" t="s">
        <v>76</v>
      </c>
      <c r="B1841">
        <v>5080.75</v>
      </c>
      <c r="C1841">
        <v>5075.07</v>
      </c>
      <c r="D1841">
        <v>2.9173900000000001</v>
      </c>
      <c r="E1841">
        <v>4822.08</v>
      </c>
      <c r="F1841">
        <v>240.84100000000001</v>
      </c>
      <c r="G1841">
        <v>5.68018</v>
      </c>
      <c r="H1841">
        <v>99.992000000000004</v>
      </c>
      <c r="I1841">
        <v>100</v>
      </c>
      <c r="J1841">
        <v>3.24522E-2</v>
      </c>
      <c r="K1841">
        <v>1.23007E-3</v>
      </c>
      <c r="L1841">
        <v>0.995116</v>
      </c>
      <c r="M1841" t="s">
        <v>8</v>
      </c>
    </row>
    <row r="1842" spans="1:13" x14ac:dyDescent="0.25">
      <c r="A1842" t="s">
        <v>77</v>
      </c>
      <c r="B1842">
        <v>5084.17</v>
      </c>
      <c r="C1842">
        <v>5077.92</v>
      </c>
      <c r="D1842">
        <v>2.9266000000000001</v>
      </c>
      <c r="E1842">
        <v>4824.68</v>
      </c>
      <c r="F1842">
        <v>240.77199999999999</v>
      </c>
      <c r="G1842">
        <v>6.2495099999999999</v>
      </c>
      <c r="H1842">
        <v>99.986199999999997</v>
      </c>
      <c r="I1842">
        <v>100</v>
      </c>
      <c r="J1842">
        <v>3.2430300000000002E-2</v>
      </c>
      <c r="K1842">
        <v>1.2302000000000001E-3</v>
      </c>
      <c r="L1842">
        <v>0.995116</v>
      </c>
      <c r="M1842" t="s">
        <v>8</v>
      </c>
    </row>
    <row r="1843" spans="1:13" x14ac:dyDescent="0.25">
      <c r="A1843" t="s">
        <v>78</v>
      </c>
      <c r="B1843">
        <v>5081.1400000000003</v>
      </c>
      <c r="C1843">
        <v>5075.51</v>
      </c>
      <c r="D1843">
        <v>2.93377</v>
      </c>
      <c r="E1843">
        <v>4822.63</v>
      </c>
      <c r="F1843">
        <v>240.809</v>
      </c>
      <c r="G1843">
        <v>5.6284200000000002</v>
      </c>
      <c r="H1843">
        <v>99.999799999999993</v>
      </c>
      <c r="I1843">
        <v>100</v>
      </c>
      <c r="J1843">
        <v>3.2449699999999998E-2</v>
      </c>
      <c r="K1843">
        <v>1.23007E-3</v>
      </c>
      <c r="L1843">
        <v>0.995116</v>
      </c>
      <c r="M1843" t="s">
        <v>8</v>
      </c>
    </row>
    <row r="1844" spans="1:13" x14ac:dyDescent="0.25">
      <c r="A1844" t="s">
        <v>79</v>
      </c>
      <c r="B1844">
        <v>5083.4399999999996</v>
      </c>
      <c r="C1844">
        <v>5077.6400000000003</v>
      </c>
      <c r="D1844">
        <v>2.9941900000000001</v>
      </c>
      <c r="E1844">
        <v>4823.97</v>
      </c>
      <c r="F1844">
        <v>241.09299999999999</v>
      </c>
      <c r="G1844">
        <v>5.7949200000000003</v>
      </c>
      <c r="H1844">
        <v>99.985600000000005</v>
      </c>
      <c r="I1844">
        <v>100</v>
      </c>
      <c r="J1844">
        <v>3.2434999999999999E-2</v>
      </c>
      <c r="K1844">
        <v>1.23196E-3</v>
      </c>
      <c r="L1844">
        <v>0.995116</v>
      </c>
      <c r="M1844" t="s">
        <v>8</v>
      </c>
    </row>
    <row r="1845" spans="1:13" x14ac:dyDescent="0.25">
      <c r="A1845" t="s">
        <v>80</v>
      </c>
      <c r="B1845">
        <v>5081.0600000000004</v>
      </c>
      <c r="C1845">
        <v>5075.49</v>
      </c>
      <c r="D1845">
        <v>2.9184100000000002</v>
      </c>
      <c r="E1845">
        <v>4822.7</v>
      </c>
      <c r="F1845">
        <v>240.80099999999999</v>
      </c>
      <c r="G1845">
        <v>5.5751999999999997</v>
      </c>
      <c r="H1845">
        <v>100</v>
      </c>
      <c r="I1845">
        <v>100</v>
      </c>
      <c r="J1845">
        <v>3.2450199999999998E-2</v>
      </c>
      <c r="K1845">
        <v>1.2301300000000001E-3</v>
      </c>
      <c r="L1845">
        <v>0.995116</v>
      </c>
      <c r="M1845" t="s">
        <v>8</v>
      </c>
    </row>
    <row r="1846" spans="1:13" x14ac:dyDescent="0.25">
      <c r="A1846" t="s">
        <v>81</v>
      </c>
      <c r="B1846">
        <v>5085.1499999999996</v>
      </c>
      <c r="C1846">
        <v>5079.16</v>
      </c>
      <c r="D1846">
        <v>3.0187599999999999</v>
      </c>
      <c r="E1846">
        <v>4824.8900000000003</v>
      </c>
      <c r="F1846">
        <v>241.017</v>
      </c>
      <c r="G1846">
        <v>5.9970699999999999</v>
      </c>
      <c r="H1846">
        <v>100</v>
      </c>
      <c r="I1846">
        <v>100</v>
      </c>
      <c r="J1846">
        <v>3.2424099999999997E-2</v>
      </c>
      <c r="K1846">
        <v>1.2300499999999999E-3</v>
      </c>
      <c r="L1846">
        <v>0.995116</v>
      </c>
      <c r="M1846" t="s">
        <v>8</v>
      </c>
    </row>
    <row r="1847" spans="1:13" x14ac:dyDescent="0.25">
      <c r="A1847" t="s">
        <v>82</v>
      </c>
      <c r="B1847">
        <v>5081.24</v>
      </c>
      <c r="C1847">
        <v>5075.63</v>
      </c>
      <c r="D1847">
        <v>2.8876900000000001</v>
      </c>
      <c r="E1847">
        <v>4822.84</v>
      </c>
      <c r="F1847">
        <v>240.708</v>
      </c>
      <c r="G1847">
        <v>5.6118199999999998</v>
      </c>
      <c r="H1847">
        <v>100</v>
      </c>
      <c r="I1847">
        <v>100</v>
      </c>
      <c r="J1847">
        <v>3.2448999999999999E-2</v>
      </c>
      <c r="K1847">
        <v>1.23161E-3</v>
      </c>
      <c r="L1847">
        <v>0.995116</v>
      </c>
      <c r="M1847" t="s">
        <v>8</v>
      </c>
    </row>
    <row r="1848" spans="1:13" x14ac:dyDescent="0.25">
      <c r="A1848" t="s">
        <v>83</v>
      </c>
      <c r="B1848">
        <v>5084.92</v>
      </c>
      <c r="C1848">
        <v>5078.96</v>
      </c>
      <c r="D1848">
        <v>3.00238</v>
      </c>
      <c r="E1848">
        <v>4824.8</v>
      </c>
      <c r="F1848">
        <v>241.20500000000001</v>
      </c>
      <c r="G1848">
        <v>5.9653299999999998</v>
      </c>
      <c r="H1848">
        <v>100</v>
      </c>
      <c r="I1848">
        <v>100</v>
      </c>
      <c r="J1848">
        <v>3.2425500000000003E-2</v>
      </c>
      <c r="K1848">
        <v>1.23007E-3</v>
      </c>
      <c r="L1848">
        <v>0.995116</v>
      </c>
      <c r="M1848" t="s">
        <v>8</v>
      </c>
    </row>
    <row r="1849" spans="1:13" x14ac:dyDescent="0.25">
      <c r="A1849" t="s">
        <v>84</v>
      </c>
      <c r="B1849">
        <v>5081.16</v>
      </c>
      <c r="C1849">
        <v>5075.6000000000004</v>
      </c>
      <c r="D1849">
        <v>2.89384</v>
      </c>
      <c r="E1849">
        <v>4822.79</v>
      </c>
      <c r="F1849">
        <v>240.797</v>
      </c>
      <c r="G1849">
        <v>5.5595699999999999</v>
      </c>
      <c r="H1849">
        <v>100</v>
      </c>
      <c r="I1849">
        <v>100</v>
      </c>
      <c r="J1849">
        <v>3.2449499999999999E-2</v>
      </c>
      <c r="K1849">
        <v>1.23116E-3</v>
      </c>
      <c r="L1849">
        <v>0.995116</v>
      </c>
      <c r="M1849" t="s">
        <v>8</v>
      </c>
    </row>
    <row r="1850" spans="1:13" x14ac:dyDescent="0.25">
      <c r="A1850" t="s">
        <v>85</v>
      </c>
      <c r="B1850">
        <v>5084.7</v>
      </c>
      <c r="C1850">
        <v>5078.66</v>
      </c>
      <c r="D1850">
        <v>3.0064799999999998</v>
      </c>
      <c r="E1850">
        <v>4824.6499999999996</v>
      </c>
      <c r="F1850">
        <v>241.03200000000001</v>
      </c>
      <c r="G1850">
        <v>6.0366200000000001</v>
      </c>
      <c r="H1850">
        <v>100</v>
      </c>
      <c r="I1850">
        <v>100</v>
      </c>
      <c r="J1850">
        <v>3.2426999999999997E-2</v>
      </c>
      <c r="K1850">
        <v>1.2300600000000001E-3</v>
      </c>
      <c r="L1850">
        <v>0.995116</v>
      </c>
      <c r="M1850" t="s">
        <v>8</v>
      </c>
    </row>
    <row r="1851" spans="1:13" x14ac:dyDescent="0.25">
      <c r="A1851" t="s">
        <v>86</v>
      </c>
      <c r="B1851">
        <v>5081.12</v>
      </c>
      <c r="C1851">
        <v>5075.5200000000004</v>
      </c>
      <c r="D1851">
        <v>2.9081700000000001</v>
      </c>
      <c r="E1851">
        <v>4822.51</v>
      </c>
      <c r="F1851">
        <v>241.042</v>
      </c>
      <c r="G1851">
        <v>5.5922900000000002</v>
      </c>
      <c r="H1851">
        <v>100</v>
      </c>
      <c r="I1851">
        <v>100</v>
      </c>
      <c r="J1851">
        <v>3.2449800000000001E-2</v>
      </c>
      <c r="K1851">
        <v>1.23025E-3</v>
      </c>
      <c r="L1851">
        <v>0.995116</v>
      </c>
      <c r="M1851" t="s">
        <v>8</v>
      </c>
    </row>
    <row r="1852" spans="1:13" x14ac:dyDescent="0.25">
      <c r="A1852" t="s">
        <v>87</v>
      </c>
      <c r="B1852">
        <v>5084.7</v>
      </c>
      <c r="C1852">
        <v>5078.72</v>
      </c>
      <c r="D1852">
        <v>3.0136400000000001</v>
      </c>
      <c r="E1852">
        <v>4824.67</v>
      </c>
      <c r="F1852">
        <v>241.148</v>
      </c>
      <c r="G1852">
        <v>5.9819300000000002</v>
      </c>
      <c r="H1852">
        <v>100</v>
      </c>
      <c r="I1852">
        <v>100</v>
      </c>
      <c r="J1852">
        <v>3.2426900000000002E-2</v>
      </c>
      <c r="K1852">
        <v>1.2301300000000001E-3</v>
      </c>
      <c r="L1852">
        <v>0.995116</v>
      </c>
      <c r="M1852" t="s">
        <v>8</v>
      </c>
    </row>
    <row r="1853" spans="1:13" x14ac:dyDescent="0.25">
      <c r="A1853" t="s">
        <v>88</v>
      </c>
      <c r="B1853">
        <v>5080.93</v>
      </c>
      <c r="C1853">
        <v>5075.3900000000003</v>
      </c>
      <c r="D1853">
        <v>2.9112399999999998</v>
      </c>
      <c r="E1853">
        <v>4822.66</v>
      </c>
      <c r="F1853">
        <v>240.76499999999999</v>
      </c>
      <c r="G1853">
        <v>5.5434599999999996</v>
      </c>
      <c r="H1853">
        <v>100</v>
      </c>
      <c r="I1853">
        <v>100</v>
      </c>
      <c r="J1853">
        <v>3.2451000000000001E-2</v>
      </c>
      <c r="K1853">
        <v>1.23007E-3</v>
      </c>
      <c r="L1853">
        <v>0.995116</v>
      </c>
      <c r="M1853" t="s">
        <v>8</v>
      </c>
    </row>
    <row r="1854" spans="1:13" x14ac:dyDescent="0.25">
      <c r="A1854" t="s">
        <v>89</v>
      </c>
      <c r="B1854">
        <v>5085.22</v>
      </c>
      <c r="C1854">
        <v>5079.18</v>
      </c>
      <c r="D1854">
        <v>3.0382199999999999</v>
      </c>
      <c r="E1854">
        <v>4824.8</v>
      </c>
      <c r="F1854">
        <v>241.364</v>
      </c>
      <c r="G1854">
        <v>6.0410199999999996</v>
      </c>
      <c r="H1854">
        <v>100</v>
      </c>
      <c r="I1854">
        <v>100</v>
      </c>
      <c r="J1854">
        <v>3.2423599999999997E-2</v>
      </c>
      <c r="K1854">
        <v>1.2300600000000001E-3</v>
      </c>
      <c r="L1854">
        <v>0.995116</v>
      </c>
      <c r="M1854" t="s">
        <v>8</v>
      </c>
    </row>
    <row r="1855" spans="1:13" x14ac:dyDescent="0.25">
      <c r="A1855" t="s">
        <v>90</v>
      </c>
      <c r="B1855">
        <v>5081.34</v>
      </c>
      <c r="C1855">
        <v>5075.74</v>
      </c>
      <c r="D1855">
        <v>2.8989600000000002</v>
      </c>
      <c r="E1855">
        <v>4822.74</v>
      </c>
      <c r="F1855">
        <v>240.97200000000001</v>
      </c>
      <c r="G1855">
        <v>5.5942400000000001</v>
      </c>
      <c r="H1855">
        <v>100</v>
      </c>
      <c r="I1855">
        <v>100</v>
      </c>
      <c r="J1855">
        <v>3.2448400000000002E-2</v>
      </c>
      <c r="K1855">
        <v>1.2300799999999999E-3</v>
      </c>
      <c r="L1855">
        <v>0.995116</v>
      </c>
      <c r="M1855" t="s">
        <v>8</v>
      </c>
    </row>
    <row r="1856" spans="1:13" x14ac:dyDescent="0.25">
      <c r="A1856" t="s">
        <v>91</v>
      </c>
      <c r="B1856">
        <v>5085.04</v>
      </c>
      <c r="C1856">
        <v>5079.07</v>
      </c>
      <c r="D1856">
        <v>3.03003</v>
      </c>
      <c r="E1856">
        <v>4824.92</v>
      </c>
      <c r="F1856">
        <v>241.17400000000001</v>
      </c>
      <c r="G1856">
        <v>5.9706999999999999</v>
      </c>
      <c r="H1856">
        <v>100</v>
      </c>
      <c r="I1856">
        <v>100</v>
      </c>
      <c r="J1856">
        <v>3.2424799999999997E-2</v>
      </c>
      <c r="K1856">
        <v>1.23011E-3</v>
      </c>
      <c r="L1856">
        <v>0.995116</v>
      </c>
      <c r="M1856" t="s">
        <v>8</v>
      </c>
    </row>
    <row r="1857" spans="1:13" x14ac:dyDescent="0.25">
      <c r="A1857" t="s">
        <v>92</v>
      </c>
      <c r="B1857">
        <v>5081.43</v>
      </c>
      <c r="C1857">
        <v>5075.84</v>
      </c>
      <c r="D1857">
        <v>2.8969100000000001</v>
      </c>
      <c r="E1857">
        <v>4822.88</v>
      </c>
      <c r="F1857">
        <v>240.92</v>
      </c>
      <c r="G1857">
        <v>5.5947300000000002</v>
      </c>
      <c r="H1857">
        <v>100</v>
      </c>
      <c r="I1857">
        <v>100</v>
      </c>
      <c r="J1857">
        <v>3.2447799999999999E-2</v>
      </c>
      <c r="K1857">
        <v>1.2303699999999999E-3</v>
      </c>
      <c r="L1857">
        <v>0.995116</v>
      </c>
      <c r="M1857" t="s">
        <v>8</v>
      </c>
    </row>
    <row r="1858" spans="1:13" x14ac:dyDescent="0.25">
      <c r="A1858" t="s">
        <v>93</v>
      </c>
      <c r="B1858">
        <v>5084.21</v>
      </c>
      <c r="C1858">
        <v>5078.41</v>
      </c>
      <c r="D1858">
        <v>2.9767800000000002</v>
      </c>
      <c r="E1858">
        <v>4824.66</v>
      </c>
      <c r="F1858">
        <v>241.15100000000001</v>
      </c>
      <c r="G1858">
        <v>5.8032199999999996</v>
      </c>
      <c r="H1858">
        <v>100</v>
      </c>
      <c r="I1858">
        <v>100</v>
      </c>
      <c r="J1858">
        <v>3.2430100000000003E-2</v>
      </c>
      <c r="K1858">
        <v>1.23017E-3</v>
      </c>
      <c r="L1858">
        <v>0.995116</v>
      </c>
      <c r="M1858" t="s">
        <v>8</v>
      </c>
    </row>
    <row r="1859" spans="1:13" x14ac:dyDescent="0.25">
      <c r="A1859" t="s">
        <v>94</v>
      </c>
      <c r="B1859">
        <v>5081.2</v>
      </c>
      <c r="C1859">
        <v>5075.57</v>
      </c>
      <c r="D1859">
        <v>2.9132899999999999</v>
      </c>
      <c r="E1859">
        <v>4822.43</v>
      </c>
      <c r="F1859">
        <v>241.11199999999999</v>
      </c>
      <c r="G1859">
        <v>5.63232</v>
      </c>
      <c r="H1859">
        <v>100</v>
      </c>
      <c r="I1859">
        <v>100</v>
      </c>
      <c r="J1859">
        <v>3.24493E-2</v>
      </c>
      <c r="K1859">
        <v>1.2300499999999999E-3</v>
      </c>
      <c r="L1859">
        <v>0.995116</v>
      </c>
      <c r="M1859" t="s">
        <v>8</v>
      </c>
    </row>
    <row r="1860" spans="1:13" x14ac:dyDescent="0.25">
      <c r="A1860" t="s">
        <v>95</v>
      </c>
      <c r="B1860">
        <v>5355.47</v>
      </c>
      <c r="C1860">
        <v>5081.79</v>
      </c>
      <c r="D1860">
        <v>3.0279799999999999</v>
      </c>
      <c r="E1860">
        <v>4827.21</v>
      </c>
      <c r="F1860">
        <v>241.38200000000001</v>
      </c>
      <c r="G1860">
        <v>273.68400000000003</v>
      </c>
      <c r="H1860">
        <v>100</v>
      </c>
      <c r="I1860">
        <v>100</v>
      </c>
      <c r="J1860">
        <v>3.0787399999999999E-2</v>
      </c>
      <c r="K1860">
        <v>1.2300499999999999E-3</v>
      </c>
      <c r="L1860">
        <v>0.995116</v>
      </c>
      <c r="M1860" t="s">
        <v>8</v>
      </c>
    </row>
    <row r="1861" spans="1:13" x14ac:dyDescent="0.25">
      <c r="A1861" t="s">
        <v>96</v>
      </c>
      <c r="B1861">
        <v>6668.39</v>
      </c>
      <c r="C1861">
        <v>5078.1400000000003</v>
      </c>
      <c r="D1861">
        <v>3.04129</v>
      </c>
      <c r="E1861">
        <v>4827.37</v>
      </c>
      <c r="F1861">
        <v>238.637</v>
      </c>
      <c r="G1861">
        <v>1590.25</v>
      </c>
      <c r="H1861">
        <v>100</v>
      </c>
      <c r="I1861">
        <v>100</v>
      </c>
      <c r="J1861">
        <v>2.4725799999999999E-2</v>
      </c>
      <c r="K1861">
        <v>1.2300900000000001E-3</v>
      </c>
      <c r="L1861">
        <v>0.995116</v>
      </c>
      <c r="M1861" t="s">
        <v>8</v>
      </c>
    </row>
    <row r="1862" spans="1:13" x14ac:dyDescent="0.25">
      <c r="A1862" t="s">
        <v>97</v>
      </c>
      <c r="B1862">
        <v>5082.47</v>
      </c>
      <c r="C1862">
        <v>5076.54</v>
      </c>
      <c r="D1862">
        <v>3.1088800000000001</v>
      </c>
      <c r="E1862">
        <v>4825.37</v>
      </c>
      <c r="F1862">
        <v>238.72499999999999</v>
      </c>
      <c r="G1862">
        <v>5.9248000000000003</v>
      </c>
      <c r="H1862">
        <v>100</v>
      </c>
      <c r="I1862">
        <v>100</v>
      </c>
      <c r="J1862">
        <v>3.2441200000000003E-2</v>
      </c>
      <c r="K1862">
        <v>1.23007E-3</v>
      </c>
      <c r="L1862">
        <v>0.995116</v>
      </c>
      <c r="M1862" t="s">
        <v>8</v>
      </c>
    </row>
    <row r="1863" spans="1:13" x14ac:dyDescent="0.25">
      <c r="A1863" t="s">
        <v>98</v>
      </c>
      <c r="B1863">
        <v>5084.07</v>
      </c>
      <c r="C1863">
        <v>5078.18</v>
      </c>
      <c r="D1863">
        <v>3.02901</v>
      </c>
      <c r="E1863">
        <v>4827.32</v>
      </c>
      <c r="F1863">
        <v>238.67</v>
      </c>
      <c r="G1863">
        <v>5.8906200000000002</v>
      </c>
      <c r="H1863">
        <v>100</v>
      </c>
      <c r="I1863">
        <v>100</v>
      </c>
      <c r="J1863">
        <v>3.2431000000000001E-2</v>
      </c>
      <c r="K1863">
        <v>1.23007E-3</v>
      </c>
      <c r="L1863">
        <v>0.995116</v>
      </c>
      <c r="M1863" t="s">
        <v>8</v>
      </c>
    </row>
    <row r="1864" spans="1:13" x14ac:dyDescent="0.25">
      <c r="A1864" t="s">
        <v>99</v>
      </c>
      <c r="B1864">
        <v>5273.72</v>
      </c>
      <c r="C1864">
        <v>5267.81</v>
      </c>
      <c r="D1864">
        <v>3.1324299999999998</v>
      </c>
      <c r="E1864">
        <v>5016.63</v>
      </c>
      <c r="F1864">
        <v>238.68600000000001</v>
      </c>
      <c r="G1864">
        <v>5.9106399999999999</v>
      </c>
      <c r="H1864">
        <v>100</v>
      </c>
      <c r="I1864">
        <v>100</v>
      </c>
      <c r="J1864">
        <v>3.1264699999999999E-2</v>
      </c>
      <c r="K1864">
        <v>1.2300600000000001E-3</v>
      </c>
      <c r="L1864">
        <v>0.995116</v>
      </c>
      <c r="M1864" t="s">
        <v>8</v>
      </c>
    </row>
    <row r="1865" spans="1:13" x14ac:dyDescent="0.25">
      <c r="A1865" t="s">
        <v>100</v>
      </c>
      <c r="B1865">
        <v>5084.43</v>
      </c>
      <c r="C1865">
        <v>5078.2299999999996</v>
      </c>
      <c r="D1865">
        <v>3.03925</v>
      </c>
      <c r="E1865">
        <v>4827.2</v>
      </c>
      <c r="F1865">
        <v>238.70099999999999</v>
      </c>
      <c r="G1865">
        <v>6.2075199999999997</v>
      </c>
      <c r="H1865">
        <v>100</v>
      </c>
      <c r="I1865">
        <v>100</v>
      </c>
      <c r="J1865">
        <v>3.2428699999999998E-2</v>
      </c>
      <c r="K1865">
        <v>1.2301199999999999E-3</v>
      </c>
      <c r="L1865">
        <v>0.995116</v>
      </c>
      <c r="M1865" t="s">
        <v>8</v>
      </c>
    </row>
    <row r="1866" spans="1:13" x14ac:dyDescent="0.25">
      <c r="A1866" t="s">
        <v>101</v>
      </c>
      <c r="B1866">
        <v>5081.54</v>
      </c>
      <c r="C1866">
        <v>5075.72</v>
      </c>
      <c r="D1866">
        <v>3.05768</v>
      </c>
      <c r="E1866">
        <v>4824.8100000000004</v>
      </c>
      <c r="F1866">
        <v>238.58799999999999</v>
      </c>
      <c r="G1866">
        <v>5.81982</v>
      </c>
      <c r="H1866">
        <v>100</v>
      </c>
      <c r="I1866">
        <v>100</v>
      </c>
      <c r="J1866">
        <v>3.24471E-2</v>
      </c>
      <c r="K1866">
        <v>1.2300499999999999E-3</v>
      </c>
      <c r="L1866">
        <v>0.995116</v>
      </c>
      <c r="M1866" t="s">
        <v>8</v>
      </c>
    </row>
    <row r="1867" spans="1:13" x14ac:dyDescent="0.25">
      <c r="A1867" t="s">
        <v>102</v>
      </c>
      <c r="B1867">
        <v>5084.28</v>
      </c>
      <c r="C1867">
        <v>5078.26</v>
      </c>
      <c r="D1867">
        <v>3.0668899999999999</v>
      </c>
      <c r="E1867">
        <v>4827.2299999999996</v>
      </c>
      <c r="F1867">
        <v>238.73599999999999</v>
      </c>
      <c r="G1867">
        <v>6.0180699999999998</v>
      </c>
      <c r="H1867">
        <v>100</v>
      </c>
      <c r="I1867">
        <v>100</v>
      </c>
      <c r="J1867">
        <v>3.2429699999999999E-2</v>
      </c>
      <c r="K1867">
        <v>1.2303399999999999E-3</v>
      </c>
      <c r="L1867">
        <v>0.995116</v>
      </c>
      <c r="M1867" t="s">
        <v>8</v>
      </c>
    </row>
    <row r="1868" spans="1:13" x14ac:dyDescent="0.25">
      <c r="A1868" t="s">
        <v>103</v>
      </c>
      <c r="B1868">
        <v>5081.83</v>
      </c>
      <c r="C1868">
        <v>5076.01</v>
      </c>
      <c r="D1868">
        <v>3.06894</v>
      </c>
      <c r="E1868">
        <v>4825.24</v>
      </c>
      <c r="F1868">
        <v>238.506</v>
      </c>
      <c r="G1868">
        <v>5.81738</v>
      </c>
      <c r="H1868">
        <v>99.999799999999993</v>
      </c>
      <c r="I1868">
        <v>100</v>
      </c>
      <c r="J1868">
        <v>3.2445300000000003E-2</v>
      </c>
      <c r="K1868">
        <v>1.23047E-3</v>
      </c>
      <c r="L1868">
        <v>0.995116</v>
      </c>
      <c r="M1868" t="s">
        <v>8</v>
      </c>
    </row>
    <row r="1869" spans="1:13" x14ac:dyDescent="0.25">
      <c r="A1869" t="s">
        <v>104</v>
      </c>
      <c r="B1869">
        <v>5442.33</v>
      </c>
      <c r="C1869">
        <v>5077.59</v>
      </c>
      <c r="D1869">
        <v>3.0443699999999998</v>
      </c>
      <c r="E1869">
        <v>4826.8100000000004</v>
      </c>
      <c r="F1869">
        <v>238.46100000000001</v>
      </c>
      <c r="G1869">
        <v>364.745</v>
      </c>
      <c r="H1869">
        <v>100</v>
      </c>
      <c r="I1869">
        <v>100</v>
      </c>
      <c r="J1869">
        <v>3.0296099999999999E-2</v>
      </c>
      <c r="K1869">
        <v>1.2300499999999999E-3</v>
      </c>
      <c r="L1869">
        <v>0.995116</v>
      </c>
      <c r="M1869" t="s">
        <v>8</v>
      </c>
    </row>
    <row r="1870" spans="1:13" x14ac:dyDescent="0.25">
      <c r="A1870" t="s">
        <v>105</v>
      </c>
      <c r="B1870">
        <v>5081.34</v>
      </c>
      <c r="C1870">
        <v>5075.57</v>
      </c>
      <c r="D1870">
        <v>3.0443699999999998</v>
      </c>
      <c r="E1870">
        <v>4824.96</v>
      </c>
      <c r="F1870">
        <v>238.446</v>
      </c>
      <c r="G1870">
        <v>5.7680699999999998</v>
      </c>
      <c r="H1870">
        <v>99.999600000000001</v>
      </c>
      <c r="I1870">
        <v>100</v>
      </c>
      <c r="J1870">
        <v>3.2448400000000002E-2</v>
      </c>
      <c r="K1870">
        <v>1.2309300000000001E-3</v>
      </c>
      <c r="L1870">
        <v>0.995116</v>
      </c>
      <c r="M1870" t="s">
        <v>8</v>
      </c>
    </row>
    <row r="1871" spans="1:13" x14ac:dyDescent="0.25">
      <c r="A1871" t="s">
        <v>106</v>
      </c>
      <c r="B1871">
        <v>5083.88</v>
      </c>
      <c r="C1871">
        <v>5077.8999999999996</v>
      </c>
      <c r="D1871">
        <v>3.1355</v>
      </c>
      <c r="E1871">
        <v>4825.8599999999997</v>
      </c>
      <c r="F1871">
        <v>239.47399999999999</v>
      </c>
      <c r="G1871">
        <v>5.9702099999999998</v>
      </c>
      <c r="H1871">
        <v>99.974000000000004</v>
      </c>
      <c r="I1871">
        <v>100</v>
      </c>
      <c r="J1871">
        <v>3.2432200000000001E-2</v>
      </c>
      <c r="K1871">
        <v>1.2300499999999999E-3</v>
      </c>
      <c r="L1871">
        <v>0.995116</v>
      </c>
      <c r="M1871" t="s">
        <v>8</v>
      </c>
    </row>
    <row r="1872" spans="1:13" x14ac:dyDescent="0.25">
      <c r="A1872" t="s">
        <v>107</v>
      </c>
      <c r="B1872">
        <v>5939.3</v>
      </c>
      <c r="C1872">
        <v>5075.4399999999996</v>
      </c>
      <c r="D1872">
        <v>3.0269599999999999</v>
      </c>
      <c r="E1872">
        <v>4824.78</v>
      </c>
      <c r="F1872">
        <v>238.50299999999999</v>
      </c>
      <c r="G1872">
        <v>863.86699999999996</v>
      </c>
      <c r="H1872">
        <v>100</v>
      </c>
      <c r="I1872">
        <v>100</v>
      </c>
      <c r="J1872">
        <v>2.77611E-2</v>
      </c>
      <c r="K1872">
        <v>1.2302999999999999E-3</v>
      </c>
      <c r="L1872">
        <v>0.995116</v>
      </c>
      <c r="M1872" t="s">
        <v>8</v>
      </c>
    </row>
    <row r="1873" spans="1:13" x14ac:dyDescent="0.25">
      <c r="A1873" t="s">
        <v>108</v>
      </c>
      <c r="B1873">
        <v>5083.88</v>
      </c>
      <c r="C1873">
        <v>5077.96</v>
      </c>
      <c r="D1873">
        <v>3.12731</v>
      </c>
      <c r="E1873">
        <v>4827.08</v>
      </c>
      <c r="F1873">
        <v>238.452</v>
      </c>
      <c r="G1873">
        <v>5.9228500000000004</v>
      </c>
      <c r="H1873">
        <v>100</v>
      </c>
      <c r="I1873">
        <v>100</v>
      </c>
      <c r="J1873">
        <v>3.2432200000000001E-2</v>
      </c>
      <c r="K1873">
        <v>1.2301899999999999E-3</v>
      </c>
      <c r="L1873">
        <v>0.995116</v>
      </c>
      <c r="M1873" t="s">
        <v>8</v>
      </c>
    </row>
    <row r="1874" spans="1:13" x14ac:dyDescent="0.25">
      <c r="A1874" t="s">
        <v>109</v>
      </c>
      <c r="B1874">
        <v>5081.04</v>
      </c>
      <c r="C1874">
        <v>5075.42</v>
      </c>
      <c r="D1874">
        <v>2.9870199999999998</v>
      </c>
      <c r="E1874">
        <v>4824.87</v>
      </c>
      <c r="F1874">
        <v>238.55199999999999</v>
      </c>
      <c r="G1874">
        <v>5.6147499999999999</v>
      </c>
      <c r="H1874">
        <v>100</v>
      </c>
      <c r="I1874">
        <v>100</v>
      </c>
      <c r="J1874">
        <v>3.2450300000000001E-2</v>
      </c>
      <c r="K1874">
        <v>1.23123E-3</v>
      </c>
      <c r="L1874">
        <v>0.995116</v>
      </c>
      <c r="M1874" t="s">
        <v>8</v>
      </c>
    </row>
    <row r="1875" spans="1:13" x14ac:dyDescent="0.25">
      <c r="A1875" t="s">
        <v>110</v>
      </c>
      <c r="B1875">
        <v>5080.63</v>
      </c>
      <c r="C1875">
        <v>5074.6099999999997</v>
      </c>
      <c r="D1875">
        <v>3.1099000000000001</v>
      </c>
      <c r="E1875">
        <v>4823.16</v>
      </c>
      <c r="F1875">
        <v>238.75200000000001</v>
      </c>
      <c r="G1875">
        <v>6.0156200000000002</v>
      </c>
      <c r="H1875">
        <v>99.545599999999993</v>
      </c>
      <c r="I1875">
        <v>100</v>
      </c>
      <c r="J1875">
        <v>3.2453000000000003E-2</v>
      </c>
      <c r="K1875">
        <v>1.2300600000000001E-3</v>
      </c>
      <c r="L1875">
        <v>0.995116</v>
      </c>
      <c r="M1875" t="s">
        <v>8</v>
      </c>
    </row>
    <row r="1876" spans="1:13" x14ac:dyDescent="0.25">
      <c r="A1876" t="s">
        <v>111</v>
      </c>
      <c r="B1876">
        <v>5071.7299999999996</v>
      </c>
      <c r="C1876">
        <v>5066.13</v>
      </c>
      <c r="D1876">
        <v>2.9491299999999998</v>
      </c>
      <c r="E1876">
        <v>4815.91</v>
      </c>
      <c r="F1876">
        <v>238.26499999999999</v>
      </c>
      <c r="G1876">
        <v>5.59375</v>
      </c>
      <c r="H1876">
        <v>99.027799999999999</v>
      </c>
      <c r="I1876">
        <v>100</v>
      </c>
      <c r="J1876">
        <v>3.2509900000000001E-2</v>
      </c>
      <c r="K1876">
        <v>1.2301E-3</v>
      </c>
      <c r="L1876">
        <v>0.995116</v>
      </c>
      <c r="M1876" t="s">
        <v>8</v>
      </c>
    </row>
    <row r="1877" spans="1:13" x14ac:dyDescent="0.25">
      <c r="A1877" t="s">
        <v>112</v>
      </c>
      <c r="B1877">
        <v>5084.4799999999996</v>
      </c>
      <c r="C1877">
        <v>5078.43</v>
      </c>
      <c r="D1877">
        <v>3.1334499999999998</v>
      </c>
      <c r="E1877">
        <v>4826.7299999999996</v>
      </c>
      <c r="F1877">
        <v>239.07599999999999</v>
      </c>
      <c r="G1877">
        <v>6.0473600000000003</v>
      </c>
      <c r="H1877">
        <v>100</v>
      </c>
      <c r="I1877">
        <v>100</v>
      </c>
      <c r="J1877">
        <v>3.2428400000000003E-2</v>
      </c>
      <c r="K1877">
        <v>1.2303100000000001E-3</v>
      </c>
      <c r="L1877">
        <v>0.995116</v>
      </c>
      <c r="M1877" t="s">
        <v>8</v>
      </c>
    </row>
    <row r="1878" spans="1:13" x14ac:dyDescent="0.25">
      <c r="A1878" t="s">
        <v>113</v>
      </c>
      <c r="B1878">
        <v>5080.66</v>
      </c>
      <c r="C1878">
        <v>5075.1000000000004</v>
      </c>
      <c r="D1878">
        <v>2.9778099999999998</v>
      </c>
      <c r="E1878">
        <v>4824.8900000000003</v>
      </c>
      <c r="F1878">
        <v>238.24799999999999</v>
      </c>
      <c r="G1878">
        <v>5.56494</v>
      </c>
      <c r="H1878">
        <v>100</v>
      </c>
      <c r="I1878">
        <v>100</v>
      </c>
      <c r="J1878">
        <v>3.2452700000000001E-2</v>
      </c>
      <c r="K1878">
        <v>1.2301300000000001E-3</v>
      </c>
      <c r="L1878">
        <v>0.99535499999999999</v>
      </c>
      <c r="M1878" t="s">
        <v>8</v>
      </c>
    </row>
    <row r="1879" spans="1:13" x14ac:dyDescent="0.25">
      <c r="A1879" t="s">
        <v>114</v>
      </c>
      <c r="B1879">
        <v>5084.5600000000004</v>
      </c>
      <c r="C1879">
        <v>5078.6000000000004</v>
      </c>
      <c r="D1879">
        <v>3.07816</v>
      </c>
      <c r="E1879">
        <v>4827.1899999999996</v>
      </c>
      <c r="F1879">
        <v>238.857</v>
      </c>
      <c r="G1879">
        <v>5.9658199999999999</v>
      </c>
      <c r="H1879">
        <v>100</v>
      </c>
      <c r="I1879">
        <v>100</v>
      </c>
      <c r="J1879">
        <v>3.24278E-2</v>
      </c>
      <c r="K1879">
        <v>1.2300499999999999E-3</v>
      </c>
      <c r="L1879">
        <v>0.995116</v>
      </c>
      <c r="M1879" t="s">
        <v>8</v>
      </c>
    </row>
    <row r="1880" spans="1:13" x14ac:dyDescent="0.25">
      <c r="A1880" t="s">
        <v>115</v>
      </c>
      <c r="B1880">
        <v>5080.87</v>
      </c>
      <c r="C1880">
        <v>5075.24</v>
      </c>
      <c r="D1880">
        <v>2.9880499999999999</v>
      </c>
      <c r="E1880">
        <v>4824.8900000000003</v>
      </c>
      <c r="F1880">
        <v>238.40899999999999</v>
      </c>
      <c r="G1880">
        <v>5.6269499999999999</v>
      </c>
      <c r="H1880">
        <v>100</v>
      </c>
      <c r="I1880">
        <v>100</v>
      </c>
      <c r="J1880">
        <v>3.2451399999999998E-2</v>
      </c>
      <c r="K1880">
        <v>1.23015E-3</v>
      </c>
      <c r="L1880">
        <v>0.995116</v>
      </c>
      <c r="M1880" t="s">
        <v>8</v>
      </c>
    </row>
    <row r="1881" spans="1:13" x14ac:dyDescent="0.25">
      <c r="A1881" t="s">
        <v>116</v>
      </c>
      <c r="B1881">
        <v>5084.3500000000004</v>
      </c>
      <c r="C1881">
        <v>5078.3999999999996</v>
      </c>
      <c r="D1881">
        <v>3.0863499999999999</v>
      </c>
      <c r="E1881">
        <v>4827.2700000000004</v>
      </c>
      <c r="F1881">
        <v>238.524</v>
      </c>
      <c r="G1881">
        <v>5.9589800000000004</v>
      </c>
      <c r="H1881">
        <v>100</v>
      </c>
      <c r="I1881">
        <v>100</v>
      </c>
      <c r="J1881">
        <v>3.2429199999999998E-2</v>
      </c>
      <c r="K1881">
        <v>1.23036E-3</v>
      </c>
      <c r="L1881">
        <v>0.995116</v>
      </c>
      <c r="M1881" t="s">
        <v>8</v>
      </c>
    </row>
    <row r="1882" spans="1:13" x14ac:dyDescent="0.25">
      <c r="A1882" t="s">
        <v>117</v>
      </c>
      <c r="B1882">
        <v>5080.84</v>
      </c>
      <c r="C1882">
        <v>5075.2700000000004</v>
      </c>
      <c r="D1882">
        <v>2.9870199999999998</v>
      </c>
      <c r="E1882">
        <v>4824.88</v>
      </c>
      <c r="F1882">
        <v>238.40700000000001</v>
      </c>
      <c r="G1882">
        <v>5.5708000000000002</v>
      </c>
      <c r="H1882">
        <v>100</v>
      </c>
      <c r="I1882">
        <v>100</v>
      </c>
      <c r="J1882">
        <v>3.2451599999999997E-2</v>
      </c>
      <c r="K1882">
        <v>1.2302000000000001E-3</v>
      </c>
      <c r="L1882">
        <v>0.995116</v>
      </c>
      <c r="M1882" t="s">
        <v>8</v>
      </c>
    </row>
    <row r="1883" spans="1:13" x14ac:dyDescent="0.25">
      <c r="A1883" t="s">
        <v>118</v>
      </c>
      <c r="B1883">
        <v>5084.8500000000004</v>
      </c>
      <c r="C1883">
        <v>5078.8599999999997</v>
      </c>
      <c r="D1883">
        <v>3.0914700000000002</v>
      </c>
      <c r="E1883">
        <v>4827.68</v>
      </c>
      <c r="F1883">
        <v>238.49799999999999</v>
      </c>
      <c r="G1883">
        <v>5.99512</v>
      </c>
      <c r="H1883">
        <v>100</v>
      </c>
      <c r="I1883">
        <v>100</v>
      </c>
      <c r="J1883">
        <v>3.2426000000000003E-2</v>
      </c>
      <c r="K1883">
        <v>1.23142E-3</v>
      </c>
      <c r="L1883">
        <v>0.995116</v>
      </c>
      <c r="M1883" t="s">
        <v>8</v>
      </c>
    </row>
    <row r="1884" spans="1:13" x14ac:dyDescent="0.25">
      <c r="A1884" t="s">
        <v>119</v>
      </c>
      <c r="B1884">
        <v>5080.8599999999997</v>
      </c>
      <c r="C1884">
        <v>5075.26</v>
      </c>
      <c r="D1884">
        <v>2.9757600000000002</v>
      </c>
      <c r="E1884">
        <v>4824.79</v>
      </c>
      <c r="F1884">
        <v>238.53800000000001</v>
      </c>
      <c r="G1884">
        <v>5.5981399999999999</v>
      </c>
      <c r="H1884">
        <v>100</v>
      </c>
      <c r="I1884">
        <v>100</v>
      </c>
      <c r="J1884">
        <v>3.2451399999999998E-2</v>
      </c>
      <c r="K1884">
        <v>1.2300900000000001E-3</v>
      </c>
      <c r="L1884">
        <v>0.995116</v>
      </c>
      <c r="M1884" t="s">
        <v>8</v>
      </c>
    </row>
    <row r="1885" spans="1:13" x14ac:dyDescent="0.25">
      <c r="A1885" t="s">
        <v>120</v>
      </c>
      <c r="B1885">
        <v>5084.51</v>
      </c>
      <c r="C1885">
        <v>5078.53</v>
      </c>
      <c r="D1885">
        <v>3.0996600000000001</v>
      </c>
      <c r="E1885">
        <v>4827.25</v>
      </c>
      <c r="F1885">
        <v>238.791</v>
      </c>
      <c r="G1885">
        <v>5.9770500000000002</v>
      </c>
      <c r="H1885">
        <v>100</v>
      </c>
      <c r="I1885">
        <v>100</v>
      </c>
      <c r="J1885">
        <v>3.2428199999999997E-2</v>
      </c>
      <c r="K1885">
        <v>1.23011E-3</v>
      </c>
      <c r="L1885">
        <v>0.995116</v>
      </c>
      <c r="M1885" t="s">
        <v>8</v>
      </c>
    </row>
    <row r="1886" spans="1:13" x14ac:dyDescent="0.25">
      <c r="A1886" t="s">
        <v>121</v>
      </c>
      <c r="B1886">
        <v>6586.82</v>
      </c>
      <c r="C1886">
        <v>5075.38</v>
      </c>
      <c r="D1886">
        <v>2.9860000000000002</v>
      </c>
      <c r="E1886">
        <v>4824.82</v>
      </c>
      <c r="F1886">
        <v>238.55600000000001</v>
      </c>
      <c r="G1886">
        <v>1511.44</v>
      </c>
      <c r="H1886">
        <v>100</v>
      </c>
      <c r="I1886">
        <v>100</v>
      </c>
      <c r="J1886">
        <v>2.5031999999999999E-2</v>
      </c>
      <c r="K1886">
        <v>1.2302299999999999E-3</v>
      </c>
      <c r="L1886">
        <v>0.995116</v>
      </c>
      <c r="M1886" t="s">
        <v>8</v>
      </c>
    </row>
    <row r="1887" spans="1:13" x14ac:dyDescent="0.25">
      <c r="A1887" t="s">
        <v>122</v>
      </c>
      <c r="B1887">
        <v>5082.21</v>
      </c>
      <c r="C1887">
        <v>5076.22</v>
      </c>
      <c r="D1887">
        <v>3.11809</v>
      </c>
      <c r="E1887">
        <v>4824.91</v>
      </c>
      <c r="F1887">
        <v>238.78100000000001</v>
      </c>
      <c r="G1887">
        <v>5.9868199999999998</v>
      </c>
      <c r="H1887">
        <v>100</v>
      </c>
      <c r="I1887">
        <v>100</v>
      </c>
      <c r="J1887">
        <v>3.2442800000000001E-2</v>
      </c>
      <c r="K1887">
        <v>1.2301E-3</v>
      </c>
      <c r="L1887">
        <v>0.995116</v>
      </c>
      <c r="M1887" t="s">
        <v>8</v>
      </c>
    </row>
    <row r="1888" spans="1:13" x14ac:dyDescent="0.25">
      <c r="A1888" t="s">
        <v>123</v>
      </c>
      <c r="B1888">
        <v>5083.95</v>
      </c>
      <c r="C1888">
        <v>5078.0600000000004</v>
      </c>
      <c r="D1888">
        <v>3.0433400000000002</v>
      </c>
      <c r="E1888">
        <v>4827.1400000000003</v>
      </c>
      <c r="F1888">
        <v>238.68799999999999</v>
      </c>
      <c r="G1888">
        <v>5.8862300000000003</v>
      </c>
      <c r="H1888">
        <v>100</v>
      </c>
      <c r="I1888">
        <v>100</v>
      </c>
      <c r="J1888">
        <v>3.2431799999999997E-2</v>
      </c>
      <c r="K1888">
        <v>1.2301199999999999E-3</v>
      </c>
      <c r="L1888">
        <v>0.995116</v>
      </c>
      <c r="M1888" t="s">
        <v>8</v>
      </c>
    </row>
    <row r="1889" spans="1:13" x14ac:dyDescent="0.25">
      <c r="A1889" t="s">
        <v>124</v>
      </c>
      <c r="B1889">
        <v>5082.04</v>
      </c>
      <c r="C1889">
        <v>5076.1000000000004</v>
      </c>
      <c r="D1889">
        <v>3.0914700000000002</v>
      </c>
      <c r="E1889">
        <v>4824.92</v>
      </c>
      <c r="F1889">
        <v>238.7</v>
      </c>
      <c r="G1889">
        <v>5.93262</v>
      </c>
      <c r="H1889">
        <v>100</v>
      </c>
      <c r="I1889">
        <v>100</v>
      </c>
      <c r="J1889">
        <v>3.2444000000000001E-2</v>
      </c>
      <c r="K1889">
        <v>1.2300900000000001E-3</v>
      </c>
      <c r="L1889">
        <v>0.995116</v>
      </c>
      <c r="M1889" t="s">
        <v>8</v>
      </c>
    </row>
    <row r="1890" spans="1:13" x14ac:dyDescent="0.25">
      <c r="A1890" t="s">
        <v>125</v>
      </c>
      <c r="B1890">
        <v>5083.34</v>
      </c>
      <c r="C1890">
        <v>5077.63</v>
      </c>
      <c r="D1890">
        <v>2.9767800000000002</v>
      </c>
      <c r="E1890">
        <v>4826.8599999999997</v>
      </c>
      <c r="F1890">
        <v>238.81100000000001</v>
      </c>
      <c r="G1890">
        <v>5.7123999999999997</v>
      </c>
      <c r="H1890">
        <v>100</v>
      </c>
      <c r="I1890">
        <v>100</v>
      </c>
      <c r="J1890">
        <v>3.2435600000000002E-2</v>
      </c>
      <c r="K1890">
        <v>1.2300499999999999E-3</v>
      </c>
      <c r="L1890">
        <v>0.995116</v>
      </c>
      <c r="M1890" t="s">
        <v>8</v>
      </c>
    </row>
    <row r="1891" spans="1:13" x14ac:dyDescent="0.25">
      <c r="A1891" t="s">
        <v>126</v>
      </c>
      <c r="B1891">
        <v>5081.8100000000004</v>
      </c>
      <c r="C1891">
        <v>5075.99</v>
      </c>
      <c r="D1891">
        <v>3.0525600000000002</v>
      </c>
      <c r="E1891">
        <v>4825.07</v>
      </c>
      <c r="F1891">
        <v>238.61500000000001</v>
      </c>
      <c r="G1891">
        <v>5.8183600000000002</v>
      </c>
      <c r="H1891">
        <v>100</v>
      </c>
      <c r="I1891">
        <v>100</v>
      </c>
      <c r="J1891">
        <v>3.2445399999999999E-2</v>
      </c>
      <c r="K1891">
        <v>1.2300600000000001E-3</v>
      </c>
      <c r="L1891">
        <v>0.995116</v>
      </c>
      <c r="M1891" t="s">
        <v>8</v>
      </c>
    </row>
    <row r="1892" spans="1:13" x14ac:dyDescent="0.25">
      <c r="A1892" t="s">
        <v>127</v>
      </c>
      <c r="B1892">
        <v>5084.33</v>
      </c>
      <c r="C1892">
        <v>5078.18</v>
      </c>
      <c r="D1892">
        <v>3.0433400000000002</v>
      </c>
      <c r="E1892">
        <v>4827.3</v>
      </c>
      <c r="F1892">
        <v>238.57400000000001</v>
      </c>
      <c r="G1892">
        <v>6.1455099999999998</v>
      </c>
      <c r="H1892">
        <v>100</v>
      </c>
      <c r="I1892">
        <v>100</v>
      </c>
      <c r="J1892">
        <v>3.2429300000000001E-2</v>
      </c>
      <c r="K1892">
        <v>1.2300600000000001E-3</v>
      </c>
      <c r="L1892">
        <v>0.995116</v>
      </c>
      <c r="M1892" t="s">
        <v>8</v>
      </c>
    </row>
    <row r="1893" spans="1:13" x14ac:dyDescent="0.25">
      <c r="A1893" t="s">
        <v>128</v>
      </c>
      <c r="B1893">
        <v>5082.01</v>
      </c>
      <c r="C1893">
        <v>5076.16</v>
      </c>
      <c r="D1893">
        <v>3.0597300000000001</v>
      </c>
      <c r="E1893">
        <v>4825.1499999999996</v>
      </c>
      <c r="F1893">
        <v>238.66300000000001</v>
      </c>
      <c r="G1893">
        <v>5.85107</v>
      </c>
      <c r="H1893">
        <v>100</v>
      </c>
      <c r="I1893">
        <v>100</v>
      </c>
      <c r="J1893">
        <v>3.2444099999999997E-2</v>
      </c>
      <c r="K1893">
        <v>1.2304200000000001E-3</v>
      </c>
      <c r="L1893">
        <v>0.995116</v>
      </c>
      <c r="M1893" t="s">
        <v>8</v>
      </c>
    </row>
    <row r="1894" spans="1:13" x14ac:dyDescent="0.25">
      <c r="A1894" t="s">
        <v>129</v>
      </c>
      <c r="B1894">
        <v>5207.78</v>
      </c>
      <c r="C1894">
        <v>5077.6099999999997</v>
      </c>
      <c r="D1894">
        <v>3.0638200000000002</v>
      </c>
      <c r="E1894">
        <v>4826.57</v>
      </c>
      <c r="F1894">
        <v>238.679</v>
      </c>
      <c r="G1894">
        <v>130.16999999999999</v>
      </c>
      <c r="H1894">
        <v>100</v>
      </c>
      <c r="I1894">
        <v>100</v>
      </c>
      <c r="J1894">
        <v>3.1660599999999997E-2</v>
      </c>
      <c r="K1894">
        <v>1.2300799999999999E-3</v>
      </c>
      <c r="L1894">
        <v>0.995116</v>
      </c>
      <c r="M1894" t="s">
        <v>8</v>
      </c>
    </row>
    <row r="1895" spans="1:13" x14ac:dyDescent="0.25">
      <c r="A1895" t="s">
        <v>130</v>
      </c>
      <c r="B1895">
        <v>5081.25</v>
      </c>
      <c r="C1895">
        <v>5075.46</v>
      </c>
      <c r="D1895">
        <v>3.0453899999999998</v>
      </c>
      <c r="E1895">
        <v>4824.6099999999997</v>
      </c>
      <c r="F1895">
        <v>238.62</v>
      </c>
      <c r="G1895">
        <v>5.7856399999999999</v>
      </c>
      <c r="H1895">
        <v>100</v>
      </c>
      <c r="I1895">
        <v>100</v>
      </c>
      <c r="J1895">
        <v>3.2448999999999999E-2</v>
      </c>
      <c r="K1895">
        <v>1.2300600000000001E-3</v>
      </c>
      <c r="L1895">
        <v>0.995116</v>
      </c>
      <c r="M1895" t="s">
        <v>8</v>
      </c>
    </row>
    <row r="1896" spans="1:13" x14ac:dyDescent="0.25">
      <c r="A1896" t="s">
        <v>131</v>
      </c>
      <c r="B1896">
        <v>5202.47</v>
      </c>
      <c r="C1896">
        <v>5078.24</v>
      </c>
      <c r="D1896">
        <v>3.0464099999999998</v>
      </c>
      <c r="E1896">
        <v>4827.1400000000003</v>
      </c>
      <c r="F1896">
        <v>238.761</v>
      </c>
      <c r="G1896">
        <v>124.23099999999999</v>
      </c>
      <c r="H1896">
        <v>100</v>
      </c>
      <c r="I1896">
        <v>100</v>
      </c>
      <c r="J1896">
        <v>3.1692900000000003E-2</v>
      </c>
      <c r="K1896">
        <v>1.2302000000000001E-3</v>
      </c>
      <c r="L1896">
        <v>0.995116</v>
      </c>
      <c r="M1896" t="s">
        <v>8</v>
      </c>
    </row>
    <row r="1897" spans="1:13" x14ac:dyDescent="0.25">
      <c r="A1897" t="s">
        <v>132</v>
      </c>
      <c r="B1897">
        <v>6144.1</v>
      </c>
      <c r="C1897">
        <v>5081.4399999999996</v>
      </c>
      <c r="D1897">
        <v>3.1324299999999998</v>
      </c>
      <c r="E1897">
        <v>4829.74</v>
      </c>
      <c r="F1897">
        <v>238.696</v>
      </c>
      <c r="G1897">
        <v>1062.6600000000001</v>
      </c>
      <c r="H1897">
        <v>100</v>
      </c>
      <c r="I1897">
        <v>100</v>
      </c>
      <c r="J1897">
        <v>2.6835700000000001E-2</v>
      </c>
      <c r="K1897">
        <v>1.23015E-3</v>
      </c>
      <c r="L1897">
        <v>0.995116</v>
      </c>
      <c r="M1897" t="s">
        <v>8</v>
      </c>
    </row>
    <row r="1898" spans="1:13" x14ac:dyDescent="0.25">
      <c r="A1898" t="s">
        <v>133</v>
      </c>
      <c r="B1898">
        <v>5086.1400000000003</v>
      </c>
      <c r="C1898">
        <v>5079.8</v>
      </c>
      <c r="D1898">
        <v>3.242</v>
      </c>
      <c r="E1898">
        <v>4827.79</v>
      </c>
      <c r="F1898">
        <v>238.733</v>
      </c>
      <c r="G1898">
        <v>6.34619</v>
      </c>
      <c r="H1898">
        <v>100</v>
      </c>
      <c r="I1898">
        <v>100</v>
      </c>
      <c r="J1898">
        <v>3.2417799999999997E-2</v>
      </c>
      <c r="K1898">
        <v>1.2304099999999999E-3</v>
      </c>
      <c r="L1898">
        <v>0.995116</v>
      </c>
      <c r="M1898" t="s">
        <v>8</v>
      </c>
    </row>
    <row r="1899" spans="1:13" x14ac:dyDescent="0.25">
      <c r="A1899" t="s">
        <v>134</v>
      </c>
      <c r="B1899">
        <v>5080.99</v>
      </c>
      <c r="C1899">
        <v>5075.42</v>
      </c>
      <c r="D1899">
        <v>2.9778099999999998</v>
      </c>
      <c r="E1899">
        <v>4824.91</v>
      </c>
      <c r="F1899">
        <v>238.48599999999999</v>
      </c>
      <c r="G1899">
        <v>5.5751999999999997</v>
      </c>
      <c r="H1899">
        <v>100</v>
      </c>
      <c r="I1899">
        <v>100</v>
      </c>
      <c r="J1899">
        <v>3.2450600000000003E-2</v>
      </c>
      <c r="K1899">
        <v>1.2301E-3</v>
      </c>
      <c r="L1899">
        <v>0.995116</v>
      </c>
      <c r="M1899" t="s">
        <v>8</v>
      </c>
    </row>
    <row r="1900" spans="1:13" x14ac:dyDescent="0.25">
      <c r="A1900" t="s">
        <v>135</v>
      </c>
      <c r="B1900">
        <v>5084.1400000000003</v>
      </c>
      <c r="C1900">
        <v>5078.1499999999996</v>
      </c>
      <c r="D1900">
        <v>3.12629</v>
      </c>
      <c r="E1900">
        <v>4826.8900000000003</v>
      </c>
      <c r="F1900">
        <v>238.65600000000001</v>
      </c>
      <c r="G1900">
        <v>5.9887699999999997</v>
      </c>
      <c r="H1900">
        <v>100</v>
      </c>
      <c r="I1900">
        <v>100</v>
      </c>
      <c r="J1900">
        <v>3.2430500000000001E-2</v>
      </c>
      <c r="K1900">
        <v>1.2300499999999999E-3</v>
      </c>
      <c r="L1900">
        <v>0.995116</v>
      </c>
      <c r="M1900" t="s">
        <v>8</v>
      </c>
    </row>
    <row r="1901" spans="1:13" x14ac:dyDescent="0.25">
      <c r="A1901" t="s">
        <v>136</v>
      </c>
      <c r="B1901">
        <v>5081.0200000000004</v>
      </c>
      <c r="C1901">
        <v>5075.32</v>
      </c>
      <c r="D1901">
        <v>2.9829300000000001</v>
      </c>
      <c r="E1901">
        <v>4824.8599999999997</v>
      </c>
      <c r="F1901">
        <v>238.48099999999999</v>
      </c>
      <c r="G1901">
        <v>5.7036100000000003</v>
      </c>
      <c r="H1901">
        <v>100</v>
      </c>
      <c r="I1901">
        <v>100</v>
      </c>
      <c r="J1901">
        <v>3.2450399999999997E-2</v>
      </c>
      <c r="K1901">
        <v>1.2301899999999999E-3</v>
      </c>
      <c r="L1901">
        <v>0.995116</v>
      </c>
      <c r="M1901" t="s">
        <v>8</v>
      </c>
    </row>
    <row r="1902" spans="1:13" x14ac:dyDescent="0.25">
      <c r="A1902" t="s">
        <v>137</v>
      </c>
      <c r="B1902">
        <v>5085.0200000000004</v>
      </c>
      <c r="C1902">
        <v>5079.01</v>
      </c>
      <c r="D1902">
        <v>3.1355</v>
      </c>
      <c r="E1902">
        <v>4827.47</v>
      </c>
      <c r="F1902">
        <v>238.68299999999999</v>
      </c>
      <c r="G1902">
        <v>6.0053700000000001</v>
      </c>
      <c r="H1902">
        <v>100</v>
      </c>
      <c r="I1902">
        <v>100</v>
      </c>
      <c r="J1902">
        <v>3.24249E-2</v>
      </c>
      <c r="K1902">
        <v>1.2300499999999999E-3</v>
      </c>
      <c r="L1902">
        <v>0.99612400000000001</v>
      </c>
      <c r="M1902" t="s">
        <v>8</v>
      </c>
    </row>
    <row r="1903" spans="1:13" x14ac:dyDescent="0.25">
      <c r="A1903" t="s">
        <v>138</v>
      </c>
      <c r="B1903">
        <v>5080.75</v>
      </c>
      <c r="C1903">
        <v>5075.17</v>
      </c>
      <c r="D1903">
        <v>2.9644900000000001</v>
      </c>
      <c r="E1903">
        <v>4824.7299999999996</v>
      </c>
      <c r="F1903">
        <v>238.50200000000001</v>
      </c>
      <c r="G1903">
        <v>5.5756800000000002</v>
      </c>
      <c r="H1903">
        <v>100</v>
      </c>
      <c r="I1903">
        <v>100</v>
      </c>
      <c r="J1903">
        <v>3.24522E-2</v>
      </c>
      <c r="K1903">
        <v>1.2309700000000001E-3</v>
      </c>
      <c r="L1903">
        <v>0.995116</v>
      </c>
      <c r="M1903" t="s">
        <v>8</v>
      </c>
    </row>
    <row r="1904" spans="1:13" x14ac:dyDescent="0.25">
      <c r="A1904" t="s">
        <v>139</v>
      </c>
      <c r="B1904">
        <v>5083.2700000000004</v>
      </c>
      <c r="C1904">
        <v>5077.3</v>
      </c>
      <c r="D1904">
        <v>3.1057999999999999</v>
      </c>
      <c r="E1904">
        <v>4826.24</v>
      </c>
      <c r="F1904">
        <v>238.44300000000001</v>
      </c>
      <c r="G1904">
        <v>5.9668000000000001</v>
      </c>
      <c r="H1904">
        <v>99.883799999999994</v>
      </c>
      <c r="I1904">
        <v>100</v>
      </c>
      <c r="J1904">
        <v>3.2436100000000002E-2</v>
      </c>
      <c r="K1904">
        <v>1.2305300000000001E-3</v>
      </c>
      <c r="L1904">
        <v>0.995116</v>
      </c>
      <c r="M1904" t="s">
        <v>8</v>
      </c>
    </row>
    <row r="1905" spans="1:13" x14ac:dyDescent="0.25">
      <c r="A1905" t="s">
        <v>140</v>
      </c>
      <c r="B1905">
        <v>5070.5600000000004</v>
      </c>
      <c r="C1905">
        <v>5064.97</v>
      </c>
      <c r="D1905">
        <v>2.96245</v>
      </c>
      <c r="E1905">
        <v>4814.79</v>
      </c>
      <c r="F1905">
        <v>238.214</v>
      </c>
      <c r="G1905">
        <v>5.59619</v>
      </c>
      <c r="H1905">
        <v>98.923000000000002</v>
      </c>
      <c r="I1905">
        <v>100</v>
      </c>
      <c r="J1905">
        <v>3.2517400000000002E-2</v>
      </c>
      <c r="K1905">
        <v>1.2301899999999999E-3</v>
      </c>
      <c r="L1905">
        <v>0.995116</v>
      </c>
      <c r="M1905" t="s">
        <v>8</v>
      </c>
    </row>
    <row r="1906" spans="1:13" x14ac:dyDescent="0.25">
      <c r="A1906" t="s">
        <v>141</v>
      </c>
      <c r="B1906">
        <v>5084.1099999999997</v>
      </c>
      <c r="C1906">
        <v>5078.13</v>
      </c>
      <c r="D1906">
        <v>3.0566499999999999</v>
      </c>
      <c r="E1906">
        <v>4827.25</v>
      </c>
      <c r="F1906">
        <v>238.494</v>
      </c>
      <c r="G1906">
        <v>5.9804700000000004</v>
      </c>
      <c r="H1906">
        <v>100</v>
      </c>
      <c r="I1906">
        <v>100</v>
      </c>
      <c r="J1906">
        <v>3.24307E-2</v>
      </c>
      <c r="K1906">
        <v>1.2305700000000001E-3</v>
      </c>
      <c r="L1906">
        <v>0.995116</v>
      </c>
      <c r="M1906" t="s">
        <v>8</v>
      </c>
    </row>
    <row r="1907" spans="1:13" x14ac:dyDescent="0.25">
      <c r="A1907" t="s">
        <v>142</v>
      </c>
      <c r="B1907">
        <v>5080.63</v>
      </c>
      <c r="C1907">
        <v>5075.05</v>
      </c>
      <c r="D1907">
        <v>2.9757600000000002</v>
      </c>
      <c r="E1907">
        <v>4824.8500000000004</v>
      </c>
      <c r="F1907">
        <v>238.21600000000001</v>
      </c>
      <c r="G1907">
        <v>5.5771499999999996</v>
      </c>
      <c r="H1907">
        <v>99.995199999999997</v>
      </c>
      <c r="I1907">
        <v>100</v>
      </c>
      <c r="J1907">
        <v>3.24529E-2</v>
      </c>
      <c r="K1907">
        <v>1.2301300000000001E-3</v>
      </c>
      <c r="L1907">
        <v>0.995116</v>
      </c>
      <c r="M1907" t="s">
        <v>8</v>
      </c>
    </row>
    <row r="1908" spans="1:13" x14ac:dyDescent="0.25">
      <c r="A1908" t="s">
        <v>143</v>
      </c>
      <c r="B1908">
        <v>5084.03</v>
      </c>
      <c r="C1908">
        <v>5078.17</v>
      </c>
      <c r="D1908">
        <v>3.0935199999999998</v>
      </c>
      <c r="E1908">
        <v>4827.07</v>
      </c>
      <c r="F1908">
        <v>238.65199999999999</v>
      </c>
      <c r="G1908">
        <v>5.8657199999999996</v>
      </c>
      <c r="H1908">
        <v>99.994799999999998</v>
      </c>
      <c r="I1908">
        <v>100</v>
      </c>
      <c r="J1908">
        <v>3.24312E-2</v>
      </c>
      <c r="K1908">
        <v>1.2300799999999999E-3</v>
      </c>
      <c r="L1908">
        <v>0.995116</v>
      </c>
      <c r="M1908" t="s">
        <v>8</v>
      </c>
    </row>
    <row r="1909" spans="1:13" x14ac:dyDescent="0.25">
      <c r="A1909" t="s">
        <v>144</v>
      </c>
      <c r="B1909">
        <v>6556.5</v>
      </c>
      <c r="C1909">
        <v>5075.55</v>
      </c>
      <c r="D1909">
        <v>2.9982899999999999</v>
      </c>
      <c r="E1909">
        <v>4825.07</v>
      </c>
      <c r="F1909">
        <v>238.45599999999999</v>
      </c>
      <c r="G1909">
        <v>1480.95</v>
      </c>
      <c r="H1909">
        <v>100</v>
      </c>
      <c r="I1909">
        <v>100</v>
      </c>
      <c r="J1909">
        <v>2.5147800000000001E-2</v>
      </c>
      <c r="K1909">
        <v>1.23007E-3</v>
      </c>
      <c r="L1909">
        <v>0.995116</v>
      </c>
      <c r="M1909" t="s">
        <v>8</v>
      </c>
    </row>
    <row r="1910" spans="1:13" x14ac:dyDescent="0.25">
      <c r="A1910" t="s">
        <v>145</v>
      </c>
      <c r="B1910">
        <v>5081.6000000000004</v>
      </c>
      <c r="C1910">
        <v>5075.7299999999996</v>
      </c>
      <c r="D1910">
        <v>3.0443699999999998</v>
      </c>
      <c r="E1910">
        <v>4825.12</v>
      </c>
      <c r="F1910">
        <v>238.352</v>
      </c>
      <c r="G1910">
        <v>5.8681599999999996</v>
      </c>
      <c r="H1910">
        <v>100</v>
      </c>
      <c r="I1910">
        <v>100</v>
      </c>
      <c r="J1910">
        <v>3.2446700000000002E-2</v>
      </c>
      <c r="K1910">
        <v>1.2300799999999999E-3</v>
      </c>
      <c r="L1910">
        <v>0.995116</v>
      </c>
      <c r="M1910" t="s">
        <v>8</v>
      </c>
    </row>
    <row r="1911" spans="1:13" x14ac:dyDescent="0.25">
      <c r="A1911" t="s">
        <v>146</v>
      </c>
      <c r="B1911">
        <v>5263.23</v>
      </c>
      <c r="C1911">
        <v>5066.41</v>
      </c>
      <c r="D1911">
        <v>238.68199999999999</v>
      </c>
      <c r="E1911">
        <v>4823.1400000000003</v>
      </c>
      <c r="F1911">
        <v>0</v>
      </c>
      <c r="G1911">
        <v>196.82400000000001</v>
      </c>
      <c r="H1911">
        <v>100</v>
      </c>
      <c r="I1911">
        <v>100</v>
      </c>
      <c r="J1911">
        <v>3.1624300000000001E-2</v>
      </c>
      <c r="K1911">
        <v>1.23007E-3</v>
      </c>
      <c r="L1911">
        <v>0.995116</v>
      </c>
      <c r="M1911" t="s">
        <v>8</v>
      </c>
    </row>
    <row r="1912" spans="1:13" x14ac:dyDescent="0.25">
      <c r="A1912" t="s">
        <v>147</v>
      </c>
      <c r="B1912">
        <v>5072.28</v>
      </c>
      <c r="C1912">
        <v>5066</v>
      </c>
      <c r="D1912">
        <v>238.47900000000001</v>
      </c>
      <c r="E1912">
        <v>4822.8</v>
      </c>
      <c r="F1912">
        <v>0</v>
      </c>
      <c r="G1912">
        <v>6.2734399999999999</v>
      </c>
      <c r="H1912">
        <v>100</v>
      </c>
      <c r="I1912">
        <v>100</v>
      </c>
      <c r="J1912">
        <v>3.2814799999999998E-2</v>
      </c>
      <c r="K1912">
        <v>1.23014E-3</v>
      </c>
      <c r="L1912">
        <v>0.995116</v>
      </c>
      <c r="M1912" t="s">
        <v>8</v>
      </c>
    </row>
    <row r="1913" spans="1:13" x14ac:dyDescent="0.25">
      <c r="A1913" t="s">
        <v>148</v>
      </c>
      <c r="B1913">
        <v>5074.08</v>
      </c>
      <c r="C1913">
        <v>5067.62</v>
      </c>
      <c r="D1913">
        <v>238.56299999999999</v>
      </c>
      <c r="E1913">
        <v>4824.45</v>
      </c>
      <c r="F1913">
        <v>0</v>
      </c>
      <c r="G1913">
        <v>6.46387</v>
      </c>
      <c r="H1913">
        <v>100</v>
      </c>
      <c r="I1913">
        <v>100</v>
      </c>
      <c r="J1913">
        <v>3.2803199999999998E-2</v>
      </c>
      <c r="K1913">
        <v>1.2301199999999999E-3</v>
      </c>
      <c r="L1913">
        <v>0.995116</v>
      </c>
      <c r="M1913" t="s">
        <v>8</v>
      </c>
    </row>
    <row r="1914" spans="1:13" x14ac:dyDescent="0.25">
      <c r="A1914" t="s">
        <v>149</v>
      </c>
      <c r="B1914">
        <v>5072.16</v>
      </c>
      <c r="C1914">
        <v>5065.75</v>
      </c>
      <c r="D1914">
        <v>238.54599999999999</v>
      </c>
      <c r="E1914">
        <v>4822.53</v>
      </c>
      <c r="F1914">
        <v>0</v>
      </c>
      <c r="G1914">
        <v>6.4096700000000002</v>
      </c>
      <c r="H1914">
        <v>100</v>
      </c>
      <c r="I1914">
        <v>100</v>
      </c>
      <c r="J1914">
        <v>3.28156E-2</v>
      </c>
      <c r="K1914">
        <v>1.2310299999999999E-3</v>
      </c>
      <c r="L1914">
        <v>0.995116</v>
      </c>
      <c r="M1914" t="s">
        <v>8</v>
      </c>
    </row>
    <row r="1915" spans="1:13" x14ac:dyDescent="0.25">
      <c r="A1915" t="s">
        <v>150</v>
      </c>
      <c r="B1915">
        <v>5074.78</v>
      </c>
      <c r="C1915">
        <v>5068.33</v>
      </c>
      <c r="D1915">
        <v>238.45500000000001</v>
      </c>
      <c r="E1915">
        <v>4825.24</v>
      </c>
      <c r="F1915">
        <v>0</v>
      </c>
      <c r="G1915">
        <v>6.4497099999999996</v>
      </c>
      <c r="H1915">
        <v>100</v>
      </c>
      <c r="I1915">
        <v>100</v>
      </c>
      <c r="J1915">
        <v>3.2798599999999997E-2</v>
      </c>
      <c r="K1915">
        <v>1.23295E-3</v>
      </c>
      <c r="L1915">
        <v>0.995116</v>
      </c>
      <c r="M1915" t="s">
        <v>8</v>
      </c>
    </row>
    <row r="1916" spans="1:13" x14ac:dyDescent="0.25">
      <c r="A1916" t="s">
        <v>151</v>
      </c>
      <c r="B1916">
        <v>5072.0600000000004</v>
      </c>
      <c r="C1916">
        <v>5065.71</v>
      </c>
      <c r="D1916">
        <v>238.577</v>
      </c>
      <c r="E1916">
        <v>4822.46</v>
      </c>
      <c r="F1916">
        <v>0</v>
      </c>
      <c r="G1916">
        <v>6.3501000000000003</v>
      </c>
      <c r="H1916">
        <v>100</v>
      </c>
      <c r="I1916">
        <v>100</v>
      </c>
      <c r="J1916">
        <v>3.2816199999999997E-2</v>
      </c>
      <c r="K1916">
        <v>1.2301E-3</v>
      </c>
      <c r="L1916">
        <v>0.995116</v>
      </c>
      <c r="M1916" t="s">
        <v>8</v>
      </c>
    </row>
    <row r="1917" spans="1:13" x14ac:dyDescent="0.25">
      <c r="A1917" t="s">
        <v>152</v>
      </c>
      <c r="B1917">
        <v>5074.1499999999996</v>
      </c>
      <c r="C1917">
        <v>5067.8</v>
      </c>
      <c r="D1917">
        <v>238.60400000000001</v>
      </c>
      <c r="E1917">
        <v>4824.55</v>
      </c>
      <c r="F1917">
        <v>0</v>
      </c>
      <c r="G1917">
        <v>6.3530300000000004</v>
      </c>
      <c r="H1917">
        <v>100</v>
      </c>
      <c r="I1917">
        <v>100</v>
      </c>
      <c r="J1917">
        <v>3.2802699999999997E-2</v>
      </c>
      <c r="K1917">
        <v>1.2303800000000001E-3</v>
      </c>
      <c r="L1917">
        <v>0.995116</v>
      </c>
      <c r="M1917" t="s">
        <v>8</v>
      </c>
    </row>
    <row r="1918" spans="1:13" x14ac:dyDescent="0.25">
      <c r="A1918" t="s">
        <v>153</v>
      </c>
      <c r="B1918">
        <v>5072</v>
      </c>
      <c r="C1918">
        <v>5065.7</v>
      </c>
      <c r="D1918">
        <v>238.57900000000001</v>
      </c>
      <c r="E1918">
        <v>4822.47</v>
      </c>
      <c r="F1918">
        <v>0</v>
      </c>
      <c r="G1918">
        <v>6.3027300000000004</v>
      </c>
      <c r="H1918">
        <v>100</v>
      </c>
      <c r="I1918">
        <v>100</v>
      </c>
      <c r="J1918">
        <v>3.2816600000000001E-2</v>
      </c>
      <c r="K1918">
        <v>1.2303399999999999E-3</v>
      </c>
      <c r="L1918">
        <v>0.995116</v>
      </c>
      <c r="M1918" t="s">
        <v>8</v>
      </c>
    </row>
    <row r="1919" spans="1:13" x14ac:dyDescent="0.25">
      <c r="A1919" t="s">
        <v>154</v>
      </c>
      <c r="B1919">
        <v>5260.31</v>
      </c>
      <c r="C1919">
        <v>5067.45</v>
      </c>
      <c r="D1919">
        <v>238.53800000000001</v>
      </c>
      <c r="E1919">
        <v>4824.34</v>
      </c>
      <c r="F1919">
        <v>0</v>
      </c>
      <c r="G1919">
        <v>192.85499999999999</v>
      </c>
      <c r="H1919">
        <v>100</v>
      </c>
      <c r="I1919">
        <v>100</v>
      </c>
      <c r="J1919">
        <v>3.1641900000000001E-2</v>
      </c>
      <c r="K1919">
        <v>1.2300900000000001E-3</v>
      </c>
      <c r="L1919">
        <v>0.995116</v>
      </c>
      <c r="M1919" t="s">
        <v>8</v>
      </c>
    </row>
    <row r="1920" spans="1:13" x14ac:dyDescent="0.25">
      <c r="A1920" t="s">
        <v>155</v>
      </c>
      <c r="B1920">
        <v>5071.93</v>
      </c>
      <c r="C1920">
        <v>5065.71</v>
      </c>
      <c r="D1920">
        <v>238.67599999999999</v>
      </c>
      <c r="E1920">
        <v>4822.38</v>
      </c>
      <c r="F1920">
        <v>0</v>
      </c>
      <c r="G1920">
        <v>6.2182599999999999</v>
      </c>
      <c r="H1920">
        <v>100</v>
      </c>
      <c r="I1920">
        <v>100</v>
      </c>
      <c r="J1920">
        <v>3.2817100000000002E-2</v>
      </c>
      <c r="K1920">
        <v>1.2307100000000001E-3</v>
      </c>
      <c r="L1920">
        <v>0.995116</v>
      </c>
      <c r="M1920" t="s">
        <v>8</v>
      </c>
    </row>
    <row r="1921" spans="1:13" x14ac:dyDescent="0.25">
      <c r="A1921" t="s">
        <v>156</v>
      </c>
      <c r="B1921">
        <v>5124.79</v>
      </c>
      <c r="C1921">
        <v>5068.24</v>
      </c>
      <c r="D1921">
        <v>238.762</v>
      </c>
      <c r="E1921">
        <v>4824.7700000000004</v>
      </c>
      <c r="F1921">
        <v>0</v>
      </c>
      <c r="G1921">
        <v>56.552199999999999</v>
      </c>
      <c r="H1921">
        <v>100</v>
      </c>
      <c r="I1921">
        <v>100</v>
      </c>
      <c r="J1921">
        <v>3.2478600000000003E-2</v>
      </c>
      <c r="K1921">
        <v>1.2302000000000001E-3</v>
      </c>
      <c r="L1921">
        <v>0.995116</v>
      </c>
      <c r="M1921" t="s">
        <v>8</v>
      </c>
    </row>
    <row r="1922" spans="1:13" x14ac:dyDescent="0.25">
      <c r="A1922" t="s">
        <v>157</v>
      </c>
      <c r="B1922">
        <v>5077.76</v>
      </c>
      <c r="C1922">
        <v>5071.09</v>
      </c>
      <c r="D1922">
        <v>238.73699999999999</v>
      </c>
      <c r="E1922">
        <v>4826.8500000000004</v>
      </c>
      <c r="F1922">
        <v>0</v>
      </c>
      <c r="G1922">
        <v>6.6708999999999996</v>
      </c>
      <c r="H1922">
        <v>100</v>
      </c>
      <c r="I1922">
        <v>100</v>
      </c>
      <c r="J1922">
        <v>3.27794E-2</v>
      </c>
      <c r="K1922">
        <v>1.23011E-3</v>
      </c>
      <c r="L1922">
        <v>0.995116</v>
      </c>
      <c r="M1922" t="s">
        <v>8</v>
      </c>
    </row>
    <row r="1923" spans="1:13" x14ac:dyDescent="0.25">
      <c r="A1923" t="s">
        <v>158</v>
      </c>
      <c r="B1923">
        <v>5091.41</v>
      </c>
      <c r="C1923">
        <v>5068.29</v>
      </c>
      <c r="D1923">
        <v>238.52099999999999</v>
      </c>
      <c r="E1923">
        <v>4825.0600000000004</v>
      </c>
      <c r="F1923">
        <v>0</v>
      </c>
      <c r="G1923">
        <v>23.120100000000001</v>
      </c>
      <c r="H1923">
        <v>100</v>
      </c>
      <c r="I1923">
        <v>100</v>
      </c>
      <c r="J1923">
        <v>3.2691600000000001E-2</v>
      </c>
      <c r="K1923">
        <v>1.23007E-3</v>
      </c>
      <c r="L1923">
        <v>0.995116</v>
      </c>
      <c r="M1923" t="s">
        <v>8</v>
      </c>
    </row>
    <row r="1924" spans="1:13" x14ac:dyDescent="0.25">
      <c r="A1924" t="s">
        <v>159</v>
      </c>
      <c r="B1924">
        <v>5071.92</v>
      </c>
      <c r="C1924">
        <v>5065.74</v>
      </c>
      <c r="D1924">
        <v>238.68899999999999</v>
      </c>
      <c r="E1924">
        <v>4822.47</v>
      </c>
      <c r="F1924">
        <v>0</v>
      </c>
      <c r="G1924">
        <v>6.1748000000000003</v>
      </c>
      <c r="H1924">
        <v>100</v>
      </c>
      <c r="I1924">
        <v>100</v>
      </c>
      <c r="J1924">
        <v>3.2817199999999998E-2</v>
      </c>
      <c r="K1924">
        <v>1.23029E-3</v>
      </c>
      <c r="L1924">
        <v>0.995116</v>
      </c>
      <c r="M1924" t="s">
        <v>8</v>
      </c>
    </row>
    <row r="1925" spans="1:13" x14ac:dyDescent="0.25">
      <c r="A1925" t="s">
        <v>160</v>
      </c>
      <c r="B1925">
        <v>5073.99</v>
      </c>
      <c r="C1925">
        <v>5067.62</v>
      </c>
      <c r="D1925">
        <v>239.154</v>
      </c>
      <c r="E1925">
        <v>4823.75</v>
      </c>
      <c r="F1925">
        <v>0</v>
      </c>
      <c r="G1925">
        <v>6.36768</v>
      </c>
      <c r="H1925">
        <v>100</v>
      </c>
      <c r="I1925">
        <v>100</v>
      </c>
      <c r="J1925">
        <v>3.2803800000000001E-2</v>
      </c>
      <c r="K1925">
        <v>1.2300600000000001E-3</v>
      </c>
      <c r="L1925">
        <v>0.995116</v>
      </c>
      <c r="M1925" t="s">
        <v>8</v>
      </c>
    </row>
    <row r="1926" spans="1:13" x14ac:dyDescent="0.25">
      <c r="A1926" t="s">
        <v>161</v>
      </c>
      <c r="B1926">
        <v>5071.6000000000004</v>
      </c>
      <c r="C1926">
        <v>5065.58</v>
      </c>
      <c r="D1926">
        <v>238.44399999999999</v>
      </c>
      <c r="E1926">
        <v>4822.58</v>
      </c>
      <c r="F1926">
        <v>0</v>
      </c>
      <c r="G1926">
        <v>6.0185500000000003</v>
      </c>
      <c r="H1926">
        <v>100</v>
      </c>
      <c r="I1926">
        <v>100</v>
      </c>
      <c r="J1926">
        <v>3.28192E-2</v>
      </c>
      <c r="K1926">
        <v>1.2300600000000001E-3</v>
      </c>
      <c r="L1926">
        <v>0.995116</v>
      </c>
      <c r="M1926" t="s">
        <v>8</v>
      </c>
    </row>
    <row r="1927" spans="1:13" x14ac:dyDescent="0.25">
      <c r="A1927" t="s">
        <v>162</v>
      </c>
      <c r="B1927">
        <v>5074.1000000000004</v>
      </c>
      <c r="C1927">
        <v>5067.8599999999997</v>
      </c>
      <c r="D1927">
        <v>238.774</v>
      </c>
      <c r="E1927">
        <v>4824.43</v>
      </c>
      <c r="F1927">
        <v>0</v>
      </c>
      <c r="G1927">
        <v>6.2348600000000003</v>
      </c>
      <c r="H1927">
        <v>100</v>
      </c>
      <c r="I1927">
        <v>100</v>
      </c>
      <c r="J1927">
        <v>3.2803100000000002E-2</v>
      </c>
      <c r="K1927">
        <v>1.2301300000000001E-3</v>
      </c>
      <c r="L1927">
        <v>0.995116</v>
      </c>
      <c r="M1927" t="s">
        <v>8</v>
      </c>
    </row>
    <row r="1928" spans="1:13" x14ac:dyDescent="0.25">
      <c r="A1928" t="s">
        <v>163</v>
      </c>
      <c r="B1928">
        <v>5071.87</v>
      </c>
      <c r="C1928">
        <v>5065.8500000000004</v>
      </c>
      <c r="D1928">
        <v>238.577</v>
      </c>
      <c r="E1928">
        <v>4822.71</v>
      </c>
      <c r="F1928">
        <v>0</v>
      </c>
      <c r="G1928">
        <v>6.0190400000000004</v>
      </c>
      <c r="H1928">
        <v>100</v>
      </c>
      <c r="I1928">
        <v>100</v>
      </c>
      <c r="J1928">
        <v>3.2817499999999999E-2</v>
      </c>
      <c r="K1928">
        <v>1.2301E-3</v>
      </c>
      <c r="L1928">
        <v>0.995116</v>
      </c>
      <c r="M1928" t="s">
        <v>8</v>
      </c>
    </row>
    <row r="1929" spans="1:13" x14ac:dyDescent="0.25">
      <c r="A1929" t="s">
        <v>164</v>
      </c>
      <c r="B1929">
        <v>5074.5600000000004</v>
      </c>
      <c r="C1929">
        <v>5068.1899999999996</v>
      </c>
      <c r="D1929">
        <v>238.63200000000001</v>
      </c>
      <c r="E1929">
        <v>4824.76</v>
      </c>
      <c r="F1929">
        <v>0</v>
      </c>
      <c r="G1929">
        <v>6.3740199999999998</v>
      </c>
      <c r="H1929">
        <v>100</v>
      </c>
      <c r="I1929">
        <v>100</v>
      </c>
      <c r="J1929">
        <v>3.2800000000000003E-2</v>
      </c>
      <c r="K1929">
        <v>1.2300900000000001E-3</v>
      </c>
      <c r="L1929">
        <v>0.995116</v>
      </c>
      <c r="M1929" t="s">
        <v>8</v>
      </c>
    </row>
    <row r="1930" spans="1:13" x14ac:dyDescent="0.25">
      <c r="A1930" t="s">
        <v>165</v>
      </c>
      <c r="B1930">
        <v>5071.7</v>
      </c>
      <c r="C1930">
        <v>5065.62</v>
      </c>
      <c r="D1930">
        <v>238.56899999999999</v>
      </c>
      <c r="E1930">
        <v>4822.46</v>
      </c>
      <c r="F1930">
        <v>0</v>
      </c>
      <c r="G1930">
        <v>6.0854499999999998</v>
      </c>
      <c r="H1930">
        <v>100</v>
      </c>
      <c r="I1930">
        <v>100</v>
      </c>
      <c r="J1930">
        <v>3.28185E-2</v>
      </c>
      <c r="K1930">
        <v>1.2301899999999999E-3</v>
      </c>
      <c r="L1930">
        <v>0.995116</v>
      </c>
      <c r="M1930" t="s">
        <v>8</v>
      </c>
    </row>
    <row r="1931" spans="1:13" x14ac:dyDescent="0.25">
      <c r="A1931" t="s">
        <v>166</v>
      </c>
      <c r="B1931">
        <v>5074.7</v>
      </c>
      <c r="C1931">
        <v>5068.2299999999996</v>
      </c>
      <c r="D1931">
        <v>238.607</v>
      </c>
      <c r="E1931">
        <v>4824.8500000000004</v>
      </c>
      <c r="F1931">
        <v>0</v>
      </c>
      <c r="G1931">
        <v>6.46875</v>
      </c>
      <c r="H1931">
        <v>100</v>
      </c>
      <c r="I1931">
        <v>100</v>
      </c>
      <c r="J1931">
        <v>3.2799200000000001E-2</v>
      </c>
      <c r="K1931">
        <v>1.2300900000000001E-3</v>
      </c>
      <c r="L1931">
        <v>0.995116</v>
      </c>
      <c r="M1931" t="s">
        <v>8</v>
      </c>
    </row>
    <row r="1932" spans="1:13" x14ac:dyDescent="0.25">
      <c r="A1932" t="s">
        <v>167</v>
      </c>
      <c r="B1932">
        <v>5071.88</v>
      </c>
      <c r="C1932">
        <v>5065.82</v>
      </c>
      <c r="D1932">
        <v>238.423</v>
      </c>
      <c r="E1932">
        <v>4822.87</v>
      </c>
      <c r="F1932">
        <v>0</v>
      </c>
      <c r="G1932">
        <v>6.0644499999999999</v>
      </c>
      <c r="H1932">
        <v>100</v>
      </c>
      <c r="I1932">
        <v>100</v>
      </c>
      <c r="J1932">
        <v>3.2817399999999997E-2</v>
      </c>
      <c r="K1932">
        <v>1.2301300000000001E-3</v>
      </c>
      <c r="L1932">
        <v>0.995116</v>
      </c>
      <c r="M1932" t="s">
        <v>8</v>
      </c>
    </row>
    <row r="1933" spans="1:13" x14ac:dyDescent="0.25">
      <c r="A1933" t="s">
        <v>168</v>
      </c>
      <c r="B1933">
        <v>5075.0600000000004</v>
      </c>
      <c r="C1933">
        <v>5068.71</v>
      </c>
      <c r="D1933">
        <v>238.642</v>
      </c>
      <c r="E1933">
        <v>4825.3100000000004</v>
      </c>
      <c r="F1933">
        <v>0</v>
      </c>
      <c r="G1933">
        <v>6.3530300000000004</v>
      </c>
      <c r="H1933">
        <v>99.985200000000006</v>
      </c>
      <c r="I1933">
        <v>100</v>
      </c>
      <c r="J1933">
        <v>3.2796800000000001E-2</v>
      </c>
      <c r="K1933">
        <v>1.23069E-3</v>
      </c>
      <c r="L1933">
        <v>0.995116</v>
      </c>
      <c r="M1933" t="s">
        <v>8</v>
      </c>
    </row>
    <row r="1934" spans="1:13" x14ac:dyDescent="0.25">
      <c r="A1934" t="s">
        <v>169</v>
      </c>
      <c r="B1934">
        <v>5473.11</v>
      </c>
      <c r="C1934">
        <v>5066.78</v>
      </c>
      <c r="D1934">
        <v>238.49700000000001</v>
      </c>
      <c r="E1934">
        <v>4823.74</v>
      </c>
      <c r="F1934">
        <v>0</v>
      </c>
      <c r="G1934">
        <v>406.33</v>
      </c>
      <c r="H1934">
        <v>99.978399999999993</v>
      </c>
      <c r="I1934">
        <v>100</v>
      </c>
      <c r="J1934">
        <v>3.04116E-2</v>
      </c>
      <c r="K1934">
        <v>1.2300499999999999E-3</v>
      </c>
      <c r="L1934">
        <v>0.995116</v>
      </c>
      <c r="M1934" t="s">
        <v>8</v>
      </c>
    </row>
    <row r="1935" spans="1:13" x14ac:dyDescent="0.25">
      <c r="A1935" t="s">
        <v>170</v>
      </c>
      <c r="B1935">
        <v>5074.57</v>
      </c>
      <c r="C1935">
        <v>5068.25</v>
      </c>
      <c r="D1935">
        <v>238.56</v>
      </c>
      <c r="E1935">
        <v>4824.96</v>
      </c>
      <c r="F1935">
        <v>0</v>
      </c>
      <c r="G1935">
        <v>6.3266600000000004</v>
      </c>
      <c r="H1935">
        <v>100</v>
      </c>
      <c r="I1935">
        <v>100</v>
      </c>
      <c r="J1935">
        <v>3.2800000000000003E-2</v>
      </c>
      <c r="K1935">
        <v>1.2302599999999999E-3</v>
      </c>
      <c r="L1935">
        <v>0.995116</v>
      </c>
      <c r="M1935" t="s">
        <v>8</v>
      </c>
    </row>
    <row r="1936" spans="1:13" x14ac:dyDescent="0.25">
      <c r="A1936" t="s">
        <v>171</v>
      </c>
      <c r="B1936">
        <v>5071.3500000000004</v>
      </c>
      <c r="C1936">
        <v>5065.49</v>
      </c>
      <c r="D1936">
        <v>238.37100000000001</v>
      </c>
      <c r="E1936">
        <v>4822.63</v>
      </c>
      <c r="F1936">
        <v>0</v>
      </c>
      <c r="G1936">
        <v>5.8662099999999997</v>
      </c>
      <c r="H1936">
        <v>100</v>
      </c>
      <c r="I1936">
        <v>100</v>
      </c>
      <c r="J1936">
        <v>3.2820799999999997E-2</v>
      </c>
      <c r="K1936">
        <v>1.2302599999999999E-3</v>
      </c>
      <c r="L1936">
        <v>0.995116</v>
      </c>
      <c r="M1936" t="s">
        <v>8</v>
      </c>
    </row>
    <row r="1937" spans="1:13" x14ac:dyDescent="0.25">
      <c r="A1937" t="s">
        <v>172</v>
      </c>
      <c r="B1937">
        <v>5074.4799999999996</v>
      </c>
      <c r="C1937">
        <v>5068.18</v>
      </c>
      <c r="D1937">
        <v>238.64599999999999</v>
      </c>
      <c r="E1937">
        <v>4824.72</v>
      </c>
      <c r="F1937">
        <v>0</v>
      </c>
      <c r="G1937">
        <v>6.30518</v>
      </c>
      <c r="H1937">
        <v>100</v>
      </c>
      <c r="I1937">
        <v>100</v>
      </c>
      <c r="J1937">
        <v>3.2800599999999999E-2</v>
      </c>
      <c r="K1937">
        <v>1.2300600000000001E-3</v>
      </c>
      <c r="L1937">
        <v>0.995116</v>
      </c>
      <c r="M1937" t="s">
        <v>8</v>
      </c>
    </row>
    <row r="1938" spans="1:13" x14ac:dyDescent="0.25">
      <c r="A1938" t="s">
        <v>173</v>
      </c>
      <c r="B1938">
        <v>5066.83</v>
      </c>
      <c r="C1938">
        <v>5060.8999999999996</v>
      </c>
      <c r="D1938">
        <v>238.47300000000001</v>
      </c>
      <c r="E1938">
        <v>4817.93</v>
      </c>
      <c r="F1938">
        <v>0</v>
      </c>
      <c r="G1938">
        <v>5.9272499999999999</v>
      </c>
      <c r="H1938">
        <v>99.507599999999996</v>
      </c>
      <c r="I1938">
        <v>100</v>
      </c>
      <c r="J1938">
        <v>3.28501E-2</v>
      </c>
      <c r="K1938">
        <v>1.2306000000000001E-3</v>
      </c>
      <c r="L1938">
        <v>0.995116</v>
      </c>
      <c r="M1938" t="s">
        <v>8</v>
      </c>
    </row>
    <row r="1939" spans="1:13" x14ac:dyDescent="0.25">
      <c r="A1939" t="s">
        <v>174</v>
      </c>
      <c r="B1939">
        <v>5071.2</v>
      </c>
      <c r="C1939">
        <v>5064.78</v>
      </c>
      <c r="D1939">
        <v>238.47499999999999</v>
      </c>
      <c r="E1939">
        <v>4821.4799999999996</v>
      </c>
      <c r="F1939">
        <v>0</v>
      </c>
      <c r="G1939">
        <v>6.4145500000000002</v>
      </c>
      <c r="H1939">
        <v>99.634799999999998</v>
      </c>
      <c r="I1939">
        <v>100</v>
      </c>
      <c r="J1939">
        <v>3.2821799999999998E-2</v>
      </c>
      <c r="K1939">
        <v>1.23051E-3</v>
      </c>
      <c r="L1939">
        <v>0.995116</v>
      </c>
      <c r="M1939" t="s">
        <v>8</v>
      </c>
    </row>
    <row r="1940" spans="1:13" x14ac:dyDescent="0.25">
      <c r="A1940" t="s">
        <v>175</v>
      </c>
      <c r="B1940">
        <v>5071.53</v>
      </c>
      <c r="C1940">
        <v>5065.62</v>
      </c>
      <c r="D1940">
        <v>238.40199999999999</v>
      </c>
      <c r="E1940">
        <v>4822.72</v>
      </c>
      <c r="F1940">
        <v>0</v>
      </c>
      <c r="G1940">
        <v>5.9052699999999998</v>
      </c>
      <c r="H1940">
        <v>100</v>
      </c>
      <c r="I1940">
        <v>100</v>
      </c>
      <c r="J1940">
        <v>3.28197E-2</v>
      </c>
      <c r="K1940">
        <v>1.2301300000000001E-3</v>
      </c>
      <c r="L1940">
        <v>0.995116</v>
      </c>
      <c r="M1940" t="s">
        <v>8</v>
      </c>
    </row>
    <row r="1941" spans="1:13" x14ac:dyDescent="0.25">
      <c r="A1941" t="s">
        <v>176</v>
      </c>
      <c r="B1941">
        <v>5074.66</v>
      </c>
      <c r="C1941">
        <v>5068.21</v>
      </c>
      <c r="D1941">
        <v>238.49700000000001</v>
      </c>
      <c r="E1941">
        <v>4824.91</v>
      </c>
      <c r="F1941">
        <v>0</v>
      </c>
      <c r="G1941">
        <v>6.4477500000000001</v>
      </c>
      <c r="H1941">
        <v>99.995599999999996</v>
      </c>
      <c r="I1941">
        <v>100</v>
      </c>
      <c r="J1941">
        <v>3.2799399999999999E-2</v>
      </c>
      <c r="K1941">
        <v>1.23007E-3</v>
      </c>
      <c r="L1941">
        <v>0.995116</v>
      </c>
      <c r="M1941" t="s">
        <v>8</v>
      </c>
    </row>
    <row r="1942" spans="1:13" x14ac:dyDescent="0.25">
      <c r="A1942" t="s">
        <v>177</v>
      </c>
      <c r="B1942">
        <v>5071.45</v>
      </c>
      <c r="C1942">
        <v>5065.4799999999996</v>
      </c>
      <c r="D1942">
        <v>238.322</v>
      </c>
      <c r="E1942">
        <v>4822.6400000000003</v>
      </c>
      <c r="F1942">
        <v>0</v>
      </c>
      <c r="G1942">
        <v>5.9697300000000002</v>
      </c>
      <c r="H1942">
        <v>99.999799999999993</v>
      </c>
      <c r="I1942">
        <v>100</v>
      </c>
      <c r="J1942">
        <v>3.2820200000000001E-2</v>
      </c>
      <c r="K1942">
        <v>1.2300499999999999E-3</v>
      </c>
      <c r="L1942">
        <v>0.995116</v>
      </c>
      <c r="M1942" t="s">
        <v>8</v>
      </c>
    </row>
    <row r="1943" spans="1:13" x14ac:dyDescent="0.25">
      <c r="A1943" t="s">
        <v>178</v>
      </c>
      <c r="B1943">
        <v>5074.7299999999996</v>
      </c>
      <c r="C1943">
        <v>5068.32</v>
      </c>
      <c r="D1943">
        <v>238.578</v>
      </c>
      <c r="E1943">
        <v>4824.8999999999996</v>
      </c>
      <c r="F1943">
        <v>0</v>
      </c>
      <c r="G1943">
        <v>6.40625</v>
      </c>
      <c r="H1943">
        <v>100</v>
      </c>
      <c r="I1943">
        <v>100</v>
      </c>
      <c r="J1943">
        <v>3.2799000000000002E-2</v>
      </c>
      <c r="K1943">
        <v>1.2304900000000001E-3</v>
      </c>
      <c r="L1943">
        <v>0.995116</v>
      </c>
      <c r="M1943" t="s">
        <v>8</v>
      </c>
    </row>
    <row r="1944" spans="1:13" x14ac:dyDescent="0.25">
      <c r="A1944" t="s">
        <v>179</v>
      </c>
      <c r="B1944">
        <v>5071.26</v>
      </c>
      <c r="C1944">
        <v>5065.38</v>
      </c>
      <c r="D1944">
        <v>238.34299999999999</v>
      </c>
      <c r="E1944">
        <v>4822.53</v>
      </c>
      <c r="F1944">
        <v>0</v>
      </c>
      <c r="G1944">
        <v>5.8847699999999996</v>
      </c>
      <c r="H1944">
        <v>100</v>
      </c>
      <c r="I1944">
        <v>100</v>
      </c>
      <c r="J1944">
        <v>3.2821400000000001E-2</v>
      </c>
      <c r="K1944">
        <v>1.23017E-3</v>
      </c>
      <c r="L1944">
        <v>0.995116</v>
      </c>
      <c r="M1944" t="s">
        <v>8</v>
      </c>
    </row>
    <row r="1945" spans="1:13" x14ac:dyDescent="0.25">
      <c r="A1945" t="s">
        <v>180</v>
      </c>
      <c r="B1945">
        <v>5074.1000000000004</v>
      </c>
      <c r="C1945">
        <v>5067.8599999999997</v>
      </c>
      <c r="D1945">
        <v>238.59299999999999</v>
      </c>
      <c r="E1945">
        <v>4824.54</v>
      </c>
      <c r="F1945">
        <v>0</v>
      </c>
      <c r="G1945">
        <v>6.2343799999999998</v>
      </c>
      <c r="H1945">
        <v>100</v>
      </c>
      <c r="I1945">
        <v>100</v>
      </c>
      <c r="J1945">
        <v>3.2803100000000002E-2</v>
      </c>
      <c r="K1945">
        <v>1.2317000000000001E-3</v>
      </c>
      <c r="L1945">
        <v>0.995116</v>
      </c>
      <c r="M1945" t="s">
        <v>8</v>
      </c>
    </row>
    <row r="1946" spans="1:13" x14ac:dyDescent="0.25">
      <c r="A1946" t="s">
        <v>181</v>
      </c>
      <c r="B1946">
        <v>5071.45</v>
      </c>
      <c r="C1946">
        <v>5065.54</v>
      </c>
      <c r="D1946">
        <v>238.48500000000001</v>
      </c>
      <c r="E1946">
        <v>4822.53</v>
      </c>
      <c r="F1946">
        <v>0</v>
      </c>
      <c r="G1946">
        <v>5.9116200000000001</v>
      </c>
      <c r="H1946">
        <v>100</v>
      </c>
      <c r="I1946">
        <v>100</v>
      </c>
      <c r="J1946">
        <v>3.2820200000000001E-2</v>
      </c>
      <c r="K1946">
        <v>1.23094E-3</v>
      </c>
      <c r="L1946">
        <v>0.995116</v>
      </c>
      <c r="M1946" t="s">
        <v>8</v>
      </c>
    </row>
    <row r="1947" spans="1:13" x14ac:dyDescent="0.25">
      <c r="A1947" t="s">
        <v>182</v>
      </c>
      <c r="B1947">
        <v>5074.18</v>
      </c>
      <c r="C1947">
        <v>5067.7700000000004</v>
      </c>
      <c r="D1947">
        <v>238.65199999999999</v>
      </c>
      <c r="E1947">
        <v>4824.3100000000004</v>
      </c>
      <c r="F1947">
        <v>0</v>
      </c>
      <c r="G1947">
        <v>6.4091800000000001</v>
      </c>
      <c r="H1947">
        <v>100</v>
      </c>
      <c r="I1947">
        <v>100</v>
      </c>
      <c r="J1947">
        <v>3.2802499999999998E-2</v>
      </c>
      <c r="K1947">
        <v>1.2300799999999999E-3</v>
      </c>
      <c r="L1947">
        <v>0.995116</v>
      </c>
      <c r="M1947" t="s">
        <v>8</v>
      </c>
    </row>
    <row r="1948" spans="1:13" x14ac:dyDescent="0.25">
      <c r="A1948" t="s">
        <v>183</v>
      </c>
      <c r="B1948">
        <v>5071.7</v>
      </c>
      <c r="C1948">
        <v>5065.79</v>
      </c>
      <c r="D1948">
        <v>238.63</v>
      </c>
      <c r="E1948">
        <v>4822.6899999999996</v>
      </c>
      <c r="F1948">
        <v>0</v>
      </c>
      <c r="G1948">
        <v>5.9106399999999999</v>
      </c>
      <c r="H1948">
        <v>100</v>
      </c>
      <c r="I1948">
        <v>100</v>
      </c>
      <c r="J1948">
        <v>3.2818600000000003E-2</v>
      </c>
      <c r="K1948">
        <v>1.2300499999999999E-3</v>
      </c>
      <c r="L1948">
        <v>0.995116</v>
      </c>
      <c r="M1948" t="s">
        <v>8</v>
      </c>
    </row>
    <row r="1949" spans="1:13" x14ac:dyDescent="0.25">
      <c r="A1949" t="s">
        <v>184</v>
      </c>
      <c r="B1949">
        <v>5074</v>
      </c>
      <c r="C1949">
        <v>5067.68</v>
      </c>
      <c r="D1949">
        <v>238.541</v>
      </c>
      <c r="E1949">
        <v>4824.37</v>
      </c>
      <c r="F1949">
        <v>0</v>
      </c>
      <c r="G1949">
        <v>6.3266600000000004</v>
      </c>
      <c r="H1949">
        <v>100</v>
      </c>
      <c r="I1949">
        <v>100</v>
      </c>
      <c r="J1949">
        <v>3.2803699999999998E-2</v>
      </c>
      <c r="K1949">
        <v>1.2300600000000001E-3</v>
      </c>
      <c r="L1949">
        <v>0.995116</v>
      </c>
      <c r="M1949" t="s">
        <v>8</v>
      </c>
    </row>
    <row r="1950" spans="1:13" x14ac:dyDescent="0.25">
      <c r="A1950" t="s">
        <v>185</v>
      </c>
      <c r="B1950">
        <v>6527.26</v>
      </c>
      <c r="C1950">
        <v>5065.54</v>
      </c>
      <c r="D1950">
        <v>238.54</v>
      </c>
      <c r="E1950">
        <v>4822.51</v>
      </c>
      <c r="F1950">
        <v>0</v>
      </c>
      <c r="G1950">
        <v>1461.71</v>
      </c>
      <c r="H1950">
        <v>100</v>
      </c>
      <c r="I1950">
        <v>100</v>
      </c>
      <c r="J1950">
        <v>2.5500100000000001E-2</v>
      </c>
      <c r="K1950">
        <v>1.23028E-3</v>
      </c>
      <c r="L1950">
        <v>0.995116</v>
      </c>
      <c r="M1950" t="s">
        <v>8</v>
      </c>
    </row>
    <row r="1951" spans="1:13" x14ac:dyDescent="0.25">
      <c r="A1951" t="s">
        <v>186</v>
      </c>
      <c r="B1951">
        <v>5071.83</v>
      </c>
      <c r="C1951">
        <v>5065.62</v>
      </c>
      <c r="D1951">
        <v>238.733</v>
      </c>
      <c r="E1951">
        <v>4822.18</v>
      </c>
      <c r="F1951">
        <v>0</v>
      </c>
      <c r="G1951">
        <v>6.2060500000000003</v>
      </c>
      <c r="H1951">
        <v>100</v>
      </c>
      <c r="I1951">
        <v>100</v>
      </c>
      <c r="J1951">
        <v>3.2817699999999998E-2</v>
      </c>
      <c r="K1951">
        <v>1.23014E-3</v>
      </c>
      <c r="L1951">
        <v>0.995116</v>
      </c>
      <c r="M1951" t="s">
        <v>8</v>
      </c>
    </row>
    <row r="1952" spans="1:13" x14ac:dyDescent="0.25">
      <c r="A1952" t="s">
        <v>187</v>
      </c>
      <c r="B1952">
        <v>5074.22</v>
      </c>
      <c r="C1952">
        <v>5067.6000000000004</v>
      </c>
      <c r="D1952">
        <v>238.49</v>
      </c>
      <c r="E1952">
        <v>4824.51</v>
      </c>
      <c r="F1952">
        <v>0</v>
      </c>
      <c r="G1952">
        <v>6.6245099999999999</v>
      </c>
      <c r="H1952">
        <v>100</v>
      </c>
      <c r="I1952">
        <v>100</v>
      </c>
      <c r="J1952">
        <v>3.28023E-2</v>
      </c>
      <c r="K1952">
        <v>1.23021E-3</v>
      </c>
      <c r="L1952">
        <v>0.995116</v>
      </c>
      <c r="M1952" t="s">
        <v>8</v>
      </c>
    </row>
    <row r="1953" spans="1:13" x14ac:dyDescent="0.25">
      <c r="A1953" t="s">
        <v>188</v>
      </c>
      <c r="B1953">
        <v>5072.17</v>
      </c>
      <c r="C1953">
        <v>5065.75</v>
      </c>
      <c r="D1953">
        <v>238.76</v>
      </c>
      <c r="E1953">
        <v>4822.3</v>
      </c>
      <c r="F1953">
        <v>0</v>
      </c>
      <c r="G1953">
        <v>6.4208999999999996</v>
      </c>
      <c r="H1953">
        <v>100</v>
      </c>
      <c r="I1953">
        <v>100</v>
      </c>
      <c r="J1953">
        <v>3.2815499999999997E-2</v>
      </c>
      <c r="K1953">
        <v>1.2304099999999999E-3</v>
      </c>
      <c r="L1953">
        <v>0.995116</v>
      </c>
      <c r="M1953" t="s">
        <v>8</v>
      </c>
    </row>
    <row r="1954" spans="1:13" x14ac:dyDescent="0.25">
      <c r="A1954" t="s">
        <v>189</v>
      </c>
      <c r="B1954">
        <v>5074.1400000000003</v>
      </c>
      <c r="C1954">
        <v>5067.74</v>
      </c>
      <c r="D1954">
        <v>238.624</v>
      </c>
      <c r="E1954">
        <v>4824.4799999999996</v>
      </c>
      <c r="F1954">
        <v>0</v>
      </c>
      <c r="G1954">
        <v>6.3984399999999999</v>
      </c>
      <c r="H1954">
        <v>100</v>
      </c>
      <c r="I1954">
        <v>100</v>
      </c>
      <c r="J1954">
        <v>3.28028E-2</v>
      </c>
      <c r="K1954">
        <v>1.2365200000000001E-3</v>
      </c>
      <c r="L1954">
        <v>0.995116</v>
      </c>
      <c r="M1954" t="s">
        <v>8</v>
      </c>
    </row>
    <row r="1955" spans="1:13" x14ac:dyDescent="0.25">
      <c r="A1955" t="s">
        <v>190</v>
      </c>
      <c r="B1955">
        <v>5071.99</v>
      </c>
      <c r="C1955">
        <v>5065.8100000000004</v>
      </c>
      <c r="D1955">
        <v>238.56700000000001</v>
      </c>
      <c r="E1955">
        <v>4822.55</v>
      </c>
      <c r="F1955">
        <v>0</v>
      </c>
      <c r="G1955">
        <v>6.1772499999999999</v>
      </c>
      <c r="H1955">
        <v>100</v>
      </c>
      <c r="I1955">
        <v>100</v>
      </c>
      <c r="J1955">
        <v>3.2816699999999997E-2</v>
      </c>
      <c r="K1955">
        <v>1.23007E-3</v>
      </c>
      <c r="L1955">
        <v>0.995116</v>
      </c>
      <c r="M1955" t="s">
        <v>8</v>
      </c>
    </row>
    <row r="1956" spans="1:13" x14ac:dyDescent="0.25">
      <c r="A1956" t="s">
        <v>191</v>
      </c>
      <c r="B1956">
        <v>5074.21</v>
      </c>
      <c r="C1956">
        <v>5067.8999999999996</v>
      </c>
      <c r="D1956">
        <v>238.57499999999999</v>
      </c>
      <c r="E1956">
        <v>4824.6899999999996</v>
      </c>
      <c r="F1956">
        <v>0</v>
      </c>
      <c r="G1956">
        <v>6.3144499999999999</v>
      </c>
      <c r="H1956">
        <v>100</v>
      </c>
      <c r="I1956">
        <v>100</v>
      </c>
      <c r="J1956">
        <v>3.28023E-2</v>
      </c>
      <c r="K1956">
        <v>1.2313300000000001E-3</v>
      </c>
      <c r="L1956">
        <v>0.995116</v>
      </c>
      <c r="M1956" t="s">
        <v>8</v>
      </c>
    </row>
    <row r="1957" spans="1:13" x14ac:dyDescent="0.25">
      <c r="A1957" t="s">
        <v>192</v>
      </c>
      <c r="B1957">
        <v>5071.54</v>
      </c>
      <c r="C1957">
        <v>5065.41</v>
      </c>
      <c r="D1957">
        <v>238.601</v>
      </c>
      <c r="E1957">
        <v>4822.12</v>
      </c>
      <c r="F1957">
        <v>0</v>
      </c>
      <c r="G1957">
        <v>6.1303700000000001</v>
      </c>
      <c r="H1957">
        <v>100</v>
      </c>
      <c r="I1957">
        <v>100</v>
      </c>
      <c r="J1957">
        <v>3.2819599999999997E-2</v>
      </c>
      <c r="K1957">
        <v>1.2301199999999999E-3</v>
      </c>
      <c r="L1957">
        <v>0.995116</v>
      </c>
      <c r="M1957" t="s">
        <v>8</v>
      </c>
    </row>
    <row r="1958" spans="1:13" x14ac:dyDescent="0.25">
      <c r="A1958" t="s">
        <v>193</v>
      </c>
      <c r="B1958">
        <v>5074.16</v>
      </c>
      <c r="C1958">
        <v>5067.88</v>
      </c>
      <c r="D1958">
        <v>238.53299999999999</v>
      </c>
      <c r="E1958">
        <v>4824.7299999999996</v>
      </c>
      <c r="F1958">
        <v>0</v>
      </c>
      <c r="G1958">
        <v>6.28369</v>
      </c>
      <c r="H1958">
        <v>100</v>
      </c>
      <c r="I1958">
        <v>100</v>
      </c>
      <c r="J1958">
        <v>3.2802699999999997E-2</v>
      </c>
      <c r="K1958">
        <v>1.23007E-3</v>
      </c>
      <c r="L1958">
        <v>0.995116</v>
      </c>
      <c r="M1958" t="s">
        <v>8</v>
      </c>
    </row>
    <row r="1959" spans="1:13" x14ac:dyDescent="0.25">
      <c r="A1959" t="s">
        <v>194</v>
      </c>
      <c r="B1959">
        <v>6469.98</v>
      </c>
      <c r="C1959">
        <v>5070.3599999999997</v>
      </c>
      <c r="D1959">
        <v>238.572</v>
      </c>
      <c r="E1959">
        <v>4826.78</v>
      </c>
      <c r="F1959">
        <v>0</v>
      </c>
      <c r="G1959">
        <v>1399.62</v>
      </c>
      <c r="H1959">
        <v>99.999799999999993</v>
      </c>
      <c r="I1959">
        <v>100</v>
      </c>
      <c r="J1959">
        <v>2.5725899999999999E-2</v>
      </c>
      <c r="K1959">
        <v>1.2302599999999999E-3</v>
      </c>
      <c r="L1959">
        <v>0.995116</v>
      </c>
      <c r="M1959" t="s">
        <v>8</v>
      </c>
    </row>
    <row r="1960" spans="1:13" x14ac:dyDescent="0.25">
      <c r="A1960" t="s">
        <v>195</v>
      </c>
      <c r="B1960">
        <v>5074.7</v>
      </c>
      <c r="C1960">
        <v>5068.0200000000004</v>
      </c>
      <c r="D1960">
        <v>238.559</v>
      </c>
      <c r="E1960">
        <v>4824.4799999999996</v>
      </c>
      <c r="F1960">
        <v>0</v>
      </c>
      <c r="G1960">
        <v>6.6845699999999999</v>
      </c>
      <c r="H1960">
        <v>100</v>
      </c>
      <c r="I1960">
        <v>100</v>
      </c>
      <c r="J1960">
        <v>3.2799200000000001E-2</v>
      </c>
      <c r="K1960">
        <v>1.2300499999999999E-3</v>
      </c>
      <c r="L1960">
        <v>0.995116</v>
      </c>
      <c r="M1960" t="s">
        <v>8</v>
      </c>
    </row>
    <row r="1961" spans="1:13" x14ac:dyDescent="0.25">
      <c r="A1961" t="s">
        <v>196</v>
      </c>
      <c r="B1961">
        <v>149.10900000000001</v>
      </c>
      <c r="C1961">
        <v>143.21799999999999</v>
      </c>
      <c r="D1961">
        <v>2.9122699999999999</v>
      </c>
      <c r="E1961">
        <v>20.7913</v>
      </c>
      <c r="F1961">
        <v>109.973</v>
      </c>
      <c r="G1961">
        <v>5.8914600000000004</v>
      </c>
      <c r="H1961">
        <v>51.476199999999999</v>
      </c>
      <c r="I1961">
        <v>100</v>
      </c>
      <c r="J1961">
        <v>1.10578</v>
      </c>
      <c r="K1961">
        <v>1.3267299999999999E-3</v>
      </c>
      <c r="L1961">
        <v>0.99511499999999997</v>
      </c>
      <c r="M1961" t="s">
        <v>8</v>
      </c>
    </row>
    <row r="1962" spans="1:13" x14ac:dyDescent="0.25">
      <c r="A1962" t="s">
        <v>197</v>
      </c>
      <c r="B1962">
        <v>149.97999999999999</v>
      </c>
      <c r="C1962">
        <v>144.15100000000001</v>
      </c>
      <c r="D1962">
        <v>2.8825699999999999</v>
      </c>
      <c r="E1962">
        <v>21.9617</v>
      </c>
      <c r="F1962">
        <v>109.97499999999999</v>
      </c>
      <c r="G1962">
        <v>5.8284900000000004</v>
      </c>
      <c r="H1962">
        <v>51.356200000000001</v>
      </c>
      <c r="I1962">
        <v>100</v>
      </c>
      <c r="J1962">
        <v>1.0993599999999999</v>
      </c>
      <c r="K1962">
        <v>1.24149E-3</v>
      </c>
      <c r="L1962">
        <v>0.995116</v>
      </c>
      <c r="M1962" t="s">
        <v>8</v>
      </c>
    </row>
    <row r="1963" spans="1:13" x14ac:dyDescent="0.25">
      <c r="A1963" t="s">
        <v>198</v>
      </c>
      <c r="B1963">
        <v>152.50200000000001</v>
      </c>
      <c r="C1963">
        <v>146.72800000000001</v>
      </c>
      <c r="D1963">
        <v>2.8733599999999999</v>
      </c>
      <c r="E1963">
        <v>24.6221</v>
      </c>
      <c r="F1963">
        <v>109.96899999999999</v>
      </c>
      <c r="G1963">
        <v>5.7739000000000003</v>
      </c>
      <c r="H1963">
        <v>51.385199999999998</v>
      </c>
      <c r="I1963">
        <v>100</v>
      </c>
      <c r="J1963">
        <v>1.08118</v>
      </c>
      <c r="K1963">
        <v>1.23011E-3</v>
      </c>
      <c r="L1963">
        <v>0.995116</v>
      </c>
      <c r="M1963" t="s">
        <v>8</v>
      </c>
    </row>
    <row r="1964" spans="1:13" x14ac:dyDescent="0.25">
      <c r="A1964" t="s">
        <v>199</v>
      </c>
      <c r="B1964">
        <v>167.60499999999999</v>
      </c>
      <c r="C1964">
        <v>161.81399999999999</v>
      </c>
      <c r="D1964">
        <v>2.8866700000000001</v>
      </c>
      <c r="E1964">
        <v>39.733199999999997</v>
      </c>
      <c r="F1964">
        <v>109.953</v>
      </c>
      <c r="G1964">
        <v>5.7901600000000002</v>
      </c>
      <c r="H1964">
        <v>51.334600000000002</v>
      </c>
      <c r="I1964">
        <v>100</v>
      </c>
      <c r="J1964">
        <v>0.98375199999999996</v>
      </c>
      <c r="K1964">
        <v>1.28316E-3</v>
      </c>
      <c r="L1964">
        <v>0.99511499999999997</v>
      </c>
      <c r="M1964" t="s">
        <v>8</v>
      </c>
    </row>
    <row r="1965" spans="1:13" x14ac:dyDescent="0.25">
      <c r="A1965" t="s">
        <v>200</v>
      </c>
      <c r="B1965">
        <v>5221.25</v>
      </c>
      <c r="C1965">
        <v>5215.6099999999997</v>
      </c>
      <c r="D1965">
        <v>3.26146</v>
      </c>
      <c r="E1965">
        <v>5017.22</v>
      </c>
      <c r="F1965">
        <v>185.869</v>
      </c>
      <c r="G1965">
        <v>5.6396499999999996</v>
      </c>
      <c r="H1965">
        <v>51.288200000000003</v>
      </c>
      <c r="I1965">
        <v>100</v>
      </c>
      <c r="J1965">
        <v>3.15789E-2</v>
      </c>
      <c r="K1965">
        <v>1.2320300000000001E-3</v>
      </c>
      <c r="L1965">
        <v>0.995116</v>
      </c>
      <c r="M1965" t="s">
        <v>8</v>
      </c>
    </row>
    <row r="1966" spans="1:13" x14ac:dyDescent="0.25">
      <c r="A1966" t="s">
        <v>201</v>
      </c>
      <c r="B1966">
        <v>5755.64</v>
      </c>
      <c r="C1966">
        <v>5749.67</v>
      </c>
      <c r="D1966">
        <v>3.39662</v>
      </c>
      <c r="E1966">
        <v>5545.26</v>
      </c>
      <c r="F1966">
        <v>191.09899999999999</v>
      </c>
      <c r="G1966">
        <v>5.9721700000000002</v>
      </c>
      <c r="H1966">
        <v>51.299399999999999</v>
      </c>
      <c r="I1966">
        <v>100</v>
      </c>
      <c r="J1966">
        <v>2.8646899999999999E-2</v>
      </c>
      <c r="K1966">
        <v>1.25117E-3</v>
      </c>
      <c r="L1966">
        <v>0.995116</v>
      </c>
      <c r="M1966" t="s">
        <v>8</v>
      </c>
    </row>
    <row r="1967" spans="1:13" x14ac:dyDescent="0.25">
      <c r="A1967" t="s">
        <v>202</v>
      </c>
      <c r="B1967">
        <v>6272.94</v>
      </c>
      <c r="C1967">
        <v>5748.37</v>
      </c>
      <c r="D1967">
        <v>3.2717000000000001</v>
      </c>
      <c r="E1967">
        <v>5545.02</v>
      </c>
      <c r="F1967">
        <v>190.84299999999999</v>
      </c>
      <c r="G1967">
        <v>524.57399999999996</v>
      </c>
      <c r="H1967">
        <v>51.299399999999999</v>
      </c>
      <c r="I1967">
        <v>100</v>
      </c>
      <c r="J1967">
        <v>2.6284499999999999E-2</v>
      </c>
      <c r="K1967">
        <v>1.2444000000000001E-3</v>
      </c>
      <c r="L1967">
        <v>0.995116</v>
      </c>
      <c r="M1967" t="s">
        <v>8</v>
      </c>
    </row>
    <row r="1968" spans="1:13" x14ac:dyDescent="0.25">
      <c r="A1968" t="s">
        <v>203</v>
      </c>
      <c r="B1968">
        <v>5754.53</v>
      </c>
      <c r="C1968">
        <v>5748.58</v>
      </c>
      <c r="D1968">
        <v>3.3894600000000001</v>
      </c>
      <c r="E1968">
        <v>5544.3</v>
      </c>
      <c r="F1968">
        <v>191.095</v>
      </c>
      <c r="G1968">
        <v>5.9477500000000001</v>
      </c>
      <c r="H1968">
        <v>51.299399999999999</v>
      </c>
      <c r="I1968">
        <v>100</v>
      </c>
      <c r="J1968">
        <v>2.8652500000000001E-2</v>
      </c>
      <c r="K1968">
        <v>1.2308899999999999E-3</v>
      </c>
      <c r="L1968">
        <v>0.995116</v>
      </c>
      <c r="M1968" t="s">
        <v>8</v>
      </c>
    </row>
    <row r="1969" spans="1:13" x14ac:dyDescent="0.25">
      <c r="A1969" t="s">
        <v>204</v>
      </c>
      <c r="B1969">
        <v>5755.68</v>
      </c>
      <c r="C1969">
        <v>5749.43</v>
      </c>
      <c r="D1969">
        <v>3.31778</v>
      </c>
      <c r="E1969">
        <v>5545.56</v>
      </c>
      <c r="F1969">
        <v>191.00200000000001</v>
      </c>
      <c r="G1969">
        <v>6.2509800000000002</v>
      </c>
      <c r="H1969">
        <v>51.299399999999999</v>
      </c>
      <c r="I1969">
        <v>100</v>
      </c>
      <c r="J1969">
        <v>2.8646700000000001E-2</v>
      </c>
      <c r="K1969">
        <v>1.23719E-3</v>
      </c>
      <c r="L1969">
        <v>0.995116</v>
      </c>
      <c r="M1969" t="s">
        <v>8</v>
      </c>
    </row>
    <row r="1970" spans="1:13" x14ac:dyDescent="0.25">
      <c r="A1970" t="s">
        <v>205</v>
      </c>
      <c r="B1970">
        <v>5753.94</v>
      </c>
      <c r="C1970">
        <v>5748.14</v>
      </c>
      <c r="D1970">
        <v>3.3136800000000002</v>
      </c>
      <c r="E1970">
        <v>5544.59</v>
      </c>
      <c r="F1970">
        <v>190.91</v>
      </c>
      <c r="G1970">
        <v>5.7939499999999997</v>
      </c>
      <c r="H1970">
        <v>51.299399999999999</v>
      </c>
      <c r="I1970">
        <v>100</v>
      </c>
      <c r="J1970">
        <v>2.8655400000000001E-2</v>
      </c>
      <c r="K1970">
        <v>1.2300600000000001E-3</v>
      </c>
      <c r="L1970">
        <v>0.995116</v>
      </c>
      <c r="M1970" t="s">
        <v>8</v>
      </c>
    </row>
    <row r="1971" spans="1:13" x14ac:dyDescent="0.25">
      <c r="A1971" t="s">
        <v>206</v>
      </c>
      <c r="B1971">
        <v>5756.26</v>
      </c>
      <c r="C1971">
        <v>5750.29</v>
      </c>
      <c r="D1971">
        <v>3.3423500000000002</v>
      </c>
      <c r="E1971">
        <v>5546.13</v>
      </c>
      <c r="F1971">
        <v>191.023</v>
      </c>
      <c r="G1971">
        <v>5.9668000000000001</v>
      </c>
      <c r="H1971">
        <v>51.299399999999999</v>
      </c>
      <c r="I1971">
        <v>100</v>
      </c>
      <c r="J1971">
        <v>2.8643800000000001E-2</v>
      </c>
      <c r="K1971">
        <v>1.28521E-3</v>
      </c>
      <c r="L1971">
        <v>0.995116</v>
      </c>
      <c r="M1971" t="s">
        <v>8</v>
      </c>
    </row>
    <row r="1972" spans="1:13" x14ac:dyDescent="0.25">
      <c r="A1972" t="s">
        <v>207</v>
      </c>
      <c r="B1972">
        <v>7029.03</v>
      </c>
      <c r="C1972">
        <v>5748.56</v>
      </c>
      <c r="D1972">
        <v>3.3044600000000002</v>
      </c>
      <c r="E1972">
        <v>5545.15</v>
      </c>
      <c r="F1972">
        <v>190.93</v>
      </c>
      <c r="G1972">
        <v>1280.47</v>
      </c>
      <c r="H1972">
        <v>51.299399999999999</v>
      </c>
      <c r="I1972">
        <v>100</v>
      </c>
      <c r="J1972">
        <v>2.3457200000000001E-2</v>
      </c>
      <c r="K1972">
        <v>1.2329699999999999E-3</v>
      </c>
      <c r="L1972">
        <v>0.995116</v>
      </c>
      <c r="M1972" t="s">
        <v>8</v>
      </c>
    </row>
    <row r="1973" spans="1:13" x14ac:dyDescent="0.25">
      <c r="A1973" t="s">
        <v>208</v>
      </c>
      <c r="B1973">
        <v>5754.5</v>
      </c>
      <c r="C1973">
        <v>5748.64</v>
      </c>
      <c r="D1973">
        <v>3.3147000000000002</v>
      </c>
      <c r="E1973">
        <v>5544.78</v>
      </c>
      <c r="F1973">
        <v>190.99799999999999</v>
      </c>
      <c r="G1973">
        <v>5.8593799999999998</v>
      </c>
      <c r="H1973">
        <v>51.299399999999999</v>
      </c>
      <c r="I1973">
        <v>100</v>
      </c>
      <c r="J1973">
        <v>2.86526E-2</v>
      </c>
      <c r="K1973">
        <v>1.23241E-3</v>
      </c>
      <c r="L1973">
        <v>0.995116</v>
      </c>
      <c r="M1973" t="s">
        <v>8</v>
      </c>
    </row>
    <row r="1974" spans="1:13" x14ac:dyDescent="0.25">
      <c r="A1974" t="s">
        <v>209</v>
      </c>
      <c r="B1974">
        <v>5756.34</v>
      </c>
      <c r="C1974">
        <v>5750.44</v>
      </c>
      <c r="D1974">
        <v>3.3740999999999999</v>
      </c>
      <c r="E1974">
        <v>5546.5</v>
      </c>
      <c r="F1974">
        <v>190.95400000000001</v>
      </c>
      <c r="G1974">
        <v>5.8920899999999996</v>
      </c>
      <c r="H1974">
        <v>51.299399999999999</v>
      </c>
      <c r="I1974">
        <v>100</v>
      </c>
      <c r="J1974">
        <v>2.8643499999999999E-2</v>
      </c>
      <c r="K1974">
        <v>1.28521E-3</v>
      </c>
      <c r="L1974">
        <v>0.995116</v>
      </c>
      <c r="M1974" t="s">
        <v>8</v>
      </c>
    </row>
    <row r="1975" spans="1:13" x14ac:dyDescent="0.25">
      <c r="A1975" t="s">
        <v>210</v>
      </c>
      <c r="B1975">
        <v>5753.81</v>
      </c>
      <c r="C1975">
        <v>5748.17</v>
      </c>
      <c r="D1975">
        <v>3.29115</v>
      </c>
      <c r="E1975">
        <v>5544.73</v>
      </c>
      <c r="F1975">
        <v>190.90199999999999</v>
      </c>
      <c r="G1975">
        <v>5.6396499999999996</v>
      </c>
      <c r="H1975">
        <v>51.299399999999999</v>
      </c>
      <c r="I1975">
        <v>100</v>
      </c>
      <c r="J1975">
        <v>2.8656000000000001E-2</v>
      </c>
      <c r="K1975">
        <v>1.25551E-3</v>
      </c>
      <c r="L1975">
        <v>0.995116</v>
      </c>
      <c r="M1975" t="s">
        <v>8</v>
      </c>
    </row>
    <row r="1976" spans="1:13" x14ac:dyDescent="0.25">
      <c r="A1976" t="s">
        <v>211</v>
      </c>
      <c r="B1976">
        <v>5756.42</v>
      </c>
      <c r="C1976">
        <v>5750.44</v>
      </c>
      <c r="D1976">
        <v>3.3628300000000002</v>
      </c>
      <c r="E1976">
        <v>5546.23</v>
      </c>
      <c r="F1976">
        <v>191.017</v>
      </c>
      <c r="G1976">
        <v>5.9794900000000002</v>
      </c>
      <c r="H1976">
        <v>51.299399999999999</v>
      </c>
      <c r="I1976">
        <v>100</v>
      </c>
      <c r="J1976">
        <v>2.8642999999999998E-2</v>
      </c>
      <c r="K1976">
        <v>1.26009E-3</v>
      </c>
      <c r="L1976">
        <v>0.995116</v>
      </c>
      <c r="M1976" t="s">
        <v>8</v>
      </c>
    </row>
    <row r="1977" spans="1:13" x14ac:dyDescent="0.25">
      <c r="A1977" t="s">
        <v>212</v>
      </c>
      <c r="B1977">
        <v>6957.57</v>
      </c>
      <c r="C1977">
        <v>5747.3</v>
      </c>
      <c r="D1977">
        <v>3.3054899999999998</v>
      </c>
      <c r="E1977">
        <v>5543.9</v>
      </c>
      <c r="F1977">
        <v>190.88499999999999</v>
      </c>
      <c r="G1977">
        <v>1210.27</v>
      </c>
      <c r="H1977">
        <v>51.299399999999999</v>
      </c>
      <c r="I1977">
        <v>100</v>
      </c>
      <c r="J1977">
        <v>2.36981E-2</v>
      </c>
      <c r="K1977">
        <v>1.2300900000000001E-3</v>
      </c>
      <c r="L1977">
        <v>0.995116</v>
      </c>
      <c r="M1977" t="s">
        <v>8</v>
      </c>
    </row>
    <row r="1978" spans="1:13" x14ac:dyDescent="0.25">
      <c r="A1978" t="s">
        <v>213</v>
      </c>
      <c r="B1978">
        <v>5753.68</v>
      </c>
      <c r="C1978">
        <v>5747.81</v>
      </c>
      <c r="D1978">
        <v>3.3730699999999998</v>
      </c>
      <c r="E1978">
        <v>5543.88</v>
      </c>
      <c r="F1978">
        <v>190.97300000000001</v>
      </c>
      <c r="G1978">
        <v>5.8696299999999999</v>
      </c>
      <c r="H1978">
        <v>51.299399999999999</v>
      </c>
      <c r="I1978">
        <v>100</v>
      </c>
      <c r="J1978">
        <v>2.86567E-2</v>
      </c>
      <c r="K1978">
        <v>1.23051E-3</v>
      </c>
      <c r="L1978">
        <v>0.995116</v>
      </c>
      <c r="M1978" t="s">
        <v>8</v>
      </c>
    </row>
    <row r="1979" spans="1:13" x14ac:dyDescent="0.25">
      <c r="A1979" t="s">
        <v>214</v>
      </c>
      <c r="B1979">
        <v>5756.11</v>
      </c>
      <c r="C1979">
        <v>5749.94</v>
      </c>
      <c r="D1979">
        <v>3.3464499999999999</v>
      </c>
      <c r="E1979">
        <v>5545.51</v>
      </c>
      <c r="F1979">
        <v>191.34700000000001</v>
      </c>
      <c r="G1979">
        <v>6.1699200000000003</v>
      </c>
      <c r="H1979">
        <v>51.299399999999999</v>
      </c>
      <c r="I1979">
        <v>100</v>
      </c>
      <c r="J1979">
        <v>2.8644599999999999E-2</v>
      </c>
      <c r="K1979">
        <v>1.2334100000000001E-3</v>
      </c>
      <c r="L1979">
        <v>0.995116</v>
      </c>
      <c r="M1979" t="s">
        <v>8</v>
      </c>
    </row>
    <row r="1980" spans="1:13" x14ac:dyDescent="0.25">
      <c r="A1980" t="s">
        <v>215</v>
      </c>
      <c r="B1980">
        <v>5753.99</v>
      </c>
      <c r="C1980">
        <v>5748.22</v>
      </c>
      <c r="D1980">
        <v>3.3075399999999999</v>
      </c>
      <c r="E1980">
        <v>5544.62</v>
      </c>
      <c r="F1980">
        <v>190.91399999999999</v>
      </c>
      <c r="G1980">
        <v>5.7646499999999996</v>
      </c>
      <c r="H1980">
        <v>51.299399999999999</v>
      </c>
      <c r="I1980">
        <v>100</v>
      </c>
      <c r="J1980">
        <v>2.8655199999999999E-2</v>
      </c>
      <c r="K1980">
        <v>1.28521E-3</v>
      </c>
      <c r="L1980">
        <v>0.995116</v>
      </c>
      <c r="M1980" t="s">
        <v>8</v>
      </c>
    </row>
    <row r="1981" spans="1:13" x14ac:dyDescent="0.25">
      <c r="A1981" t="s">
        <v>216</v>
      </c>
      <c r="B1981">
        <v>5755.69</v>
      </c>
      <c r="C1981">
        <v>5749.75</v>
      </c>
      <c r="D1981">
        <v>3.3423500000000002</v>
      </c>
      <c r="E1981">
        <v>5545.54</v>
      </c>
      <c r="F1981">
        <v>191.071</v>
      </c>
      <c r="G1981">
        <v>5.9360400000000002</v>
      </c>
      <c r="H1981">
        <v>51.299399999999999</v>
      </c>
      <c r="I1981">
        <v>100</v>
      </c>
      <c r="J1981">
        <v>2.8646700000000001E-2</v>
      </c>
      <c r="K1981">
        <v>1.23208E-3</v>
      </c>
      <c r="L1981">
        <v>0.995116</v>
      </c>
      <c r="M1981" t="s">
        <v>8</v>
      </c>
    </row>
    <row r="1982" spans="1:13" x14ac:dyDescent="0.25">
      <c r="A1982" t="s">
        <v>217</v>
      </c>
      <c r="B1982">
        <v>6376.94</v>
      </c>
      <c r="C1982">
        <v>5748.21</v>
      </c>
      <c r="D1982">
        <v>3.2757900000000002</v>
      </c>
      <c r="E1982">
        <v>5544.84</v>
      </c>
      <c r="F1982">
        <v>190.88</v>
      </c>
      <c r="G1982">
        <v>628.72400000000005</v>
      </c>
      <c r="H1982">
        <v>51.299399999999999</v>
      </c>
      <c r="I1982">
        <v>100</v>
      </c>
      <c r="J1982">
        <v>2.5855900000000001E-2</v>
      </c>
      <c r="K1982">
        <v>1.28521E-3</v>
      </c>
      <c r="L1982">
        <v>0.995116</v>
      </c>
      <c r="M1982" t="s">
        <v>8</v>
      </c>
    </row>
    <row r="1983" spans="1:13" x14ac:dyDescent="0.25">
      <c r="A1983" t="s">
        <v>218</v>
      </c>
      <c r="B1983">
        <v>5755.41</v>
      </c>
      <c r="C1983">
        <v>5749.38</v>
      </c>
      <c r="D1983">
        <v>3.35669</v>
      </c>
      <c r="E1983">
        <v>5545.22</v>
      </c>
      <c r="F1983">
        <v>190.988</v>
      </c>
      <c r="G1983">
        <v>6.0293000000000001</v>
      </c>
      <c r="H1983">
        <v>51.299399999999999</v>
      </c>
      <c r="I1983">
        <v>100</v>
      </c>
      <c r="J1983">
        <v>2.8648099999999999E-2</v>
      </c>
      <c r="K1983">
        <v>1.2469E-3</v>
      </c>
      <c r="L1983">
        <v>0.995116</v>
      </c>
      <c r="M1983" t="s">
        <v>8</v>
      </c>
    </row>
    <row r="1984" spans="1:13" x14ac:dyDescent="0.25">
      <c r="A1984" t="s">
        <v>219</v>
      </c>
      <c r="B1984">
        <v>5965.02</v>
      </c>
      <c r="C1984">
        <v>5749.79</v>
      </c>
      <c r="D1984">
        <v>3.30958</v>
      </c>
      <c r="E1984">
        <v>5545.91</v>
      </c>
      <c r="F1984">
        <v>191.02</v>
      </c>
      <c r="G1984">
        <v>215.22499999999999</v>
      </c>
      <c r="H1984">
        <v>51.299399999999999</v>
      </c>
      <c r="I1984">
        <v>100</v>
      </c>
      <c r="J1984">
        <v>2.76414E-2</v>
      </c>
      <c r="K1984">
        <v>1.2321000000000001E-3</v>
      </c>
      <c r="L1984">
        <v>0.99511400000000005</v>
      </c>
      <c r="M1984" t="s">
        <v>8</v>
      </c>
    </row>
    <row r="1985" spans="1:13" x14ac:dyDescent="0.25">
      <c r="A1985" t="s">
        <v>220</v>
      </c>
      <c r="B1985">
        <v>5753.82</v>
      </c>
      <c r="C1985">
        <v>5748.05</v>
      </c>
      <c r="D1985">
        <v>3.29115</v>
      </c>
      <c r="E1985">
        <v>5544.38</v>
      </c>
      <c r="F1985">
        <v>190.95699999999999</v>
      </c>
      <c r="G1985">
        <v>5.7661100000000003</v>
      </c>
      <c r="H1985">
        <v>51.299399999999999</v>
      </c>
      <c r="I1985">
        <v>100</v>
      </c>
      <c r="J1985">
        <v>2.8656000000000001E-2</v>
      </c>
      <c r="K1985">
        <v>1.2305899999999999E-3</v>
      </c>
      <c r="L1985">
        <v>0.995116</v>
      </c>
      <c r="M1985" t="s">
        <v>8</v>
      </c>
    </row>
    <row r="1986" spans="1:13" x14ac:dyDescent="0.25">
      <c r="A1986" t="s">
        <v>221</v>
      </c>
      <c r="B1986">
        <v>5756.47</v>
      </c>
      <c r="C1986">
        <v>5750.53</v>
      </c>
      <c r="D1986">
        <v>3.40686</v>
      </c>
      <c r="E1986">
        <v>5546.12</v>
      </c>
      <c r="F1986">
        <v>191.09200000000001</v>
      </c>
      <c r="G1986">
        <v>5.94238</v>
      </c>
      <c r="H1986">
        <v>51.299399999999999</v>
      </c>
      <c r="I1986">
        <v>100</v>
      </c>
      <c r="J1986">
        <v>2.86428E-2</v>
      </c>
      <c r="K1986">
        <v>1.2324199999999999E-3</v>
      </c>
      <c r="L1986">
        <v>0.995112</v>
      </c>
      <c r="M1986" t="s">
        <v>8</v>
      </c>
    </row>
    <row r="1987" spans="1:13" x14ac:dyDescent="0.25">
      <c r="A1987" t="s">
        <v>222</v>
      </c>
      <c r="B1987">
        <v>5753.22</v>
      </c>
      <c r="C1987">
        <v>5747.58</v>
      </c>
      <c r="D1987">
        <v>3.2686199999999999</v>
      </c>
      <c r="E1987">
        <v>5544.22</v>
      </c>
      <c r="F1987">
        <v>190.892</v>
      </c>
      <c r="G1987">
        <v>5.6420899999999996</v>
      </c>
      <c r="H1987">
        <v>51.299399999999999</v>
      </c>
      <c r="I1987">
        <v>100</v>
      </c>
      <c r="J1987">
        <v>2.8659E-2</v>
      </c>
      <c r="K1987">
        <v>1.2603200000000001E-3</v>
      </c>
      <c r="L1987">
        <v>0.995116</v>
      </c>
      <c r="M1987" t="s">
        <v>8</v>
      </c>
    </row>
    <row r="1988" spans="1:13" x14ac:dyDescent="0.25">
      <c r="A1988" t="s">
        <v>223</v>
      </c>
      <c r="B1988">
        <v>5755.28</v>
      </c>
      <c r="C1988">
        <v>5749.49</v>
      </c>
      <c r="D1988">
        <v>3.2839800000000001</v>
      </c>
      <c r="E1988">
        <v>5545.83</v>
      </c>
      <c r="F1988">
        <v>190.89500000000001</v>
      </c>
      <c r="G1988">
        <v>5.78857</v>
      </c>
      <c r="H1988">
        <v>51.299399999999999</v>
      </c>
      <c r="I1988">
        <v>100</v>
      </c>
      <c r="J1988">
        <v>2.8648699999999999E-2</v>
      </c>
      <c r="K1988">
        <v>1.28521E-3</v>
      </c>
      <c r="L1988">
        <v>0.995116</v>
      </c>
      <c r="M1988" t="s">
        <v>8</v>
      </c>
    </row>
    <row r="1989" spans="1:13" x14ac:dyDescent="0.25">
      <c r="A1989" t="s">
        <v>224</v>
      </c>
      <c r="B1989">
        <v>5882.59</v>
      </c>
      <c r="C1989">
        <v>5748.85</v>
      </c>
      <c r="D1989">
        <v>3.30958</v>
      </c>
      <c r="E1989">
        <v>5545.04</v>
      </c>
      <c r="F1989">
        <v>190.99600000000001</v>
      </c>
      <c r="G1989">
        <v>133.73400000000001</v>
      </c>
      <c r="H1989">
        <v>51.299399999999999</v>
      </c>
      <c r="I1989">
        <v>100</v>
      </c>
      <c r="J1989">
        <v>2.80287E-2</v>
      </c>
      <c r="K1989">
        <v>1.23463E-3</v>
      </c>
      <c r="L1989">
        <v>0.995116</v>
      </c>
      <c r="M1989" t="s">
        <v>8</v>
      </c>
    </row>
    <row r="1990" spans="1:13" x14ac:dyDescent="0.25">
      <c r="A1990" t="s">
        <v>225</v>
      </c>
      <c r="B1990">
        <v>5754.44</v>
      </c>
      <c r="C1990">
        <v>5748.49</v>
      </c>
      <c r="D1990">
        <v>3.3740999999999999</v>
      </c>
      <c r="E1990">
        <v>5544.35</v>
      </c>
      <c r="F1990">
        <v>191.01599999999999</v>
      </c>
      <c r="G1990">
        <v>5.9428700000000001</v>
      </c>
      <c r="H1990">
        <v>51.299399999999999</v>
      </c>
      <c r="I1990">
        <v>100</v>
      </c>
      <c r="J1990">
        <v>2.8652899999999999E-2</v>
      </c>
      <c r="K1990">
        <v>1.2447300000000001E-3</v>
      </c>
      <c r="L1990">
        <v>0.995116</v>
      </c>
      <c r="M1990" t="s">
        <v>8</v>
      </c>
    </row>
    <row r="1991" spans="1:13" x14ac:dyDescent="0.25">
      <c r="A1991" t="s">
        <v>226</v>
      </c>
      <c r="B1991">
        <v>5756.59</v>
      </c>
      <c r="C1991">
        <v>5750.58</v>
      </c>
      <c r="D1991">
        <v>3.3822899999999998</v>
      </c>
      <c r="E1991">
        <v>5546.35</v>
      </c>
      <c r="F1991">
        <v>191.03899999999999</v>
      </c>
      <c r="G1991">
        <v>6.0117200000000004</v>
      </c>
      <c r="H1991">
        <v>51.299399999999999</v>
      </c>
      <c r="I1991">
        <v>100</v>
      </c>
      <c r="J1991">
        <v>2.86422E-2</v>
      </c>
      <c r="K1991">
        <v>1.23303E-3</v>
      </c>
      <c r="L1991">
        <v>0.995116</v>
      </c>
      <c r="M1991" t="s">
        <v>8</v>
      </c>
    </row>
    <row r="1992" spans="1:13" x14ac:dyDescent="0.25">
      <c r="A1992" t="s">
        <v>227</v>
      </c>
      <c r="B1992">
        <v>5753.23</v>
      </c>
      <c r="C1992">
        <v>5747.58</v>
      </c>
      <c r="D1992">
        <v>3.3054899999999998</v>
      </c>
      <c r="E1992">
        <v>5544.11</v>
      </c>
      <c r="F1992">
        <v>190.89500000000001</v>
      </c>
      <c r="G1992">
        <v>5.64893</v>
      </c>
      <c r="H1992">
        <v>51.299399999999999</v>
      </c>
      <c r="I1992">
        <v>100</v>
      </c>
      <c r="J1992">
        <v>2.8658900000000001E-2</v>
      </c>
      <c r="K1992">
        <v>1.23069E-3</v>
      </c>
      <c r="L1992">
        <v>0.995116</v>
      </c>
      <c r="M1992" t="s">
        <v>8</v>
      </c>
    </row>
    <row r="1993" spans="1:13" x14ac:dyDescent="0.25">
      <c r="A1993" t="s">
        <v>228</v>
      </c>
      <c r="B1993">
        <v>5755.98</v>
      </c>
      <c r="C1993">
        <v>5750</v>
      </c>
      <c r="D1993">
        <v>3.3505400000000001</v>
      </c>
      <c r="E1993">
        <v>5545.74</v>
      </c>
      <c r="F1993">
        <v>191.04499999999999</v>
      </c>
      <c r="G1993">
        <v>5.9785199999999996</v>
      </c>
      <c r="H1993">
        <v>51.299399999999999</v>
      </c>
      <c r="I1993">
        <v>100</v>
      </c>
      <c r="J1993">
        <v>2.8645199999999999E-2</v>
      </c>
      <c r="K1993">
        <v>1.2384799999999999E-3</v>
      </c>
      <c r="L1993">
        <v>0.995116</v>
      </c>
      <c r="M1993" t="s">
        <v>8</v>
      </c>
    </row>
    <row r="1994" spans="1:13" x14ac:dyDescent="0.25">
      <c r="A1994" t="s">
        <v>229</v>
      </c>
      <c r="B1994">
        <v>6355.14</v>
      </c>
      <c r="C1994">
        <v>5747.53</v>
      </c>
      <c r="D1994">
        <v>3.28091</v>
      </c>
      <c r="E1994">
        <v>5544.13</v>
      </c>
      <c r="F1994">
        <v>190.88</v>
      </c>
      <c r="G1994">
        <v>607.60599999999999</v>
      </c>
      <c r="H1994">
        <v>51.299399999999999</v>
      </c>
      <c r="I1994">
        <v>100</v>
      </c>
      <c r="J1994">
        <v>2.5944600000000002E-2</v>
      </c>
      <c r="K1994">
        <v>1.2366499999999999E-3</v>
      </c>
      <c r="L1994">
        <v>0.995116</v>
      </c>
      <c r="M1994" t="s">
        <v>8</v>
      </c>
    </row>
    <row r="1995" spans="1:13" x14ac:dyDescent="0.25">
      <c r="A1995" t="s">
        <v>230</v>
      </c>
      <c r="B1995">
        <v>5952.73</v>
      </c>
      <c r="C1995">
        <v>5752.55</v>
      </c>
      <c r="D1995">
        <v>3.3740999999999999</v>
      </c>
      <c r="E1995">
        <v>5547.81</v>
      </c>
      <c r="F1995">
        <v>191.035</v>
      </c>
      <c r="G1995">
        <v>200.17400000000001</v>
      </c>
      <c r="H1995">
        <v>51.299399999999999</v>
      </c>
      <c r="I1995">
        <v>100</v>
      </c>
      <c r="J1995">
        <v>2.7698500000000001E-2</v>
      </c>
      <c r="K1995">
        <v>1.2490400000000001E-3</v>
      </c>
      <c r="L1995">
        <v>0.99511499999999997</v>
      </c>
      <c r="M1995" t="s">
        <v>8</v>
      </c>
    </row>
    <row r="1996" spans="1:13" x14ac:dyDescent="0.25">
      <c r="A1996" t="s">
        <v>231</v>
      </c>
      <c r="B1996">
        <v>5757.72</v>
      </c>
      <c r="C1996">
        <v>5751.47</v>
      </c>
      <c r="D1996">
        <v>3.3986700000000001</v>
      </c>
      <c r="E1996">
        <v>5546.66</v>
      </c>
      <c r="F1996">
        <v>191.083</v>
      </c>
      <c r="G1996">
        <v>6.2465799999999998</v>
      </c>
      <c r="H1996">
        <v>51.299399999999999</v>
      </c>
      <c r="I1996">
        <v>100</v>
      </c>
      <c r="J1996">
        <v>2.8636600000000002E-2</v>
      </c>
      <c r="K1996">
        <v>1.23156E-3</v>
      </c>
      <c r="L1996">
        <v>0.99511400000000005</v>
      </c>
      <c r="M1996" t="s">
        <v>8</v>
      </c>
    </row>
    <row r="1997" spans="1:13" x14ac:dyDescent="0.25">
      <c r="A1997" t="s">
        <v>232</v>
      </c>
      <c r="B1997">
        <v>5753.57</v>
      </c>
      <c r="C1997">
        <v>5747.94</v>
      </c>
      <c r="D1997">
        <v>3.2788599999999999</v>
      </c>
      <c r="E1997">
        <v>5544.53</v>
      </c>
      <c r="F1997">
        <v>190.904</v>
      </c>
      <c r="G1997">
        <v>5.6337900000000003</v>
      </c>
      <c r="H1997">
        <v>51.299399999999999</v>
      </c>
      <c r="I1997">
        <v>100</v>
      </c>
      <c r="J1997">
        <v>2.8657200000000001E-2</v>
      </c>
      <c r="K1997">
        <v>1.2300499999999999E-3</v>
      </c>
      <c r="L1997">
        <v>0.995116</v>
      </c>
      <c r="M1997" t="s">
        <v>8</v>
      </c>
    </row>
    <row r="1998" spans="1:13" x14ac:dyDescent="0.25">
      <c r="A1998" t="s">
        <v>233</v>
      </c>
      <c r="B1998">
        <v>5946.71</v>
      </c>
      <c r="C1998">
        <v>5940.76</v>
      </c>
      <c r="D1998">
        <v>3.3597600000000001</v>
      </c>
      <c r="E1998">
        <v>5545.87</v>
      </c>
      <c r="F1998">
        <v>191.089</v>
      </c>
      <c r="G1998">
        <v>5.9541000000000004</v>
      </c>
      <c r="H1998">
        <v>51.299399999999999</v>
      </c>
      <c r="I1998">
        <v>100</v>
      </c>
      <c r="J1998">
        <v>2.7726500000000001E-2</v>
      </c>
      <c r="K1998">
        <v>1.2314800000000001E-3</v>
      </c>
      <c r="L1998">
        <v>0.99511499999999997</v>
      </c>
      <c r="M1998" t="s">
        <v>8</v>
      </c>
    </row>
    <row r="1999" spans="1:13" x14ac:dyDescent="0.25">
      <c r="A1999" t="s">
        <v>234</v>
      </c>
      <c r="B1999">
        <v>7203.7</v>
      </c>
      <c r="C1999">
        <v>5747.45</v>
      </c>
      <c r="D1999">
        <v>3.2737400000000001</v>
      </c>
      <c r="E1999">
        <v>5544.07</v>
      </c>
      <c r="F1999">
        <v>190.863</v>
      </c>
      <c r="G1999">
        <v>1456.25</v>
      </c>
      <c r="H1999">
        <v>51.299399999999999</v>
      </c>
      <c r="I1999">
        <v>100</v>
      </c>
      <c r="J1999">
        <v>2.28884E-2</v>
      </c>
      <c r="K1999">
        <v>1.2300900000000001E-3</v>
      </c>
      <c r="L1999">
        <v>0.995116</v>
      </c>
      <c r="M1999" t="s">
        <v>8</v>
      </c>
    </row>
    <row r="2000" spans="1:13" x14ac:dyDescent="0.25">
      <c r="A2000" t="s">
        <v>235</v>
      </c>
      <c r="B2000">
        <v>5753.47</v>
      </c>
      <c r="C2000">
        <v>5747.73</v>
      </c>
      <c r="D2000">
        <v>3.29115</v>
      </c>
      <c r="E2000">
        <v>5544.24</v>
      </c>
      <c r="F2000">
        <v>190.89599999999999</v>
      </c>
      <c r="G2000">
        <v>5.7397499999999999</v>
      </c>
      <c r="H2000">
        <v>51.299399999999999</v>
      </c>
      <c r="I2000">
        <v>100</v>
      </c>
      <c r="J2000">
        <v>2.8657700000000001E-2</v>
      </c>
      <c r="K2000">
        <v>1.2379400000000001E-3</v>
      </c>
      <c r="L2000">
        <v>0.99511400000000005</v>
      </c>
      <c r="M2000" t="s">
        <v>8</v>
      </c>
    </row>
    <row r="2001" spans="1:29" x14ac:dyDescent="0.25">
      <c r="A2001" t="s">
        <v>236</v>
      </c>
      <c r="B2001">
        <v>5756.26</v>
      </c>
      <c r="C2001">
        <v>5750.31</v>
      </c>
      <c r="D2001">
        <v>3.3423500000000002</v>
      </c>
      <c r="E2001">
        <v>5546.3</v>
      </c>
      <c r="F2001">
        <v>190.98500000000001</v>
      </c>
      <c r="G2001">
        <v>5.94482</v>
      </c>
      <c r="H2001">
        <v>51.299399999999999</v>
      </c>
      <c r="I2001">
        <v>100</v>
      </c>
      <c r="J2001">
        <v>2.86439E-2</v>
      </c>
      <c r="K2001">
        <v>1.2301199999999999E-3</v>
      </c>
      <c r="L2001">
        <v>0.995116</v>
      </c>
      <c r="M2001" t="s">
        <v>8</v>
      </c>
    </row>
    <row r="2002" spans="1:29" x14ac:dyDescent="0.25">
      <c r="A2002" t="s">
        <v>237</v>
      </c>
      <c r="B2002">
        <v>5753.65</v>
      </c>
      <c r="C2002">
        <v>5747.92</v>
      </c>
      <c r="D2002">
        <v>3.2942200000000001</v>
      </c>
      <c r="E2002">
        <v>5544.37</v>
      </c>
      <c r="F2002">
        <v>190.90199999999999</v>
      </c>
      <c r="G2002">
        <v>5.7246100000000002</v>
      </c>
      <c r="H2002">
        <v>51.299399999999999</v>
      </c>
      <c r="I2002">
        <v>100</v>
      </c>
      <c r="J2002">
        <v>2.86568E-2</v>
      </c>
      <c r="K2002">
        <v>1.28521E-3</v>
      </c>
      <c r="L2002">
        <v>0.995116</v>
      </c>
      <c r="M2002" t="s">
        <v>8</v>
      </c>
    </row>
    <row r="2003" spans="1:29" x14ac:dyDescent="0.25">
      <c r="A2003" t="s">
        <v>238</v>
      </c>
      <c r="B2003">
        <v>5756.44</v>
      </c>
      <c r="C2003">
        <v>5750.48</v>
      </c>
      <c r="D2003">
        <v>3.3443999999999998</v>
      </c>
      <c r="E2003">
        <v>5546.31</v>
      </c>
      <c r="F2003">
        <v>191.047</v>
      </c>
      <c r="G2003">
        <v>5.9584999999999999</v>
      </c>
      <c r="H2003">
        <v>51.299399999999999</v>
      </c>
      <c r="I2003">
        <v>100</v>
      </c>
      <c r="J2003">
        <v>2.8642899999999999E-2</v>
      </c>
      <c r="K2003">
        <v>1.28521E-3</v>
      </c>
      <c r="L2003">
        <v>0.995116</v>
      </c>
      <c r="M2003" t="s">
        <v>8</v>
      </c>
    </row>
    <row r="2004" spans="1:29" x14ac:dyDescent="0.25">
      <c r="A2004" t="s">
        <v>239</v>
      </c>
      <c r="B2004">
        <v>6385.2</v>
      </c>
      <c r="C2004">
        <v>5747.88</v>
      </c>
      <c r="D2004">
        <v>3.2921800000000001</v>
      </c>
      <c r="E2004">
        <v>5544.46</v>
      </c>
      <c r="F2004">
        <v>190.893</v>
      </c>
      <c r="G2004">
        <v>637.31700000000001</v>
      </c>
      <c r="H2004">
        <v>51.299399999999999</v>
      </c>
      <c r="I2004">
        <v>100</v>
      </c>
      <c r="J2004">
        <v>2.5822399999999999E-2</v>
      </c>
      <c r="K2004">
        <v>1.2331E-3</v>
      </c>
      <c r="L2004">
        <v>0.99511300000000003</v>
      </c>
      <c r="M2004" t="s">
        <v>8</v>
      </c>
    </row>
    <row r="2005" spans="1:29" x14ac:dyDescent="0.25">
      <c r="A2005" t="s">
        <v>240</v>
      </c>
      <c r="B2005">
        <v>5755.48</v>
      </c>
      <c r="C2005">
        <v>5749.5</v>
      </c>
      <c r="D2005">
        <v>3.3525900000000002</v>
      </c>
      <c r="E2005">
        <v>5545.3</v>
      </c>
      <c r="F2005">
        <v>191.066</v>
      </c>
      <c r="G2005">
        <v>5.9814499999999997</v>
      </c>
      <c r="H2005">
        <v>51.299399999999999</v>
      </c>
      <c r="I2005">
        <v>100</v>
      </c>
      <c r="J2005">
        <v>2.8647700000000002E-2</v>
      </c>
      <c r="K2005">
        <v>1.23492E-3</v>
      </c>
      <c r="L2005">
        <v>0.995116</v>
      </c>
      <c r="M2005" t="s">
        <v>8</v>
      </c>
    </row>
    <row r="2006" spans="1:29" x14ac:dyDescent="0.25">
      <c r="A2006" t="s">
        <v>241</v>
      </c>
      <c r="B2006">
        <v>6003.04</v>
      </c>
      <c r="C2006">
        <v>5749.98</v>
      </c>
      <c r="D2006">
        <v>3.3126600000000002</v>
      </c>
      <c r="E2006">
        <v>5546.02</v>
      </c>
      <c r="F2006">
        <v>190.99600000000001</v>
      </c>
      <c r="G2006">
        <v>253.06800000000001</v>
      </c>
      <c r="H2006">
        <v>51.299399999999999</v>
      </c>
      <c r="I2006">
        <v>100</v>
      </c>
      <c r="J2006">
        <v>2.7466299999999999E-2</v>
      </c>
      <c r="K2006">
        <v>1.2305300000000001E-3</v>
      </c>
      <c r="L2006">
        <v>0.995116</v>
      </c>
      <c r="M2006" t="s">
        <v>8</v>
      </c>
    </row>
    <row r="2007" spans="1:29" x14ac:dyDescent="0.25">
      <c r="A2007" t="s">
        <v>242</v>
      </c>
      <c r="B2007">
        <v>5753.71</v>
      </c>
      <c r="C2007">
        <v>5747.98</v>
      </c>
      <c r="D2007">
        <v>3.2932000000000001</v>
      </c>
      <c r="E2007">
        <v>5544.31</v>
      </c>
      <c r="F2007">
        <v>190.95599999999999</v>
      </c>
      <c r="G2007">
        <v>5.7363299999999997</v>
      </c>
      <c r="H2007">
        <v>51.299399999999999</v>
      </c>
      <c r="I2007">
        <v>100</v>
      </c>
      <c r="J2007">
        <v>2.8656500000000001E-2</v>
      </c>
      <c r="K2007">
        <v>1.2447999999999999E-3</v>
      </c>
      <c r="L2007">
        <v>0.99511499999999997</v>
      </c>
      <c r="M2007" t="s">
        <v>8</v>
      </c>
    </row>
    <row r="2008" spans="1:29" x14ac:dyDescent="0.25">
      <c r="A2008" t="s">
        <v>243</v>
      </c>
      <c r="B2008">
        <v>5859.97</v>
      </c>
      <c r="C2008">
        <v>5854.01</v>
      </c>
      <c r="D2008">
        <v>3.3720500000000002</v>
      </c>
      <c r="E2008">
        <v>5545.78</v>
      </c>
      <c r="F2008">
        <v>191.125</v>
      </c>
      <c r="G2008">
        <v>5.9594699999999996</v>
      </c>
      <c r="H2008">
        <v>51.299399999999999</v>
      </c>
      <c r="I2008">
        <v>100</v>
      </c>
      <c r="J2008">
        <v>2.8136899999999999E-2</v>
      </c>
      <c r="K2008">
        <v>1.28169E-3</v>
      </c>
      <c r="L2008">
        <v>0.995116</v>
      </c>
      <c r="M2008" t="s">
        <v>8</v>
      </c>
    </row>
    <row r="2009" spans="1:29" x14ac:dyDescent="0.25">
      <c r="A2009" t="s">
        <v>244</v>
      </c>
      <c r="B2009">
        <v>7189.78</v>
      </c>
      <c r="C2009">
        <v>5748.07</v>
      </c>
      <c r="D2009">
        <v>3.2819400000000001</v>
      </c>
      <c r="E2009">
        <v>5544.41</v>
      </c>
      <c r="F2009">
        <v>190.934</v>
      </c>
      <c r="G2009">
        <v>1441.71</v>
      </c>
      <c r="H2009">
        <v>51.299399999999999</v>
      </c>
      <c r="I2009">
        <v>100</v>
      </c>
      <c r="J2009">
        <v>2.29327E-2</v>
      </c>
      <c r="K2009">
        <v>1.28521E-3</v>
      </c>
      <c r="L2009">
        <v>0.99511499999999997</v>
      </c>
      <c r="M2009" t="s">
        <v>8</v>
      </c>
    </row>
    <row r="2010" spans="1:29" x14ac:dyDescent="0.25">
      <c r="A2010" t="s">
        <v>245</v>
      </c>
      <c r="B2010">
        <v>5754.34</v>
      </c>
      <c r="C2010">
        <v>5748.57</v>
      </c>
      <c r="D2010">
        <v>3.2829600000000001</v>
      </c>
      <c r="E2010">
        <v>5544.93</v>
      </c>
      <c r="F2010">
        <v>190.91499999999999</v>
      </c>
      <c r="G2010">
        <v>5.7700199999999997</v>
      </c>
      <c r="H2010">
        <v>51.299399999999999</v>
      </c>
      <c r="I2010">
        <v>100</v>
      </c>
      <c r="J2010">
        <v>2.8653399999999999E-2</v>
      </c>
      <c r="K2010">
        <v>1.23296E-3</v>
      </c>
      <c r="L2010">
        <v>0.995116</v>
      </c>
      <c r="M2010" t="s">
        <v>8</v>
      </c>
    </row>
    <row r="2011" spans="1:29" x14ac:dyDescent="0.25">
      <c r="A2011" t="s">
        <v>247</v>
      </c>
      <c r="B2011" t="s">
        <v>291</v>
      </c>
      <c r="C2011" t="s">
        <v>0</v>
      </c>
      <c r="D2011" t="s">
        <v>1</v>
      </c>
      <c r="E2011" t="s">
        <v>10</v>
      </c>
      <c r="F2011" t="s">
        <v>3</v>
      </c>
      <c r="G2011" t="s">
        <v>34</v>
      </c>
      <c r="H2011" t="s">
        <v>261</v>
      </c>
      <c r="I2011" t="s">
        <v>35</v>
      </c>
      <c r="J2011" t="s">
        <v>13</v>
      </c>
      <c r="K2011" t="s">
        <v>5</v>
      </c>
      <c r="L2011" t="s">
        <v>36</v>
      </c>
      <c r="M2011" t="s">
        <v>6</v>
      </c>
      <c r="N2011" t="s">
        <v>9</v>
      </c>
      <c r="O2011" t="s">
        <v>7</v>
      </c>
      <c r="P2011" t="s">
        <v>37</v>
      </c>
      <c r="Q2011" t="s">
        <v>38</v>
      </c>
      <c r="R2011" t="s">
        <v>39</v>
      </c>
      <c r="S2011" t="s">
        <v>249</v>
      </c>
      <c r="T2011" t="s">
        <v>250</v>
      </c>
      <c r="U2011" t="s">
        <v>40</v>
      </c>
      <c r="V2011" t="s">
        <v>41</v>
      </c>
      <c r="W2011" t="s">
        <v>42</v>
      </c>
      <c r="X2011" t="s">
        <v>43</v>
      </c>
      <c r="Y2011" t="s">
        <v>251</v>
      </c>
      <c r="Z2011" t="s">
        <v>252</v>
      </c>
      <c r="AA2011" t="s">
        <v>44</v>
      </c>
      <c r="AB2011" t="s">
        <v>45</v>
      </c>
      <c r="AC2011" t="s">
        <v>8</v>
      </c>
    </row>
    <row r="2012" spans="1:29" x14ac:dyDescent="0.25">
      <c r="A2012" t="s">
        <v>46</v>
      </c>
      <c r="B2012">
        <v>6908.51</v>
      </c>
      <c r="C2012">
        <v>5647.26</v>
      </c>
      <c r="D2012">
        <v>3.0259299999999998</v>
      </c>
      <c r="E2012">
        <v>5275.66</v>
      </c>
      <c r="F2012">
        <v>358.43400000000003</v>
      </c>
      <c r="G2012">
        <v>1261.25</v>
      </c>
      <c r="H2012">
        <v>100</v>
      </c>
      <c r="I2012">
        <v>100</v>
      </c>
      <c r="J2012">
        <v>3.5459900000000003E-2</v>
      </c>
      <c r="K2012">
        <v>1.2300600000000001E-3</v>
      </c>
      <c r="L2012">
        <v>0.995116</v>
      </c>
      <c r="M2012" t="s">
        <v>8</v>
      </c>
    </row>
    <row r="2013" spans="1:29" x14ac:dyDescent="0.25">
      <c r="A2013" t="s">
        <v>47</v>
      </c>
      <c r="B2013">
        <v>5826.76</v>
      </c>
      <c r="C2013">
        <v>5646.47</v>
      </c>
      <c r="D2013">
        <v>2.9675600000000002</v>
      </c>
      <c r="E2013">
        <v>5275.08</v>
      </c>
      <c r="F2013">
        <v>358.65</v>
      </c>
      <c r="G2013">
        <v>180.291</v>
      </c>
      <c r="H2013">
        <v>100</v>
      </c>
      <c r="I2013">
        <v>100</v>
      </c>
      <c r="J2013">
        <v>4.20431E-2</v>
      </c>
      <c r="K2013">
        <v>1.2300600000000001E-3</v>
      </c>
      <c r="L2013">
        <v>0.995116</v>
      </c>
      <c r="M2013" t="s">
        <v>8</v>
      </c>
    </row>
    <row r="2014" spans="1:29" x14ac:dyDescent="0.25">
      <c r="A2014" t="s">
        <v>48</v>
      </c>
      <c r="B2014">
        <v>5646.91</v>
      </c>
      <c r="C2014">
        <v>5641.27</v>
      </c>
      <c r="D2014">
        <v>2.9194399999999998</v>
      </c>
      <c r="E2014">
        <v>5270.92</v>
      </c>
      <c r="F2014">
        <v>358.23700000000002</v>
      </c>
      <c r="G2014">
        <v>5.6372099999999996</v>
      </c>
      <c r="H2014">
        <v>99.999899999999997</v>
      </c>
      <c r="I2014">
        <v>100</v>
      </c>
      <c r="J2014">
        <v>4.3382200000000003E-2</v>
      </c>
      <c r="K2014">
        <v>1.23022E-3</v>
      </c>
      <c r="L2014">
        <v>0.995116</v>
      </c>
      <c r="M2014" t="s">
        <v>8</v>
      </c>
    </row>
    <row r="2015" spans="1:29" x14ac:dyDescent="0.25">
      <c r="A2015" t="s">
        <v>49</v>
      </c>
      <c r="B2015">
        <v>5650.08</v>
      </c>
      <c r="C2015">
        <v>5644.09</v>
      </c>
      <c r="D2015">
        <v>3.00136</v>
      </c>
      <c r="E2015">
        <v>5273.34</v>
      </c>
      <c r="F2015">
        <v>357.96699999999998</v>
      </c>
      <c r="G2015">
        <v>5.99268</v>
      </c>
      <c r="H2015">
        <v>100</v>
      </c>
      <c r="I2015">
        <v>100</v>
      </c>
      <c r="J2015">
        <v>4.3357800000000002E-2</v>
      </c>
      <c r="K2015">
        <v>1.2300600000000001E-3</v>
      </c>
      <c r="L2015">
        <v>0.995116</v>
      </c>
      <c r="M2015" t="s">
        <v>8</v>
      </c>
    </row>
    <row r="2016" spans="1:29" x14ac:dyDescent="0.25">
      <c r="A2016" t="s">
        <v>50</v>
      </c>
      <c r="B2016">
        <v>5647.04</v>
      </c>
      <c r="C2016">
        <v>5641.43</v>
      </c>
      <c r="D2016">
        <v>2.8907600000000002</v>
      </c>
      <c r="E2016">
        <v>5271.2</v>
      </c>
      <c r="F2016">
        <v>358.20600000000002</v>
      </c>
      <c r="G2016">
        <v>5.6108399999999996</v>
      </c>
      <c r="H2016">
        <v>100</v>
      </c>
      <c r="I2016">
        <v>100</v>
      </c>
      <c r="J2016">
        <v>4.3381099999999999E-2</v>
      </c>
      <c r="K2016">
        <v>1.2300900000000001E-3</v>
      </c>
      <c r="L2016">
        <v>0.995116</v>
      </c>
      <c r="M2016" t="s">
        <v>8</v>
      </c>
    </row>
    <row r="2017" spans="1:13" x14ac:dyDescent="0.25">
      <c r="A2017" t="s">
        <v>51</v>
      </c>
      <c r="B2017">
        <v>5650.61</v>
      </c>
      <c r="C2017">
        <v>5644.59</v>
      </c>
      <c r="D2017">
        <v>2.9767800000000002</v>
      </c>
      <c r="E2017">
        <v>5273.37</v>
      </c>
      <c r="F2017">
        <v>358.38600000000002</v>
      </c>
      <c r="G2017">
        <v>6.0180699999999998</v>
      </c>
      <c r="H2017">
        <v>100</v>
      </c>
      <c r="I2017">
        <v>100</v>
      </c>
      <c r="J2017">
        <v>4.3353799999999998E-2</v>
      </c>
      <c r="K2017">
        <v>1.2300499999999999E-3</v>
      </c>
      <c r="L2017">
        <v>0.995116</v>
      </c>
      <c r="M2017" t="s">
        <v>8</v>
      </c>
    </row>
    <row r="2018" spans="1:13" x14ac:dyDescent="0.25">
      <c r="A2018" t="s">
        <v>52</v>
      </c>
      <c r="B2018">
        <v>6047.02</v>
      </c>
      <c r="C2018">
        <v>5641.1</v>
      </c>
      <c r="D2018">
        <v>2.9091999999999998</v>
      </c>
      <c r="E2018">
        <v>5270.99</v>
      </c>
      <c r="F2018">
        <v>358.09100000000001</v>
      </c>
      <c r="G2018">
        <v>405.92700000000002</v>
      </c>
      <c r="H2018">
        <v>100</v>
      </c>
      <c r="I2018">
        <v>100</v>
      </c>
      <c r="J2018">
        <v>4.0511699999999998E-2</v>
      </c>
      <c r="K2018">
        <v>1.23007E-3</v>
      </c>
      <c r="L2018">
        <v>0.995116</v>
      </c>
      <c r="M2018" t="s">
        <v>8</v>
      </c>
    </row>
    <row r="2019" spans="1:13" x14ac:dyDescent="0.25">
      <c r="A2019" t="s">
        <v>53</v>
      </c>
      <c r="B2019">
        <v>5649.45</v>
      </c>
      <c r="C2019">
        <v>5643.5</v>
      </c>
      <c r="D2019">
        <v>2.9860000000000002</v>
      </c>
      <c r="E2019">
        <v>5272.56</v>
      </c>
      <c r="F2019">
        <v>358.23</v>
      </c>
      <c r="G2019">
        <v>5.9511700000000003</v>
      </c>
      <c r="H2019">
        <v>100</v>
      </c>
      <c r="I2019">
        <v>100</v>
      </c>
      <c r="J2019">
        <v>4.3362600000000001E-2</v>
      </c>
      <c r="K2019">
        <v>1.2302000000000001E-3</v>
      </c>
      <c r="L2019">
        <v>0.995116</v>
      </c>
      <c r="M2019" t="s">
        <v>8</v>
      </c>
    </row>
    <row r="2020" spans="1:13" x14ac:dyDescent="0.25">
      <c r="A2020" t="s">
        <v>54</v>
      </c>
      <c r="B2020">
        <v>5650.65</v>
      </c>
      <c r="C2020">
        <v>5644.28</v>
      </c>
      <c r="D2020">
        <v>2.96347</v>
      </c>
      <c r="E2020">
        <v>5273.36</v>
      </c>
      <c r="F2020">
        <v>358.45</v>
      </c>
      <c r="G2020">
        <v>6.3696299999999999</v>
      </c>
      <c r="H2020">
        <v>100</v>
      </c>
      <c r="I2020">
        <v>100</v>
      </c>
      <c r="J2020">
        <v>4.3353500000000003E-2</v>
      </c>
      <c r="K2020">
        <v>1.23021E-3</v>
      </c>
      <c r="L2020">
        <v>0.995116</v>
      </c>
      <c r="M2020" t="s">
        <v>8</v>
      </c>
    </row>
    <row r="2021" spans="1:13" x14ac:dyDescent="0.25">
      <c r="A2021" t="s">
        <v>55</v>
      </c>
      <c r="B2021">
        <v>5648.18</v>
      </c>
      <c r="C2021">
        <v>5642.41</v>
      </c>
      <c r="D2021">
        <v>2.9450400000000001</v>
      </c>
      <c r="E2021">
        <v>5271.54</v>
      </c>
      <c r="F2021">
        <v>358.464</v>
      </c>
      <c r="G2021">
        <v>5.7768600000000001</v>
      </c>
      <c r="H2021">
        <v>100</v>
      </c>
      <c r="I2021">
        <v>100</v>
      </c>
      <c r="J2021">
        <v>4.3372399999999998E-2</v>
      </c>
      <c r="K2021">
        <v>1.23018E-3</v>
      </c>
      <c r="L2021">
        <v>0.995116</v>
      </c>
      <c r="M2021" t="s">
        <v>8</v>
      </c>
    </row>
    <row r="2022" spans="1:13" x14ac:dyDescent="0.25">
      <c r="A2022" t="s">
        <v>56</v>
      </c>
      <c r="B2022">
        <v>5650.69</v>
      </c>
      <c r="C2022">
        <v>5644.78</v>
      </c>
      <c r="D2022">
        <v>2.97268</v>
      </c>
      <c r="E2022">
        <v>5273.86</v>
      </c>
      <c r="F2022">
        <v>358.33499999999998</v>
      </c>
      <c r="G2022">
        <v>5.9150400000000003</v>
      </c>
      <c r="H2022">
        <v>100</v>
      </c>
      <c r="I2022">
        <v>100</v>
      </c>
      <c r="J2022">
        <v>4.3353099999999999E-2</v>
      </c>
      <c r="K2022">
        <v>1.23017E-3</v>
      </c>
      <c r="L2022">
        <v>0.995116</v>
      </c>
      <c r="M2022" t="s">
        <v>8</v>
      </c>
    </row>
    <row r="2023" spans="1:13" x14ac:dyDescent="0.25">
      <c r="A2023" t="s">
        <v>57</v>
      </c>
      <c r="B2023">
        <v>5647.18</v>
      </c>
      <c r="C2023">
        <v>5641.61</v>
      </c>
      <c r="D2023">
        <v>2.9173900000000001</v>
      </c>
      <c r="E2023">
        <v>5271.29</v>
      </c>
      <c r="F2023">
        <v>358.27199999999999</v>
      </c>
      <c r="G2023">
        <v>5.5732400000000002</v>
      </c>
      <c r="H2023">
        <v>100</v>
      </c>
      <c r="I2023">
        <v>100</v>
      </c>
      <c r="J2023">
        <v>4.3380099999999998E-2</v>
      </c>
      <c r="K2023">
        <v>1.2301E-3</v>
      </c>
      <c r="L2023">
        <v>0.995116</v>
      </c>
      <c r="M2023" t="s">
        <v>8</v>
      </c>
    </row>
    <row r="2024" spans="1:13" x14ac:dyDescent="0.25">
      <c r="A2024" t="s">
        <v>58</v>
      </c>
      <c r="B2024">
        <v>5651.06</v>
      </c>
      <c r="C2024">
        <v>5645.04</v>
      </c>
      <c r="D2024">
        <v>2.9860000000000002</v>
      </c>
      <c r="E2024">
        <v>5273.5</v>
      </c>
      <c r="F2024">
        <v>358.67099999999999</v>
      </c>
      <c r="G2024">
        <v>6.0141600000000004</v>
      </c>
      <c r="H2024">
        <v>100</v>
      </c>
      <c r="I2024">
        <v>100</v>
      </c>
      <c r="J2024">
        <v>4.3350300000000001E-2</v>
      </c>
      <c r="K2024">
        <v>1.2311100000000001E-3</v>
      </c>
      <c r="L2024">
        <v>0.995116</v>
      </c>
      <c r="M2024" t="s">
        <v>8</v>
      </c>
    </row>
    <row r="2025" spans="1:13" x14ac:dyDescent="0.25">
      <c r="A2025" t="s">
        <v>59</v>
      </c>
      <c r="B2025">
        <v>6724.33</v>
      </c>
      <c r="C2025">
        <v>5641.95</v>
      </c>
      <c r="D2025">
        <v>2.9112399999999998</v>
      </c>
      <c r="E2025">
        <v>5271.42</v>
      </c>
      <c r="F2025">
        <v>358.40300000000002</v>
      </c>
      <c r="G2025">
        <v>1082.3800000000001</v>
      </c>
      <c r="H2025">
        <v>100</v>
      </c>
      <c r="I2025">
        <v>100</v>
      </c>
      <c r="J2025">
        <v>3.6431100000000001E-2</v>
      </c>
      <c r="K2025">
        <v>1.2300499999999999E-3</v>
      </c>
      <c r="L2025">
        <v>0.995116</v>
      </c>
      <c r="M2025" t="s">
        <v>8</v>
      </c>
    </row>
    <row r="2026" spans="1:13" x14ac:dyDescent="0.25">
      <c r="A2026" t="s">
        <v>60</v>
      </c>
      <c r="B2026">
        <v>5648.45</v>
      </c>
      <c r="C2026">
        <v>5642.58</v>
      </c>
      <c r="D2026">
        <v>2.9614199999999999</v>
      </c>
      <c r="E2026">
        <v>5271.63</v>
      </c>
      <c r="F2026">
        <v>358.48399999999998</v>
      </c>
      <c r="G2026">
        <v>5.8686499999999997</v>
      </c>
      <c r="H2026">
        <v>100</v>
      </c>
      <c r="I2026">
        <v>100</v>
      </c>
      <c r="J2026">
        <v>4.3370300000000001E-2</v>
      </c>
      <c r="K2026">
        <v>1.2300600000000001E-3</v>
      </c>
      <c r="L2026">
        <v>0.995116</v>
      </c>
      <c r="M2026" t="s">
        <v>8</v>
      </c>
    </row>
    <row r="2027" spans="1:13" x14ac:dyDescent="0.25">
      <c r="A2027" t="s">
        <v>61</v>
      </c>
      <c r="B2027">
        <v>5651.26</v>
      </c>
      <c r="C2027">
        <v>5645.39</v>
      </c>
      <c r="D2027">
        <v>2.9931700000000001</v>
      </c>
      <c r="E2027">
        <v>5274.37</v>
      </c>
      <c r="F2027">
        <v>358.392</v>
      </c>
      <c r="G2027">
        <v>5.8696299999999999</v>
      </c>
      <c r="H2027">
        <v>100</v>
      </c>
      <c r="I2027">
        <v>100</v>
      </c>
      <c r="J2027">
        <v>4.33488E-2</v>
      </c>
      <c r="K2027">
        <v>1.2300600000000001E-3</v>
      </c>
      <c r="L2027">
        <v>0.995116</v>
      </c>
      <c r="M2027" t="s">
        <v>8</v>
      </c>
    </row>
    <row r="2028" spans="1:13" x14ac:dyDescent="0.25">
      <c r="A2028" t="s">
        <v>62</v>
      </c>
      <c r="B2028">
        <v>5648.05</v>
      </c>
      <c r="C2028">
        <v>5642.33</v>
      </c>
      <c r="D2028">
        <v>2.9173900000000001</v>
      </c>
      <c r="E2028">
        <v>5271.6</v>
      </c>
      <c r="F2028">
        <v>358.608</v>
      </c>
      <c r="G2028">
        <v>5.7158199999999999</v>
      </c>
      <c r="H2028">
        <v>100</v>
      </c>
      <c r="I2028">
        <v>100</v>
      </c>
      <c r="J2028">
        <v>4.3373399999999999E-2</v>
      </c>
      <c r="K2028">
        <v>1.2300499999999999E-3</v>
      </c>
      <c r="L2028">
        <v>0.995116</v>
      </c>
      <c r="M2028" t="s">
        <v>8</v>
      </c>
    </row>
    <row r="2029" spans="1:13" x14ac:dyDescent="0.25">
      <c r="A2029" t="s">
        <v>63</v>
      </c>
      <c r="B2029">
        <v>5651.67</v>
      </c>
      <c r="C2029">
        <v>5645.67</v>
      </c>
      <c r="D2029">
        <v>3.0484599999999999</v>
      </c>
      <c r="E2029">
        <v>5274</v>
      </c>
      <c r="F2029">
        <v>358.70499999999998</v>
      </c>
      <c r="G2029">
        <v>5.9985400000000002</v>
      </c>
      <c r="H2029">
        <v>100</v>
      </c>
      <c r="I2029">
        <v>100</v>
      </c>
      <c r="J2029">
        <v>4.3345599999999998E-2</v>
      </c>
      <c r="K2029">
        <v>1.2307900000000001E-3</v>
      </c>
      <c r="L2029">
        <v>0.995116</v>
      </c>
      <c r="M2029" t="s">
        <v>8</v>
      </c>
    </row>
    <row r="2030" spans="1:13" x14ac:dyDescent="0.25">
      <c r="A2030" t="s">
        <v>64</v>
      </c>
      <c r="B2030">
        <v>5647.59</v>
      </c>
      <c r="C2030">
        <v>5642.02</v>
      </c>
      <c r="D2030">
        <v>2.90612</v>
      </c>
      <c r="E2030">
        <v>5271.55</v>
      </c>
      <c r="F2030">
        <v>358.43400000000003</v>
      </c>
      <c r="G2030">
        <v>5.5693400000000004</v>
      </c>
      <c r="H2030">
        <v>100</v>
      </c>
      <c r="I2030">
        <v>100</v>
      </c>
      <c r="J2030">
        <v>4.3376900000000003E-2</v>
      </c>
      <c r="K2030">
        <v>1.2300499999999999E-3</v>
      </c>
      <c r="L2030">
        <v>0.995116</v>
      </c>
      <c r="M2030" t="s">
        <v>8</v>
      </c>
    </row>
    <row r="2031" spans="1:13" x14ac:dyDescent="0.25">
      <c r="A2031" t="s">
        <v>65</v>
      </c>
      <c r="B2031">
        <v>5651.33</v>
      </c>
      <c r="C2031">
        <v>5645.36</v>
      </c>
      <c r="D2031">
        <v>3.0167199999999998</v>
      </c>
      <c r="E2031">
        <v>5273.79</v>
      </c>
      <c r="F2031">
        <v>358.68700000000001</v>
      </c>
      <c r="G2031">
        <v>5.97119</v>
      </c>
      <c r="H2031">
        <v>100</v>
      </c>
      <c r="I2031">
        <v>100</v>
      </c>
      <c r="J2031">
        <v>4.3348200000000003E-2</v>
      </c>
      <c r="K2031">
        <v>1.2300499999999999E-3</v>
      </c>
      <c r="L2031">
        <v>0.995116</v>
      </c>
      <c r="M2031" t="s">
        <v>8</v>
      </c>
    </row>
    <row r="2032" spans="1:13" x14ac:dyDescent="0.25">
      <c r="A2032" t="s">
        <v>66</v>
      </c>
      <c r="B2032">
        <v>6077.66</v>
      </c>
      <c r="C2032">
        <v>5642.98</v>
      </c>
      <c r="D2032">
        <v>2.9358200000000001</v>
      </c>
      <c r="E2032">
        <v>5272.68</v>
      </c>
      <c r="F2032">
        <v>358.21899999999999</v>
      </c>
      <c r="G2032">
        <v>434.68</v>
      </c>
      <c r="H2032">
        <v>100</v>
      </c>
      <c r="I2032">
        <v>100</v>
      </c>
      <c r="J2032">
        <v>4.0307500000000003E-2</v>
      </c>
      <c r="K2032">
        <v>1.2300499999999999E-3</v>
      </c>
      <c r="L2032">
        <v>0.995116</v>
      </c>
      <c r="M2032" t="s">
        <v>8</v>
      </c>
    </row>
    <row r="2033" spans="1:13" x14ac:dyDescent="0.25">
      <c r="A2033" t="s">
        <v>67</v>
      </c>
      <c r="B2033">
        <v>5647.84</v>
      </c>
      <c r="C2033">
        <v>5641.94</v>
      </c>
      <c r="D2033">
        <v>3.0044300000000002</v>
      </c>
      <c r="E2033">
        <v>5271.06</v>
      </c>
      <c r="F2033">
        <v>358.24099999999999</v>
      </c>
      <c r="G2033">
        <v>5.9018600000000001</v>
      </c>
      <c r="H2033">
        <v>100</v>
      </c>
      <c r="I2033">
        <v>100</v>
      </c>
      <c r="J2033">
        <v>4.3374999999999997E-2</v>
      </c>
      <c r="K2033">
        <v>1.2300499999999999E-3</v>
      </c>
      <c r="L2033">
        <v>0.995116</v>
      </c>
      <c r="M2033" t="s">
        <v>8</v>
      </c>
    </row>
    <row r="2034" spans="1:13" x14ac:dyDescent="0.25">
      <c r="A2034" t="s">
        <v>68</v>
      </c>
      <c r="B2034">
        <v>7115.82</v>
      </c>
      <c r="C2034">
        <v>5645.03</v>
      </c>
      <c r="D2034">
        <v>2.9655200000000002</v>
      </c>
      <c r="E2034">
        <v>5274</v>
      </c>
      <c r="F2034">
        <v>358.48399999999998</v>
      </c>
      <c r="G2034">
        <v>1470.79</v>
      </c>
      <c r="H2034">
        <v>100</v>
      </c>
      <c r="I2034">
        <v>100</v>
      </c>
      <c r="J2034">
        <v>3.44268E-2</v>
      </c>
      <c r="K2034">
        <v>1.2300499999999999E-3</v>
      </c>
      <c r="L2034">
        <v>0.995116</v>
      </c>
      <c r="M2034" t="s">
        <v>8</v>
      </c>
    </row>
    <row r="2035" spans="1:13" x14ac:dyDescent="0.25">
      <c r="A2035" t="s">
        <v>69</v>
      </c>
      <c r="B2035">
        <v>5654.41</v>
      </c>
      <c r="C2035">
        <v>5648.01</v>
      </c>
      <c r="D2035">
        <v>3.02901</v>
      </c>
      <c r="E2035">
        <v>5276.12</v>
      </c>
      <c r="F2035">
        <v>358.416</v>
      </c>
      <c r="G2035">
        <v>6.39893</v>
      </c>
      <c r="H2035">
        <v>100</v>
      </c>
      <c r="I2035">
        <v>100</v>
      </c>
      <c r="J2035">
        <v>4.3324599999999998E-2</v>
      </c>
      <c r="K2035">
        <v>1.2300600000000001E-3</v>
      </c>
      <c r="L2035">
        <v>0.995116</v>
      </c>
      <c r="M2035" t="s">
        <v>8</v>
      </c>
    </row>
    <row r="2036" spans="1:13" x14ac:dyDescent="0.25">
      <c r="A2036" t="s">
        <v>70</v>
      </c>
      <c r="B2036">
        <v>5650.73</v>
      </c>
      <c r="C2036">
        <v>5644.74</v>
      </c>
      <c r="D2036">
        <v>2.9941900000000001</v>
      </c>
      <c r="E2036">
        <v>5273.67</v>
      </c>
      <c r="F2036">
        <v>358.286</v>
      </c>
      <c r="G2036">
        <v>5.9833999999999996</v>
      </c>
      <c r="H2036">
        <v>100</v>
      </c>
      <c r="I2036">
        <v>100</v>
      </c>
      <c r="J2036">
        <v>4.33529E-2</v>
      </c>
      <c r="K2036">
        <v>1.23007E-3</v>
      </c>
      <c r="L2036">
        <v>0.995116</v>
      </c>
      <c r="M2036" t="s">
        <v>8</v>
      </c>
    </row>
    <row r="2037" spans="1:13" x14ac:dyDescent="0.25">
      <c r="A2037" t="s">
        <v>71</v>
      </c>
      <c r="B2037">
        <v>5947.5</v>
      </c>
      <c r="C2037">
        <v>5642.65</v>
      </c>
      <c r="D2037">
        <v>2.9194399999999998</v>
      </c>
      <c r="E2037">
        <v>5272.32</v>
      </c>
      <c r="F2037">
        <v>358.25799999999998</v>
      </c>
      <c r="G2037">
        <v>304.84699999999998</v>
      </c>
      <c r="H2037">
        <v>100</v>
      </c>
      <c r="I2037">
        <v>100</v>
      </c>
      <c r="J2037">
        <v>4.11896E-2</v>
      </c>
      <c r="K2037">
        <v>1.23036E-3</v>
      </c>
      <c r="L2037">
        <v>0.995116</v>
      </c>
      <c r="M2037" t="s">
        <v>8</v>
      </c>
    </row>
    <row r="2038" spans="1:13" x14ac:dyDescent="0.25">
      <c r="A2038" t="s">
        <v>72</v>
      </c>
      <c r="B2038">
        <v>5647.87</v>
      </c>
      <c r="C2038">
        <v>5641.97</v>
      </c>
      <c r="D2038">
        <v>2.9788299999999999</v>
      </c>
      <c r="E2038">
        <v>5271.34</v>
      </c>
      <c r="F2038">
        <v>358.11799999999999</v>
      </c>
      <c r="G2038">
        <v>5.8979499999999998</v>
      </c>
      <c r="H2038">
        <v>99.99</v>
      </c>
      <c r="I2038">
        <v>100</v>
      </c>
      <c r="J2038">
        <v>4.3374799999999998E-2</v>
      </c>
      <c r="K2038">
        <v>1.2300600000000001E-3</v>
      </c>
      <c r="L2038">
        <v>0.995116</v>
      </c>
      <c r="M2038" t="s">
        <v>8</v>
      </c>
    </row>
    <row r="2039" spans="1:13" x14ac:dyDescent="0.25">
      <c r="A2039" t="s">
        <v>73</v>
      </c>
      <c r="B2039">
        <v>5650.3</v>
      </c>
      <c r="C2039">
        <v>5644.42</v>
      </c>
      <c r="D2039">
        <v>2.9603999999999999</v>
      </c>
      <c r="E2039">
        <v>5273.64</v>
      </c>
      <c r="F2039">
        <v>358.25400000000002</v>
      </c>
      <c r="G2039">
        <v>5.8867200000000004</v>
      </c>
      <c r="H2039">
        <v>100</v>
      </c>
      <c r="I2039">
        <v>100</v>
      </c>
      <c r="J2039">
        <v>4.3356100000000002E-2</v>
      </c>
      <c r="K2039">
        <v>1.2300499999999999E-3</v>
      </c>
      <c r="L2039">
        <v>0.995116</v>
      </c>
      <c r="M2039" t="s">
        <v>8</v>
      </c>
    </row>
    <row r="2040" spans="1:13" x14ac:dyDescent="0.25">
      <c r="A2040" t="s">
        <v>74</v>
      </c>
      <c r="B2040">
        <v>5648</v>
      </c>
      <c r="C2040">
        <v>5642.29</v>
      </c>
      <c r="D2040">
        <v>2.9348000000000001</v>
      </c>
      <c r="E2040">
        <v>5271.87</v>
      </c>
      <c r="F2040">
        <v>358.19099999999997</v>
      </c>
      <c r="G2040">
        <v>5.7094699999999996</v>
      </c>
      <c r="H2040">
        <v>99.993300000000005</v>
      </c>
      <c r="I2040">
        <v>100</v>
      </c>
      <c r="J2040">
        <v>4.3373799999999997E-2</v>
      </c>
      <c r="K2040">
        <v>1.2300499999999999E-3</v>
      </c>
      <c r="L2040">
        <v>0.995116</v>
      </c>
      <c r="M2040" t="s">
        <v>8</v>
      </c>
    </row>
    <row r="2041" spans="1:13" x14ac:dyDescent="0.25">
      <c r="A2041" t="s">
        <v>75</v>
      </c>
      <c r="B2041">
        <v>5651.04</v>
      </c>
      <c r="C2041">
        <v>5645.09</v>
      </c>
      <c r="D2041">
        <v>3.0156900000000002</v>
      </c>
      <c r="E2041">
        <v>5274.14</v>
      </c>
      <c r="F2041">
        <v>358.17099999999999</v>
      </c>
      <c r="G2041">
        <v>5.9516600000000004</v>
      </c>
      <c r="H2041">
        <v>100</v>
      </c>
      <c r="I2041">
        <v>100</v>
      </c>
      <c r="J2041">
        <v>4.3350399999999997E-2</v>
      </c>
      <c r="K2041">
        <v>1.2300499999999999E-3</v>
      </c>
      <c r="L2041">
        <v>0.995116</v>
      </c>
      <c r="M2041" t="s">
        <v>8</v>
      </c>
    </row>
    <row r="2042" spans="1:13" x14ac:dyDescent="0.25">
      <c r="A2042" t="s">
        <v>76</v>
      </c>
      <c r="B2042">
        <v>5647.04</v>
      </c>
      <c r="C2042">
        <v>5641.42</v>
      </c>
      <c r="D2042">
        <v>2.9091999999999998</v>
      </c>
      <c r="E2042">
        <v>5271.36</v>
      </c>
      <c r="F2042">
        <v>358.06799999999998</v>
      </c>
      <c r="G2042">
        <v>5.6162099999999997</v>
      </c>
      <c r="H2042">
        <v>100</v>
      </c>
      <c r="I2042">
        <v>100</v>
      </c>
      <c r="J2042">
        <v>4.3381200000000002E-2</v>
      </c>
      <c r="K2042">
        <v>1.2313199999999999E-3</v>
      </c>
      <c r="L2042">
        <v>0.995116</v>
      </c>
      <c r="M2042" t="s">
        <v>8</v>
      </c>
    </row>
    <row r="2043" spans="1:13" x14ac:dyDescent="0.25">
      <c r="A2043" t="s">
        <v>77</v>
      </c>
      <c r="B2043">
        <v>5650.48</v>
      </c>
      <c r="C2043">
        <v>5644.65</v>
      </c>
      <c r="D2043">
        <v>2.9849700000000001</v>
      </c>
      <c r="E2043">
        <v>5273.67</v>
      </c>
      <c r="F2043">
        <v>358.44499999999999</v>
      </c>
      <c r="G2043">
        <v>5.8339800000000004</v>
      </c>
      <c r="H2043">
        <v>100</v>
      </c>
      <c r="I2043">
        <v>100</v>
      </c>
      <c r="J2043">
        <v>4.3354700000000003E-2</v>
      </c>
      <c r="K2043">
        <v>1.2315799999999999E-3</v>
      </c>
      <c r="L2043">
        <v>0.995116</v>
      </c>
      <c r="M2043" t="s">
        <v>8</v>
      </c>
    </row>
    <row r="2044" spans="1:13" x14ac:dyDescent="0.25">
      <c r="A2044" t="s">
        <v>78</v>
      </c>
      <c r="B2044">
        <v>6111.97</v>
      </c>
      <c r="C2044">
        <v>5642.42</v>
      </c>
      <c r="D2044">
        <v>2.8999799999999998</v>
      </c>
      <c r="E2044">
        <v>5272.12</v>
      </c>
      <c r="F2044">
        <v>358.30500000000001</v>
      </c>
      <c r="G2044">
        <v>469.553</v>
      </c>
      <c r="H2044">
        <v>100</v>
      </c>
      <c r="I2044">
        <v>100</v>
      </c>
      <c r="J2044">
        <v>4.0081199999999997E-2</v>
      </c>
      <c r="K2044">
        <v>1.2302400000000001E-3</v>
      </c>
      <c r="L2044">
        <v>0.995116</v>
      </c>
      <c r="M2044" t="s">
        <v>8</v>
      </c>
    </row>
    <row r="2045" spans="1:13" x14ac:dyDescent="0.25">
      <c r="A2045" t="s">
        <v>79</v>
      </c>
      <c r="B2045">
        <v>5648</v>
      </c>
      <c r="C2045">
        <v>5642.13</v>
      </c>
      <c r="D2045">
        <v>2.98088</v>
      </c>
      <c r="E2045">
        <v>5271.38</v>
      </c>
      <c r="F2045">
        <v>358.19299999999998</v>
      </c>
      <c r="G2045">
        <v>5.8730500000000001</v>
      </c>
      <c r="H2045">
        <v>100</v>
      </c>
      <c r="I2045">
        <v>100</v>
      </c>
      <c r="J2045">
        <v>4.3373700000000001E-2</v>
      </c>
      <c r="K2045">
        <v>1.2300600000000001E-3</v>
      </c>
      <c r="L2045">
        <v>0.995116</v>
      </c>
      <c r="M2045" t="s">
        <v>8</v>
      </c>
    </row>
    <row r="2046" spans="1:13" x14ac:dyDescent="0.25">
      <c r="A2046" t="s">
        <v>80</v>
      </c>
      <c r="B2046">
        <v>5650.8</v>
      </c>
      <c r="C2046">
        <v>5644.9</v>
      </c>
      <c r="D2046">
        <v>2.9563000000000001</v>
      </c>
      <c r="E2046">
        <v>5273.88</v>
      </c>
      <c r="F2046">
        <v>358.56099999999998</v>
      </c>
      <c r="G2046">
        <v>5.8998999999999997</v>
      </c>
      <c r="H2046">
        <v>100</v>
      </c>
      <c r="I2046">
        <v>100</v>
      </c>
      <c r="J2046">
        <v>4.3352300000000003E-2</v>
      </c>
      <c r="K2046">
        <v>1.23007E-3</v>
      </c>
      <c r="L2046">
        <v>0.995116</v>
      </c>
      <c r="M2046" t="s">
        <v>8</v>
      </c>
    </row>
    <row r="2047" spans="1:13" x14ac:dyDescent="0.25">
      <c r="A2047" t="s">
        <v>81</v>
      </c>
      <c r="B2047">
        <v>5647.15</v>
      </c>
      <c r="C2047">
        <v>5641.55</v>
      </c>
      <c r="D2047">
        <v>2.9020299999999999</v>
      </c>
      <c r="E2047">
        <v>5271.34</v>
      </c>
      <c r="F2047">
        <v>358.23899999999998</v>
      </c>
      <c r="G2047">
        <v>5.59863</v>
      </c>
      <c r="H2047">
        <v>100</v>
      </c>
      <c r="I2047">
        <v>100</v>
      </c>
      <c r="J2047">
        <v>4.3380299999999997E-2</v>
      </c>
      <c r="K2047">
        <v>1.2300499999999999E-3</v>
      </c>
      <c r="L2047">
        <v>0.995116</v>
      </c>
      <c r="M2047" t="s">
        <v>8</v>
      </c>
    </row>
    <row r="2048" spans="1:13" x14ac:dyDescent="0.25">
      <c r="A2048" t="s">
        <v>82</v>
      </c>
      <c r="B2048">
        <v>5650.55</v>
      </c>
      <c r="C2048">
        <v>5644.58</v>
      </c>
      <c r="D2048">
        <v>2.9870199999999998</v>
      </c>
      <c r="E2048">
        <v>5273.65</v>
      </c>
      <c r="F2048">
        <v>358.18599999999998</v>
      </c>
      <c r="G2048">
        <v>5.9628899999999998</v>
      </c>
      <c r="H2048">
        <v>100</v>
      </c>
      <c r="I2048">
        <v>100</v>
      </c>
      <c r="J2048">
        <v>4.3354200000000002E-2</v>
      </c>
      <c r="K2048">
        <v>1.23011E-3</v>
      </c>
      <c r="L2048">
        <v>0.995116</v>
      </c>
      <c r="M2048" t="s">
        <v>8</v>
      </c>
    </row>
    <row r="2049" spans="1:13" x14ac:dyDescent="0.25">
      <c r="A2049" t="s">
        <v>83</v>
      </c>
      <c r="B2049">
        <v>5647.33</v>
      </c>
      <c r="C2049">
        <v>5641.77</v>
      </c>
      <c r="D2049">
        <v>2.8784800000000001</v>
      </c>
      <c r="E2049">
        <v>5271.54</v>
      </c>
      <c r="F2049">
        <v>358.30399999999997</v>
      </c>
      <c r="G2049">
        <v>5.5522499999999999</v>
      </c>
      <c r="H2049">
        <v>100</v>
      </c>
      <c r="I2049">
        <v>100</v>
      </c>
      <c r="J2049">
        <v>4.3378899999999998E-2</v>
      </c>
      <c r="K2049">
        <v>1.2300600000000001E-3</v>
      </c>
      <c r="L2049">
        <v>0.995116</v>
      </c>
      <c r="M2049" t="s">
        <v>8</v>
      </c>
    </row>
    <row r="2050" spans="1:13" x14ac:dyDescent="0.25">
      <c r="A2050" t="s">
        <v>84</v>
      </c>
      <c r="B2050">
        <v>5650.87</v>
      </c>
      <c r="C2050">
        <v>5644.96</v>
      </c>
      <c r="D2050">
        <v>2.97166</v>
      </c>
      <c r="E2050">
        <v>5273.8</v>
      </c>
      <c r="F2050">
        <v>358.49900000000002</v>
      </c>
      <c r="G2050">
        <v>5.9091800000000001</v>
      </c>
      <c r="H2050">
        <v>100</v>
      </c>
      <c r="I2050">
        <v>100</v>
      </c>
      <c r="J2050">
        <v>4.33517E-2</v>
      </c>
      <c r="K2050">
        <v>1.2300799999999999E-3</v>
      </c>
      <c r="L2050">
        <v>0.995116</v>
      </c>
      <c r="M2050" t="s">
        <v>8</v>
      </c>
    </row>
    <row r="2051" spans="1:13" x14ac:dyDescent="0.25">
      <c r="A2051" t="s">
        <v>85</v>
      </c>
      <c r="B2051">
        <v>6211.45</v>
      </c>
      <c r="C2051">
        <v>5642.86</v>
      </c>
      <c r="D2051">
        <v>2.90612</v>
      </c>
      <c r="E2051">
        <v>5272.41</v>
      </c>
      <c r="F2051">
        <v>358.41800000000001</v>
      </c>
      <c r="G2051">
        <v>568.58699999999999</v>
      </c>
      <c r="H2051">
        <v>100</v>
      </c>
      <c r="I2051">
        <v>100</v>
      </c>
      <c r="J2051">
        <v>3.9439299999999997E-2</v>
      </c>
      <c r="K2051">
        <v>1.2301199999999999E-3</v>
      </c>
      <c r="L2051">
        <v>0.995116</v>
      </c>
      <c r="M2051" t="s">
        <v>8</v>
      </c>
    </row>
    <row r="2052" spans="1:13" x14ac:dyDescent="0.25">
      <c r="A2052" t="s">
        <v>86</v>
      </c>
      <c r="B2052">
        <v>5648.61</v>
      </c>
      <c r="C2052">
        <v>5642.7</v>
      </c>
      <c r="D2052">
        <v>2.98088</v>
      </c>
      <c r="E2052">
        <v>5271.76</v>
      </c>
      <c r="F2052">
        <v>358.46</v>
      </c>
      <c r="G2052">
        <v>5.9150400000000003</v>
      </c>
      <c r="H2052">
        <v>100</v>
      </c>
      <c r="I2052">
        <v>100</v>
      </c>
      <c r="J2052">
        <v>4.3369100000000001E-2</v>
      </c>
      <c r="K2052">
        <v>1.2300600000000001E-3</v>
      </c>
      <c r="L2052">
        <v>0.995116</v>
      </c>
      <c r="M2052" t="s">
        <v>8</v>
      </c>
    </row>
    <row r="2053" spans="1:13" x14ac:dyDescent="0.25">
      <c r="A2053" t="s">
        <v>87</v>
      </c>
      <c r="B2053">
        <v>5651.15</v>
      </c>
      <c r="C2053">
        <v>5645.19</v>
      </c>
      <c r="D2053">
        <v>2.9481099999999998</v>
      </c>
      <c r="E2053">
        <v>5273.94</v>
      </c>
      <c r="F2053">
        <v>358.62299999999999</v>
      </c>
      <c r="G2053">
        <v>5.9643600000000001</v>
      </c>
      <c r="H2053">
        <v>100</v>
      </c>
      <c r="I2053">
        <v>100</v>
      </c>
      <c r="J2053">
        <v>4.3349600000000002E-2</v>
      </c>
      <c r="K2053">
        <v>1.2300499999999999E-3</v>
      </c>
      <c r="L2053">
        <v>0.995116</v>
      </c>
      <c r="M2053" t="s">
        <v>8</v>
      </c>
    </row>
    <row r="2054" spans="1:13" x14ac:dyDescent="0.25">
      <c r="A2054" t="s">
        <v>88</v>
      </c>
      <c r="B2054">
        <v>5648.42</v>
      </c>
      <c r="C2054">
        <v>5642.74</v>
      </c>
      <c r="D2054">
        <v>2.9266100000000002</v>
      </c>
      <c r="E2054">
        <v>5271.88</v>
      </c>
      <c r="F2054">
        <v>358.61399999999998</v>
      </c>
      <c r="G2054">
        <v>5.6835899999999997</v>
      </c>
      <c r="H2054">
        <v>100</v>
      </c>
      <c r="I2054">
        <v>100</v>
      </c>
      <c r="J2054">
        <v>4.3370499999999999E-2</v>
      </c>
      <c r="K2054">
        <v>1.23018E-3</v>
      </c>
      <c r="L2054">
        <v>0.995116</v>
      </c>
      <c r="M2054" t="s">
        <v>8</v>
      </c>
    </row>
    <row r="2055" spans="1:13" x14ac:dyDescent="0.25">
      <c r="A2055" t="s">
        <v>89</v>
      </c>
      <c r="B2055">
        <v>5651.49</v>
      </c>
      <c r="C2055">
        <v>5645.53</v>
      </c>
      <c r="D2055">
        <v>2.9860000000000002</v>
      </c>
      <c r="E2055">
        <v>5274.16</v>
      </c>
      <c r="F2055">
        <v>358.61799999999999</v>
      </c>
      <c r="G2055">
        <v>5.9658199999999999</v>
      </c>
      <c r="H2055">
        <v>100</v>
      </c>
      <c r="I2055">
        <v>100</v>
      </c>
      <c r="J2055">
        <v>4.3346999999999997E-2</v>
      </c>
      <c r="K2055">
        <v>1.23007E-3</v>
      </c>
      <c r="L2055">
        <v>0.995116</v>
      </c>
      <c r="M2055" t="s">
        <v>8</v>
      </c>
    </row>
    <row r="2056" spans="1:13" x14ac:dyDescent="0.25">
      <c r="A2056" t="s">
        <v>90</v>
      </c>
      <c r="B2056">
        <v>5647.04</v>
      </c>
      <c r="C2056">
        <v>5641.45</v>
      </c>
      <c r="D2056">
        <v>2.8969100000000001</v>
      </c>
      <c r="E2056">
        <v>5271.3</v>
      </c>
      <c r="F2056">
        <v>358.24799999999999</v>
      </c>
      <c r="G2056">
        <v>5.59375</v>
      </c>
      <c r="H2056">
        <v>100</v>
      </c>
      <c r="I2056">
        <v>100</v>
      </c>
      <c r="J2056">
        <v>4.3381200000000002E-2</v>
      </c>
      <c r="K2056">
        <v>1.23011E-3</v>
      </c>
      <c r="L2056">
        <v>0.995116</v>
      </c>
      <c r="M2056" t="s">
        <v>8</v>
      </c>
    </row>
    <row r="2057" spans="1:13" x14ac:dyDescent="0.25">
      <c r="A2057" t="s">
        <v>91</v>
      </c>
      <c r="B2057">
        <v>5653.31</v>
      </c>
      <c r="C2057">
        <v>5647.13</v>
      </c>
      <c r="D2057">
        <v>3.5625100000000001</v>
      </c>
      <c r="E2057">
        <v>5273.86</v>
      </c>
      <c r="F2057">
        <v>359.49799999999999</v>
      </c>
      <c r="G2057">
        <v>6.1835899999999997</v>
      </c>
      <c r="H2057">
        <v>100</v>
      </c>
      <c r="I2057">
        <v>100</v>
      </c>
      <c r="J2057">
        <v>4.3333000000000003E-2</v>
      </c>
      <c r="K2057">
        <v>1.2301600000000001E-3</v>
      </c>
      <c r="L2057">
        <v>0.995116</v>
      </c>
      <c r="M2057" t="s">
        <v>8</v>
      </c>
    </row>
    <row r="2058" spans="1:13" x14ac:dyDescent="0.25">
      <c r="A2058" t="s">
        <v>92</v>
      </c>
      <c r="B2058">
        <v>5999.91</v>
      </c>
      <c r="C2058">
        <v>5642.3</v>
      </c>
      <c r="D2058">
        <v>2.88462</v>
      </c>
      <c r="E2058">
        <v>5271.99</v>
      </c>
      <c r="F2058">
        <v>358.30799999999999</v>
      </c>
      <c r="G2058">
        <v>357.61399999999998</v>
      </c>
      <c r="H2058">
        <v>100</v>
      </c>
      <c r="I2058">
        <v>100</v>
      </c>
      <c r="J2058">
        <v>4.0829799999999999E-2</v>
      </c>
      <c r="K2058">
        <v>1.23007E-3</v>
      </c>
      <c r="L2058">
        <v>0.995116</v>
      </c>
      <c r="M2058" t="s">
        <v>8</v>
      </c>
    </row>
    <row r="2059" spans="1:13" x14ac:dyDescent="0.25">
      <c r="A2059" t="s">
        <v>93</v>
      </c>
      <c r="B2059">
        <v>5648.26</v>
      </c>
      <c r="C2059">
        <v>5642.39</v>
      </c>
      <c r="D2059">
        <v>2.9890699999999999</v>
      </c>
      <c r="E2059">
        <v>5271.39</v>
      </c>
      <c r="F2059">
        <v>358.49299999999999</v>
      </c>
      <c r="G2059">
        <v>5.8691399999999998</v>
      </c>
      <c r="H2059">
        <v>100</v>
      </c>
      <c r="I2059">
        <v>100</v>
      </c>
      <c r="J2059">
        <v>4.3371800000000002E-2</v>
      </c>
      <c r="K2059">
        <v>1.2300600000000001E-3</v>
      </c>
      <c r="L2059">
        <v>0.995116</v>
      </c>
      <c r="M2059" t="s">
        <v>8</v>
      </c>
    </row>
    <row r="2060" spans="1:13" x14ac:dyDescent="0.25">
      <c r="A2060" t="s">
        <v>94</v>
      </c>
      <c r="B2060">
        <v>5650.56</v>
      </c>
      <c r="C2060">
        <v>5644.68</v>
      </c>
      <c r="D2060">
        <v>2.9573299999999998</v>
      </c>
      <c r="E2060">
        <v>5273.74</v>
      </c>
      <c r="F2060">
        <v>358.42500000000001</v>
      </c>
      <c r="G2060">
        <v>5.87988</v>
      </c>
      <c r="H2060">
        <v>100</v>
      </c>
      <c r="I2060">
        <v>100</v>
      </c>
      <c r="J2060">
        <v>4.33541E-2</v>
      </c>
      <c r="K2060">
        <v>1.2300600000000001E-3</v>
      </c>
      <c r="L2060">
        <v>0.995116</v>
      </c>
      <c r="M2060" t="s">
        <v>8</v>
      </c>
    </row>
    <row r="2061" spans="1:13" x14ac:dyDescent="0.25">
      <c r="A2061" t="s">
        <v>95</v>
      </c>
      <c r="B2061">
        <v>5647.97</v>
      </c>
      <c r="C2061">
        <v>5642.25</v>
      </c>
      <c r="D2061">
        <v>2.9306999999999999</v>
      </c>
      <c r="E2061">
        <v>5271.58</v>
      </c>
      <c r="F2061">
        <v>358.43400000000003</v>
      </c>
      <c r="G2061">
        <v>5.7202099999999998</v>
      </c>
      <c r="H2061">
        <v>100</v>
      </c>
      <c r="I2061">
        <v>100</v>
      </c>
      <c r="J2061">
        <v>4.3374000000000003E-2</v>
      </c>
      <c r="K2061">
        <v>1.2300499999999999E-3</v>
      </c>
      <c r="L2061">
        <v>0.995116</v>
      </c>
      <c r="M2061" t="s">
        <v>8</v>
      </c>
    </row>
    <row r="2062" spans="1:13" x14ac:dyDescent="0.25">
      <c r="A2062" t="s">
        <v>96</v>
      </c>
      <c r="B2062">
        <v>5651.46</v>
      </c>
      <c r="C2062">
        <v>5645.45</v>
      </c>
      <c r="D2062">
        <v>3.32084</v>
      </c>
      <c r="E2062">
        <v>5275.49</v>
      </c>
      <c r="F2062">
        <v>357.214</v>
      </c>
      <c r="G2062">
        <v>6.00732</v>
      </c>
      <c r="H2062">
        <v>99.999700000000004</v>
      </c>
      <c r="I2062">
        <v>100</v>
      </c>
      <c r="J2062">
        <v>4.3347200000000002E-2</v>
      </c>
      <c r="K2062">
        <v>1.2300600000000001E-3</v>
      </c>
      <c r="L2062">
        <v>0.995116</v>
      </c>
      <c r="M2062" t="s">
        <v>8</v>
      </c>
    </row>
    <row r="2063" spans="1:13" x14ac:dyDescent="0.25">
      <c r="A2063" t="s">
        <v>97</v>
      </c>
      <c r="B2063">
        <v>5648.3</v>
      </c>
      <c r="C2063">
        <v>5642.65</v>
      </c>
      <c r="D2063">
        <v>2.9860000000000002</v>
      </c>
      <c r="E2063">
        <v>5273.84</v>
      </c>
      <c r="F2063">
        <v>356.82</v>
      </c>
      <c r="G2063">
        <v>5.6406200000000002</v>
      </c>
      <c r="H2063">
        <v>100</v>
      </c>
      <c r="I2063">
        <v>100</v>
      </c>
      <c r="J2063">
        <v>4.33715E-2</v>
      </c>
      <c r="K2063">
        <v>1.2300799999999999E-3</v>
      </c>
      <c r="L2063">
        <v>0.995116</v>
      </c>
      <c r="M2063" t="s">
        <v>8</v>
      </c>
    </row>
    <row r="2064" spans="1:13" x14ac:dyDescent="0.25">
      <c r="A2064" t="s">
        <v>98</v>
      </c>
      <c r="B2064">
        <v>5651.52</v>
      </c>
      <c r="C2064">
        <v>5645.59</v>
      </c>
      <c r="D2064">
        <v>3.0699700000000001</v>
      </c>
      <c r="E2064">
        <v>5276.2</v>
      </c>
      <c r="F2064">
        <v>356.899</v>
      </c>
      <c r="G2064">
        <v>5.9296899999999999</v>
      </c>
      <c r="H2064">
        <v>99.994500000000002</v>
      </c>
      <c r="I2064">
        <v>100</v>
      </c>
      <c r="J2064">
        <v>4.3346799999999998E-2</v>
      </c>
      <c r="K2064">
        <v>1.2300600000000001E-3</v>
      </c>
      <c r="L2064">
        <v>0.995116</v>
      </c>
      <c r="M2064" t="s">
        <v>8</v>
      </c>
    </row>
    <row r="2065" spans="1:13" x14ac:dyDescent="0.25">
      <c r="A2065" t="s">
        <v>99</v>
      </c>
      <c r="B2065">
        <v>6142.14</v>
      </c>
      <c r="C2065">
        <v>5643.52</v>
      </c>
      <c r="D2065">
        <v>2.97166</v>
      </c>
      <c r="E2065">
        <v>5274.6</v>
      </c>
      <c r="F2065">
        <v>356.90699999999998</v>
      </c>
      <c r="G2065">
        <v>498.62700000000001</v>
      </c>
      <c r="H2065">
        <v>99.993200000000002</v>
      </c>
      <c r="I2065">
        <v>100</v>
      </c>
      <c r="J2065">
        <v>3.9884299999999998E-2</v>
      </c>
      <c r="K2065">
        <v>1.2300799999999999E-3</v>
      </c>
      <c r="L2065">
        <v>0.995116</v>
      </c>
      <c r="M2065" t="s">
        <v>8</v>
      </c>
    </row>
    <row r="2066" spans="1:13" x14ac:dyDescent="0.25">
      <c r="A2066" t="s">
        <v>100</v>
      </c>
      <c r="B2066">
        <v>5649.66</v>
      </c>
      <c r="C2066">
        <v>5643.76</v>
      </c>
      <c r="D2066">
        <v>3.1088800000000001</v>
      </c>
      <c r="E2066">
        <v>5274.44</v>
      </c>
      <c r="F2066">
        <v>356.928</v>
      </c>
      <c r="G2066">
        <v>5.9067400000000001</v>
      </c>
      <c r="H2066">
        <v>100</v>
      </c>
      <c r="I2066">
        <v>100</v>
      </c>
      <c r="J2066">
        <v>4.3360999999999997E-2</v>
      </c>
      <c r="K2066">
        <v>1.2316600000000001E-3</v>
      </c>
      <c r="L2066">
        <v>0.995116</v>
      </c>
      <c r="M2066" t="s">
        <v>8</v>
      </c>
    </row>
    <row r="2067" spans="1:13" x14ac:dyDescent="0.25">
      <c r="A2067" t="s">
        <v>101</v>
      </c>
      <c r="B2067">
        <v>5651.53</v>
      </c>
      <c r="C2067">
        <v>5645.56</v>
      </c>
      <c r="D2067">
        <v>3.0351499999999998</v>
      </c>
      <c r="E2067">
        <v>5276.26</v>
      </c>
      <c r="F2067">
        <v>356.95699999999999</v>
      </c>
      <c r="G2067">
        <v>5.9628899999999998</v>
      </c>
      <c r="H2067">
        <v>100</v>
      </c>
      <c r="I2067">
        <v>100</v>
      </c>
      <c r="J2067">
        <v>4.3346700000000002E-2</v>
      </c>
      <c r="K2067">
        <v>1.2301199999999999E-3</v>
      </c>
      <c r="L2067">
        <v>0.995116</v>
      </c>
      <c r="M2067" t="s">
        <v>8</v>
      </c>
    </row>
    <row r="2068" spans="1:13" x14ac:dyDescent="0.25">
      <c r="A2068" t="s">
        <v>102</v>
      </c>
      <c r="B2068">
        <v>5798.25</v>
      </c>
      <c r="C2068">
        <v>5646.73</v>
      </c>
      <c r="D2068">
        <v>3.0126200000000001</v>
      </c>
      <c r="E2068">
        <v>5277.13</v>
      </c>
      <c r="F2068">
        <v>357.39100000000002</v>
      </c>
      <c r="G2068">
        <v>151.52000000000001</v>
      </c>
      <c r="H2068">
        <v>100</v>
      </c>
      <c r="I2068">
        <v>100</v>
      </c>
      <c r="J2068">
        <v>4.22499E-2</v>
      </c>
      <c r="K2068">
        <v>1.23014E-3</v>
      </c>
      <c r="L2068">
        <v>0.995116</v>
      </c>
      <c r="M2068" t="s">
        <v>8</v>
      </c>
    </row>
    <row r="2069" spans="1:13" x14ac:dyDescent="0.25">
      <c r="A2069" t="s">
        <v>103</v>
      </c>
      <c r="B2069">
        <v>5640.72</v>
      </c>
      <c r="C2069">
        <v>5634.73</v>
      </c>
      <c r="D2069">
        <v>3.10683</v>
      </c>
      <c r="E2069">
        <v>5265.48</v>
      </c>
      <c r="F2069">
        <v>356.767</v>
      </c>
      <c r="G2069">
        <v>5.9892599999999998</v>
      </c>
      <c r="H2069">
        <v>99.323300000000003</v>
      </c>
      <c r="I2069">
        <v>100</v>
      </c>
      <c r="J2069">
        <v>4.3429799999999998E-2</v>
      </c>
      <c r="K2069">
        <v>1.2300600000000001E-3</v>
      </c>
      <c r="L2069">
        <v>0.995116</v>
      </c>
      <c r="M2069" t="s">
        <v>8</v>
      </c>
    </row>
    <row r="2070" spans="1:13" x14ac:dyDescent="0.25">
      <c r="A2070" t="s">
        <v>104</v>
      </c>
      <c r="B2070">
        <v>7254.93</v>
      </c>
      <c r="C2070">
        <v>5642.95</v>
      </c>
      <c r="D2070">
        <v>2.99214</v>
      </c>
      <c r="E2070">
        <v>5274.06</v>
      </c>
      <c r="F2070">
        <v>356.94</v>
      </c>
      <c r="G2070">
        <v>1611.98</v>
      </c>
      <c r="H2070">
        <v>100</v>
      </c>
      <c r="I2070">
        <v>100</v>
      </c>
      <c r="J2070">
        <v>3.3766699999999997E-2</v>
      </c>
      <c r="K2070">
        <v>1.23007E-3</v>
      </c>
      <c r="L2070">
        <v>0.995116</v>
      </c>
      <c r="M2070" t="s">
        <v>8</v>
      </c>
    </row>
    <row r="2071" spans="1:13" x14ac:dyDescent="0.25">
      <c r="A2071" t="s">
        <v>105</v>
      </c>
      <c r="B2071">
        <v>5648.91</v>
      </c>
      <c r="C2071">
        <v>5643.04</v>
      </c>
      <c r="D2071">
        <v>3.0761099999999999</v>
      </c>
      <c r="E2071">
        <v>5274.07</v>
      </c>
      <c r="F2071">
        <v>356.62900000000002</v>
      </c>
      <c r="G2071">
        <v>5.8784200000000002</v>
      </c>
      <c r="H2071">
        <v>99.999899999999997</v>
      </c>
      <c r="I2071">
        <v>100</v>
      </c>
      <c r="J2071">
        <v>4.3366799999999997E-2</v>
      </c>
      <c r="K2071">
        <v>1.2300600000000001E-3</v>
      </c>
      <c r="L2071">
        <v>0.995116</v>
      </c>
      <c r="M2071" t="s">
        <v>8</v>
      </c>
    </row>
    <row r="2072" spans="1:13" x14ac:dyDescent="0.25">
      <c r="A2072" t="s">
        <v>106</v>
      </c>
      <c r="B2072">
        <v>5651.54</v>
      </c>
      <c r="C2072">
        <v>5645.57</v>
      </c>
      <c r="D2072">
        <v>3.0331000000000001</v>
      </c>
      <c r="E2072">
        <v>5276.23</v>
      </c>
      <c r="F2072">
        <v>356.95299999999997</v>
      </c>
      <c r="G2072">
        <v>5.9706999999999999</v>
      </c>
      <c r="H2072">
        <v>100</v>
      </c>
      <c r="I2072">
        <v>100</v>
      </c>
      <c r="J2072">
        <v>4.3346599999999999E-2</v>
      </c>
      <c r="K2072">
        <v>1.2302700000000001E-3</v>
      </c>
      <c r="L2072">
        <v>0.995116</v>
      </c>
      <c r="M2072" t="s">
        <v>8</v>
      </c>
    </row>
    <row r="2073" spans="1:13" x14ac:dyDescent="0.25">
      <c r="A2073" t="s">
        <v>107</v>
      </c>
      <c r="B2073">
        <v>5648.6</v>
      </c>
      <c r="C2073">
        <v>5642.87</v>
      </c>
      <c r="D2073">
        <v>3.0218400000000001</v>
      </c>
      <c r="E2073">
        <v>5273.91</v>
      </c>
      <c r="F2073">
        <v>356.84899999999999</v>
      </c>
      <c r="G2073">
        <v>5.7348600000000003</v>
      </c>
      <c r="H2073">
        <v>100</v>
      </c>
      <c r="I2073">
        <v>100</v>
      </c>
      <c r="J2073">
        <v>4.3369100000000001E-2</v>
      </c>
      <c r="K2073">
        <v>1.23076E-3</v>
      </c>
      <c r="L2073">
        <v>0.995116</v>
      </c>
      <c r="M2073" t="s">
        <v>8</v>
      </c>
    </row>
    <row r="2074" spans="1:13" x14ac:dyDescent="0.25">
      <c r="A2074" t="s">
        <v>108</v>
      </c>
      <c r="B2074">
        <v>5651.43</v>
      </c>
      <c r="C2074">
        <v>5645.52</v>
      </c>
      <c r="D2074">
        <v>3.0535800000000002</v>
      </c>
      <c r="E2074">
        <v>5276.37</v>
      </c>
      <c r="F2074">
        <v>356.85899999999998</v>
      </c>
      <c r="G2074">
        <v>5.9077099999999998</v>
      </c>
      <c r="H2074">
        <v>100</v>
      </c>
      <c r="I2074">
        <v>100</v>
      </c>
      <c r="J2074">
        <v>4.3347499999999997E-2</v>
      </c>
      <c r="K2074">
        <v>1.23007E-3</v>
      </c>
      <c r="L2074">
        <v>0.995116</v>
      </c>
      <c r="M2074" t="s">
        <v>8</v>
      </c>
    </row>
    <row r="2075" spans="1:13" x14ac:dyDescent="0.25">
      <c r="A2075" t="s">
        <v>109</v>
      </c>
      <c r="B2075">
        <v>5648.33</v>
      </c>
      <c r="C2075">
        <v>5642.72</v>
      </c>
      <c r="D2075">
        <v>2.9931700000000001</v>
      </c>
      <c r="E2075">
        <v>5274.03</v>
      </c>
      <c r="F2075">
        <v>356.74799999999999</v>
      </c>
      <c r="G2075">
        <v>5.6152300000000004</v>
      </c>
      <c r="H2075">
        <v>100</v>
      </c>
      <c r="I2075">
        <v>100</v>
      </c>
      <c r="J2075">
        <v>4.3371199999999999E-2</v>
      </c>
      <c r="K2075">
        <v>1.23007E-3</v>
      </c>
      <c r="L2075">
        <v>0.995116</v>
      </c>
      <c r="M2075" t="s">
        <v>8</v>
      </c>
    </row>
    <row r="2076" spans="1:13" x14ac:dyDescent="0.25">
      <c r="A2076" t="s">
        <v>110</v>
      </c>
      <c r="B2076">
        <v>5651.64</v>
      </c>
      <c r="C2076">
        <v>5645.66</v>
      </c>
      <c r="D2076">
        <v>3.0842999999999998</v>
      </c>
      <c r="E2076">
        <v>5276.02</v>
      </c>
      <c r="F2076">
        <v>357.03899999999999</v>
      </c>
      <c r="G2076">
        <v>5.9824200000000003</v>
      </c>
      <c r="H2076">
        <v>100</v>
      </c>
      <c r="I2076">
        <v>100</v>
      </c>
      <c r="J2076">
        <v>4.3345799999999997E-2</v>
      </c>
      <c r="K2076">
        <v>1.2300499999999999E-3</v>
      </c>
      <c r="L2076">
        <v>0.995116</v>
      </c>
      <c r="M2076" t="s">
        <v>8</v>
      </c>
    </row>
    <row r="2077" spans="1:13" x14ac:dyDescent="0.25">
      <c r="A2077" t="s">
        <v>111</v>
      </c>
      <c r="B2077">
        <v>6070.83</v>
      </c>
      <c r="C2077">
        <v>5643.95</v>
      </c>
      <c r="D2077">
        <v>2.9737100000000001</v>
      </c>
      <c r="E2077">
        <v>5274.93</v>
      </c>
      <c r="F2077">
        <v>357.05900000000003</v>
      </c>
      <c r="G2077">
        <v>426.875</v>
      </c>
      <c r="H2077">
        <v>100</v>
      </c>
      <c r="I2077">
        <v>100</v>
      </c>
      <c r="J2077">
        <v>4.0352800000000001E-2</v>
      </c>
      <c r="K2077">
        <v>1.2301E-3</v>
      </c>
      <c r="L2077">
        <v>0.995116</v>
      </c>
      <c r="M2077" t="s">
        <v>8</v>
      </c>
    </row>
    <row r="2078" spans="1:13" x14ac:dyDescent="0.25">
      <c r="A2078" t="s">
        <v>112</v>
      </c>
      <c r="B2078">
        <v>5649.58</v>
      </c>
      <c r="C2078">
        <v>5643.68</v>
      </c>
      <c r="D2078">
        <v>3.0556299999999998</v>
      </c>
      <c r="E2078">
        <v>5274.31</v>
      </c>
      <c r="F2078">
        <v>357.06799999999998</v>
      </c>
      <c r="G2078">
        <v>5.8935500000000003</v>
      </c>
      <c r="H2078">
        <v>100</v>
      </c>
      <c r="I2078">
        <v>100</v>
      </c>
      <c r="J2078">
        <v>4.3361700000000003E-2</v>
      </c>
      <c r="K2078">
        <v>1.2300600000000001E-3</v>
      </c>
      <c r="L2078">
        <v>0.995116</v>
      </c>
      <c r="M2078" t="s">
        <v>8</v>
      </c>
    </row>
    <row r="2079" spans="1:13" x14ac:dyDescent="0.25">
      <c r="A2079" t="s">
        <v>113</v>
      </c>
      <c r="B2079">
        <v>5651.51</v>
      </c>
      <c r="C2079">
        <v>5645.65</v>
      </c>
      <c r="D2079">
        <v>3.0443699999999998</v>
      </c>
      <c r="E2079">
        <v>5276.15</v>
      </c>
      <c r="F2079">
        <v>357.19299999999998</v>
      </c>
      <c r="G2079">
        <v>5.8530300000000004</v>
      </c>
      <c r="H2079">
        <v>100</v>
      </c>
      <c r="I2079">
        <v>100</v>
      </c>
      <c r="J2079">
        <v>4.3346900000000001E-2</v>
      </c>
      <c r="K2079">
        <v>1.2300600000000001E-3</v>
      </c>
      <c r="L2079">
        <v>0.995116</v>
      </c>
      <c r="M2079" t="s">
        <v>8</v>
      </c>
    </row>
    <row r="2080" spans="1:13" x14ac:dyDescent="0.25">
      <c r="A2080" t="s">
        <v>114</v>
      </c>
      <c r="B2080">
        <v>5649.54</v>
      </c>
      <c r="C2080">
        <v>5643.79</v>
      </c>
      <c r="D2080">
        <v>3.0218400000000001</v>
      </c>
      <c r="E2080">
        <v>5274.48</v>
      </c>
      <c r="F2080">
        <v>357.17399999999998</v>
      </c>
      <c r="G2080">
        <v>5.74512</v>
      </c>
      <c r="H2080">
        <v>100</v>
      </c>
      <c r="I2080">
        <v>100</v>
      </c>
      <c r="J2080">
        <v>4.3361999999999998E-2</v>
      </c>
      <c r="K2080">
        <v>1.2301199999999999E-3</v>
      </c>
      <c r="L2080">
        <v>0.995116</v>
      </c>
      <c r="M2080" t="s">
        <v>8</v>
      </c>
    </row>
    <row r="2081" spans="1:13" x14ac:dyDescent="0.25">
      <c r="A2081" t="s">
        <v>115</v>
      </c>
      <c r="B2081">
        <v>5651.92</v>
      </c>
      <c r="C2081">
        <v>5645.97</v>
      </c>
      <c r="D2081">
        <v>3.0740599999999998</v>
      </c>
      <c r="E2081">
        <v>5276.54</v>
      </c>
      <c r="F2081">
        <v>356.94499999999999</v>
      </c>
      <c r="G2081">
        <v>5.9531200000000002</v>
      </c>
      <c r="H2081">
        <v>100</v>
      </c>
      <c r="I2081">
        <v>100</v>
      </c>
      <c r="J2081">
        <v>4.3343699999999999E-2</v>
      </c>
      <c r="K2081">
        <v>1.23007E-3</v>
      </c>
      <c r="L2081">
        <v>0.995116</v>
      </c>
      <c r="M2081" t="s">
        <v>8</v>
      </c>
    </row>
    <row r="2082" spans="1:13" x14ac:dyDescent="0.25">
      <c r="A2082" t="s">
        <v>116</v>
      </c>
      <c r="B2082">
        <v>5648.9</v>
      </c>
      <c r="C2082">
        <v>5643.26</v>
      </c>
      <c r="D2082">
        <v>2.9972599999999998</v>
      </c>
      <c r="E2082">
        <v>5274.14</v>
      </c>
      <c r="F2082">
        <v>357.08800000000002</v>
      </c>
      <c r="G2082">
        <v>5.63232</v>
      </c>
      <c r="H2082">
        <v>100</v>
      </c>
      <c r="I2082">
        <v>100</v>
      </c>
      <c r="J2082">
        <v>4.33669E-2</v>
      </c>
      <c r="K2082">
        <v>1.23011E-3</v>
      </c>
      <c r="L2082">
        <v>0.995116</v>
      </c>
      <c r="M2082" t="s">
        <v>8</v>
      </c>
    </row>
    <row r="2083" spans="1:13" x14ac:dyDescent="0.25">
      <c r="A2083" t="s">
        <v>117</v>
      </c>
      <c r="B2083">
        <v>5652.48</v>
      </c>
      <c r="C2083">
        <v>5646.54</v>
      </c>
      <c r="D2083">
        <v>3.0935199999999998</v>
      </c>
      <c r="E2083">
        <v>5276.56</v>
      </c>
      <c r="F2083">
        <v>357.47199999999998</v>
      </c>
      <c r="G2083">
        <v>5.94238</v>
      </c>
      <c r="H2083">
        <v>100</v>
      </c>
      <c r="I2083">
        <v>100</v>
      </c>
      <c r="J2083">
        <v>4.33394E-2</v>
      </c>
      <c r="K2083">
        <v>1.2300900000000001E-3</v>
      </c>
      <c r="L2083">
        <v>0.995116</v>
      </c>
      <c r="M2083" t="s">
        <v>8</v>
      </c>
    </row>
    <row r="2084" spans="1:13" x14ac:dyDescent="0.25">
      <c r="A2084" t="s">
        <v>118</v>
      </c>
      <c r="B2084">
        <v>6090.1</v>
      </c>
      <c r="C2084">
        <v>5643.71</v>
      </c>
      <c r="D2084">
        <v>2.9931700000000001</v>
      </c>
      <c r="E2084">
        <v>5274.87</v>
      </c>
      <c r="F2084">
        <v>356.89100000000002</v>
      </c>
      <c r="G2084">
        <v>446.39</v>
      </c>
      <c r="H2084">
        <v>100</v>
      </c>
      <c r="I2084">
        <v>100</v>
      </c>
      <c r="J2084">
        <v>4.02251E-2</v>
      </c>
      <c r="K2084">
        <v>1.2301300000000001E-3</v>
      </c>
      <c r="L2084">
        <v>0.995116</v>
      </c>
      <c r="M2084" t="s">
        <v>8</v>
      </c>
    </row>
    <row r="2085" spans="1:13" x14ac:dyDescent="0.25">
      <c r="A2085" t="s">
        <v>119</v>
      </c>
      <c r="B2085">
        <v>5649.93</v>
      </c>
      <c r="C2085">
        <v>5643.97</v>
      </c>
      <c r="D2085">
        <v>3.1006900000000002</v>
      </c>
      <c r="E2085">
        <v>5274.4</v>
      </c>
      <c r="F2085">
        <v>357.137</v>
      </c>
      <c r="G2085">
        <v>5.9628899999999998</v>
      </c>
      <c r="H2085">
        <v>100</v>
      </c>
      <c r="I2085">
        <v>100</v>
      </c>
      <c r="J2085">
        <v>4.3358899999999999E-2</v>
      </c>
      <c r="K2085">
        <v>1.23015E-3</v>
      </c>
      <c r="L2085">
        <v>0.995116</v>
      </c>
      <c r="M2085" t="s">
        <v>8</v>
      </c>
    </row>
    <row r="2086" spans="1:13" x14ac:dyDescent="0.25">
      <c r="A2086" t="s">
        <v>120</v>
      </c>
      <c r="B2086">
        <v>5651.31</v>
      </c>
      <c r="C2086">
        <v>5645.37</v>
      </c>
      <c r="D2086">
        <v>3.0453899999999998</v>
      </c>
      <c r="E2086">
        <v>5276.02</v>
      </c>
      <c r="F2086">
        <v>357.01</v>
      </c>
      <c r="G2086">
        <v>5.9414100000000003</v>
      </c>
      <c r="H2086">
        <v>100</v>
      </c>
      <c r="I2086">
        <v>100</v>
      </c>
      <c r="J2086">
        <v>4.3348400000000002E-2</v>
      </c>
      <c r="K2086">
        <v>1.2301E-3</v>
      </c>
      <c r="L2086">
        <v>0.995116</v>
      </c>
      <c r="M2086" t="s">
        <v>8</v>
      </c>
    </row>
    <row r="2087" spans="1:13" x14ac:dyDescent="0.25">
      <c r="A2087" t="s">
        <v>121</v>
      </c>
      <c r="B2087">
        <v>5648.46</v>
      </c>
      <c r="C2087">
        <v>5642.73</v>
      </c>
      <c r="D2087">
        <v>3.0259299999999998</v>
      </c>
      <c r="E2087">
        <v>5273.39</v>
      </c>
      <c r="F2087">
        <v>357.23</v>
      </c>
      <c r="G2087">
        <v>5.7314499999999997</v>
      </c>
      <c r="H2087">
        <v>100</v>
      </c>
      <c r="I2087">
        <v>100</v>
      </c>
      <c r="J2087">
        <v>4.3370199999999998E-2</v>
      </c>
      <c r="K2087">
        <v>1.23073E-3</v>
      </c>
      <c r="L2087">
        <v>0.995116</v>
      </c>
      <c r="M2087" t="s">
        <v>8</v>
      </c>
    </row>
    <row r="2088" spans="1:13" x14ac:dyDescent="0.25">
      <c r="A2088" t="s">
        <v>122</v>
      </c>
      <c r="B2088">
        <v>5651.75</v>
      </c>
      <c r="C2088">
        <v>5645.79</v>
      </c>
      <c r="D2088">
        <v>3.10683</v>
      </c>
      <c r="E2088">
        <v>5275.87</v>
      </c>
      <c r="F2088">
        <v>357.38900000000001</v>
      </c>
      <c r="G2088">
        <v>5.9594699999999996</v>
      </c>
      <c r="H2088">
        <v>100</v>
      </c>
      <c r="I2088">
        <v>100</v>
      </c>
      <c r="J2088">
        <v>4.3345000000000002E-2</v>
      </c>
      <c r="K2088">
        <v>1.2302000000000001E-3</v>
      </c>
      <c r="L2088">
        <v>0.995116</v>
      </c>
      <c r="M2088" t="s">
        <v>8</v>
      </c>
    </row>
    <row r="2089" spans="1:13" x14ac:dyDescent="0.25">
      <c r="A2089" t="s">
        <v>123</v>
      </c>
      <c r="B2089">
        <v>5648.27</v>
      </c>
      <c r="C2089">
        <v>5642.67</v>
      </c>
      <c r="D2089">
        <v>2.98088</v>
      </c>
      <c r="E2089">
        <v>5273.92</v>
      </c>
      <c r="F2089">
        <v>356.75900000000001</v>
      </c>
      <c r="G2089">
        <v>5.60107</v>
      </c>
      <c r="H2089">
        <v>100</v>
      </c>
      <c r="I2089">
        <v>100</v>
      </c>
      <c r="J2089">
        <v>4.3371699999999999E-2</v>
      </c>
      <c r="K2089">
        <v>1.23021E-3</v>
      </c>
      <c r="L2089">
        <v>0.995116</v>
      </c>
      <c r="M2089" t="s">
        <v>8</v>
      </c>
    </row>
    <row r="2090" spans="1:13" x14ac:dyDescent="0.25">
      <c r="A2090" t="s">
        <v>124</v>
      </c>
      <c r="B2090">
        <v>6605.17</v>
      </c>
      <c r="C2090">
        <v>5648.59</v>
      </c>
      <c r="D2090">
        <v>3.0842999999999998</v>
      </c>
      <c r="E2090">
        <v>5278.54</v>
      </c>
      <c r="F2090">
        <v>357.11399999999998</v>
      </c>
      <c r="G2090">
        <v>956.58399999999995</v>
      </c>
      <c r="H2090">
        <v>100</v>
      </c>
      <c r="I2090">
        <v>100</v>
      </c>
      <c r="J2090">
        <v>3.7088400000000001E-2</v>
      </c>
      <c r="K2090">
        <v>1.2301899999999999E-3</v>
      </c>
      <c r="L2090">
        <v>0.995116</v>
      </c>
      <c r="M2090" t="s">
        <v>8</v>
      </c>
    </row>
    <row r="2091" spans="1:13" x14ac:dyDescent="0.25">
      <c r="A2091" t="s">
        <v>125</v>
      </c>
      <c r="B2091">
        <v>5655.95</v>
      </c>
      <c r="C2091">
        <v>5649.23</v>
      </c>
      <c r="D2091">
        <v>3.1692900000000002</v>
      </c>
      <c r="E2091">
        <v>5279</v>
      </c>
      <c r="F2091">
        <v>357.19600000000003</v>
      </c>
      <c r="G2091">
        <v>6.7241200000000001</v>
      </c>
      <c r="H2091">
        <v>100</v>
      </c>
      <c r="I2091">
        <v>100</v>
      </c>
      <c r="J2091">
        <v>4.3312799999999999E-2</v>
      </c>
      <c r="K2091">
        <v>1.23105E-3</v>
      </c>
      <c r="L2091">
        <v>0.995116</v>
      </c>
      <c r="M2091" t="s">
        <v>8</v>
      </c>
    </row>
    <row r="2092" spans="1:13" x14ac:dyDescent="0.25">
      <c r="A2092" t="s">
        <v>126</v>
      </c>
      <c r="B2092">
        <v>5649.3</v>
      </c>
      <c r="C2092">
        <v>5643.42</v>
      </c>
      <c r="D2092">
        <v>3.0566499999999999</v>
      </c>
      <c r="E2092">
        <v>5274.21</v>
      </c>
      <c r="F2092">
        <v>356.88799999999998</v>
      </c>
      <c r="G2092">
        <v>5.8735400000000002</v>
      </c>
      <c r="H2092">
        <v>100</v>
      </c>
      <c r="I2092">
        <v>100</v>
      </c>
      <c r="J2092">
        <v>4.3363800000000001E-2</v>
      </c>
      <c r="K2092">
        <v>1.2300799999999999E-3</v>
      </c>
      <c r="L2092">
        <v>0.995116</v>
      </c>
      <c r="M2092" t="s">
        <v>8</v>
      </c>
    </row>
    <row r="2093" spans="1:13" x14ac:dyDescent="0.25">
      <c r="A2093" t="s">
        <v>127</v>
      </c>
      <c r="B2093">
        <v>5652.14</v>
      </c>
      <c r="C2093">
        <v>5646.18</v>
      </c>
      <c r="D2093">
        <v>3.06894</v>
      </c>
      <c r="E2093">
        <v>5276.7</v>
      </c>
      <c r="F2093">
        <v>356.983</v>
      </c>
      <c r="G2093">
        <v>5.9594699999999996</v>
      </c>
      <c r="H2093">
        <v>100</v>
      </c>
      <c r="I2093">
        <v>100</v>
      </c>
      <c r="J2093">
        <v>4.3341999999999999E-2</v>
      </c>
      <c r="K2093">
        <v>1.2300600000000001E-3</v>
      </c>
      <c r="L2093">
        <v>0.99989099999999997</v>
      </c>
      <c r="M2093" t="s">
        <v>8</v>
      </c>
    </row>
    <row r="2094" spans="1:13" x14ac:dyDescent="0.25">
      <c r="A2094" t="s">
        <v>128</v>
      </c>
      <c r="B2094">
        <v>5648.06</v>
      </c>
      <c r="C2094">
        <v>5642.39</v>
      </c>
      <c r="D2094">
        <v>2.9829300000000001</v>
      </c>
      <c r="E2094">
        <v>5273.57</v>
      </c>
      <c r="F2094">
        <v>356.81400000000002</v>
      </c>
      <c r="G2094">
        <v>5.6762699999999997</v>
      </c>
      <c r="H2094">
        <v>99.992000000000004</v>
      </c>
      <c r="I2094">
        <v>100</v>
      </c>
      <c r="J2094">
        <v>4.3373299999999997E-2</v>
      </c>
      <c r="K2094">
        <v>1.23007E-3</v>
      </c>
      <c r="L2094">
        <v>0.995116</v>
      </c>
      <c r="M2094" t="s">
        <v>8</v>
      </c>
    </row>
    <row r="2095" spans="1:13" x14ac:dyDescent="0.25">
      <c r="A2095" t="s">
        <v>129</v>
      </c>
      <c r="B2095">
        <v>5642.61</v>
      </c>
      <c r="C2095">
        <v>5636.61</v>
      </c>
      <c r="D2095">
        <v>3.0873699999999999</v>
      </c>
      <c r="E2095">
        <v>5267.3</v>
      </c>
      <c r="F2095">
        <v>356.85300000000001</v>
      </c>
      <c r="G2095">
        <v>6.0039100000000003</v>
      </c>
      <c r="H2095">
        <v>99.437899999999999</v>
      </c>
      <c r="I2095">
        <v>100</v>
      </c>
      <c r="J2095">
        <v>4.3415200000000001E-2</v>
      </c>
      <c r="K2095">
        <v>1.23028E-3</v>
      </c>
      <c r="L2095">
        <v>0.995116</v>
      </c>
      <c r="M2095" t="s">
        <v>8</v>
      </c>
    </row>
    <row r="2096" spans="1:13" x14ac:dyDescent="0.25">
      <c r="A2096" t="s">
        <v>130</v>
      </c>
      <c r="B2096">
        <v>6887.06</v>
      </c>
      <c r="C2096">
        <v>5642.17</v>
      </c>
      <c r="D2096">
        <v>2.98088</v>
      </c>
      <c r="E2096">
        <v>5273.5</v>
      </c>
      <c r="F2096">
        <v>356.709</v>
      </c>
      <c r="G2096">
        <v>1244.8800000000001</v>
      </c>
      <c r="H2096">
        <v>100</v>
      </c>
      <c r="I2096">
        <v>100</v>
      </c>
      <c r="J2096">
        <v>3.5570400000000002E-2</v>
      </c>
      <c r="K2096">
        <v>1.23015E-3</v>
      </c>
      <c r="L2096">
        <v>0.995116</v>
      </c>
      <c r="M2096" t="s">
        <v>8</v>
      </c>
    </row>
    <row r="2097" spans="1:13" x14ac:dyDescent="0.25">
      <c r="A2097" t="s">
        <v>131</v>
      </c>
      <c r="B2097">
        <v>5649.19</v>
      </c>
      <c r="C2097">
        <v>5643.28</v>
      </c>
      <c r="D2097">
        <v>3.0730400000000002</v>
      </c>
      <c r="E2097">
        <v>5274.11</v>
      </c>
      <c r="F2097">
        <v>356.81700000000001</v>
      </c>
      <c r="G2097">
        <v>5.90381</v>
      </c>
      <c r="H2097">
        <v>99.995099999999994</v>
      </c>
      <c r="I2097">
        <v>100</v>
      </c>
      <c r="J2097">
        <v>4.3364699999999999E-2</v>
      </c>
      <c r="K2097">
        <v>1.2300600000000001E-3</v>
      </c>
      <c r="L2097">
        <v>0.995116</v>
      </c>
      <c r="M2097" t="s">
        <v>8</v>
      </c>
    </row>
    <row r="2098" spans="1:13" x14ac:dyDescent="0.25">
      <c r="A2098" t="s">
        <v>132</v>
      </c>
      <c r="B2098">
        <v>5651.48</v>
      </c>
      <c r="C2098">
        <v>5645.65</v>
      </c>
      <c r="D2098">
        <v>3.0351499999999998</v>
      </c>
      <c r="E2098">
        <v>5276.02</v>
      </c>
      <c r="F2098">
        <v>357.41899999999998</v>
      </c>
      <c r="G2098">
        <v>5.8315400000000004</v>
      </c>
      <c r="H2098">
        <v>100</v>
      </c>
      <c r="I2098">
        <v>100</v>
      </c>
      <c r="J2098">
        <v>4.33471E-2</v>
      </c>
      <c r="K2098">
        <v>1.2343199999999999E-3</v>
      </c>
      <c r="L2098">
        <v>0.995116</v>
      </c>
      <c r="M2098" t="s">
        <v>8</v>
      </c>
    </row>
    <row r="2099" spans="1:13" x14ac:dyDescent="0.25">
      <c r="A2099" t="s">
        <v>133</v>
      </c>
      <c r="B2099">
        <v>5648.43</v>
      </c>
      <c r="C2099">
        <v>5642.71</v>
      </c>
      <c r="D2099">
        <v>3.0177399999999999</v>
      </c>
      <c r="E2099">
        <v>5273.8</v>
      </c>
      <c r="F2099">
        <v>356.83199999999999</v>
      </c>
      <c r="G2099">
        <v>5.7148399999999997</v>
      </c>
      <c r="H2099">
        <v>100</v>
      </c>
      <c r="I2099">
        <v>100</v>
      </c>
      <c r="J2099">
        <v>4.3370499999999999E-2</v>
      </c>
      <c r="K2099">
        <v>1.2300799999999999E-3</v>
      </c>
      <c r="L2099">
        <v>0.995116</v>
      </c>
      <c r="M2099" t="s">
        <v>8</v>
      </c>
    </row>
    <row r="2100" spans="1:13" x14ac:dyDescent="0.25">
      <c r="A2100" t="s">
        <v>134</v>
      </c>
      <c r="B2100">
        <v>5652.18</v>
      </c>
      <c r="C2100">
        <v>5646.04</v>
      </c>
      <c r="D2100">
        <v>3.06792</v>
      </c>
      <c r="E2100">
        <v>5276.36</v>
      </c>
      <c r="F2100">
        <v>356.96899999999999</v>
      </c>
      <c r="G2100">
        <v>6.1391600000000004</v>
      </c>
      <c r="H2100">
        <v>100</v>
      </c>
      <c r="I2100">
        <v>100</v>
      </c>
      <c r="J2100">
        <v>4.3341699999999997E-2</v>
      </c>
      <c r="K2100">
        <v>1.2300499999999999E-3</v>
      </c>
      <c r="L2100">
        <v>0.995116</v>
      </c>
      <c r="M2100" t="s">
        <v>8</v>
      </c>
    </row>
    <row r="2101" spans="1:13" x14ac:dyDescent="0.25">
      <c r="A2101" t="s">
        <v>135</v>
      </c>
      <c r="B2101">
        <v>6910.62</v>
      </c>
      <c r="C2101">
        <v>5642.51</v>
      </c>
      <c r="D2101">
        <v>2.97166</v>
      </c>
      <c r="E2101">
        <v>5273.76</v>
      </c>
      <c r="F2101">
        <v>356.77300000000002</v>
      </c>
      <c r="G2101">
        <v>1268.1099999999999</v>
      </c>
      <c r="H2101">
        <v>100</v>
      </c>
      <c r="I2101">
        <v>100</v>
      </c>
      <c r="J2101">
        <v>3.5449099999999997E-2</v>
      </c>
      <c r="K2101">
        <v>1.23007E-3</v>
      </c>
      <c r="L2101">
        <v>0.995116</v>
      </c>
      <c r="M2101" t="s">
        <v>8</v>
      </c>
    </row>
    <row r="2102" spans="1:13" x14ac:dyDescent="0.25">
      <c r="A2102" t="s">
        <v>136</v>
      </c>
      <c r="B2102">
        <v>5649.48</v>
      </c>
      <c r="C2102">
        <v>5643.61</v>
      </c>
      <c r="D2102">
        <v>3.0873699999999999</v>
      </c>
      <c r="E2102">
        <v>5274.31</v>
      </c>
      <c r="F2102">
        <v>356.99900000000002</v>
      </c>
      <c r="G2102">
        <v>5.8627900000000004</v>
      </c>
      <c r="H2102">
        <v>100</v>
      </c>
      <c r="I2102">
        <v>100</v>
      </c>
      <c r="J2102">
        <v>4.3362400000000002E-2</v>
      </c>
      <c r="K2102">
        <v>1.2304099999999999E-3</v>
      </c>
      <c r="L2102">
        <v>0.995116</v>
      </c>
      <c r="M2102" t="s">
        <v>8</v>
      </c>
    </row>
    <row r="2103" spans="1:13" x14ac:dyDescent="0.25">
      <c r="A2103" t="s">
        <v>137</v>
      </c>
      <c r="B2103">
        <v>5802.47</v>
      </c>
      <c r="C2103">
        <v>5645.92</v>
      </c>
      <c r="D2103">
        <v>3.03925</v>
      </c>
      <c r="E2103">
        <v>5276.53</v>
      </c>
      <c r="F2103">
        <v>357.08300000000003</v>
      </c>
      <c r="G2103">
        <v>156.54499999999999</v>
      </c>
      <c r="H2103">
        <v>100</v>
      </c>
      <c r="I2103">
        <v>100</v>
      </c>
      <c r="J2103">
        <v>4.2219100000000002E-2</v>
      </c>
      <c r="K2103">
        <v>1.2300900000000001E-3</v>
      </c>
      <c r="L2103">
        <v>0.995116</v>
      </c>
      <c r="M2103" t="s">
        <v>8</v>
      </c>
    </row>
    <row r="2104" spans="1:13" x14ac:dyDescent="0.25">
      <c r="A2104" t="s">
        <v>138</v>
      </c>
      <c r="B2104">
        <v>5648.84</v>
      </c>
      <c r="C2104">
        <v>5643.08</v>
      </c>
      <c r="D2104">
        <v>3.0177399999999999</v>
      </c>
      <c r="E2104">
        <v>5274.03</v>
      </c>
      <c r="F2104">
        <v>356.87099999999998</v>
      </c>
      <c r="G2104">
        <v>5.7563500000000003</v>
      </c>
      <c r="H2104">
        <v>100</v>
      </c>
      <c r="I2104">
        <v>100</v>
      </c>
      <c r="J2104">
        <v>4.3367299999999998E-2</v>
      </c>
      <c r="K2104">
        <v>1.2300600000000001E-3</v>
      </c>
      <c r="L2104">
        <v>0.995116</v>
      </c>
      <c r="M2104" t="s">
        <v>8</v>
      </c>
    </row>
    <row r="2105" spans="1:13" x14ac:dyDescent="0.25">
      <c r="A2105" t="s">
        <v>139</v>
      </c>
      <c r="B2105">
        <v>5652.51</v>
      </c>
      <c r="C2105">
        <v>5646.48</v>
      </c>
      <c r="D2105">
        <v>3.04948</v>
      </c>
      <c r="E2105">
        <v>5276.85</v>
      </c>
      <c r="F2105">
        <v>357.11500000000001</v>
      </c>
      <c r="G2105">
        <v>6.0248999999999997</v>
      </c>
      <c r="H2105">
        <v>100</v>
      </c>
      <c r="I2105">
        <v>100</v>
      </c>
      <c r="J2105">
        <v>4.3339200000000001E-2</v>
      </c>
      <c r="K2105">
        <v>1.2300600000000001E-3</v>
      </c>
      <c r="L2105">
        <v>0.995116</v>
      </c>
      <c r="M2105" t="s">
        <v>8</v>
      </c>
    </row>
    <row r="2106" spans="1:13" x14ac:dyDescent="0.25">
      <c r="A2106" t="s">
        <v>140</v>
      </c>
      <c r="B2106">
        <v>5649.2</v>
      </c>
      <c r="C2106">
        <v>5643.6</v>
      </c>
      <c r="D2106">
        <v>2.9655200000000002</v>
      </c>
      <c r="E2106">
        <v>5274.64</v>
      </c>
      <c r="F2106">
        <v>356.97399999999999</v>
      </c>
      <c r="G2106">
        <v>5.5966800000000001</v>
      </c>
      <c r="H2106">
        <v>100</v>
      </c>
      <c r="I2106">
        <v>100</v>
      </c>
      <c r="J2106">
        <v>4.3364600000000003E-2</v>
      </c>
      <c r="K2106">
        <v>1.2300900000000001E-3</v>
      </c>
      <c r="L2106">
        <v>0.995116</v>
      </c>
      <c r="M2106" t="s">
        <v>8</v>
      </c>
    </row>
    <row r="2107" spans="1:13" x14ac:dyDescent="0.25">
      <c r="A2107" t="s">
        <v>141</v>
      </c>
      <c r="B2107">
        <v>5652.48</v>
      </c>
      <c r="C2107">
        <v>5646.49</v>
      </c>
      <c r="D2107">
        <v>3.06894</v>
      </c>
      <c r="E2107">
        <v>5276.84</v>
      </c>
      <c r="F2107">
        <v>357.17099999999999</v>
      </c>
      <c r="G2107">
        <v>5.9873000000000003</v>
      </c>
      <c r="H2107">
        <v>100</v>
      </c>
      <c r="I2107">
        <v>100</v>
      </c>
      <c r="J2107">
        <v>4.33394E-2</v>
      </c>
      <c r="K2107">
        <v>1.23022E-3</v>
      </c>
      <c r="L2107">
        <v>0.995116</v>
      </c>
      <c r="M2107" t="s">
        <v>8</v>
      </c>
    </row>
    <row r="2108" spans="1:13" x14ac:dyDescent="0.25">
      <c r="A2108" t="s">
        <v>142</v>
      </c>
      <c r="B2108">
        <v>5813.48</v>
      </c>
      <c r="C2108">
        <v>5642.81</v>
      </c>
      <c r="D2108">
        <v>2.9778099999999998</v>
      </c>
      <c r="E2108">
        <v>5273.93</v>
      </c>
      <c r="F2108">
        <v>356.90600000000001</v>
      </c>
      <c r="G2108">
        <v>170.67400000000001</v>
      </c>
      <c r="H2108">
        <v>100</v>
      </c>
      <c r="I2108">
        <v>100</v>
      </c>
      <c r="J2108">
        <v>4.2139200000000002E-2</v>
      </c>
      <c r="K2108">
        <v>1.2301199999999999E-3</v>
      </c>
      <c r="L2108">
        <v>0.995116</v>
      </c>
      <c r="M2108" t="s">
        <v>8</v>
      </c>
    </row>
    <row r="2109" spans="1:13" x14ac:dyDescent="0.25">
      <c r="A2109" t="s">
        <v>143</v>
      </c>
      <c r="B2109">
        <v>5651.16</v>
      </c>
      <c r="C2109">
        <v>5645.14</v>
      </c>
      <c r="D2109">
        <v>3.07918</v>
      </c>
      <c r="E2109">
        <v>5275.22</v>
      </c>
      <c r="F2109">
        <v>357.33</v>
      </c>
      <c r="G2109">
        <v>6.0170899999999996</v>
      </c>
      <c r="H2109">
        <v>100</v>
      </c>
      <c r="I2109">
        <v>100</v>
      </c>
      <c r="J2109">
        <v>4.3349600000000002E-2</v>
      </c>
      <c r="K2109">
        <v>1.2300499999999999E-3</v>
      </c>
      <c r="L2109">
        <v>0.995116</v>
      </c>
      <c r="M2109" t="s">
        <v>8</v>
      </c>
    </row>
    <row r="2110" spans="1:13" x14ac:dyDescent="0.25">
      <c r="A2110" t="s">
        <v>144</v>
      </c>
      <c r="B2110">
        <v>5651.95</v>
      </c>
      <c r="C2110">
        <v>5645.84</v>
      </c>
      <c r="D2110">
        <v>3.0607500000000001</v>
      </c>
      <c r="E2110">
        <v>5276.43</v>
      </c>
      <c r="F2110">
        <v>357.11700000000002</v>
      </c>
      <c r="G2110">
        <v>6.1064499999999997</v>
      </c>
      <c r="H2110">
        <v>100</v>
      </c>
      <c r="I2110">
        <v>100</v>
      </c>
      <c r="J2110">
        <v>4.33435E-2</v>
      </c>
      <c r="K2110">
        <v>1.2300499999999999E-3</v>
      </c>
      <c r="L2110">
        <v>0.995116</v>
      </c>
      <c r="M2110" t="s">
        <v>8</v>
      </c>
    </row>
    <row r="2111" spans="1:13" x14ac:dyDescent="0.25">
      <c r="A2111" t="s">
        <v>145</v>
      </c>
      <c r="B2111">
        <v>5649.04</v>
      </c>
      <c r="C2111">
        <v>5643.26</v>
      </c>
      <c r="D2111">
        <v>3.0228600000000001</v>
      </c>
      <c r="E2111">
        <v>5274.21</v>
      </c>
      <c r="F2111">
        <v>356.887</v>
      </c>
      <c r="G2111">
        <v>5.7856399999999999</v>
      </c>
      <c r="H2111">
        <v>100</v>
      </c>
      <c r="I2111">
        <v>100</v>
      </c>
      <c r="J2111">
        <v>4.3365800000000003E-2</v>
      </c>
      <c r="K2111">
        <v>1.23017E-3</v>
      </c>
      <c r="L2111">
        <v>0.995116</v>
      </c>
      <c r="M2111" t="s">
        <v>8</v>
      </c>
    </row>
    <row r="2112" spans="1:13" x14ac:dyDescent="0.25">
      <c r="A2112" t="s">
        <v>146</v>
      </c>
      <c r="B2112">
        <v>5645.14</v>
      </c>
      <c r="C2112">
        <v>5638.5</v>
      </c>
      <c r="D2112">
        <v>359.94799999999998</v>
      </c>
      <c r="E2112">
        <v>5273.74</v>
      </c>
      <c r="F2112">
        <v>0</v>
      </c>
      <c r="G2112">
        <v>6.6420899999999996</v>
      </c>
      <c r="H2112">
        <v>100</v>
      </c>
      <c r="I2112">
        <v>100</v>
      </c>
      <c r="J2112">
        <v>4.3672900000000001E-2</v>
      </c>
      <c r="K2112">
        <v>1.2300499999999999E-3</v>
      </c>
      <c r="L2112">
        <v>0.995116</v>
      </c>
      <c r="M2112" t="s">
        <v>8</v>
      </c>
    </row>
    <row r="2113" spans="1:13" x14ac:dyDescent="0.25">
      <c r="A2113" t="s">
        <v>147</v>
      </c>
      <c r="B2113">
        <v>5641.45</v>
      </c>
      <c r="C2113">
        <v>5635.47</v>
      </c>
      <c r="D2113">
        <v>359.387</v>
      </c>
      <c r="E2113">
        <v>5271.55</v>
      </c>
      <c r="F2113">
        <v>0</v>
      </c>
      <c r="G2113">
        <v>5.9804700000000004</v>
      </c>
      <c r="H2113">
        <v>100</v>
      </c>
      <c r="I2113">
        <v>100</v>
      </c>
      <c r="J2113">
        <v>4.3701499999999997E-2</v>
      </c>
      <c r="K2113">
        <v>1.2300499999999999E-3</v>
      </c>
      <c r="L2113">
        <v>0.995116</v>
      </c>
      <c r="M2113" t="s">
        <v>8</v>
      </c>
    </row>
    <row r="2114" spans="1:13" x14ac:dyDescent="0.25">
      <c r="A2114" t="s">
        <v>148</v>
      </c>
      <c r="B2114">
        <v>5644.31</v>
      </c>
      <c r="C2114">
        <v>5637.87</v>
      </c>
      <c r="D2114">
        <v>359.488</v>
      </c>
      <c r="E2114">
        <v>5273.52</v>
      </c>
      <c r="F2114">
        <v>0</v>
      </c>
      <c r="G2114">
        <v>6.4345699999999999</v>
      </c>
      <c r="H2114">
        <v>100</v>
      </c>
      <c r="I2114">
        <v>100</v>
      </c>
      <c r="J2114">
        <v>4.3679299999999997E-2</v>
      </c>
      <c r="K2114">
        <v>1.23033E-3</v>
      </c>
      <c r="L2114">
        <v>0.995116</v>
      </c>
      <c r="M2114" t="s">
        <v>8</v>
      </c>
    </row>
    <row r="2115" spans="1:13" x14ac:dyDescent="0.25">
      <c r="A2115" t="s">
        <v>149</v>
      </c>
      <c r="B2115">
        <v>6771.86</v>
      </c>
      <c r="C2115">
        <v>5635.51</v>
      </c>
      <c r="D2115">
        <v>359.46899999999999</v>
      </c>
      <c r="E2115">
        <v>5271.52</v>
      </c>
      <c r="F2115">
        <v>0</v>
      </c>
      <c r="G2115">
        <v>1136.3499999999999</v>
      </c>
      <c r="H2115">
        <v>100</v>
      </c>
      <c r="I2115">
        <v>100</v>
      </c>
      <c r="J2115">
        <v>3.6406500000000001E-2</v>
      </c>
      <c r="K2115">
        <v>1.2311799999999999E-3</v>
      </c>
      <c r="L2115">
        <v>0.995116</v>
      </c>
      <c r="M2115" t="s">
        <v>8</v>
      </c>
    </row>
    <row r="2116" spans="1:13" x14ac:dyDescent="0.25">
      <c r="A2116" t="s">
        <v>150</v>
      </c>
      <c r="B2116">
        <v>5642.53</v>
      </c>
      <c r="C2116">
        <v>5636.09</v>
      </c>
      <c r="D2116">
        <v>359.62299999999999</v>
      </c>
      <c r="E2116">
        <v>5271.77</v>
      </c>
      <c r="F2116">
        <v>0</v>
      </c>
      <c r="G2116">
        <v>6.4443400000000004</v>
      </c>
      <c r="H2116">
        <v>100</v>
      </c>
      <c r="I2116">
        <v>100</v>
      </c>
      <c r="J2116">
        <v>4.3693099999999999E-2</v>
      </c>
      <c r="K2116">
        <v>1.23011E-3</v>
      </c>
      <c r="L2116">
        <v>0.995116</v>
      </c>
      <c r="M2116" t="s">
        <v>8</v>
      </c>
    </row>
    <row r="2117" spans="1:13" x14ac:dyDescent="0.25">
      <c r="A2117" t="s">
        <v>151</v>
      </c>
      <c r="B2117">
        <v>5644.15</v>
      </c>
      <c r="C2117">
        <v>5637.82</v>
      </c>
      <c r="D2117">
        <v>359.541</v>
      </c>
      <c r="E2117">
        <v>5273.66</v>
      </c>
      <c r="F2117">
        <v>0</v>
      </c>
      <c r="G2117">
        <v>6.3247099999999996</v>
      </c>
      <c r="H2117">
        <v>100</v>
      </c>
      <c r="I2117">
        <v>100</v>
      </c>
      <c r="J2117">
        <v>4.36806E-2</v>
      </c>
      <c r="K2117">
        <v>1.2301600000000001E-3</v>
      </c>
      <c r="L2117">
        <v>0.995116</v>
      </c>
      <c r="M2117" t="s">
        <v>8</v>
      </c>
    </row>
    <row r="2118" spans="1:13" x14ac:dyDescent="0.25">
      <c r="A2118" t="s">
        <v>152</v>
      </c>
      <c r="B2118">
        <v>5641.84</v>
      </c>
      <c r="C2118">
        <v>5635.77</v>
      </c>
      <c r="D2118">
        <v>359.37900000000002</v>
      </c>
      <c r="E2118">
        <v>5271.78</v>
      </c>
      <c r="F2118">
        <v>0</v>
      </c>
      <c r="G2118">
        <v>6.06982</v>
      </c>
      <c r="H2118">
        <v>99.999700000000004</v>
      </c>
      <c r="I2118">
        <v>100</v>
      </c>
      <c r="J2118">
        <v>4.3698399999999998E-2</v>
      </c>
      <c r="K2118">
        <v>1.23007E-3</v>
      </c>
      <c r="L2118">
        <v>0.995116</v>
      </c>
      <c r="M2118" t="s">
        <v>8</v>
      </c>
    </row>
    <row r="2119" spans="1:13" x14ac:dyDescent="0.25">
      <c r="A2119" t="s">
        <v>153</v>
      </c>
      <c r="B2119">
        <v>5644.41</v>
      </c>
      <c r="C2119">
        <v>5638</v>
      </c>
      <c r="D2119">
        <v>359.41800000000001</v>
      </c>
      <c r="E2119">
        <v>5273.83</v>
      </c>
      <c r="F2119">
        <v>0</v>
      </c>
      <c r="G2119">
        <v>6.4028299999999998</v>
      </c>
      <c r="H2119">
        <v>100</v>
      </c>
      <c r="I2119">
        <v>100</v>
      </c>
      <c r="J2119">
        <v>4.3678599999999998E-2</v>
      </c>
      <c r="K2119">
        <v>1.2300600000000001E-3</v>
      </c>
      <c r="L2119">
        <v>0.995116</v>
      </c>
      <c r="M2119" t="s">
        <v>8</v>
      </c>
    </row>
    <row r="2120" spans="1:13" x14ac:dyDescent="0.25">
      <c r="A2120" t="s">
        <v>154</v>
      </c>
      <c r="B2120">
        <v>5640.98</v>
      </c>
      <c r="C2120">
        <v>5635.02</v>
      </c>
      <c r="D2120">
        <v>359.18</v>
      </c>
      <c r="E2120">
        <v>5271.32</v>
      </c>
      <c r="F2120">
        <v>0</v>
      </c>
      <c r="G2120">
        <v>5.9604499999999998</v>
      </c>
      <c r="H2120">
        <v>99.9893</v>
      </c>
      <c r="I2120">
        <v>100</v>
      </c>
      <c r="J2120">
        <v>4.3705099999999997E-2</v>
      </c>
      <c r="K2120">
        <v>1.2300600000000001E-3</v>
      </c>
      <c r="L2120">
        <v>0.995116</v>
      </c>
      <c r="M2120" t="s">
        <v>8</v>
      </c>
    </row>
    <row r="2121" spans="1:13" x14ac:dyDescent="0.25">
      <c r="A2121" t="s">
        <v>155</v>
      </c>
      <c r="B2121">
        <v>5644.19</v>
      </c>
      <c r="C2121">
        <v>5637.79</v>
      </c>
      <c r="D2121">
        <v>359.51600000000002</v>
      </c>
      <c r="E2121">
        <v>5273.44</v>
      </c>
      <c r="F2121">
        <v>0</v>
      </c>
      <c r="G2121">
        <v>6.40137</v>
      </c>
      <c r="H2121">
        <v>99.987099999999998</v>
      </c>
      <c r="I2121">
        <v>100</v>
      </c>
      <c r="J2121">
        <v>4.3680299999999998E-2</v>
      </c>
      <c r="K2121">
        <v>1.2300499999999999E-3</v>
      </c>
      <c r="L2121">
        <v>0.995116</v>
      </c>
      <c r="M2121" t="s">
        <v>8</v>
      </c>
    </row>
    <row r="2122" spans="1:13" x14ac:dyDescent="0.25">
      <c r="A2122" t="s">
        <v>156</v>
      </c>
      <c r="B2122">
        <v>6090.68</v>
      </c>
      <c r="C2122">
        <v>5636.2</v>
      </c>
      <c r="D2122">
        <v>359.69299999999998</v>
      </c>
      <c r="E2122">
        <v>5271.99</v>
      </c>
      <c r="F2122">
        <v>0</v>
      </c>
      <c r="G2122">
        <v>454.48099999999999</v>
      </c>
      <c r="H2122">
        <v>100</v>
      </c>
      <c r="I2122">
        <v>100</v>
      </c>
      <c r="J2122">
        <v>4.0478199999999999E-2</v>
      </c>
      <c r="K2122">
        <v>1.2302400000000001E-3</v>
      </c>
      <c r="L2122">
        <v>0.995116</v>
      </c>
      <c r="M2122" t="s">
        <v>8</v>
      </c>
    </row>
    <row r="2123" spans="1:13" x14ac:dyDescent="0.25">
      <c r="A2123" t="s">
        <v>157</v>
      </c>
      <c r="B2123">
        <v>6498.46</v>
      </c>
      <c r="C2123">
        <v>5639.82</v>
      </c>
      <c r="D2123">
        <v>359.70499999999998</v>
      </c>
      <c r="E2123">
        <v>5275.45</v>
      </c>
      <c r="F2123">
        <v>0</v>
      </c>
      <c r="G2123">
        <v>858.63499999999999</v>
      </c>
      <c r="H2123">
        <v>100</v>
      </c>
      <c r="I2123">
        <v>100</v>
      </c>
      <c r="J2123">
        <v>3.7938199999999998E-2</v>
      </c>
      <c r="K2123">
        <v>1.2301E-3</v>
      </c>
      <c r="L2123">
        <v>0.995116</v>
      </c>
      <c r="M2123" t="s">
        <v>8</v>
      </c>
    </row>
    <row r="2124" spans="1:13" x14ac:dyDescent="0.25">
      <c r="A2124" t="s">
        <v>158</v>
      </c>
      <c r="B2124">
        <v>5645.41</v>
      </c>
      <c r="C2124">
        <v>5638.82</v>
      </c>
      <c r="D2124">
        <v>359.71199999999999</v>
      </c>
      <c r="E2124">
        <v>5274.27</v>
      </c>
      <c r="F2124">
        <v>0</v>
      </c>
      <c r="G2124">
        <v>6.5873999999999997</v>
      </c>
      <c r="H2124">
        <v>99.953199999999995</v>
      </c>
      <c r="I2124">
        <v>100</v>
      </c>
      <c r="J2124">
        <v>4.3670800000000003E-2</v>
      </c>
      <c r="K2124">
        <v>1.23043E-3</v>
      </c>
      <c r="L2124">
        <v>0.995116</v>
      </c>
      <c r="M2124" t="s">
        <v>8</v>
      </c>
    </row>
    <row r="2125" spans="1:13" x14ac:dyDescent="0.25">
      <c r="A2125" t="s">
        <v>159</v>
      </c>
      <c r="B2125">
        <v>5634.82</v>
      </c>
      <c r="C2125">
        <v>5628.87</v>
      </c>
      <c r="D2125">
        <v>359.01799999999997</v>
      </c>
      <c r="E2125">
        <v>5265.33</v>
      </c>
      <c r="F2125">
        <v>0</v>
      </c>
      <c r="G2125">
        <v>5.94238</v>
      </c>
      <c r="H2125">
        <v>99.608900000000006</v>
      </c>
      <c r="I2125">
        <v>100</v>
      </c>
      <c r="J2125">
        <v>4.3752899999999997E-2</v>
      </c>
      <c r="K2125">
        <v>1.2300799999999999E-3</v>
      </c>
      <c r="L2125">
        <v>0.995116</v>
      </c>
      <c r="M2125" t="s">
        <v>8</v>
      </c>
    </row>
    <row r="2126" spans="1:13" x14ac:dyDescent="0.25">
      <c r="A2126" t="s">
        <v>160</v>
      </c>
      <c r="B2126">
        <v>5644.61</v>
      </c>
      <c r="C2126">
        <v>5638.15</v>
      </c>
      <c r="D2126">
        <v>359.42099999999999</v>
      </c>
      <c r="E2126">
        <v>5273.9</v>
      </c>
      <c r="F2126">
        <v>0</v>
      </c>
      <c r="G2126">
        <v>6.4672900000000002</v>
      </c>
      <c r="H2126">
        <v>100</v>
      </c>
      <c r="I2126">
        <v>100</v>
      </c>
      <c r="J2126">
        <v>4.3677000000000001E-2</v>
      </c>
      <c r="K2126">
        <v>1.23014E-3</v>
      </c>
      <c r="L2126">
        <v>0.995116</v>
      </c>
      <c r="M2126" t="s">
        <v>8</v>
      </c>
    </row>
    <row r="2127" spans="1:13" x14ac:dyDescent="0.25">
      <c r="A2127" t="s">
        <v>161</v>
      </c>
      <c r="B2127">
        <v>6609.51</v>
      </c>
      <c r="C2127">
        <v>5634.85</v>
      </c>
      <c r="D2127">
        <v>359.15600000000001</v>
      </c>
      <c r="E2127">
        <v>5271.18</v>
      </c>
      <c r="F2127">
        <v>0</v>
      </c>
      <c r="G2127">
        <v>974.66099999999994</v>
      </c>
      <c r="H2127">
        <v>99.996099999999998</v>
      </c>
      <c r="I2127">
        <v>100</v>
      </c>
      <c r="J2127">
        <v>3.7300699999999999E-2</v>
      </c>
      <c r="K2127">
        <v>1.2300900000000001E-3</v>
      </c>
      <c r="L2127">
        <v>0.995116</v>
      </c>
      <c r="M2127" t="s">
        <v>8</v>
      </c>
    </row>
    <row r="2128" spans="1:13" x14ac:dyDescent="0.25">
      <c r="A2128" t="s">
        <v>162</v>
      </c>
      <c r="B2128">
        <v>5641.95</v>
      </c>
      <c r="C2128">
        <v>5635.49</v>
      </c>
      <c r="D2128">
        <v>359.15899999999999</v>
      </c>
      <c r="E2128">
        <v>5271.6</v>
      </c>
      <c r="F2128">
        <v>0</v>
      </c>
      <c r="G2128">
        <v>6.4560500000000003</v>
      </c>
      <c r="H2128">
        <v>100</v>
      </c>
      <c r="I2128">
        <v>100</v>
      </c>
      <c r="J2128">
        <v>4.3697600000000003E-2</v>
      </c>
      <c r="K2128">
        <v>1.23017E-3</v>
      </c>
      <c r="L2128">
        <v>0.995116</v>
      </c>
      <c r="M2128" t="s">
        <v>8</v>
      </c>
    </row>
    <row r="2129" spans="1:13" x14ac:dyDescent="0.25">
      <c r="A2129" t="s">
        <v>163</v>
      </c>
      <c r="B2129">
        <v>5674.38</v>
      </c>
      <c r="C2129">
        <v>5637.93</v>
      </c>
      <c r="D2129">
        <v>359.32799999999997</v>
      </c>
      <c r="E2129">
        <v>5273.9</v>
      </c>
      <c r="F2129">
        <v>0</v>
      </c>
      <c r="G2129">
        <v>36.443399999999997</v>
      </c>
      <c r="H2129">
        <v>100</v>
      </c>
      <c r="I2129">
        <v>100</v>
      </c>
      <c r="J2129">
        <v>4.3447899999999998E-2</v>
      </c>
      <c r="K2129">
        <v>1.2303399999999999E-3</v>
      </c>
      <c r="L2129">
        <v>0.995116</v>
      </c>
      <c r="M2129" t="s">
        <v>8</v>
      </c>
    </row>
    <row r="2130" spans="1:13" x14ac:dyDescent="0.25">
      <c r="A2130" t="s">
        <v>164</v>
      </c>
      <c r="B2130">
        <v>5641.95</v>
      </c>
      <c r="C2130">
        <v>5635.89</v>
      </c>
      <c r="D2130">
        <v>359.44</v>
      </c>
      <c r="E2130">
        <v>5271.84</v>
      </c>
      <c r="F2130">
        <v>0</v>
      </c>
      <c r="G2130">
        <v>6.0566399999999998</v>
      </c>
      <c r="H2130">
        <v>100</v>
      </c>
      <c r="I2130">
        <v>100</v>
      </c>
      <c r="J2130">
        <v>4.3697600000000003E-2</v>
      </c>
      <c r="K2130">
        <v>1.2300499999999999E-3</v>
      </c>
      <c r="L2130">
        <v>0.995116</v>
      </c>
      <c r="M2130" t="s">
        <v>8</v>
      </c>
    </row>
    <row r="2131" spans="1:13" x14ac:dyDescent="0.25">
      <c r="A2131" t="s">
        <v>165</v>
      </c>
      <c r="B2131">
        <v>5645.24</v>
      </c>
      <c r="C2131">
        <v>5638.85</v>
      </c>
      <c r="D2131">
        <v>359.52499999999998</v>
      </c>
      <c r="E2131">
        <v>5274.55</v>
      </c>
      <c r="F2131">
        <v>0</v>
      </c>
      <c r="G2131">
        <v>6.3906200000000002</v>
      </c>
      <c r="H2131">
        <v>100</v>
      </c>
      <c r="I2131">
        <v>100</v>
      </c>
      <c r="J2131">
        <v>4.3672099999999998E-2</v>
      </c>
      <c r="K2131">
        <v>1.23011E-3</v>
      </c>
      <c r="L2131">
        <v>0.995116</v>
      </c>
      <c r="M2131" t="s">
        <v>8</v>
      </c>
    </row>
    <row r="2132" spans="1:13" x14ac:dyDescent="0.25">
      <c r="A2132" t="s">
        <v>166</v>
      </c>
      <c r="B2132">
        <v>5641.63</v>
      </c>
      <c r="C2132">
        <v>5635.71</v>
      </c>
      <c r="D2132">
        <v>359.41699999999997</v>
      </c>
      <c r="E2132">
        <v>5271.81</v>
      </c>
      <c r="F2132">
        <v>0</v>
      </c>
      <c r="G2132">
        <v>5.9291999999999998</v>
      </c>
      <c r="H2132">
        <v>100</v>
      </c>
      <c r="I2132">
        <v>100</v>
      </c>
      <c r="J2132">
        <v>4.3700099999999999E-2</v>
      </c>
      <c r="K2132">
        <v>1.2301899999999999E-3</v>
      </c>
      <c r="L2132">
        <v>0.995116</v>
      </c>
      <c r="M2132" t="s">
        <v>8</v>
      </c>
    </row>
    <row r="2133" spans="1:13" x14ac:dyDescent="0.25">
      <c r="A2133" t="s">
        <v>167</v>
      </c>
      <c r="B2133">
        <v>5645.35</v>
      </c>
      <c r="C2133">
        <v>5639.02</v>
      </c>
      <c r="D2133">
        <v>359.77600000000001</v>
      </c>
      <c r="E2133">
        <v>5274.45</v>
      </c>
      <c r="F2133">
        <v>0</v>
      </c>
      <c r="G2133">
        <v>6.3369099999999996</v>
      </c>
      <c r="H2133">
        <v>100</v>
      </c>
      <c r="I2133">
        <v>100</v>
      </c>
      <c r="J2133">
        <v>4.3671300000000003E-2</v>
      </c>
      <c r="K2133">
        <v>1.2301300000000001E-3</v>
      </c>
      <c r="L2133">
        <v>0.995116</v>
      </c>
      <c r="M2133" t="s">
        <v>8</v>
      </c>
    </row>
    <row r="2134" spans="1:13" x14ac:dyDescent="0.25">
      <c r="A2134" t="s">
        <v>168</v>
      </c>
      <c r="B2134">
        <v>5644.06</v>
      </c>
      <c r="C2134">
        <v>5637.96</v>
      </c>
      <c r="D2134">
        <v>359.54</v>
      </c>
      <c r="E2134">
        <v>5273.89</v>
      </c>
      <c r="F2134">
        <v>0</v>
      </c>
      <c r="G2134">
        <v>6.1025400000000003</v>
      </c>
      <c r="H2134">
        <v>100</v>
      </c>
      <c r="I2134">
        <v>100</v>
      </c>
      <c r="J2134">
        <v>4.3681299999999999E-2</v>
      </c>
      <c r="K2134">
        <v>1.2300499999999999E-3</v>
      </c>
      <c r="L2134">
        <v>0.995116</v>
      </c>
      <c r="M2134" t="s">
        <v>8</v>
      </c>
    </row>
    <row r="2135" spans="1:13" x14ac:dyDescent="0.25">
      <c r="A2135" t="s">
        <v>169</v>
      </c>
      <c r="B2135">
        <v>5642.23</v>
      </c>
      <c r="C2135">
        <v>5636.07</v>
      </c>
      <c r="D2135">
        <v>359.72199999999998</v>
      </c>
      <c r="E2135">
        <v>5271.71</v>
      </c>
      <c r="F2135">
        <v>0</v>
      </c>
      <c r="G2135">
        <v>6.1621100000000002</v>
      </c>
      <c r="H2135">
        <v>100</v>
      </c>
      <c r="I2135">
        <v>100</v>
      </c>
      <c r="J2135">
        <v>4.3695400000000002E-2</v>
      </c>
      <c r="K2135">
        <v>1.2301E-3</v>
      </c>
      <c r="L2135">
        <v>0.995116</v>
      </c>
      <c r="M2135" t="s">
        <v>8</v>
      </c>
    </row>
    <row r="2136" spans="1:13" x14ac:dyDescent="0.25">
      <c r="A2136" t="s">
        <v>170</v>
      </c>
      <c r="B2136">
        <v>6066.19</v>
      </c>
      <c r="C2136">
        <v>5638.46</v>
      </c>
      <c r="D2136">
        <v>359.70600000000002</v>
      </c>
      <c r="E2136">
        <v>5274.06</v>
      </c>
      <c r="F2136">
        <v>0</v>
      </c>
      <c r="G2136">
        <v>427.73399999999998</v>
      </c>
      <c r="H2136">
        <v>100</v>
      </c>
      <c r="I2136">
        <v>100</v>
      </c>
      <c r="J2136">
        <v>4.06416E-2</v>
      </c>
      <c r="K2136">
        <v>1.23011E-3</v>
      </c>
      <c r="L2136">
        <v>0.995116</v>
      </c>
      <c r="M2136" t="s">
        <v>8</v>
      </c>
    </row>
    <row r="2137" spans="1:13" x14ac:dyDescent="0.25">
      <c r="A2137" t="s">
        <v>171</v>
      </c>
      <c r="B2137">
        <v>5641.7</v>
      </c>
      <c r="C2137">
        <v>5635.53</v>
      </c>
      <c r="D2137">
        <v>359.47399999999999</v>
      </c>
      <c r="E2137">
        <v>5271.43</v>
      </c>
      <c r="F2137">
        <v>0</v>
      </c>
      <c r="G2137">
        <v>6.1694300000000002</v>
      </c>
      <c r="H2137">
        <v>100</v>
      </c>
      <c r="I2137">
        <v>100</v>
      </c>
      <c r="J2137">
        <v>4.3699599999999998E-2</v>
      </c>
      <c r="K2137">
        <v>1.23025E-3</v>
      </c>
      <c r="L2137">
        <v>0.995116</v>
      </c>
      <c r="M2137" t="s">
        <v>8</v>
      </c>
    </row>
    <row r="2138" spans="1:13" x14ac:dyDescent="0.25">
      <c r="A2138" t="s">
        <v>172</v>
      </c>
      <c r="B2138">
        <v>5645.17</v>
      </c>
      <c r="C2138">
        <v>5638.54</v>
      </c>
      <c r="D2138">
        <v>359.702</v>
      </c>
      <c r="E2138">
        <v>5274.02</v>
      </c>
      <c r="F2138">
        <v>0</v>
      </c>
      <c r="G2138">
        <v>6.6254900000000001</v>
      </c>
      <c r="H2138">
        <v>100</v>
      </c>
      <c r="I2138">
        <v>100</v>
      </c>
      <c r="J2138">
        <v>4.3672700000000002E-2</v>
      </c>
      <c r="K2138">
        <v>1.2300499999999999E-3</v>
      </c>
      <c r="L2138">
        <v>0.995116</v>
      </c>
      <c r="M2138" t="s">
        <v>8</v>
      </c>
    </row>
    <row r="2139" spans="1:13" x14ac:dyDescent="0.25">
      <c r="A2139" t="s">
        <v>173</v>
      </c>
      <c r="B2139">
        <v>5641.73</v>
      </c>
      <c r="C2139">
        <v>5635.76</v>
      </c>
      <c r="D2139">
        <v>359.40499999999997</v>
      </c>
      <c r="E2139">
        <v>5271.83</v>
      </c>
      <c r="F2139">
        <v>0</v>
      </c>
      <c r="G2139">
        <v>5.9682599999999999</v>
      </c>
      <c r="H2139">
        <v>100</v>
      </c>
      <c r="I2139">
        <v>100</v>
      </c>
      <c r="J2139">
        <v>4.3699300000000003E-2</v>
      </c>
      <c r="K2139">
        <v>1.2302599999999999E-3</v>
      </c>
      <c r="L2139">
        <v>0.995116</v>
      </c>
      <c r="M2139" t="s">
        <v>8</v>
      </c>
    </row>
    <row r="2140" spans="1:13" x14ac:dyDescent="0.25">
      <c r="A2140" t="s">
        <v>174</v>
      </c>
      <c r="B2140">
        <v>5644.61</v>
      </c>
      <c r="C2140">
        <v>5638.18</v>
      </c>
      <c r="D2140">
        <v>359.56299999999999</v>
      </c>
      <c r="E2140">
        <v>5273.8</v>
      </c>
      <c r="F2140">
        <v>0</v>
      </c>
      <c r="G2140">
        <v>6.4379900000000001</v>
      </c>
      <c r="H2140">
        <v>100</v>
      </c>
      <c r="I2140">
        <v>100</v>
      </c>
      <c r="J2140">
        <v>4.3677000000000001E-2</v>
      </c>
      <c r="K2140">
        <v>1.2300600000000001E-3</v>
      </c>
      <c r="L2140">
        <v>0.995116</v>
      </c>
      <c r="M2140" t="s">
        <v>8</v>
      </c>
    </row>
    <row r="2141" spans="1:13" x14ac:dyDescent="0.25">
      <c r="A2141" t="s">
        <v>175</v>
      </c>
      <c r="B2141">
        <v>6174.38</v>
      </c>
      <c r="C2141">
        <v>5636.64</v>
      </c>
      <c r="D2141">
        <v>359.55700000000002</v>
      </c>
      <c r="E2141">
        <v>5272.58</v>
      </c>
      <c r="F2141">
        <v>0</v>
      </c>
      <c r="G2141">
        <v>537.74</v>
      </c>
      <c r="H2141">
        <v>100</v>
      </c>
      <c r="I2141">
        <v>100</v>
      </c>
      <c r="J2141">
        <v>3.9929399999999997E-2</v>
      </c>
      <c r="K2141">
        <v>1.23011E-3</v>
      </c>
      <c r="L2141">
        <v>0.995116</v>
      </c>
      <c r="M2141" t="s">
        <v>8</v>
      </c>
    </row>
    <row r="2142" spans="1:13" x14ac:dyDescent="0.25">
      <c r="A2142" t="s">
        <v>176</v>
      </c>
      <c r="B2142">
        <v>5642.39</v>
      </c>
      <c r="C2142">
        <v>5636.01</v>
      </c>
      <c r="D2142">
        <v>359.59399999999999</v>
      </c>
      <c r="E2142">
        <v>5271.73</v>
      </c>
      <c r="F2142">
        <v>0</v>
      </c>
      <c r="G2142">
        <v>6.3803700000000001</v>
      </c>
      <c r="H2142">
        <v>100</v>
      </c>
      <c r="I2142">
        <v>100</v>
      </c>
      <c r="J2142">
        <v>4.3694200000000002E-2</v>
      </c>
      <c r="K2142">
        <v>1.2300799999999999E-3</v>
      </c>
      <c r="L2142">
        <v>0.995116</v>
      </c>
      <c r="M2142" t="s">
        <v>8</v>
      </c>
    </row>
    <row r="2143" spans="1:13" x14ac:dyDescent="0.25">
      <c r="A2143" t="s">
        <v>177</v>
      </c>
      <c r="B2143">
        <v>5644.47</v>
      </c>
      <c r="C2143">
        <v>5638.15</v>
      </c>
      <c r="D2143">
        <v>359.42399999999998</v>
      </c>
      <c r="E2143">
        <v>5273.91</v>
      </c>
      <c r="F2143">
        <v>0</v>
      </c>
      <c r="G2143">
        <v>6.3222699999999996</v>
      </c>
      <c r="H2143">
        <v>99.999700000000004</v>
      </c>
      <c r="I2143">
        <v>100</v>
      </c>
      <c r="J2143">
        <v>4.3678099999999997E-2</v>
      </c>
      <c r="K2143">
        <v>1.2304099999999999E-3</v>
      </c>
      <c r="L2143">
        <v>0.995116</v>
      </c>
      <c r="M2143" t="s">
        <v>8</v>
      </c>
    </row>
    <row r="2144" spans="1:13" x14ac:dyDescent="0.25">
      <c r="A2144" t="s">
        <v>178</v>
      </c>
      <c r="B2144">
        <v>5641.4</v>
      </c>
      <c r="C2144">
        <v>5635.34</v>
      </c>
      <c r="D2144">
        <v>359.37700000000001</v>
      </c>
      <c r="E2144">
        <v>5271.39</v>
      </c>
      <c r="F2144">
        <v>0</v>
      </c>
      <c r="G2144">
        <v>6.0659200000000002</v>
      </c>
      <c r="H2144">
        <v>100</v>
      </c>
      <c r="I2144">
        <v>100</v>
      </c>
      <c r="J2144">
        <v>4.3701799999999999E-2</v>
      </c>
      <c r="K2144">
        <v>1.2300900000000001E-3</v>
      </c>
      <c r="L2144">
        <v>0.995116</v>
      </c>
      <c r="M2144" t="s">
        <v>8</v>
      </c>
    </row>
    <row r="2145" spans="1:13" x14ac:dyDescent="0.25">
      <c r="A2145" t="s">
        <v>179</v>
      </c>
      <c r="B2145">
        <v>5644.91</v>
      </c>
      <c r="C2145">
        <v>5638.47</v>
      </c>
      <c r="D2145">
        <v>359.48399999999998</v>
      </c>
      <c r="E2145">
        <v>5274.09</v>
      </c>
      <c r="F2145">
        <v>0</v>
      </c>
      <c r="G2145">
        <v>6.43994</v>
      </c>
      <c r="H2145">
        <v>99.994</v>
      </c>
      <c r="I2145">
        <v>100</v>
      </c>
      <c r="J2145">
        <v>4.3674699999999997E-2</v>
      </c>
      <c r="K2145">
        <v>1.2301199999999999E-3</v>
      </c>
      <c r="L2145">
        <v>0.995116</v>
      </c>
      <c r="M2145" t="s">
        <v>8</v>
      </c>
    </row>
    <row r="2146" spans="1:13" x14ac:dyDescent="0.25">
      <c r="A2146" t="s">
        <v>180</v>
      </c>
      <c r="B2146">
        <v>5641.34</v>
      </c>
      <c r="C2146">
        <v>5635.38</v>
      </c>
      <c r="D2146">
        <v>359.351</v>
      </c>
      <c r="E2146">
        <v>5271.52</v>
      </c>
      <c r="F2146">
        <v>0</v>
      </c>
      <c r="G2146">
        <v>5.9643600000000001</v>
      </c>
      <c r="H2146">
        <v>99.971599999999995</v>
      </c>
      <c r="I2146">
        <v>100</v>
      </c>
      <c r="J2146">
        <v>4.3702299999999999E-2</v>
      </c>
      <c r="K2146">
        <v>1.23011E-3</v>
      </c>
      <c r="L2146">
        <v>0.995116</v>
      </c>
      <c r="M2146" t="s">
        <v>8</v>
      </c>
    </row>
    <row r="2147" spans="1:13" x14ac:dyDescent="0.25">
      <c r="A2147" t="s">
        <v>181</v>
      </c>
      <c r="B2147">
        <v>5644.79</v>
      </c>
      <c r="C2147">
        <v>5638.37</v>
      </c>
      <c r="D2147">
        <v>359.608</v>
      </c>
      <c r="E2147">
        <v>5273.9</v>
      </c>
      <c r="F2147">
        <v>0</v>
      </c>
      <c r="G2147">
        <v>6.4199200000000003</v>
      </c>
      <c r="H2147">
        <v>100</v>
      </c>
      <c r="I2147">
        <v>100</v>
      </c>
      <c r="J2147">
        <v>4.3675600000000002E-2</v>
      </c>
      <c r="K2147">
        <v>1.23025E-3</v>
      </c>
      <c r="L2147">
        <v>0.995116</v>
      </c>
      <c r="M2147" t="s">
        <v>8</v>
      </c>
    </row>
    <row r="2148" spans="1:13" x14ac:dyDescent="0.25">
      <c r="A2148" t="s">
        <v>182</v>
      </c>
      <c r="B2148">
        <v>6144.39</v>
      </c>
      <c r="C2148">
        <v>5636.58</v>
      </c>
      <c r="D2148">
        <v>359.42500000000001</v>
      </c>
      <c r="E2148">
        <v>5272.45</v>
      </c>
      <c r="F2148">
        <v>0</v>
      </c>
      <c r="G2148">
        <v>507.81400000000002</v>
      </c>
      <c r="H2148">
        <v>100</v>
      </c>
      <c r="I2148">
        <v>100</v>
      </c>
      <c r="J2148">
        <v>4.0124300000000002E-2</v>
      </c>
      <c r="K2148">
        <v>1.2300499999999999E-3</v>
      </c>
      <c r="L2148">
        <v>0.995116</v>
      </c>
      <c r="M2148" t="s">
        <v>8</v>
      </c>
    </row>
    <row r="2149" spans="1:13" x14ac:dyDescent="0.25">
      <c r="A2149" t="s">
        <v>183</v>
      </c>
      <c r="B2149">
        <v>5643.01</v>
      </c>
      <c r="C2149">
        <v>5636.17</v>
      </c>
      <c r="D2149">
        <v>359.51600000000002</v>
      </c>
      <c r="E2149">
        <v>5271.94</v>
      </c>
      <c r="F2149">
        <v>0</v>
      </c>
      <c r="G2149">
        <v>6.8383799999999999</v>
      </c>
      <c r="H2149">
        <v>100</v>
      </c>
      <c r="I2149">
        <v>100</v>
      </c>
      <c r="J2149">
        <v>4.3689400000000003E-2</v>
      </c>
      <c r="K2149">
        <v>1.2300600000000001E-3</v>
      </c>
      <c r="L2149">
        <v>0.995116</v>
      </c>
      <c r="M2149" t="s">
        <v>8</v>
      </c>
    </row>
    <row r="2150" spans="1:13" x14ac:dyDescent="0.25">
      <c r="A2150" t="s">
        <v>184</v>
      </c>
      <c r="B2150">
        <v>5644.31</v>
      </c>
      <c r="C2150">
        <v>5638</v>
      </c>
      <c r="D2150">
        <v>359.387</v>
      </c>
      <c r="E2150">
        <v>5273.91</v>
      </c>
      <c r="F2150">
        <v>0</v>
      </c>
      <c r="G2150">
        <v>6.3144499999999999</v>
      </c>
      <c r="H2150">
        <v>99.987899999999996</v>
      </c>
      <c r="I2150">
        <v>100</v>
      </c>
      <c r="J2150">
        <v>4.3679299999999997E-2</v>
      </c>
      <c r="K2150">
        <v>1.23017E-3</v>
      </c>
      <c r="L2150">
        <v>0.995116</v>
      </c>
      <c r="M2150" t="s">
        <v>8</v>
      </c>
    </row>
    <row r="2151" spans="1:13" x14ac:dyDescent="0.25">
      <c r="A2151" t="s">
        <v>185</v>
      </c>
      <c r="B2151">
        <v>5635.7</v>
      </c>
      <c r="C2151">
        <v>5629.61</v>
      </c>
      <c r="D2151">
        <v>359.142</v>
      </c>
      <c r="E2151">
        <v>5265.88</v>
      </c>
      <c r="F2151">
        <v>0</v>
      </c>
      <c r="G2151">
        <v>6.0873999999999997</v>
      </c>
      <c r="H2151">
        <v>99.622699999999995</v>
      </c>
      <c r="I2151">
        <v>100</v>
      </c>
      <c r="J2151">
        <v>4.3746100000000003E-2</v>
      </c>
      <c r="K2151">
        <v>1.23007E-3</v>
      </c>
      <c r="L2151">
        <v>0.99548800000000004</v>
      </c>
      <c r="M2151" t="s">
        <v>8</v>
      </c>
    </row>
    <row r="2152" spans="1:13" x14ac:dyDescent="0.25">
      <c r="A2152" t="s">
        <v>186</v>
      </c>
      <c r="B2152">
        <v>5644.64</v>
      </c>
      <c r="C2152">
        <v>5638.23</v>
      </c>
      <c r="D2152">
        <v>359.45299999999997</v>
      </c>
      <c r="E2152">
        <v>5274.01</v>
      </c>
      <c r="F2152">
        <v>0</v>
      </c>
      <c r="G2152">
        <v>6.4101600000000003</v>
      </c>
      <c r="H2152">
        <v>100</v>
      </c>
      <c r="I2152">
        <v>100</v>
      </c>
      <c r="J2152">
        <v>4.3676800000000002E-2</v>
      </c>
      <c r="K2152">
        <v>1.2300600000000001E-3</v>
      </c>
      <c r="L2152">
        <v>0.996363</v>
      </c>
      <c r="M2152" t="s">
        <v>8</v>
      </c>
    </row>
    <row r="2153" spans="1:13" x14ac:dyDescent="0.25">
      <c r="A2153" t="s">
        <v>187</v>
      </c>
      <c r="B2153">
        <v>5641.48</v>
      </c>
      <c r="C2153">
        <v>5635.54</v>
      </c>
      <c r="D2153">
        <v>359.17899999999997</v>
      </c>
      <c r="E2153">
        <v>5271.87</v>
      </c>
      <c r="F2153">
        <v>0</v>
      </c>
      <c r="G2153">
        <v>5.9438500000000003</v>
      </c>
      <c r="H2153">
        <v>99.998400000000004</v>
      </c>
      <c r="I2153">
        <v>100</v>
      </c>
      <c r="J2153">
        <v>4.3701200000000003E-2</v>
      </c>
      <c r="K2153">
        <v>1.23021E-3</v>
      </c>
      <c r="L2153">
        <v>0.995116</v>
      </c>
      <c r="M2153" t="s">
        <v>8</v>
      </c>
    </row>
    <row r="2154" spans="1:13" x14ac:dyDescent="0.25">
      <c r="A2154" t="s">
        <v>188</v>
      </c>
      <c r="B2154">
        <v>5644.74</v>
      </c>
      <c r="C2154">
        <v>5638.35</v>
      </c>
      <c r="D2154">
        <v>359.64400000000001</v>
      </c>
      <c r="E2154">
        <v>5273.91</v>
      </c>
      <c r="F2154">
        <v>0</v>
      </c>
      <c r="G2154">
        <v>6.3852500000000001</v>
      </c>
      <c r="H2154">
        <v>99.999499999999998</v>
      </c>
      <c r="I2154">
        <v>100</v>
      </c>
      <c r="J2154">
        <v>4.3676E-2</v>
      </c>
      <c r="K2154">
        <v>1.2300499999999999E-3</v>
      </c>
      <c r="L2154">
        <v>0.995116</v>
      </c>
      <c r="M2154" t="s">
        <v>8</v>
      </c>
    </row>
    <row r="2155" spans="1:13" x14ac:dyDescent="0.25">
      <c r="A2155" t="s">
        <v>189</v>
      </c>
      <c r="B2155">
        <v>6152.13</v>
      </c>
      <c r="C2155">
        <v>5636.31</v>
      </c>
      <c r="D2155">
        <v>359.45299999999997</v>
      </c>
      <c r="E2155">
        <v>5272.34</v>
      </c>
      <c r="F2155">
        <v>0</v>
      </c>
      <c r="G2155">
        <v>515.81899999999996</v>
      </c>
      <c r="H2155">
        <v>100</v>
      </c>
      <c r="I2155">
        <v>100</v>
      </c>
      <c r="J2155">
        <v>4.0073900000000003E-2</v>
      </c>
      <c r="K2155">
        <v>1.2300799999999999E-3</v>
      </c>
      <c r="L2155">
        <v>0.995116</v>
      </c>
      <c r="M2155" t="s">
        <v>8</v>
      </c>
    </row>
    <row r="2156" spans="1:13" x14ac:dyDescent="0.25">
      <c r="A2156" t="s">
        <v>190</v>
      </c>
      <c r="B2156">
        <v>6733.75</v>
      </c>
      <c r="C2156">
        <v>5640.6</v>
      </c>
      <c r="D2156">
        <v>359.52800000000002</v>
      </c>
      <c r="E2156">
        <v>5276.42</v>
      </c>
      <c r="F2156">
        <v>0</v>
      </c>
      <c r="G2156">
        <v>1093.1500000000001</v>
      </c>
      <c r="H2156">
        <v>100</v>
      </c>
      <c r="I2156">
        <v>100</v>
      </c>
      <c r="J2156">
        <v>3.6612499999999999E-2</v>
      </c>
      <c r="K2156">
        <v>1.2300600000000001E-3</v>
      </c>
      <c r="L2156">
        <v>0.995116</v>
      </c>
      <c r="M2156" t="s">
        <v>8</v>
      </c>
    </row>
    <row r="2157" spans="1:13" x14ac:dyDescent="0.25">
      <c r="A2157" t="s">
        <v>191</v>
      </c>
      <c r="B2157">
        <v>5645.73</v>
      </c>
      <c r="C2157">
        <v>5639.32</v>
      </c>
      <c r="D2157">
        <v>359.55</v>
      </c>
      <c r="E2157">
        <v>5275.14</v>
      </c>
      <c r="F2157">
        <v>0</v>
      </c>
      <c r="G2157">
        <v>6.4077099999999998</v>
      </c>
      <c r="H2157">
        <v>100</v>
      </c>
      <c r="I2157">
        <v>100</v>
      </c>
      <c r="J2157">
        <v>4.3668400000000003E-2</v>
      </c>
      <c r="K2157">
        <v>1.23007E-3</v>
      </c>
      <c r="L2157">
        <v>0.995116</v>
      </c>
      <c r="M2157" t="s">
        <v>8</v>
      </c>
    </row>
    <row r="2158" spans="1:13" x14ac:dyDescent="0.25">
      <c r="A2158" t="s">
        <v>192</v>
      </c>
      <c r="B2158">
        <v>5641.04</v>
      </c>
      <c r="C2158">
        <v>5634.96</v>
      </c>
      <c r="D2158">
        <v>359.15100000000001</v>
      </c>
      <c r="E2158">
        <v>5271.33</v>
      </c>
      <c r="F2158">
        <v>0</v>
      </c>
      <c r="G2158">
        <v>6.0732400000000002</v>
      </c>
      <c r="H2158">
        <v>100</v>
      </c>
      <c r="I2158">
        <v>100</v>
      </c>
      <c r="J2158">
        <v>4.3704699999999999E-2</v>
      </c>
      <c r="K2158">
        <v>1.2300499999999999E-3</v>
      </c>
      <c r="L2158">
        <v>0.995116</v>
      </c>
      <c r="M2158" t="s">
        <v>8</v>
      </c>
    </row>
    <row r="2159" spans="1:13" x14ac:dyDescent="0.25">
      <c r="A2159" t="s">
        <v>193</v>
      </c>
      <c r="B2159">
        <v>5645.54</v>
      </c>
      <c r="C2159">
        <v>5638.9</v>
      </c>
      <c r="D2159">
        <v>359.5</v>
      </c>
      <c r="E2159">
        <v>5274.47</v>
      </c>
      <c r="F2159">
        <v>0</v>
      </c>
      <c r="G2159">
        <v>6.6430699999999998</v>
      </c>
      <c r="H2159">
        <v>100</v>
      </c>
      <c r="I2159">
        <v>100</v>
      </c>
      <c r="J2159">
        <v>4.3669800000000002E-2</v>
      </c>
      <c r="K2159">
        <v>1.2300499999999999E-3</v>
      </c>
      <c r="L2159">
        <v>0.995116</v>
      </c>
      <c r="M2159" t="s">
        <v>8</v>
      </c>
    </row>
    <row r="2160" spans="1:13" x14ac:dyDescent="0.25">
      <c r="A2160" t="s">
        <v>194</v>
      </c>
      <c r="B2160">
        <v>5745.39</v>
      </c>
      <c r="C2160">
        <v>5635.86</v>
      </c>
      <c r="D2160">
        <v>359.24799999999999</v>
      </c>
      <c r="E2160">
        <v>5272.07</v>
      </c>
      <c r="F2160">
        <v>0</v>
      </c>
      <c r="G2160">
        <v>109.53100000000001</v>
      </c>
      <c r="H2160">
        <v>100</v>
      </c>
      <c r="I2160">
        <v>100</v>
      </c>
      <c r="J2160">
        <v>4.2910900000000002E-2</v>
      </c>
      <c r="K2160">
        <v>1.2319200000000001E-3</v>
      </c>
      <c r="L2160">
        <v>0.995116</v>
      </c>
      <c r="M2160" t="s">
        <v>8</v>
      </c>
    </row>
    <row r="2161" spans="1:13" x14ac:dyDescent="0.25">
      <c r="A2161" t="s">
        <v>195</v>
      </c>
      <c r="B2161">
        <v>5644.86</v>
      </c>
      <c r="C2161">
        <v>5637.97</v>
      </c>
      <c r="D2161">
        <v>359.45299999999997</v>
      </c>
      <c r="E2161">
        <v>5273.63</v>
      </c>
      <c r="F2161">
        <v>0</v>
      </c>
      <c r="G2161">
        <v>6.8862300000000003</v>
      </c>
      <c r="H2161">
        <v>100</v>
      </c>
      <c r="I2161">
        <v>100</v>
      </c>
      <c r="J2161">
        <v>4.3675100000000001E-2</v>
      </c>
      <c r="K2161">
        <v>1.2300600000000001E-3</v>
      </c>
      <c r="L2161">
        <v>0.995116</v>
      </c>
      <c r="M2161" t="s">
        <v>8</v>
      </c>
    </row>
    <row r="2162" spans="1:13" x14ac:dyDescent="0.25">
      <c r="A2162" t="s">
        <v>196</v>
      </c>
      <c r="B2162">
        <v>201.001</v>
      </c>
      <c r="C2162">
        <v>195.392</v>
      </c>
      <c r="D2162">
        <v>2.8477600000000001</v>
      </c>
      <c r="E2162">
        <v>21.058499999999999</v>
      </c>
      <c r="F2162">
        <v>162.55699999999999</v>
      </c>
      <c r="G2162">
        <v>5.6093799999999998</v>
      </c>
      <c r="H2162">
        <v>51.804000000000002</v>
      </c>
      <c r="I2162">
        <v>100</v>
      </c>
      <c r="J2162">
        <v>1.2187699999999999</v>
      </c>
      <c r="K2162">
        <v>1.2529799999999999E-3</v>
      </c>
      <c r="L2162">
        <v>0.995116</v>
      </c>
      <c r="M2162" t="s">
        <v>8</v>
      </c>
    </row>
    <row r="2163" spans="1:13" x14ac:dyDescent="0.25">
      <c r="A2163" t="s">
        <v>197</v>
      </c>
      <c r="B2163">
        <v>204.001</v>
      </c>
      <c r="C2163">
        <v>198.411</v>
      </c>
      <c r="D2163">
        <v>2.83752</v>
      </c>
      <c r="E2163">
        <v>23.963699999999999</v>
      </c>
      <c r="F2163">
        <v>162.58600000000001</v>
      </c>
      <c r="G2163">
        <v>5.58948</v>
      </c>
      <c r="H2163">
        <v>51.722099999999998</v>
      </c>
      <c r="I2163">
        <v>100</v>
      </c>
      <c r="J2163">
        <v>1.20086</v>
      </c>
      <c r="K2163">
        <v>1.25924E-3</v>
      </c>
      <c r="L2163">
        <v>0.995116</v>
      </c>
      <c r="M2163" t="s">
        <v>8</v>
      </c>
    </row>
    <row r="2164" spans="1:13" x14ac:dyDescent="0.25">
      <c r="A2164" t="s">
        <v>198</v>
      </c>
      <c r="B2164">
        <v>1950.06</v>
      </c>
      <c r="C2164">
        <v>1944.41</v>
      </c>
      <c r="D2164">
        <v>3.0320800000000001</v>
      </c>
      <c r="E2164">
        <v>1728.94</v>
      </c>
      <c r="F2164">
        <v>203.322</v>
      </c>
      <c r="G2164">
        <v>5.6569799999999999</v>
      </c>
      <c r="H2164">
        <v>51.742400000000004</v>
      </c>
      <c r="I2164">
        <v>100</v>
      </c>
      <c r="J2164">
        <v>0.12562400000000001</v>
      </c>
      <c r="K2164">
        <v>1.23529E-3</v>
      </c>
      <c r="L2164">
        <v>0.995116</v>
      </c>
      <c r="M2164" t="s">
        <v>8</v>
      </c>
    </row>
    <row r="2165" spans="1:13" x14ac:dyDescent="0.25">
      <c r="A2165" t="s">
        <v>199</v>
      </c>
      <c r="B2165">
        <v>6150.84</v>
      </c>
      <c r="C2165">
        <v>6144.87</v>
      </c>
      <c r="D2165">
        <v>3.3341599999999998</v>
      </c>
      <c r="E2165">
        <v>5847.1</v>
      </c>
      <c r="F2165">
        <v>284.59800000000001</v>
      </c>
      <c r="G2165">
        <v>5.96387</v>
      </c>
      <c r="H2165">
        <v>51.799700000000001</v>
      </c>
      <c r="I2165">
        <v>100</v>
      </c>
      <c r="J2165">
        <v>3.9827899999999999E-2</v>
      </c>
      <c r="K2165">
        <v>1.2302400000000001E-3</v>
      </c>
      <c r="L2165">
        <v>0.99511499999999997</v>
      </c>
      <c r="M2165" t="s">
        <v>8</v>
      </c>
    </row>
    <row r="2166" spans="1:13" x14ac:dyDescent="0.25">
      <c r="A2166" t="s">
        <v>200</v>
      </c>
      <c r="B2166">
        <v>6444.37</v>
      </c>
      <c r="C2166">
        <v>6143.82</v>
      </c>
      <c r="D2166">
        <v>3.2553100000000001</v>
      </c>
      <c r="E2166">
        <v>5846.79</v>
      </c>
      <c r="F2166">
        <v>284.423</v>
      </c>
      <c r="G2166">
        <v>300.54899999999998</v>
      </c>
      <c r="H2166">
        <v>51.799700000000001</v>
      </c>
      <c r="I2166">
        <v>100</v>
      </c>
      <c r="J2166">
        <v>3.80138E-2</v>
      </c>
      <c r="K2166">
        <v>1.2421299999999999E-3</v>
      </c>
      <c r="L2166">
        <v>0.99511499999999997</v>
      </c>
      <c r="M2166" t="s">
        <v>8</v>
      </c>
    </row>
    <row r="2167" spans="1:13" x14ac:dyDescent="0.25">
      <c r="A2167" t="s">
        <v>201</v>
      </c>
      <c r="B2167">
        <v>6148.75</v>
      </c>
      <c r="C2167">
        <v>6142.87</v>
      </c>
      <c r="D2167">
        <v>3.3269899999999999</v>
      </c>
      <c r="E2167">
        <v>5845.4</v>
      </c>
      <c r="F2167">
        <v>284.51299999999998</v>
      </c>
      <c r="G2167">
        <v>5.8769499999999999</v>
      </c>
      <c r="H2167">
        <v>51.799700000000001</v>
      </c>
      <c r="I2167">
        <v>100</v>
      </c>
      <c r="J2167">
        <v>3.9841500000000002E-2</v>
      </c>
      <c r="K2167">
        <v>1.3022699999999999E-3</v>
      </c>
      <c r="L2167">
        <v>0.995116</v>
      </c>
      <c r="M2167" t="s">
        <v>8</v>
      </c>
    </row>
    <row r="2168" spans="1:13" x14ac:dyDescent="0.25">
      <c r="A2168" t="s">
        <v>202</v>
      </c>
      <c r="B2168">
        <v>6150.36</v>
      </c>
      <c r="C2168">
        <v>6144.33</v>
      </c>
      <c r="D2168">
        <v>3.3351799999999998</v>
      </c>
      <c r="E2168">
        <v>5846.58</v>
      </c>
      <c r="F2168">
        <v>284.54899999999998</v>
      </c>
      <c r="G2168">
        <v>6.0307599999999999</v>
      </c>
      <c r="H2168">
        <v>51.799700000000001</v>
      </c>
      <c r="I2168">
        <v>100</v>
      </c>
      <c r="J2168">
        <v>3.9830999999999998E-2</v>
      </c>
      <c r="K2168">
        <v>1.27253E-3</v>
      </c>
      <c r="L2168">
        <v>0.995116</v>
      </c>
      <c r="M2168" t="s">
        <v>8</v>
      </c>
    </row>
    <row r="2169" spans="1:13" x14ac:dyDescent="0.25">
      <c r="A2169" t="s">
        <v>203</v>
      </c>
      <c r="B2169">
        <v>7680.87</v>
      </c>
      <c r="C2169">
        <v>6141.71</v>
      </c>
      <c r="D2169">
        <v>3.2368800000000002</v>
      </c>
      <c r="E2169">
        <v>5844.82</v>
      </c>
      <c r="F2169">
        <v>284.37299999999999</v>
      </c>
      <c r="G2169">
        <v>1539.15</v>
      </c>
      <c r="H2169">
        <v>51.799700000000001</v>
      </c>
      <c r="I2169">
        <v>100</v>
      </c>
      <c r="J2169">
        <v>3.1894199999999998E-2</v>
      </c>
      <c r="K2169">
        <v>1.2391100000000001E-3</v>
      </c>
      <c r="L2169">
        <v>0.99511499999999997</v>
      </c>
      <c r="M2169" t="s">
        <v>8</v>
      </c>
    </row>
    <row r="2170" spans="1:13" x14ac:dyDescent="0.25">
      <c r="A2170" t="s">
        <v>204</v>
      </c>
      <c r="B2170">
        <v>6147.83</v>
      </c>
      <c r="C2170">
        <v>6142.1</v>
      </c>
      <c r="D2170">
        <v>3.26248</v>
      </c>
      <c r="E2170">
        <v>5845.11</v>
      </c>
      <c r="F2170">
        <v>284.42200000000003</v>
      </c>
      <c r="G2170">
        <v>5.7285199999999996</v>
      </c>
      <c r="H2170">
        <v>51.799700000000001</v>
      </c>
      <c r="I2170">
        <v>100</v>
      </c>
      <c r="J2170">
        <v>3.9847399999999998E-2</v>
      </c>
      <c r="K2170">
        <v>1.2325299999999999E-3</v>
      </c>
      <c r="L2170">
        <v>0.995116</v>
      </c>
      <c r="M2170" t="s">
        <v>8</v>
      </c>
    </row>
    <row r="2171" spans="1:13" x14ac:dyDescent="0.25">
      <c r="A2171" t="s">
        <v>205</v>
      </c>
      <c r="B2171">
        <v>6150.61</v>
      </c>
      <c r="C2171">
        <v>6144.6</v>
      </c>
      <c r="D2171">
        <v>3.3433700000000002</v>
      </c>
      <c r="E2171">
        <v>5846.86</v>
      </c>
      <c r="F2171">
        <v>284.44299999999998</v>
      </c>
      <c r="G2171">
        <v>6.0136700000000003</v>
      </c>
      <c r="H2171">
        <v>51.799700000000001</v>
      </c>
      <c r="I2171">
        <v>100</v>
      </c>
      <c r="J2171">
        <v>3.9829400000000001E-2</v>
      </c>
      <c r="K2171">
        <v>1.23525E-3</v>
      </c>
      <c r="L2171">
        <v>0.995116</v>
      </c>
      <c r="M2171" t="s">
        <v>8</v>
      </c>
    </row>
    <row r="2172" spans="1:13" x14ac:dyDescent="0.25">
      <c r="A2172" t="s">
        <v>206</v>
      </c>
      <c r="B2172">
        <v>7690.93</v>
      </c>
      <c r="C2172">
        <v>6141.95</v>
      </c>
      <c r="D2172">
        <v>3.2686199999999999</v>
      </c>
      <c r="E2172">
        <v>5845.08</v>
      </c>
      <c r="F2172">
        <v>284.37599999999998</v>
      </c>
      <c r="G2172">
        <v>1548.98</v>
      </c>
      <c r="H2172">
        <v>51.799700000000001</v>
      </c>
      <c r="I2172">
        <v>100</v>
      </c>
      <c r="J2172">
        <v>3.1852499999999999E-2</v>
      </c>
      <c r="K2172">
        <v>1.2302400000000001E-3</v>
      </c>
      <c r="L2172">
        <v>0.995116</v>
      </c>
      <c r="M2172" t="s">
        <v>8</v>
      </c>
    </row>
    <row r="2173" spans="1:13" x14ac:dyDescent="0.25">
      <c r="A2173" t="s">
        <v>207</v>
      </c>
      <c r="B2173">
        <v>6148.69</v>
      </c>
      <c r="C2173">
        <v>6142.75</v>
      </c>
      <c r="D2173">
        <v>3.3249399999999998</v>
      </c>
      <c r="E2173">
        <v>5845.42</v>
      </c>
      <c r="F2173">
        <v>284.48</v>
      </c>
      <c r="G2173">
        <v>5.9379900000000001</v>
      </c>
      <c r="H2173">
        <v>51.799700000000001</v>
      </c>
      <c r="I2173">
        <v>100</v>
      </c>
      <c r="J2173">
        <v>3.9841799999999997E-2</v>
      </c>
      <c r="K2173">
        <v>1.2434799999999999E-3</v>
      </c>
      <c r="L2173">
        <v>0.995116</v>
      </c>
      <c r="M2173" t="s">
        <v>8</v>
      </c>
    </row>
    <row r="2174" spans="1:13" x14ac:dyDescent="0.25">
      <c r="A2174" t="s">
        <v>208</v>
      </c>
      <c r="B2174">
        <v>6150.52</v>
      </c>
      <c r="C2174">
        <v>6144.56</v>
      </c>
      <c r="D2174">
        <v>3.3331400000000002</v>
      </c>
      <c r="E2174">
        <v>5846.96</v>
      </c>
      <c r="F2174">
        <v>284.50299999999999</v>
      </c>
      <c r="G2174">
        <v>5.9648399999999997</v>
      </c>
      <c r="H2174">
        <v>51.799700000000001</v>
      </c>
      <c r="I2174">
        <v>100</v>
      </c>
      <c r="J2174">
        <v>3.9829999999999997E-2</v>
      </c>
      <c r="K2174">
        <v>1.2306800000000001E-3</v>
      </c>
      <c r="L2174">
        <v>0.995116</v>
      </c>
      <c r="M2174" t="s">
        <v>8</v>
      </c>
    </row>
    <row r="2175" spans="1:13" x14ac:dyDescent="0.25">
      <c r="A2175" t="s">
        <v>209</v>
      </c>
      <c r="B2175">
        <v>7097.68</v>
      </c>
      <c r="C2175">
        <v>6142.11</v>
      </c>
      <c r="D2175">
        <v>3.2583799999999998</v>
      </c>
      <c r="E2175">
        <v>5845.26</v>
      </c>
      <c r="F2175">
        <v>284.36399999999998</v>
      </c>
      <c r="G2175">
        <v>955.57</v>
      </c>
      <c r="H2175">
        <v>51.799700000000001</v>
      </c>
      <c r="I2175">
        <v>100</v>
      </c>
      <c r="J2175">
        <v>3.4514799999999998E-2</v>
      </c>
      <c r="K2175">
        <v>1.2407099999999999E-3</v>
      </c>
      <c r="L2175">
        <v>0.995116</v>
      </c>
      <c r="M2175" t="s">
        <v>8</v>
      </c>
    </row>
    <row r="2176" spans="1:13" x14ac:dyDescent="0.25">
      <c r="A2176" t="s">
        <v>210</v>
      </c>
      <c r="B2176">
        <v>6149.52</v>
      </c>
      <c r="C2176">
        <v>6143.61</v>
      </c>
      <c r="D2176">
        <v>3.2768199999999998</v>
      </c>
      <c r="E2176">
        <v>5846.21</v>
      </c>
      <c r="F2176">
        <v>284.495</v>
      </c>
      <c r="G2176">
        <v>5.9140600000000001</v>
      </c>
      <c r="H2176">
        <v>51.799700000000001</v>
      </c>
      <c r="I2176">
        <v>100</v>
      </c>
      <c r="J2176">
        <v>3.9836400000000001E-2</v>
      </c>
      <c r="K2176">
        <v>1.24759E-3</v>
      </c>
      <c r="L2176">
        <v>0.995116</v>
      </c>
      <c r="M2176" t="s">
        <v>8</v>
      </c>
    </row>
    <row r="2177" spans="1:13" x14ac:dyDescent="0.25">
      <c r="A2177" t="s">
        <v>211</v>
      </c>
      <c r="B2177">
        <v>6150.77</v>
      </c>
      <c r="C2177">
        <v>6144.65</v>
      </c>
      <c r="D2177">
        <v>3.3474699999999999</v>
      </c>
      <c r="E2177">
        <v>5846.85</v>
      </c>
      <c r="F2177">
        <v>284.72899999999998</v>
      </c>
      <c r="G2177">
        <v>6.1220699999999999</v>
      </c>
      <c r="H2177">
        <v>51.799700000000001</v>
      </c>
      <c r="I2177">
        <v>100</v>
      </c>
      <c r="J2177">
        <v>3.98284E-2</v>
      </c>
      <c r="K2177">
        <v>1.23342E-3</v>
      </c>
      <c r="L2177">
        <v>0.99511499999999997</v>
      </c>
      <c r="M2177" t="s">
        <v>8</v>
      </c>
    </row>
    <row r="2178" spans="1:13" x14ac:dyDescent="0.25">
      <c r="A2178" t="s">
        <v>212</v>
      </c>
      <c r="B2178">
        <v>6148.21</v>
      </c>
      <c r="C2178">
        <v>6142.47</v>
      </c>
      <c r="D2178">
        <v>3.25122</v>
      </c>
      <c r="E2178">
        <v>5845.4</v>
      </c>
      <c r="F2178">
        <v>284.44200000000001</v>
      </c>
      <c r="G2178">
        <v>5.7353500000000004</v>
      </c>
      <c r="H2178">
        <v>51.799700000000001</v>
      </c>
      <c r="I2178">
        <v>100</v>
      </c>
      <c r="J2178">
        <v>3.9844999999999998E-2</v>
      </c>
      <c r="K2178">
        <v>1.2323200000000001E-3</v>
      </c>
      <c r="L2178">
        <v>0.995116</v>
      </c>
      <c r="M2178" t="s">
        <v>8</v>
      </c>
    </row>
    <row r="2179" spans="1:13" x14ac:dyDescent="0.25">
      <c r="A2179" t="s">
        <v>213</v>
      </c>
      <c r="B2179">
        <v>7026.08</v>
      </c>
      <c r="C2179">
        <v>6146.02</v>
      </c>
      <c r="D2179">
        <v>3.3628300000000002</v>
      </c>
      <c r="E2179">
        <v>5848</v>
      </c>
      <c r="F2179">
        <v>284.52199999999999</v>
      </c>
      <c r="G2179">
        <v>880.06299999999999</v>
      </c>
      <c r="H2179">
        <v>51.799700000000001</v>
      </c>
      <c r="I2179">
        <v>100</v>
      </c>
      <c r="J2179">
        <v>3.4866500000000002E-2</v>
      </c>
      <c r="K2179">
        <v>1.2317999999999999E-3</v>
      </c>
      <c r="L2179">
        <v>0.995116</v>
      </c>
      <c r="M2179" t="s">
        <v>8</v>
      </c>
    </row>
    <row r="2180" spans="1:13" x14ac:dyDescent="0.25">
      <c r="A2180" t="s">
        <v>214</v>
      </c>
      <c r="B2180">
        <v>6153.46</v>
      </c>
      <c r="C2180">
        <v>6147.13</v>
      </c>
      <c r="D2180">
        <v>3.3884300000000001</v>
      </c>
      <c r="E2180">
        <v>5848.88</v>
      </c>
      <c r="F2180">
        <v>284.53100000000001</v>
      </c>
      <c r="G2180">
        <v>6.3212900000000003</v>
      </c>
      <c r="H2180">
        <v>51.799700000000001</v>
      </c>
      <c r="I2180">
        <v>100</v>
      </c>
      <c r="J2180">
        <v>3.9810999999999999E-2</v>
      </c>
      <c r="K2180">
        <v>1.23066E-3</v>
      </c>
      <c r="L2180">
        <v>0.995116</v>
      </c>
      <c r="M2180" t="s">
        <v>8</v>
      </c>
    </row>
    <row r="2181" spans="1:13" x14ac:dyDescent="0.25">
      <c r="A2181" t="s">
        <v>215</v>
      </c>
      <c r="B2181">
        <v>6149.21</v>
      </c>
      <c r="C2181">
        <v>6143.54</v>
      </c>
      <c r="D2181">
        <v>3.2491699999999999</v>
      </c>
      <c r="E2181">
        <v>5846.64</v>
      </c>
      <c r="F2181">
        <v>284.39299999999997</v>
      </c>
      <c r="G2181">
        <v>5.6708999999999996</v>
      </c>
      <c r="H2181">
        <v>51.799700000000001</v>
      </c>
      <c r="I2181">
        <v>100</v>
      </c>
      <c r="J2181">
        <v>3.9838499999999999E-2</v>
      </c>
      <c r="K2181">
        <v>1.4183500000000001E-3</v>
      </c>
      <c r="L2181">
        <v>0.995116</v>
      </c>
      <c r="M2181" t="s">
        <v>8</v>
      </c>
    </row>
    <row r="2182" spans="1:13" x14ac:dyDescent="0.25">
      <c r="A2182" t="s">
        <v>216</v>
      </c>
      <c r="B2182">
        <v>6150.76</v>
      </c>
      <c r="C2182">
        <v>6144.84</v>
      </c>
      <c r="D2182">
        <v>3.33006</v>
      </c>
      <c r="E2182">
        <v>5847.18</v>
      </c>
      <c r="F2182">
        <v>284.541</v>
      </c>
      <c r="G2182">
        <v>5.9189499999999997</v>
      </c>
      <c r="H2182">
        <v>51.799700000000001</v>
      </c>
      <c r="I2182">
        <v>100</v>
      </c>
      <c r="J2182">
        <v>3.98284E-2</v>
      </c>
      <c r="K2182">
        <v>1.2302299999999999E-3</v>
      </c>
      <c r="L2182">
        <v>0.995116</v>
      </c>
      <c r="M2182" t="s">
        <v>8</v>
      </c>
    </row>
    <row r="2183" spans="1:13" x14ac:dyDescent="0.25">
      <c r="A2183" t="s">
        <v>217</v>
      </c>
      <c r="B2183">
        <v>6708.78</v>
      </c>
      <c r="C2183">
        <v>6143.57</v>
      </c>
      <c r="D2183">
        <v>3.23176</v>
      </c>
      <c r="E2183">
        <v>5846.71</v>
      </c>
      <c r="F2183">
        <v>284.37599999999998</v>
      </c>
      <c r="G2183">
        <v>565.20899999999995</v>
      </c>
      <c r="H2183">
        <v>51.799700000000001</v>
      </c>
      <c r="I2183">
        <v>100</v>
      </c>
      <c r="J2183">
        <v>3.6515600000000002E-2</v>
      </c>
      <c r="K2183">
        <v>1.34684E-3</v>
      </c>
      <c r="L2183">
        <v>0.995116</v>
      </c>
      <c r="M2183" t="s">
        <v>8</v>
      </c>
    </row>
    <row r="2184" spans="1:13" x14ac:dyDescent="0.25">
      <c r="A2184" t="s">
        <v>218</v>
      </c>
      <c r="B2184">
        <v>6149.26</v>
      </c>
      <c r="C2184">
        <v>6143.34</v>
      </c>
      <c r="D2184">
        <v>3.3054899999999998</v>
      </c>
      <c r="E2184">
        <v>5845.85</v>
      </c>
      <c r="F2184">
        <v>284.56099999999998</v>
      </c>
      <c r="G2184">
        <v>5.9179700000000004</v>
      </c>
      <c r="H2184">
        <v>51.799700000000001</v>
      </c>
      <c r="I2184">
        <v>100</v>
      </c>
      <c r="J2184">
        <v>3.9838100000000001E-2</v>
      </c>
      <c r="K2184">
        <v>1.38046E-3</v>
      </c>
      <c r="L2184">
        <v>0.995116</v>
      </c>
      <c r="M2184" t="s">
        <v>8</v>
      </c>
    </row>
    <row r="2185" spans="1:13" x14ac:dyDescent="0.25">
      <c r="A2185" t="s">
        <v>219</v>
      </c>
      <c r="B2185">
        <v>6150.3</v>
      </c>
      <c r="C2185">
        <v>6144.34</v>
      </c>
      <c r="D2185">
        <v>3.3239200000000002</v>
      </c>
      <c r="E2185">
        <v>5846.63</v>
      </c>
      <c r="F2185">
        <v>284.54599999999999</v>
      </c>
      <c r="G2185">
        <v>5.9580099999999998</v>
      </c>
      <c r="H2185">
        <v>51.799700000000001</v>
      </c>
      <c r="I2185">
        <v>100</v>
      </c>
      <c r="J2185">
        <v>3.9831400000000003E-2</v>
      </c>
      <c r="K2185">
        <v>1.25314E-3</v>
      </c>
      <c r="L2185">
        <v>0.995116</v>
      </c>
      <c r="M2185" t="s">
        <v>8</v>
      </c>
    </row>
    <row r="2186" spans="1:13" x14ac:dyDescent="0.25">
      <c r="A2186" t="s">
        <v>220</v>
      </c>
      <c r="B2186">
        <v>7144.26</v>
      </c>
      <c r="C2186">
        <v>6142.3</v>
      </c>
      <c r="D2186">
        <v>3.27067</v>
      </c>
      <c r="E2186">
        <v>5845.45</v>
      </c>
      <c r="F2186">
        <v>284.38900000000001</v>
      </c>
      <c r="G2186">
        <v>1001.96</v>
      </c>
      <c r="H2186">
        <v>51.799700000000001</v>
      </c>
      <c r="I2186">
        <v>100</v>
      </c>
      <c r="J2186">
        <v>3.4289800000000002E-2</v>
      </c>
      <c r="K2186">
        <v>1.2393899999999999E-3</v>
      </c>
      <c r="L2186">
        <v>0.995116</v>
      </c>
      <c r="M2186" t="s">
        <v>8</v>
      </c>
    </row>
    <row r="2187" spans="1:13" x14ac:dyDescent="0.25">
      <c r="A2187" t="s">
        <v>221</v>
      </c>
      <c r="B2187">
        <v>6149.9</v>
      </c>
      <c r="C2187">
        <v>6144.04</v>
      </c>
      <c r="D2187">
        <v>3.30037</v>
      </c>
      <c r="E2187">
        <v>5846.65</v>
      </c>
      <c r="F2187">
        <v>284.46199999999999</v>
      </c>
      <c r="G2187">
        <v>5.8671899999999999</v>
      </c>
      <c r="H2187">
        <v>51.799700000000001</v>
      </c>
      <c r="I2187">
        <v>100</v>
      </c>
      <c r="J2187">
        <v>3.9834000000000001E-2</v>
      </c>
      <c r="K2187">
        <v>1.2421400000000001E-3</v>
      </c>
      <c r="L2187">
        <v>0.99511499999999997</v>
      </c>
      <c r="M2187" t="s">
        <v>8</v>
      </c>
    </row>
    <row r="2188" spans="1:13" x14ac:dyDescent="0.25">
      <c r="A2188" t="s">
        <v>222</v>
      </c>
      <c r="B2188">
        <v>6149.64</v>
      </c>
      <c r="C2188">
        <v>6143.5</v>
      </c>
      <c r="D2188">
        <v>3.31982</v>
      </c>
      <c r="E2188">
        <v>5845.52</v>
      </c>
      <c r="F2188">
        <v>284.90100000000001</v>
      </c>
      <c r="G2188">
        <v>6.1337900000000003</v>
      </c>
      <c r="H2188">
        <v>51.799700000000001</v>
      </c>
      <c r="I2188">
        <v>100</v>
      </c>
      <c r="J2188">
        <v>3.9835700000000002E-2</v>
      </c>
      <c r="K2188">
        <v>1.2611E-3</v>
      </c>
      <c r="L2188">
        <v>0.99511400000000005</v>
      </c>
      <c r="M2188" t="s">
        <v>8</v>
      </c>
    </row>
    <row r="2189" spans="1:13" x14ac:dyDescent="0.25">
      <c r="A2189" t="s">
        <v>223</v>
      </c>
      <c r="B2189">
        <v>6147.77</v>
      </c>
      <c r="C2189">
        <v>6142.09</v>
      </c>
      <c r="D2189">
        <v>3.2675999999999998</v>
      </c>
      <c r="E2189">
        <v>5845.12</v>
      </c>
      <c r="F2189">
        <v>284.39</v>
      </c>
      <c r="G2189">
        <v>5.6752900000000004</v>
      </c>
      <c r="H2189">
        <v>51.799700000000001</v>
      </c>
      <c r="I2189">
        <v>100</v>
      </c>
      <c r="J2189">
        <v>3.9847800000000003E-2</v>
      </c>
      <c r="K2189">
        <v>1.2447599999999999E-3</v>
      </c>
      <c r="L2189">
        <v>0.995116</v>
      </c>
      <c r="M2189" t="s">
        <v>8</v>
      </c>
    </row>
    <row r="2190" spans="1:13" x14ac:dyDescent="0.25">
      <c r="A2190" t="s">
        <v>224</v>
      </c>
      <c r="B2190">
        <v>6150.76</v>
      </c>
      <c r="C2190">
        <v>6144.82</v>
      </c>
      <c r="D2190">
        <v>3.3464499999999999</v>
      </c>
      <c r="E2190">
        <v>5847.14</v>
      </c>
      <c r="F2190">
        <v>284.50200000000001</v>
      </c>
      <c r="G2190">
        <v>5.9379900000000001</v>
      </c>
      <c r="H2190">
        <v>51.799700000000001</v>
      </c>
      <c r="I2190">
        <v>100</v>
      </c>
      <c r="J2190">
        <v>3.9828500000000003E-2</v>
      </c>
      <c r="K2190">
        <v>1.2891700000000001E-3</v>
      </c>
      <c r="L2190">
        <v>0.995116</v>
      </c>
      <c r="M2190" t="s">
        <v>8</v>
      </c>
    </row>
    <row r="2191" spans="1:13" x14ac:dyDescent="0.25">
      <c r="A2191" t="s">
        <v>225</v>
      </c>
      <c r="B2191">
        <v>6150.67</v>
      </c>
      <c r="C2191">
        <v>6144.18</v>
      </c>
      <c r="D2191">
        <v>3.30037</v>
      </c>
      <c r="E2191">
        <v>5846.99</v>
      </c>
      <c r="F2191">
        <v>284.459</v>
      </c>
      <c r="G2191">
        <v>6.4907199999999996</v>
      </c>
      <c r="H2191">
        <v>51.799700000000001</v>
      </c>
      <c r="I2191">
        <v>100</v>
      </c>
      <c r="J2191">
        <v>3.9829000000000003E-2</v>
      </c>
      <c r="K2191">
        <v>1.2301199999999999E-3</v>
      </c>
      <c r="L2191">
        <v>0.995116</v>
      </c>
      <c r="M2191" t="s">
        <v>8</v>
      </c>
    </row>
    <row r="2192" spans="1:13" x14ac:dyDescent="0.25">
      <c r="A2192" t="s">
        <v>226</v>
      </c>
      <c r="B2192">
        <v>6149.08</v>
      </c>
      <c r="C2192">
        <v>6143.14</v>
      </c>
      <c r="D2192">
        <v>3.3546399999999998</v>
      </c>
      <c r="E2192">
        <v>5845.5</v>
      </c>
      <c r="F2192">
        <v>284.56</v>
      </c>
      <c r="G2192">
        <v>5.93506</v>
      </c>
      <c r="H2192">
        <v>51.799700000000001</v>
      </c>
      <c r="I2192">
        <v>100</v>
      </c>
      <c r="J2192">
        <v>3.9839300000000001E-2</v>
      </c>
      <c r="K2192">
        <v>1.26873E-3</v>
      </c>
      <c r="L2192">
        <v>0.99511499999999997</v>
      </c>
      <c r="M2192" t="s">
        <v>8</v>
      </c>
    </row>
    <row r="2193" spans="1:13" x14ac:dyDescent="0.25">
      <c r="A2193" t="s">
        <v>227</v>
      </c>
      <c r="B2193">
        <v>6283.55</v>
      </c>
      <c r="C2193">
        <v>6277.6</v>
      </c>
      <c r="D2193">
        <v>3.3505400000000001</v>
      </c>
      <c r="E2193">
        <v>5847.02</v>
      </c>
      <c r="F2193">
        <v>284.53199999999998</v>
      </c>
      <c r="G2193">
        <v>5.9536100000000003</v>
      </c>
      <c r="H2193">
        <v>51.799700000000001</v>
      </c>
      <c r="I2193">
        <v>100</v>
      </c>
      <c r="J2193">
        <v>3.8986699999999999E-2</v>
      </c>
      <c r="K2193">
        <v>1.2364699999999999E-3</v>
      </c>
      <c r="L2193">
        <v>0.99511499999999997</v>
      </c>
      <c r="M2193" t="s">
        <v>8</v>
      </c>
    </row>
    <row r="2194" spans="1:13" x14ac:dyDescent="0.25">
      <c r="A2194" t="s">
        <v>228</v>
      </c>
      <c r="B2194">
        <v>7389.35</v>
      </c>
      <c r="C2194">
        <v>6142.71</v>
      </c>
      <c r="D2194">
        <v>3.2461000000000002</v>
      </c>
      <c r="E2194">
        <v>5845.72</v>
      </c>
      <c r="F2194">
        <v>284.435</v>
      </c>
      <c r="G2194">
        <v>1246.6400000000001</v>
      </c>
      <c r="H2194">
        <v>51.799700000000001</v>
      </c>
      <c r="I2194">
        <v>100</v>
      </c>
      <c r="J2194">
        <v>3.3152500000000001E-2</v>
      </c>
      <c r="K2194">
        <v>1.3264399999999999E-3</v>
      </c>
      <c r="L2194">
        <v>0.995116</v>
      </c>
      <c r="M2194" t="s">
        <v>8</v>
      </c>
    </row>
    <row r="2195" spans="1:13" x14ac:dyDescent="0.25">
      <c r="A2195" t="s">
        <v>229</v>
      </c>
      <c r="B2195">
        <v>6149.42</v>
      </c>
      <c r="C2195">
        <v>6143.36</v>
      </c>
      <c r="D2195">
        <v>3.3607800000000001</v>
      </c>
      <c r="E2195">
        <v>5845.77</v>
      </c>
      <c r="F2195">
        <v>284.54000000000002</v>
      </c>
      <c r="G2195">
        <v>6.0654300000000001</v>
      </c>
      <c r="H2195">
        <v>51.799700000000001</v>
      </c>
      <c r="I2195">
        <v>100</v>
      </c>
      <c r="J2195">
        <v>3.98371E-2</v>
      </c>
      <c r="K2195">
        <v>1.30478E-3</v>
      </c>
      <c r="L2195">
        <v>0.99511499999999997</v>
      </c>
      <c r="M2195" t="s">
        <v>8</v>
      </c>
    </row>
    <row r="2196" spans="1:13" x14ac:dyDescent="0.25">
      <c r="A2196" t="s">
        <v>230</v>
      </c>
      <c r="B2196">
        <v>6150.93</v>
      </c>
      <c r="C2196">
        <v>6144.93</v>
      </c>
      <c r="D2196">
        <v>3.3229000000000002</v>
      </c>
      <c r="E2196">
        <v>5847.19</v>
      </c>
      <c r="F2196">
        <v>284.55900000000003</v>
      </c>
      <c r="G2196">
        <v>5.9985400000000002</v>
      </c>
      <c r="H2196">
        <v>51.799700000000001</v>
      </c>
      <c r="I2196">
        <v>100</v>
      </c>
      <c r="J2196">
        <v>3.9827300000000003E-2</v>
      </c>
      <c r="K2196">
        <v>1.34701E-3</v>
      </c>
      <c r="L2196">
        <v>0.995116</v>
      </c>
      <c r="M2196" t="s">
        <v>8</v>
      </c>
    </row>
    <row r="2197" spans="1:13" x14ac:dyDescent="0.25">
      <c r="A2197" t="s">
        <v>231</v>
      </c>
      <c r="B2197">
        <v>7655.71</v>
      </c>
      <c r="C2197">
        <v>6142.69</v>
      </c>
      <c r="D2197">
        <v>3.2276600000000002</v>
      </c>
      <c r="E2197">
        <v>5845.87</v>
      </c>
      <c r="F2197">
        <v>284.36599999999999</v>
      </c>
      <c r="G2197">
        <v>1513.03</v>
      </c>
      <c r="H2197">
        <v>51.799700000000001</v>
      </c>
      <c r="I2197">
        <v>100</v>
      </c>
      <c r="J2197">
        <v>3.1999E-2</v>
      </c>
      <c r="K2197">
        <v>1.2375999999999999E-3</v>
      </c>
      <c r="L2197">
        <v>0.995116</v>
      </c>
      <c r="M2197" t="s">
        <v>8</v>
      </c>
    </row>
    <row r="2198" spans="1:13" x14ac:dyDescent="0.25">
      <c r="A2198" t="s">
        <v>232</v>
      </c>
      <c r="B2198">
        <v>6148.14</v>
      </c>
      <c r="C2198">
        <v>6142.35</v>
      </c>
      <c r="D2198">
        <v>3.26248</v>
      </c>
      <c r="E2198">
        <v>5845.35</v>
      </c>
      <c r="F2198">
        <v>284.45499999999998</v>
      </c>
      <c r="G2198">
        <v>5.78857</v>
      </c>
      <c r="H2198">
        <v>51.799700000000001</v>
      </c>
      <c r="I2198">
        <v>100</v>
      </c>
      <c r="J2198">
        <v>3.9845400000000003E-2</v>
      </c>
      <c r="K2198">
        <v>1.23066E-3</v>
      </c>
      <c r="L2198">
        <v>0.99511499999999997</v>
      </c>
      <c r="M2198" t="s">
        <v>8</v>
      </c>
    </row>
    <row r="2199" spans="1:13" x14ac:dyDescent="0.25">
      <c r="A2199" t="s">
        <v>233</v>
      </c>
      <c r="B2199">
        <v>6670.45</v>
      </c>
      <c r="C2199">
        <v>6144.94</v>
      </c>
      <c r="D2199">
        <v>3.3321100000000001</v>
      </c>
      <c r="E2199">
        <v>5847.25</v>
      </c>
      <c r="F2199">
        <v>284.48899999999998</v>
      </c>
      <c r="G2199">
        <v>525.51099999999997</v>
      </c>
      <c r="H2199">
        <v>51.799700000000001</v>
      </c>
      <c r="I2199">
        <v>100</v>
      </c>
      <c r="J2199">
        <v>3.6725399999999998E-2</v>
      </c>
      <c r="K2199">
        <v>1.23007E-3</v>
      </c>
      <c r="L2199">
        <v>0.995116</v>
      </c>
      <c r="M2199" t="s">
        <v>8</v>
      </c>
    </row>
    <row r="2200" spans="1:13" x14ac:dyDescent="0.25">
      <c r="A2200" t="s">
        <v>234</v>
      </c>
      <c r="B2200">
        <v>7192.06</v>
      </c>
      <c r="C2200">
        <v>6144.52</v>
      </c>
      <c r="D2200">
        <v>3.3351799999999998</v>
      </c>
      <c r="E2200">
        <v>5846.79</v>
      </c>
      <c r="F2200">
        <v>284.471</v>
      </c>
      <c r="G2200">
        <v>1047.54</v>
      </c>
      <c r="H2200">
        <v>51.799700000000001</v>
      </c>
      <c r="I2200">
        <v>100</v>
      </c>
      <c r="J2200">
        <v>3.4061899999999999E-2</v>
      </c>
      <c r="K2200">
        <v>1.27866E-3</v>
      </c>
      <c r="L2200">
        <v>0.995116</v>
      </c>
      <c r="M2200" t="s">
        <v>8</v>
      </c>
    </row>
    <row r="2201" spans="1:13" x14ac:dyDescent="0.25">
      <c r="A2201" t="s">
        <v>235</v>
      </c>
      <c r="B2201">
        <v>6148.74</v>
      </c>
      <c r="C2201">
        <v>6142.87</v>
      </c>
      <c r="D2201">
        <v>3.3054899999999998</v>
      </c>
      <c r="E2201">
        <v>5845.41</v>
      </c>
      <c r="F2201">
        <v>284.52499999999998</v>
      </c>
      <c r="G2201">
        <v>5.875</v>
      </c>
      <c r="H2201">
        <v>51.799700000000001</v>
      </c>
      <c r="I2201">
        <v>100</v>
      </c>
      <c r="J2201">
        <v>3.9841500000000002E-2</v>
      </c>
      <c r="K2201">
        <v>1.2619899999999999E-3</v>
      </c>
      <c r="L2201">
        <v>0.995116</v>
      </c>
      <c r="M2201" t="s">
        <v>8</v>
      </c>
    </row>
    <row r="2202" spans="1:13" x14ac:dyDescent="0.25">
      <c r="A2202" t="s">
        <v>236</v>
      </c>
      <c r="B2202">
        <v>6150.34</v>
      </c>
      <c r="C2202">
        <v>6144.43</v>
      </c>
      <c r="D2202">
        <v>3.3136800000000002</v>
      </c>
      <c r="E2202">
        <v>5846.79</v>
      </c>
      <c r="F2202">
        <v>284.53300000000002</v>
      </c>
      <c r="G2202">
        <v>5.91113</v>
      </c>
      <c r="H2202">
        <v>51.799700000000001</v>
      </c>
      <c r="I2202">
        <v>100</v>
      </c>
      <c r="J2202">
        <v>3.9831100000000001E-2</v>
      </c>
      <c r="K2202">
        <v>1.23908E-3</v>
      </c>
      <c r="L2202">
        <v>0.995116</v>
      </c>
      <c r="M2202" t="s">
        <v>8</v>
      </c>
    </row>
    <row r="2203" spans="1:13" x14ac:dyDescent="0.25">
      <c r="A2203" t="s">
        <v>237</v>
      </c>
      <c r="B2203">
        <v>7704.28</v>
      </c>
      <c r="C2203">
        <v>6142.48</v>
      </c>
      <c r="D2203">
        <v>3.2768199999999998</v>
      </c>
      <c r="E2203">
        <v>5845.54</v>
      </c>
      <c r="F2203">
        <v>284.40100000000001</v>
      </c>
      <c r="G2203">
        <v>1561.8</v>
      </c>
      <c r="H2203">
        <v>51.799700000000001</v>
      </c>
      <c r="I2203">
        <v>100</v>
      </c>
      <c r="J2203">
        <v>3.1797300000000001E-2</v>
      </c>
      <c r="K2203">
        <v>1.2307500000000001E-3</v>
      </c>
      <c r="L2203">
        <v>0.99511499999999997</v>
      </c>
      <c r="M2203" t="s">
        <v>8</v>
      </c>
    </row>
    <row r="2204" spans="1:13" x14ac:dyDescent="0.25">
      <c r="A2204" t="s">
        <v>238</v>
      </c>
      <c r="B2204">
        <v>6148.66</v>
      </c>
      <c r="C2204">
        <v>6142.75</v>
      </c>
      <c r="D2204">
        <v>3.3423500000000002</v>
      </c>
      <c r="E2204">
        <v>5845.29</v>
      </c>
      <c r="F2204">
        <v>284.54000000000002</v>
      </c>
      <c r="G2204">
        <v>5.9077099999999998</v>
      </c>
      <c r="H2204">
        <v>51.799700000000001</v>
      </c>
      <c r="I2204">
        <v>100</v>
      </c>
      <c r="J2204">
        <v>3.9842000000000002E-2</v>
      </c>
      <c r="K2204">
        <v>1.2702499999999999E-3</v>
      </c>
      <c r="L2204">
        <v>0.995116</v>
      </c>
      <c r="M2204" t="s">
        <v>8</v>
      </c>
    </row>
    <row r="2205" spans="1:13" x14ac:dyDescent="0.25">
      <c r="A2205" t="s">
        <v>239</v>
      </c>
      <c r="B2205">
        <v>6150.62</v>
      </c>
      <c r="C2205">
        <v>6144.65</v>
      </c>
      <c r="D2205">
        <v>3.3792200000000001</v>
      </c>
      <c r="E2205">
        <v>5846.81</v>
      </c>
      <c r="F2205">
        <v>284.59699999999998</v>
      </c>
      <c r="G2205">
        <v>5.96631</v>
      </c>
      <c r="H2205">
        <v>51.799700000000001</v>
      </c>
      <c r="I2205">
        <v>100</v>
      </c>
      <c r="J2205">
        <v>3.9829299999999998E-2</v>
      </c>
      <c r="K2205">
        <v>1.23869E-3</v>
      </c>
      <c r="L2205">
        <v>0.995116</v>
      </c>
      <c r="M2205" t="s">
        <v>8</v>
      </c>
    </row>
    <row r="2206" spans="1:13" x14ac:dyDescent="0.25">
      <c r="A2206" t="s">
        <v>240</v>
      </c>
      <c r="B2206">
        <v>7690.08</v>
      </c>
      <c r="C2206">
        <v>6142.24</v>
      </c>
      <c r="D2206">
        <v>3.2286899999999998</v>
      </c>
      <c r="E2206">
        <v>5845.44</v>
      </c>
      <c r="F2206">
        <v>284.37599999999998</v>
      </c>
      <c r="G2206">
        <v>1547.84</v>
      </c>
      <c r="H2206">
        <v>51.799700000000001</v>
      </c>
      <c r="I2206">
        <v>100</v>
      </c>
      <c r="J2206">
        <v>3.1856000000000002E-2</v>
      </c>
      <c r="K2206">
        <v>1.2313199999999999E-3</v>
      </c>
      <c r="L2206">
        <v>0.995116</v>
      </c>
      <c r="M2206" t="s">
        <v>8</v>
      </c>
    </row>
    <row r="2207" spans="1:13" x14ac:dyDescent="0.25">
      <c r="A2207" t="s">
        <v>241</v>
      </c>
      <c r="B2207">
        <v>6149.18</v>
      </c>
      <c r="C2207">
        <v>6143.27</v>
      </c>
      <c r="D2207">
        <v>3.3126600000000002</v>
      </c>
      <c r="E2207">
        <v>5845.74</v>
      </c>
      <c r="F2207">
        <v>284.54500000000002</v>
      </c>
      <c r="G2207">
        <v>5.9140600000000001</v>
      </c>
      <c r="H2207">
        <v>51.799700000000001</v>
      </c>
      <c r="I2207">
        <v>100</v>
      </c>
      <c r="J2207">
        <v>3.9838600000000002E-2</v>
      </c>
      <c r="K2207">
        <v>1.23329E-3</v>
      </c>
      <c r="L2207">
        <v>0.99511499999999997</v>
      </c>
      <c r="M2207" t="s">
        <v>8</v>
      </c>
    </row>
    <row r="2208" spans="1:13" x14ac:dyDescent="0.25">
      <c r="A2208" t="s">
        <v>242</v>
      </c>
      <c r="B2208">
        <v>6150.89</v>
      </c>
      <c r="C2208">
        <v>6144.95</v>
      </c>
      <c r="D2208">
        <v>3.3403</v>
      </c>
      <c r="E2208">
        <v>5847.26</v>
      </c>
      <c r="F2208">
        <v>284.57400000000001</v>
      </c>
      <c r="G2208">
        <v>5.9394499999999999</v>
      </c>
      <c r="H2208">
        <v>51.799700000000001</v>
      </c>
      <c r="I2208">
        <v>100</v>
      </c>
      <c r="J2208">
        <v>3.9827599999999998E-2</v>
      </c>
      <c r="K2208">
        <v>1.2313700000000001E-3</v>
      </c>
      <c r="L2208">
        <v>0.995116</v>
      </c>
      <c r="M2208" t="s">
        <v>8</v>
      </c>
    </row>
    <row r="2209" spans="1:29" x14ac:dyDescent="0.25">
      <c r="A2209" t="s">
        <v>243</v>
      </c>
      <c r="B2209">
        <v>6747.93</v>
      </c>
      <c r="C2209">
        <v>6143.93</v>
      </c>
      <c r="D2209">
        <v>3.2348300000000001</v>
      </c>
      <c r="E2209">
        <v>5846.94</v>
      </c>
      <c r="F2209">
        <v>284.37099999999998</v>
      </c>
      <c r="G2209">
        <v>604.00199999999995</v>
      </c>
      <c r="H2209">
        <v>51.799700000000001</v>
      </c>
      <c r="I2209">
        <v>100</v>
      </c>
      <c r="J2209">
        <v>3.6303700000000001E-2</v>
      </c>
      <c r="K2209">
        <v>1.29981E-3</v>
      </c>
      <c r="L2209">
        <v>0.995116</v>
      </c>
      <c r="M2209" t="s">
        <v>8</v>
      </c>
    </row>
    <row r="2210" spans="1:29" x14ac:dyDescent="0.25">
      <c r="A2210" t="s">
        <v>244</v>
      </c>
      <c r="B2210">
        <v>6148.8</v>
      </c>
      <c r="C2210">
        <v>6143</v>
      </c>
      <c r="D2210">
        <v>3.26248</v>
      </c>
      <c r="E2210">
        <v>5845.98</v>
      </c>
      <c r="F2210">
        <v>284.399</v>
      </c>
      <c r="G2210">
        <v>5.7993199999999998</v>
      </c>
      <c r="H2210">
        <v>51.799700000000001</v>
      </c>
      <c r="I2210">
        <v>100</v>
      </c>
      <c r="J2210">
        <v>3.9841099999999997E-2</v>
      </c>
      <c r="K2210">
        <v>1.2301300000000001E-3</v>
      </c>
      <c r="L2210">
        <v>0.995116</v>
      </c>
      <c r="M2210" t="s">
        <v>8</v>
      </c>
    </row>
    <row r="2211" spans="1:29" x14ac:dyDescent="0.25">
      <c r="A2211" t="s">
        <v>245</v>
      </c>
      <c r="B2211">
        <v>6149.89</v>
      </c>
      <c r="C2211">
        <v>6144.09</v>
      </c>
      <c r="D2211">
        <v>3.26146</v>
      </c>
      <c r="E2211">
        <v>5846.87</v>
      </c>
      <c r="F2211">
        <v>284.45800000000003</v>
      </c>
      <c r="G2211">
        <v>5.7983399999999996</v>
      </c>
      <c r="H2211">
        <v>51.799700000000001</v>
      </c>
      <c r="I2211">
        <v>100</v>
      </c>
      <c r="J2211">
        <v>3.9834099999999997E-2</v>
      </c>
      <c r="K2211">
        <v>1.24003E-3</v>
      </c>
      <c r="L2211">
        <v>0.995116</v>
      </c>
      <c r="M2211" t="s">
        <v>8</v>
      </c>
    </row>
    <row r="2212" spans="1:29" x14ac:dyDescent="0.25">
      <c r="A2212" t="s">
        <v>247</v>
      </c>
      <c r="B2212" t="s">
        <v>292</v>
      </c>
      <c r="C2212" t="s">
        <v>0</v>
      </c>
      <c r="D2212" t="s">
        <v>1</v>
      </c>
      <c r="E2212" t="s">
        <v>10</v>
      </c>
      <c r="F2212" t="s">
        <v>3</v>
      </c>
      <c r="G2212" t="s">
        <v>34</v>
      </c>
      <c r="H2212" t="s">
        <v>262</v>
      </c>
      <c r="I2212" t="s">
        <v>35</v>
      </c>
      <c r="J2212" t="s">
        <v>13</v>
      </c>
      <c r="K2212" t="s">
        <v>5</v>
      </c>
      <c r="L2212" t="s">
        <v>36</v>
      </c>
      <c r="M2212" t="s">
        <v>6</v>
      </c>
      <c r="N2212" t="s">
        <v>9</v>
      </c>
      <c r="O2212" t="s">
        <v>7</v>
      </c>
      <c r="P2212" t="s">
        <v>37</v>
      </c>
      <c r="Q2212" t="s">
        <v>38</v>
      </c>
      <c r="R2212" t="s">
        <v>39</v>
      </c>
      <c r="S2212" t="s">
        <v>249</v>
      </c>
      <c r="T2212" t="s">
        <v>250</v>
      </c>
      <c r="U2212" t="s">
        <v>40</v>
      </c>
      <c r="V2212" t="s">
        <v>41</v>
      </c>
      <c r="W2212" t="s">
        <v>42</v>
      </c>
      <c r="X2212" t="s">
        <v>43</v>
      </c>
      <c r="Y2212" t="s">
        <v>251</v>
      </c>
      <c r="Z2212" t="s">
        <v>252</v>
      </c>
      <c r="AA2212" t="s">
        <v>44</v>
      </c>
      <c r="AB2212" t="s">
        <v>45</v>
      </c>
      <c r="AC2212" t="s">
        <v>8</v>
      </c>
    </row>
    <row r="2213" spans="1:29" x14ac:dyDescent="0.25">
      <c r="A2213" t="s">
        <v>46</v>
      </c>
      <c r="B2213">
        <v>6641.86</v>
      </c>
      <c r="C2213">
        <v>6636</v>
      </c>
      <c r="D2213">
        <v>2.99112</v>
      </c>
      <c r="E2213">
        <v>6145.47</v>
      </c>
      <c r="F2213">
        <v>477.90899999999999</v>
      </c>
      <c r="G2213">
        <v>5.8579100000000004</v>
      </c>
      <c r="H2213">
        <v>100</v>
      </c>
      <c r="I2213">
        <v>100</v>
      </c>
      <c r="J2213">
        <v>4.89425E-2</v>
      </c>
      <c r="K2213">
        <v>1.2300499999999999E-3</v>
      </c>
      <c r="L2213">
        <v>0.995116</v>
      </c>
      <c r="M2213" t="s">
        <v>8</v>
      </c>
    </row>
    <row r="2214" spans="1:29" x14ac:dyDescent="0.25">
      <c r="A2214" t="s">
        <v>47</v>
      </c>
      <c r="B2214">
        <v>6641.35</v>
      </c>
      <c r="C2214">
        <v>6635.49</v>
      </c>
      <c r="D2214">
        <v>2.94197</v>
      </c>
      <c r="E2214">
        <v>6145.41</v>
      </c>
      <c r="F2214">
        <v>477.63099999999997</v>
      </c>
      <c r="G2214">
        <v>5.8583999999999996</v>
      </c>
      <c r="H2214">
        <v>100</v>
      </c>
      <c r="I2214">
        <v>100</v>
      </c>
      <c r="J2214">
        <v>4.8946200000000002E-2</v>
      </c>
      <c r="K2214">
        <v>1.2300499999999999E-3</v>
      </c>
      <c r="L2214">
        <v>0.995116</v>
      </c>
      <c r="M2214" t="s">
        <v>8</v>
      </c>
    </row>
    <row r="2215" spans="1:29" x14ac:dyDescent="0.25">
      <c r="A2215" t="s">
        <v>48</v>
      </c>
      <c r="B2215">
        <v>6637.98</v>
      </c>
      <c r="C2215">
        <v>6632.31</v>
      </c>
      <c r="D2215">
        <v>2.9296799999999998</v>
      </c>
      <c r="E2215">
        <v>6142.99</v>
      </c>
      <c r="F2215">
        <v>477.13900000000001</v>
      </c>
      <c r="G2215">
        <v>5.6713899999999997</v>
      </c>
      <c r="H2215">
        <v>100</v>
      </c>
      <c r="I2215">
        <v>100</v>
      </c>
      <c r="J2215">
        <v>4.8971099999999997E-2</v>
      </c>
      <c r="K2215">
        <v>1.2300499999999999E-3</v>
      </c>
      <c r="L2215">
        <v>0.995116</v>
      </c>
      <c r="M2215" t="s">
        <v>8</v>
      </c>
    </row>
    <row r="2216" spans="1:29" x14ac:dyDescent="0.25">
      <c r="A2216" t="s">
        <v>49</v>
      </c>
      <c r="B2216">
        <v>6641.64</v>
      </c>
      <c r="C2216">
        <v>6635.69</v>
      </c>
      <c r="D2216">
        <v>2.95425</v>
      </c>
      <c r="E2216">
        <v>6145.39</v>
      </c>
      <c r="F2216">
        <v>477.60500000000002</v>
      </c>
      <c r="G2216">
        <v>5.9526399999999997</v>
      </c>
      <c r="H2216">
        <v>100</v>
      </c>
      <c r="I2216">
        <v>100</v>
      </c>
      <c r="J2216">
        <v>4.8944099999999997E-2</v>
      </c>
      <c r="K2216">
        <v>1.2300600000000001E-3</v>
      </c>
      <c r="L2216">
        <v>0.995116</v>
      </c>
      <c r="M2216" t="s">
        <v>8</v>
      </c>
    </row>
    <row r="2217" spans="1:29" x14ac:dyDescent="0.25">
      <c r="A2217" t="s">
        <v>50</v>
      </c>
      <c r="B2217">
        <v>6684.52</v>
      </c>
      <c r="C2217">
        <v>6635</v>
      </c>
      <c r="D2217">
        <v>2.94401</v>
      </c>
      <c r="E2217">
        <v>6144.95</v>
      </c>
      <c r="F2217">
        <v>477.64</v>
      </c>
      <c r="G2217">
        <v>49.519500000000001</v>
      </c>
      <c r="H2217">
        <v>100</v>
      </c>
      <c r="I2217">
        <v>100</v>
      </c>
      <c r="J2217">
        <v>4.8630100000000002E-2</v>
      </c>
      <c r="K2217">
        <v>1.2300600000000001E-3</v>
      </c>
      <c r="L2217">
        <v>0.995116</v>
      </c>
      <c r="M2217" t="s">
        <v>8</v>
      </c>
    </row>
    <row r="2218" spans="1:29" x14ac:dyDescent="0.25">
      <c r="A2218" t="s">
        <v>51</v>
      </c>
      <c r="B2218">
        <v>6638.77</v>
      </c>
      <c r="C2218">
        <v>6633.08</v>
      </c>
      <c r="D2218">
        <v>2.9255800000000001</v>
      </c>
      <c r="E2218">
        <v>6143.33</v>
      </c>
      <c r="F2218">
        <v>477.524</v>
      </c>
      <c r="G2218">
        <v>5.6958000000000002</v>
      </c>
      <c r="H2218">
        <v>100</v>
      </c>
      <c r="I2218">
        <v>100</v>
      </c>
      <c r="J2218">
        <v>4.89652E-2</v>
      </c>
      <c r="K2218">
        <v>1.23025E-3</v>
      </c>
      <c r="L2218">
        <v>0.995116</v>
      </c>
      <c r="M2218" t="s">
        <v>8</v>
      </c>
    </row>
    <row r="2219" spans="1:29" x14ac:dyDescent="0.25">
      <c r="A2219" t="s">
        <v>52</v>
      </c>
      <c r="B2219">
        <v>6641.84</v>
      </c>
      <c r="C2219">
        <v>6635.97</v>
      </c>
      <c r="D2219">
        <v>3.0034100000000001</v>
      </c>
      <c r="E2219">
        <v>6145.36</v>
      </c>
      <c r="F2219">
        <v>477.99099999999999</v>
      </c>
      <c r="G2219">
        <v>5.8686499999999997</v>
      </c>
      <c r="H2219">
        <v>100</v>
      </c>
      <c r="I2219">
        <v>100</v>
      </c>
      <c r="J2219">
        <v>4.8942600000000003E-2</v>
      </c>
      <c r="K2219">
        <v>1.23007E-3</v>
      </c>
      <c r="L2219">
        <v>0.995116</v>
      </c>
      <c r="M2219" t="s">
        <v>8</v>
      </c>
    </row>
    <row r="2220" spans="1:29" x14ac:dyDescent="0.25">
      <c r="A2220" t="s">
        <v>53</v>
      </c>
      <c r="B2220">
        <v>6702.15</v>
      </c>
      <c r="C2220">
        <v>6635.66</v>
      </c>
      <c r="D2220">
        <v>3.1805599999999998</v>
      </c>
      <c r="E2220">
        <v>6145.02</v>
      </c>
      <c r="F2220">
        <v>478.01100000000002</v>
      </c>
      <c r="G2220">
        <v>66.488799999999998</v>
      </c>
      <c r="H2220">
        <v>100</v>
      </c>
      <c r="I2220">
        <v>100</v>
      </c>
      <c r="J2220">
        <v>4.8502200000000002E-2</v>
      </c>
      <c r="K2220">
        <v>1.2300499999999999E-3</v>
      </c>
      <c r="L2220">
        <v>0.995116</v>
      </c>
      <c r="M2220" t="s">
        <v>8</v>
      </c>
    </row>
    <row r="2221" spans="1:29" x14ac:dyDescent="0.25">
      <c r="A2221" t="s">
        <v>54</v>
      </c>
      <c r="B2221">
        <v>6638.49</v>
      </c>
      <c r="C2221">
        <v>6632.91</v>
      </c>
      <c r="D2221">
        <v>2.9009999999999998</v>
      </c>
      <c r="E2221">
        <v>6143.3</v>
      </c>
      <c r="F2221">
        <v>477.62900000000002</v>
      </c>
      <c r="G2221">
        <v>5.5869099999999996</v>
      </c>
      <c r="H2221">
        <v>100</v>
      </c>
      <c r="I2221">
        <v>100</v>
      </c>
      <c r="J2221">
        <v>4.8967299999999998E-2</v>
      </c>
      <c r="K2221">
        <v>1.2300600000000001E-3</v>
      </c>
      <c r="L2221">
        <v>0.995116</v>
      </c>
      <c r="M2221" t="s">
        <v>8</v>
      </c>
    </row>
    <row r="2222" spans="1:29" x14ac:dyDescent="0.25">
      <c r="A2222" t="s">
        <v>55</v>
      </c>
      <c r="B2222">
        <v>6642.2</v>
      </c>
      <c r="C2222">
        <v>6636.39</v>
      </c>
      <c r="D2222">
        <v>2.9501599999999999</v>
      </c>
      <c r="E2222">
        <v>6145.92</v>
      </c>
      <c r="F2222">
        <v>477.988</v>
      </c>
      <c r="G2222">
        <v>5.81006</v>
      </c>
      <c r="H2222">
        <v>100</v>
      </c>
      <c r="I2222">
        <v>100</v>
      </c>
      <c r="J2222">
        <v>4.8939999999999997E-2</v>
      </c>
      <c r="K2222">
        <v>1.23025E-3</v>
      </c>
      <c r="L2222">
        <v>0.995116</v>
      </c>
      <c r="M2222" t="s">
        <v>8</v>
      </c>
    </row>
    <row r="2223" spans="1:29" x14ac:dyDescent="0.25">
      <c r="A2223" t="s">
        <v>56</v>
      </c>
      <c r="B2223">
        <v>6734.09</v>
      </c>
      <c r="C2223">
        <v>6634.55</v>
      </c>
      <c r="D2223">
        <v>2.9071500000000001</v>
      </c>
      <c r="E2223">
        <v>6144.07</v>
      </c>
      <c r="F2223">
        <v>478.35700000000003</v>
      </c>
      <c r="G2223">
        <v>99.538600000000002</v>
      </c>
      <c r="H2223">
        <v>100</v>
      </c>
      <c r="I2223">
        <v>100</v>
      </c>
      <c r="J2223">
        <v>4.8272099999999998E-2</v>
      </c>
      <c r="K2223">
        <v>1.2300600000000001E-3</v>
      </c>
      <c r="L2223">
        <v>0.995116</v>
      </c>
      <c r="M2223" t="s">
        <v>8</v>
      </c>
    </row>
    <row r="2224" spans="1:29" x14ac:dyDescent="0.25">
      <c r="A2224" t="s">
        <v>57</v>
      </c>
      <c r="B2224">
        <v>6646.17</v>
      </c>
      <c r="C2224">
        <v>6640.39</v>
      </c>
      <c r="D2224">
        <v>2.9317299999999999</v>
      </c>
      <c r="E2224">
        <v>6149.79</v>
      </c>
      <c r="F2224">
        <v>478.13400000000001</v>
      </c>
      <c r="G2224">
        <v>5.7880900000000004</v>
      </c>
      <c r="H2224">
        <v>100</v>
      </c>
      <c r="I2224">
        <v>100</v>
      </c>
      <c r="J2224">
        <v>4.8910700000000001E-2</v>
      </c>
      <c r="K2224">
        <v>1.2300499999999999E-3</v>
      </c>
      <c r="L2224">
        <v>0.995116</v>
      </c>
      <c r="M2224" t="s">
        <v>8</v>
      </c>
    </row>
    <row r="2225" spans="1:13" x14ac:dyDescent="0.25">
      <c r="A2225" t="s">
        <v>58</v>
      </c>
      <c r="B2225">
        <v>6642.48</v>
      </c>
      <c r="C2225">
        <v>6636.44</v>
      </c>
      <c r="D2225">
        <v>3.0371999999999999</v>
      </c>
      <c r="E2225">
        <v>6145.91</v>
      </c>
      <c r="F2225">
        <v>477.738</v>
      </c>
      <c r="G2225">
        <v>6.0380900000000004</v>
      </c>
      <c r="H2225">
        <v>100</v>
      </c>
      <c r="I2225">
        <v>100</v>
      </c>
      <c r="J2225">
        <v>4.8937899999999999E-2</v>
      </c>
      <c r="K2225">
        <v>1.2300499999999999E-3</v>
      </c>
      <c r="L2225">
        <v>0.995116</v>
      </c>
      <c r="M2225" t="s">
        <v>8</v>
      </c>
    </row>
    <row r="2226" spans="1:13" x14ac:dyDescent="0.25">
      <c r="A2226" t="s">
        <v>59</v>
      </c>
      <c r="B2226">
        <v>6788.28</v>
      </c>
      <c r="C2226">
        <v>6636.19</v>
      </c>
      <c r="D2226">
        <v>2.9737100000000001</v>
      </c>
      <c r="E2226">
        <v>6145.65</v>
      </c>
      <c r="F2226">
        <v>478.09800000000001</v>
      </c>
      <c r="G2226">
        <v>152.096</v>
      </c>
      <c r="H2226">
        <v>100</v>
      </c>
      <c r="I2226">
        <v>100</v>
      </c>
      <c r="J2226">
        <v>4.78868E-2</v>
      </c>
      <c r="K2226">
        <v>1.2300600000000001E-3</v>
      </c>
      <c r="L2226">
        <v>0.995116</v>
      </c>
      <c r="M2226" t="s">
        <v>8</v>
      </c>
    </row>
    <row r="2227" spans="1:13" x14ac:dyDescent="0.25">
      <c r="A2227" t="s">
        <v>60</v>
      </c>
      <c r="B2227">
        <v>6639.06</v>
      </c>
      <c r="C2227">
        <v>6633.36</v>
      </c>
      <c r="D2227">
        <v>2.91432</v>
      </c>
      <c r="E2227">
        <v>6143.44</v>
      </c>
      <c r="F2227">
        <v>477.834</v>
      </c>
      <c r="G2227">
        <v>5.6953100000000001</v>
      </c>
      <c r="H2227">
        <v>100</v>
      </c>
      <c r="I2227">
        <v>100</v>
      </c>
      <c r="J2227">
        <v>4.8963100000000002E-2</v>
      </c>
      <c r="K2227">
        <v>1.23015E-3</v>
      </c>
      <c r="L2227">
        <v>0.995116</v>
      </c>
      <c r="M2227" t="s">
        <v>8</v>
      </c>
    </row>
    <row r="2228" spans="1:13" x14ac:dyDescent="0.25">
      <c r="A2228" t="s">
        <v>61</v>
      </c>
      <c r="B2228">
        <v>6814.46</v>
      </c>
      <c r="C2228">
        <v>6808.53</v>
      </c>
      <c r="D2228">
        <v>3.00136</v>
      </c>
      <c r="E2228">
        <v>6145.01</v>
      </c>
      <c r="F2228">
        <v>478.64699999999999</v>
      </c>
      <c r="G2228">
        <v>5.9365199999999998</v>
      </c>
      <c r="H2228">
        <v>100</v>
      </c>
      <c r="I2228">
        <v>100</v>
      </c>
      <c r="J2228">
        <v>4.7702799999999997E-2</v>
      </c>
      <c r="K2228">
        <v>1.2300600000000001E-3</v>
      </c>
      <c r="L2228">
        <v>0.995116</v>
      </c>
      <c r="M2228" t="s">
        <v>8</v>
      </c>
    </row>
    <row r="2229" spans="1:13" x14ac:dyDescent="0.25">
      <c r="A2229" t="s">
        <v>62</v>
      </c>
      <c r="B2229">
        <v>6641.88</v>
      </c>
      <c r="C2229">
        <v>6635.95</v>
      </c>
      <c r="D2229">
        <v>2.9511799999999999</v>
      </c>
      <c r="E2229">
        <v>6145.54</v>
      </c>
      <c r="F2229">
        <v>477.89699999999999</v>
      </c>
      <c r="G2229">
        <v>5.9291999999999998</v>
      </c>
      <c r="H2229">
        <v>100</v>
      </c>
      <c r="I2229">
        <v>100</v>
      </c>
      <c r="J2229">
        <v>4.8942300000000001E-2</v>
      </c>
      <c r="K2229">
        <v>1.2300600000000001E-3</v>
      </c>
      <c r="L2229">
        <v>0.995116</v>
      </c>
      <c r="M2229" t="s">
        <v>8</v>
      </c>
    </row>
    <row r="2230" spans="1:13" x14ac:dyDescent="0.25">
      <c r="A2230" t="s">
        <v>63</v>
      </c>
      <c r="B2230">
        <v>6638.89</v>
      </c>
      <c r="C2230">
        <v>6633.16</v>
      </c>
      <c r="D2230">
        <v>2.9214799999999999</v>
      </c>
      <c r="E2230">
        <v>6143.47</v>
      </c>
      <c r="F2230">
        <v>477.452</v>
      </c>
      <c r="G2230">
        <v>5.7314499999999997</v>
      </c>
      <c r="H2230">
        <v>100</v>
      </c>
      <c r="I2230">
        <v>100</v>
      </c>
      <c r="J2230">
        <v>4.8964300000000002E-2</v>
      </c>
      <c r="K2230">
        <v>1.2300600000000001E-3</v>
      </c>
      <c r="L2230">
        <v>0.995116</v>
      </c>
      <c r="M2230" t="s">
        <v>8</v>
      </c>
    </row>
    <row r="2231" spans="1:13" x14ac:dyDescent="0.25">
      <c r="A2231" t="s">
        <v>64</v>
      </c>
      <c r="B2231">
        <v>6641.91</v>
      </c>
      <c r="C2231">
        <v>6635.89</v>
      </c>
      <c r="D2231">
        <v>3.0464099999999998</v>
      </c>
      <c r="E2231">
        <v>6144.56</v>
      </c>
      <c r="F2231">
        <v>478.464</v>
      </c>
      <c r="G2231">
        <v>6.0229499999999998</v>
      </c>
      <c r="H2231">
        <v>100</v>
      </c>
      <c r="I2231">
        <v>100</v>
      </c>
      <c r="J2231">
        <v>4.8942100000000002E-2</v>
      </c>
      <c r="K2231">
        <v>1.2301E-3</v>
      </c>
      <c r="L2231">
        <v>0.995116</v>
      </c>
      <c r="M2231" t="s">
        <v>8</v>
      </c>
    </row>
    <row r="2232" spans="1:13" x14ac:dyDescent="0.25">
      <c r="A2232" t="s">
        <v>65</v>
      </c>
      <c r="B2232">
        <v>6816.74</v>
      </c>
      <c r="C2232">
        <v>6635.73</v>
      </c>
      <c r="D2232">
        <v>3.01877</v>
      </c>
      <c r="E2232">
        <v>6145.48</v>
      </c>
      <c r="F2232">
        <v>477.70400000000001</v>
      </c>
      <c r="G2232">
        <v>181.00800000000001</v>
      </c>
      <c r="H2232">
        <v>100</v>
      </c>
      <c r="I2232">
        <v>100</v>
      </c>
      <c r="J2232">
        <v>4.7686899999999997E-2</v>
      </c>
      <c r="K2232">
        <v>1.23014E-3</v>
      </c>
      <c r="L2232">
        <v>0.995116</v>
      </c>
      <c r="M2232" t="s">
        <v>8</v>
      </c>
    </row>
    <row r="2233" spans="1:13" x14ac:dyDescent="0.25">
      <c r="A2233" t="s">
        <v>66</v>
      </c>
      <c r="B2233">
        <v>7399.79</v>
      </c>
      <c r="C2233">
        <v>6633.05</v>
      </c>
      <c r="D2233">
        <v>2.9194399999999998</v>
      </c>
      <c r="E2233">
        <v>6143.33</v>
      </c>
      <c r="F2233">
        <v>477.49700000000001</v>
      </c>
      <c r="G2233">
        <v>766.73400000000004</v>
      </c>
      <c r="H2233">
        <v>100</v>
      </c>
      <c r="I2233">
        <v>100</v>
      </c>
      <c r="J2233">
        <v>4.3929500000000003E-2</v>
      </c>
      <c r="K2233">
        <v>1.2300600000000001E-3</v>
      </c>
      <c r="L2233">
        <v>0.99617299999999998</v>
      </c>
      <c r="M2233" t="s">
        <v>8</v>
      </c>
    </row>
    <row r="2234" spans="1:13" x14ac:dyDescent="0.25">
      <c r="A2234" t="s">
        <v>67</v>
      </c>
      <c r="B2234">
        <v>6640.48</v>
      </c>
      <c r="C2234">
        <v>6634.59</v>
      </c>
      <c r="D2234">
        <v>2.9737100000000001</v>
      </c>
      <c r="E2234">
        <v>6144.29</v>
      </c>
      <c r="F2234">
        <v>477.73200000000003</v>
      </c>
      <c r="G2234">
        <v>5.8964800000000004</v>
      </c>
      <c r="H2234">
        <v>100</v>
      </c>
      <c r="I2234">
        <v>100</v>
      </c>
      <c r="J2234">
        <v>4.8952599999999999E-2</v>
      </c>
      <c r="K2234">
        <v>1.2300799999999999E-3</v>
      </c>
      <c r="L2234">
        <v>0.995116</v>
      </c>
      <c r="M2234" t="s">
        <v>8</v>
      </c>
    </row>
    <row r="2235" spans="1:13" x14ac:dyDescent="0.25">
      <c r="A2235" t="s">
        <v>68</v>
      </c>
      <c r="B2235">
        <v>6801.11</v>
      </c>
      <c r="C2235">
        <v>6795.21</v>
      </c>
      <c r="D2235">
        <v>2.9603999999999999</v>
      </c>
      <c r="E2235">
        <v>6145.02</v>
      </c>
      <c r="F2235">
        <v>477.32600000000002</v>
      </c>
      <c r="G2235">
        <v>5.9003899999999998</v>
      </c>
      <c r="H2235">
        <v>99.995199999999997</v>
      </c>
      <c r="I2235">
        <v>100</v>
      </c>
      <c r="J2235">
        <v>4.7796499999999999E-2</v>
      </c>
      <c r="K2235">
        <v>1.2300499999999999E-3</v>
      </c>
      <c r="L2235">
        <v>0.995116</v>
      </c>
      <c r="M2235" t="s">
        <v>8</v>
      </c>
    </row>
    <row r="2236" spans="1:13" x14ac:dyDescent="0.25">
      <c r="A2236" t="s">
        <v>69</v>
      </c>
      <c r="B2236">
        <v>7797.07</v>
      </c>
      <c r="C2236">
        <v>6632.49</v>
      </c>
      <c r="D2236">
        <v>2.8969100000000001</v>
      </c>
      <c r="E2236">
        <v>6142.9</v>
      </c>
      <c r="F2236">
        <v>477.43200000000002</v>
      </c>
      <c r="G2236">
        <v>1164.5899999999999</v>
      </c>
      <c r="H2236">
        <v>99.998000000000005</v>
      </c>
      <c r="I2236">
        <v>100</v>
      </c>
      <c r="J2236">
        <v>4.1691100000000002E-2</v>
      </c>
      <c r="K2236">
        <v>1.23007E-3</v>
      </c>
      <c r="L2236">
        <v>0.995116</v>
      </c>
      <c r="M2236" t="s">
        <v>8</v>
      </c>
    </row>
    <row r="2237" spans="1:13" x14ac:dyDescent="0.25">
      <c r="A2237" t="s">
        <v>70</v>
      </c>
      <c r="B2237">
        <v>6638.39</v>
      </c>
      <c r="C2237">
        <v>6632.58</v>
      </c>
      <c r="D2237">
        <v>2.9204599999999998</v>
      </c>
      <c r="E2237">
        <v>6143.18</v>
      </c>
      <c r="F2237">
        <v>477.154</v>
      </c>
      <c r="G2237">
        <v>5.8027300000000004</v>
      </c>
      <c r="H2237">
        <v>100</v>
      </c>
      <c r="I2237">
        <v>100</v>
      </c>
      <c r="J2237">
        <v>4.8967999999999998E-2</v>
      </c>
      <c r="K2237">
        <v>1.2300799999999999E-3</v>
      </c>
      <c r="L2237">
        <v>0.995116</v>
      </c>
      <c r="M2237" t="s">
        <v>8</v>
      </c>
    </row>
    <row r="2238" spans="1:13" x14ac:dyDescent="0.25">
      <c r="A2238" t="s">
        <v>71</v>
      </c>
      <c r="B2238">
        <v>6641.29</v>
      </c>
      <c r="C2238">
        <v>6635.38</v>
      </c>
      <c r="D2238">
        <v>2.9747300000000001</v>
      </c>
      <c r="E2238">
        <v>6145.32</v>
      </c>
      <c r="F2238">
        <v>477.36799999999999</v>
      </c>
      <c r="G2238">
        <v>5.9130900000000004</v>
      </c>
      <c r="H2238">
        <v>100</v>
      </c>
      <c r="I2238">
        <v>100</v>
      </c>
      <c r="J2238">
        <v>4.8946700000000003E-2</v>
      </c>
      <c r="K2238">
        <v>1.2300499999999999E-3</v>
      </c>
      <c r="L2238">
        <v>0.995116</v>
      </c>
      <c r="M2238" t="s">
        <v>8</v>
      </c>
    </row>
    <row r="2239" spans="1:13" x14ac:dyDescent="0.25">
      <c r="A2239" t="s">
        <v>72</v>
      </c>
      <c r="B2239">
        <v>6734.9</v>
      </c>
      <c r="C2239">
        <v>6633.98</v>
      </c>
      <c r="D2239">
        <v>2.9286500000000002</v>
      </c>
      <c r="E2239">
        <v>6144.16</v>
      </c>
      <c r="F2239">
        <v>477.64600000000002</v>
      </c>
      <c r="G2239">
        <v>100.92400000000001</v>
      </c>
      <c r="H2239">
        <v>100</v>
      </c>
      <c r="I2239">
        <v>100</v>
      </c>
      <c r="J2239">
        <v>4.8266299999999998E-2</v>
      </c>
      <c r="K2239">
        <v>1.2300600000000001E-3</v>
      </c>
      <c r="L2239">
        <v>0.995116</v>
      </c>
      <c r="M2239" t="s">
        <v>8</v>
      </c>
    </row>
    <row r="2240" spans="1:13" x14ac:dyDescent="0.25">
      <c r="A2240" t="s">
        <v>73</v>
      </c>
      <c r="B2240">
        <v>6639.97</v>
      </c>
      <c r="C2240">
        <v>6634.02</v>
      </c>
      <c r="D2240">
        <v>3.0136500000000002</v>
      </c>
      <c r="E2240">
        <v>6143.57</v>
      </c>
      <c r="F2240">
        <v>477.709</v>
      </c>
      <c r="G2240">
        <v>5.9428700000000001</v>
      </c>
      <c r="H2240">
        <v>100</v>
      </c>
      <c r="I2240">
        <v>100</v>
      </c>
      <c r="J2240">
        <v>4.8956399999999997E-2</v>
      </c>
      <c r="K2240">
        <v>1.2301600000000001E-3</v>
      </c>
      <c r="L2240">
        <v>0.995116</v>
      </c>
      <c r="M2240" t="s">
        <v>8</v>
      </c>
    </row>
    <row r="2241" spans="1:13" x14ac:dyDescent="0.25">
      <c r="A2241" t="s">
        <v>74</v>
      </c>
      <c r="B2241">
        <v>6642.09</v>
      </c>
      <c r="C2241">
        <v>6635.96</v>
      </c>
      <c r="D2241">
        <v>3.04027</v>
      </c>
      <c r="E2241">
        <v>6145.67</v>
      </c>
      <c r="F2241">
        <v>477.68099999999998</v>
      </c>
      <c r="G2241">
        <v>6.1308600000000002</v>
      </c>
      <c r="H2241">
        <v>100</v>
      </c>
      <c r="I2241">
        <v>100</v>
      </c>
      <c r="J2241">
        <v>4.8940699999999997E-2</v>
      </c>
      <c r="K2241">
        <v>1.2300499999999999E-3</v>
      </c>
      <c r="L2241">
        <v>0.995116</v>
      </c>
      <c r="M2241" t="s">
        <v>8</v>
      </c>
    </row>
    <row r="2242" spans="1:13" x14ac:dyDescent="0.25">
      <c r="A2242" t="s">
        <v>75</v>
      </c>
      <c r="B2242">
        <v>6719.37</v>
      </c>
      <c r="C2242">
        <v>6634.25</v>
      </c>
      <c r="D2242">
        <v>2.95323</v>
      </c>
      <c r="E2242">
        <v>6144.15</v>
      </c>
      <c r="F2242">
        <v>477.87900000000002</v>
      </c>
      <c r="G2242">
        <v>85.1143</v>
      </c>
      <c r="H2242">
        <v>100</v>
      </c>
      <c r="I2242">
        <v>100</v>
      </c>
      <c r="J2242">
        <v>4.8377900000000001E-2</v>
      </c>
      <c r="K2242">
        <v>1.2300499999999999E-3</v>
      </c>
      <c r="L2242">
        <v>0.995116</v>
      </c>
      <c r="M2242" t="s">
        <v>8</v>
      </c>
    </row>
    <row r="2243" spans="1:13" x14ac:dyDescent="0.25">
      <c r="A2243" t="s">
        <v>76</v>
      </c>
      <c r="B2243">
        <v>6639.82</v>
      </c>
      <c r="C2243">
        <v>6633.81</v>
      </c>
      <c r="D2243">
        <v>2.9931700000000001</v>
      </c>
      <c r="E2243">
        <v>6143.52</v>
      </c>
      <c r="F2243">
        <v>477.53399999999999</v>
      </c>
      <c r="G2243">
        <v>6.0092800000000004</v>
      </c>
      <c r="H2243">
        <v>100</v>
      </c>
      <c r="I2243">
        <v>100</v>
      </c>
      <c r="J2243">
        <v>4.8957500000000001E-2</v>
      </c>
      <c r="K2243">
        <v>1.23022E-3</v>
      </c>
      <c r="L2243">
        <v>0.995116</v>
      </c>
      <c r="M2243" t="s">
        <v>8</v>
      </c>
    </row>
    <row r="2244" spans="1:13" x14ac:dyDescent="0.25">
      <c r="A2244" t="s">
        <v>77</v>
      </c>
      <c r="B2244">
        <v>6642.16</v>
      </c>
      <c r="C2244">
        <v>6636.27</v>
      </c>
      <c r="D2244">
        <v>2.9952100000000002</v>
      </c>
      <c r="E2244">
        <v>6145.7</v>
      </c>
      <c r="F2244">
        <v>477.85399999999998</v>
      </c>
      <c r="G2244">
        <v>5.8959999999999999</v>
      </c>
      <c r="H2244">
        <v>100</v>
      </c>
      <c r="I2244">
        <v>100</v>
      </c>
      <c r="J2244">
        <v>4.8940200000000003E-2</v>
      </c>
      <c r="K2244">
        <v>1.2300600000000001E-3</v>
      </c>
      <c r="L2244">
        <v>0.995116</v>
      </c>
      <c r="M2244" t="s">
        <v>8</v>
      </c>
    </row>
    <row r="2245" spans="1:13" x14ac:dyDescent="0.25">
      <c r="A2245" t="s">
        <v>78</v>
      </c>
      <c r="B2245">
        <v>6692.05</v>
      </c>
      <c r="C2245">
        <v>6636.03</v>
      </c>
      <c r="D2245">
        <v>2.9286500000000002</v>
      </c>
      <c r="E2245">
        <v>6145.86</v>
      </c>
      <c r="F2245">
        <v>477.87900000000002</v>
      </c>
      <c r="G2245">
        <v>56.026899999999998</v>
      </c>
      <c r="H2245">
        <v>100</v>
      </c>
      <c r="I2245">
        <v>100</v>
      </c>
      <c r="J2245">
        <v>4.8575300000000002E-2</v>
      </c>
      <c r="K2245">
        <v>1.2300499999999999E-3</v>
      </c>
      <c r="L2245">
        <v>0.995116</v>
      </c>
      <c r="M2245" t="s">
        <v>8</v>
      </c>
    </row>
    <row r="2246" spans="1:13" x14ac:dyDescent="0.25">
      <c r="A2246" t="s">
        <v>79</v>
      </c>
      <c r="B2246">
        <v>6679.79</v>
      </c>
      <c r="C2246">
        <v>6674.02</v>
      </c>
      <c r="D2246">
        <v>2.92353</v>
      </c>
      <c r="E2246">
        <v>6143.47</v>
      </c>
      <c r="F2246">
        <v>477.81200000000001</v>
      </c>
      <c r="G2246">
        <v>5.7690400000000004</v>
      </c>
      <c r="H2246">
        <v>100</v>
      </c>
      <c r="I2246">
        <v>100</v>
      </c>
      <c r="J2246">
        <v>4.8664600000000002E-2</v>
      </c>
      <c r="K2246">
        <v>1.23011E-3</v>
      </c>
      <c r="L2246">
        <v>0.995116</v>
      </c>
      <c r="M2246" t="s">
        <v>8</v>
      </c>
    </row>
    <row r="2247" spans="1:13" x14ac:dyDescent="0.25">
      <c r="A2247" t="s">
        <v>80</v>
      </c>
      <c r="B2247">
        <v>6725.03</v>
      </c>
      <c r="C2247">
        <v>6719.06</v>
      </c>
      <c r="D2247">
        <v>3.03105</v>
      </c>
      <c r="E2247">
        <v>6145.94</v>
      </c>
      <c r="F2247">
        <v>478.58</v>
      </c>
      <c r="G2247">
        <v>5.9668000000000001</v>
      </c>
      <c r="H2247">
        <v>100</v>
      </c>
      <c r="I2247">
        <v>100</v>
      </c>
      <c r="J2247">
        <v>4.8337199999999997E-2</v>
      </c>
      <c r="K2247">
        <v>1.23007E-3</v>
      </c>
      <c r="L2247">
        <v>0.995116</v>
      </c>
      <c r="M2247" t="s">
        <v>8</v>
      </c>
    </row>
    <row r="2248" spans="1:13" x14ac:dyDescent="0.25">
      <c r="A2248" t="s">
        <v>81</v>
      </c>
      <c r="B2248">
        <v>6716.85</v>
      </c>
      <c r="C2248">
        <v>6655.25</v>
      </c>
      <c r="D2248">
        <v>2.9460600000000001</v>
      </c>
      <c r="E2248">
        <v>6164.55</v>
      </c>
      <c r="F2248">
        <v>478.24799999999999</v>
      </c>
      <c r="G2248">
        <v>61.595199999999998</v>
      </c>
      <c r="H2248">
        <v>100</v>
      </c>
      <c r="I2248">
        <v>100</v>
      </c>
      <c r="J2248">
        <v>4.8396000000000002E-2</v>
      </c>
      <c r="K2248">
        <v>1.2301E-3</v>
      </c>
      <c r="L2248">
        <v>0.995116</v>
      </c>
      <c r="M2248" t="s">
        <v>8</v>
      </c>
    </row>
    <row r="2249" spans="1:13" x14ac:dyDescent="0.25">
      <c r="A2249" t="s">
        <v>82</v>
      </c>
      <c r="B2249">
        <v>6639.87</v>
      </c>
      <c r="C2249">
        <v>6633.84</v>
      </c>
      <c r="D2249">
        <v>3.0638200000000002</v>
      </c>
      <c r="E2249">
        <v>6142.98</v>
      </c>
      <c r="F2249">
        <v>478.15199999999999</v>
      </c>
      <c r="G2249">
        <v>6.0268600000000001</v>
      </c>
      <c r="H2249">
        <v>100</v>
      </c>
      <c r="I2249">
        <v>100</v>
      </c>
      <c r="J2249">
        <v>4.8957100000000003E-2</v>
      </c>
      <c r="K2249">
        <v>1.2300600000000001E-3</v>
      </c>
      <c r="L2249">
        <v>0.995116</v>
      </c>
      <c r="M2249" t="s">
        <v>8</v>
      </c>
    </row>
    <row r="2250" spans="1:13" x14ac:dyDescent="0.25">
      <c r="A2250" t="s">
        <v>83</v>
      </c>
      <c r="B2250">
        <v>6641.79</v>
      </c>
      <c r="C2250">
        <v>6635.82</v>
      </c>
      <c r="D2250">
        <v>2.9819</v>
      </c>
      <c r="E2250">
        <v>6145.27</v>
      </c>
      <c r="F2250">
        <v>477.786</v>
      </c>
      <c r="G2250">
        <v>5.96875</v>
      </c>
      <c r="H2250">
        <v>100</v>
      </c>
      <c r="I2250">
        <v>100</v>
      </c>
      <c r="J2250">
        <v>4.8943E-2</v>
      </c>
      <c r="K2250">
        <v>1.2300600000000001E-3</v>
      </c>
      <c r="L2250">
        <v>0.995116</v>
      </c>
      <c r="M2250" t="s">
        <v>8</v>
      </c>
    </row>
    <row r="2251" spans="1:13" x14ac:dyDescent="0.25">
      <c r="A2251" t="s">
        <v>84</v>
      </c>
      <c r="B2251">
        <v>6641.01</v>
      </c>
      <c r="C2251">
        <v>6635.16</v>
      </c>
      <c r="D2251">
        <v>2.9368400000000001</v>
      </c>
      <c r="E2251">
        <v>6144.18</v>
      </c>
      <c r="F2251">
        <v>478.69200000000001</v>
      </c>
      <c r="G2251">
        <v>5.8466800000000001</v>
      </c>
      <c r="H2251">
        <v>100</v>
      </c>
      <c r="I2251">
        <v>100</v>
      </c>
      <c r="J2251">
        <v>4.8948699999999998E-2</v>
      </c>
      <c r="K2251">
        <v>1.23007E-3</v>
      </c>
      <c r="L2251">
        <v>0.995116</v>
      </c>
      <c r="M2251" t="s">
        <v>8</v>
      </c>
    </row>
    <row r="2252" spans="1:13" x14ac:dyDescent="0.25">
      <c r="A2252" t="s">
        <v>85</v>
      </c>
      <c r="B2252">
        <v>6882.39</v>
      </c>
      <c r="C2252">
        <v>6639.23</v>
      </c>
      <c r="D2252">
        <v>3.0146700000000002</v>
      </c>
      <c r="E2252">
        <v>6147.47</v>
      </c>
      <c r="F2252">
        <v>478.44600000000003</v>
      </c>
      <c r="G2252">
        <v>243.15799999999999</v>
      </c>
      <c r="H2252">
        <v>100</v>
      </c>
      <c r="I2252">
        <v>100</v>
      </c>
      <c r="J2252">
        <v>4.7232000000000003E-2</v>
      </c>
      <c r="K2252">
        <v>1.23011E-3</v>
      </c>
      <c r="L2252">
        <v>0.995116</v>
      </c>
      <c r="M2252" t="s">
        <v>8</v>
      </c>
    </row>
    <row r="2253" spans="1:13" x14ac:dyDescent="0.25">
      <c r="A2253" t="s">
        <v>86</v>
      </c>
      <c r="B2253">
        <v>6642.07</v>
      </c>
      <c r="C2253">
        <v>6636.08</v>
      </c>
      <c r="D2253">
        <v>3.00136</v>
      </c>
      <c r="E2253">
        <v>6145.31</v>
      </c>
      <c r="F2253">
        <v>478.00400000000002</v>
      </c>
      <c r="G2253">
        <v>5.9843799999999998</v>
      </c>
      <c r="H2253">
        <v>100</v>
      </c>
      <c r="I2253">
        <v>100</v>
      </c>
      <c r="J2253">
        <v>4.8940900000000002E-2</v>
      </c>
      <c r="K2253">
        <v>1.2301199999999999E-3</v>
      </c>
      <c r="L2253">
        <v>0.995116</v>
      </c>
      <c r="M2253" t="s">
        <v>8</v>
      </c>
    </row>
    <row r="2254" spans="1:13" x14ac:dyDescent="0.25">
      <c r="A2254" t="s">
        <v>87</v>
      </c>
      <c r="B2254">
        <v>6640.61</v>
      </c>
      <c r="C2254">
        <v>6634.74</v>
      </c>
      <c r="D2254">
        <v>2.9399199999999999</v>
      </c>
      <c r="E2254">
        <v>6143.73</v>
      </c>
      <c r="F2254">
        <v>478.70600000000002</v>
      </c>
      <c r="G2254">
        <v>5.8730500000000001</v>
      </c>
      <c r="H2254">
        <v>100</v>
      </c>
      <c r="I2254">
        <v>100</v>
      </c>
      <c r="J2254">
        <v>4.8951700000000001E-2</v>
      </c>
      <c r="K2254">
        <v>1.2300600000000001E-3</v>
      </c>
      <c r="L2254">
        <v>0.995116</v>
      </c>
      <c r="M2254" t="s">
        <v>8</v>
      </c>
    </row>
    <row r="2255" spans="1:13" x14ac:dyDescent="0.25">
      <c r="A2255" t="s">
        <v>88</v>
      </c>
      <c r="B2255">
        <v>6638.7</v>
      </c>
      <c r="C2255">
        <v>6632.9</v>
      </c>
      <c r="D2255">
        <v>2.96245</v>
      </c>
      <c r="E2255">
        <v>6142.85</v>
      </c>
      <c r="F2255">
        <v>477.59</v>
      </c>
      <c r="G2255">
        <v>5.7954100000000004</v>
      </c>
      <c r="H2255">
        <v>100</v>
      </c>
      <c r="I2255">
        <v>100</v>
      </c>
      <c r="J2255">
        <v>4.8965799999999997E-2</v>
      </c>
      <c r="K2255">
        <v>1.2300499999999999E-3</v>
      </c>
      <c r="L2255">
        <v>0.995116</v>
      </c>
      <c r="M2255" t="s">
        <v>8</v>
      </c>
    </row>
    <row r="2256" spans="1:13" x14ac:dyDescent="0.25">
      <c r="A2256" t="s">
        <v>89</v>
      </c>
      <c r="B2256">
        <v>6641.8</v>
      </c>
      <c r="C2256">
        <v>6635.91</v>
      </c>
      <c r="D2256">
        <v>2.9757600000000002</v>
      </c>
      <c r="E2256">
        <v>6145.72</v>
      </c>
      <c r="F2256">
        <v>477.584</v>
      </c>
      <c r="G2256">
        <v>5.8901399999999997</v>
      </c>
      <c r="H2256">
        <v>100</v>
      </c>
      <c r="I2256">
        <v>100</v>
      </c>
      <c r="J2256">
        <v>4.8942899999999998E-2</v>
      </c>
      <c r="K2256">
        <v>1.23017E-3</v>
      </c>
      <c r="L2256">
        <v>0.995116</v>
      </c>
      <c r="M2256" t="s">
        <v>8</v>
      </c>
    </row>
    <row r="2257" spans="1:13" x14ac:dyDescent="0.25">
      <c r="A2257" t="s">
        <v>90</v>
      </c>
      <c r="B2257">
        <v>6640.83</v>
      </c>
      <c r="C2257">
        <v>6634.86</v>
      </c>
      <c r="D2257">
        <v>2.9644900000000001</v>
      </c>
      <c r="E2257">
        <v>6144.89</v>
      </c>
      <c r="F2257">
        <v>477.62900000000002</v>
      </c>
      <c r="G2257">
        <v>5.9658199999999999</v>
      </c>
      <c r="H2257">
        <v>99.992699999999999</v>
      </c>
      <c r="I2257">
        <v>100</v>
      </c>
      <c r="J2257">
        <v>4.8950100000000003E-2</v>
      </c>
      <c r="K2257">
        <v>1.2300499999999999E-3</v>
      </c>
      <c r="L2257">
        <v>0.995116</v>
      </c>
      <c r="M2257" t="s">
        <v>8</v>
      </c>
    </row>
    <row r="2258" spans="1:13" x14ac:dyDescent="0.25">
      <c r="A2258" t="s">
        <v>91</v>
      </c>
      <c r="B2258">
        <v>6639.29</v>
      </c>
      <c r="C2258">
        <v>6633.44</v>
      </c>
      <c r="D2258">
        <v>2.95425</v>
      </c>
      <c r="E2258">
        <v>6143.29</v>
      </c>
      <c r="F2258">
        <v>477.76299999999998</v>
      </c>
      <c r="G2258">
        <v>5.84619</v>
      </c>
      <c r="H2258">
        <v>100</v>
      </c>
      <c r="I2258">
        <v>100</v>
      </c>
      <c r="J2258">
        <v>4.8961400000000002E-2</v>
      </c>
      <c r="K2258">
        <v>1.2300499999999999E-3</v>
      </c>
      <c r="L2258">
        <v>0.995116</v>
      </c>
      <c r="M2258" t="s">
        <v>8</v>
      </c>
    </row>
    <row r="2259" spans="1:13" x14ac:dyDescent="0.25">
      <c r="A2259" t="s">
        <v>92</v>
      </c>
      <c r="B2259">
        <v>6641.14</v>
      </c>
      <c r="C2259">
        <v>6635.23</v>
      </c>
      <c r="D2259">
        <v>2.9603999999999999</v>
      </c>
      <c r="E2259">
        <v>6144.51</v>
      </c>
      <c r="F2259">
        <v>478.09300000000002</v>
      </c>
      <c r="G2259">
        <v>5.9106399999999999</v>
      </c>
      <c r="H2259">
        <v>100</v>
      </c>
      <c r="I2259">
        <v>100</v>
      </c>
      <c r="J2259">
        <v>4.89478E-2</v>
      </c>
      <c r="K2259">
        <v>1.2300499999999999E-3</v>
      </c>
      <c r="L2259">
        <v>0.995116</v>
      </c>
      <c r="M2259" t="s">
        <v>8</v>
      </c>
    </row>
    <row r="2260" spans="1:13" x14ac:dyDescent="0.25">
      <c r="A2260" t="s">
        <v>93</v>
      </c>
      <c r="B2260">
        <v>6641.56</v>
      </c>
      <c r="C2260">
        <v>6635.7</v>
      </c>
      <c r="D2260">
        <v>2.95221</v>
      </c>
      <c r="E2260">
        <v>6145.53</v>
      </c>
      <c r="F2260">
        <v>477.87900000000002</v>
      </c>
      <c r="G2260">
        <v>5.8632799999999996</v>
      </c>
      <c r="H2260">
        <v>100</v>
      </c>
      <c r="I2260">
        <v>100</v>
      </c>
      <c r="J2260">
        <v>4.8944599999999998E-2</v>
      </c>
      <c r="K2260">
        <v>1.2300499999999999E-3</v>
      </c>
      <c r="L2260">
        <v>0.995116</v>
      </c>
      <c r="M2260" t="s">
        <v>8</v>
      </c>
    </row>
    <row r="2261" spans="1:13" x14ac:dyDescent="0.25">
      <c r="A2261" t="s">
        <v>94</v>
      </c>
      <c r="B2261">
        <v>6627.93</v>
      </c>
      <c r="C2261">
        <v>6622.15</v>
      </c>
      <c r="D2261">
        <v>2.9286500000000002</v>
      </c>
      <c r="E2261">
        <v>6132.22</v>
      </c>
      <c r="F2261">
        <v>477.47899999999998</v>
      </c>
      <c r="G2261">
        <v>5.77393</v>
      </c>
      <c r="H2261">
        <v>99.662599999999998</v>
      </c>
      <c r="I2261">
        <v>100</v>
      </c>
      <c r="J2261">
        <v>4.90453E-2</v>
      </c>
      <c r="K2261">
        <v>1.23007E-3</v>
      </c>
      <c r="L2261">
        <v>0.995116</v>
      </c>
      <c r="M2261" t="s">
        <v>8</v>
      </c>
    </row>
    <row r="2262" spans="1:13" x14ac:dyDescent="0.25">
      <c r="A2262" t="s">
        <v>95</v>
      </c>
      <c r="B2262">
        <v>6641.96</v>
      </c>
      <c r="C2262">
        <v>6636.17</v>
      </c>
      <c r="D2262">
        <v>2.9941900000000001</v>
      </c>
      <c r="E2262">
        <v>6145.75</v>
      </c>
      <c r="F2262">
        <v>477.92700000000002</v>
      </c>
      <c r="G2262">
        <v>5.7880900000000004</v>
      </c>
      <c r="H2262">
        <v>100</v>
      </c>
      <c r="I2262">
        <v>100</v>
      </c>
      <c r="J2262">
        <v>4.8941699999999998E-2</v>
      </c>
      <c r="K2262">
        <v>1.2300799999999999E-3</v>
      </c>
      <c r="L2262">
        <v>0.995116</v>
      </c>
      <c r="M2262" t="s">
        <v>8</v>
      </c>
    </row>
    <row r="2263" spans="1:13" x14ac:dyDescent="0.25">
      <c r="A2263" t="s">
        <v>96</v>
      </c>
      <c r="B2263">
        <v>6766.73</v>
      </c>
      <c r="C2263">
        <v>6633.95</v>
      </c>
      <c r="D2263">
        <v>3.0443699999999998</v>
      </c>
      <c r="E2263">
        <v>6146.58</v>
      </c>
      <c r="F2263">
        <v>475.10899999999998</v>
      </c>
      <c r="G2263">
        <v>132.773</v>
      </c>
      <c r="H2263">
        <v>100</v>
      </c>
      <c r="I2263">
        <v>100</v>
      </c>
      <c r="J2263">
        <v>4.80393E-2</v>
      </c>
      <c r="K2263">
        <v>1.2300499999999999E-3</v>
      </c>
      <c r="L2263">
        <v>0.995116</v>
      </c>
      <c r="M2263" t="s">
        <v>8</v>
      </c>
    </row>
    <row r="2264" spans="1:13" x14ac:dyDescent="0.25">
      <c r="A2264" t="s">
        <v>97</v>
      </c>
      <c r="B2264">
        <v>6639.24</v>
      </c>
      <c r="C2264">
        <v>6633.39</v>
      </c>
      <c r="D2264">
        <v>3.0371999999999999</v>
      </c>
      <c r="E2264">
        <v>6145.94</v>
      </c>
      <c r="F2264">
        <v>475.16</v>
      </c>
      <c r="G2264">
        <v>5.8549800000000003</v>
      </c>
      <c r="H2264">
        <v>100</v>
      </c>
      <c r="I2264">
        <v>100</v>
      </c>
      <c r="J2264">
        <v>4.8961699999999997E-2</v>
      </c>
      <c r="K2264">
        <v>1.2301E-3</v>
      </c>
      <c r="L2264">
        <v>0.995116</v>
      </c>
      <c r="M2264" t="s">
        <v>8</v>
      </c>
    </row>
    <row r="2265" spans="1:13" x14ac:dyDescent="0.25">
      <c r="A2265" t="s">
        <v>98</v>
      </c>
      <c r="B2265">
        <v>6641.96</v>
      </c>
      <c r="C2265">
        <v>6636.03</v>
      </c>
      <c r="D2265">
        <v>3.06792</v>
      </c>
      <c r="E2265">
        <v>6148.54</v>
      </c>
      <c r="F2265">
        <v>475.08499999999998</v>
      </c>
      <c r="G2265">
        <v>5.9345699999999999</v>
      </c>
      <c r="H2265">
        <v>100</v>
      </c>
      <c r="I2265">
        <v>100</v>
      </c>
      <c r="J2265">
        <v>4.8941699999999998E-2</v>
      </c>
      <c r="K2265">
        <v>1.2300499999999999E-3</v>
      </c>
      <c r="L2265">
        <v>0.995116</v>
      </c>
      <c r="M2265" t="s">
        <v>8</v>
      </c>
    </row>
    <row r="2266" spans="1:13" x14ac:dyDescent="0.25">
      <c r="A2266" t="s">
        <v>99</v>
      </c>
      <c r="B2266">
        <v>6705.35</v>
      </c>
      <c r="C2266">
        <v>6635.53</v>
      </c>
      <c r="D2266">
        <v>3.0382199999999999</v>
      </c>
      <c r="E2266">
        <v>6148.26</v>
      </c>
      <c r="F2266">
        <v>475.13200000000001</v>
      </c>
      <c r="G2266">
        <v>69.826700000000002</v>
      </c>
      <c r="H2266">
        <v>100</v>
      </c>
      <c r="I2266">
        <v>100</v>
      </c>
      <c r="J2266">
        <v>4.8479000000000001E-2</v>
      </c>
      <c r="K2266">
        <v>1.2300499999999999E-3</v>
      </c>
      <c r="L2266">
        <v>0.995116</v>
      </c>
      <c r="M2266" t="s">
        <v>8</v>
      </c>
    </row>
    <row r="2267" spans="1:13" x14ac:dyDescent="0.25">
      <c r="A2267" t="s">
        <v>100</v>
      </c>
      <c r="B2267">
        <v>6639.84</v>
      </c>
      <c r="C2267">
        <v>6633.89</v>
      </c>
      <c r="D2267">
        <v>3.0730400000000002</v>
      </c>
      <c r="E2267">
        <v>6146.15</v>
      </c>
      <c r="F2267">
        <v>475.32400000000001</v>
      </c>
      <c r="G2267">
        <v>5.9560500000000003</v>
      </c>
      <c r="H2267">
        <v>100</v>
      </c>
      <c r="I2267">
        <v>100</v>
      </c>
      <c r="J2267">
        <v>4.8957300000000002E-2</v>
      </c>
      <c r="K2267">
        <v>1.2300799999999999E-3</v>
      </c>
      <c r="L2267">
        <v>0.995116</v>
      </c>
      <c r="M2267" t="s">
        <v>8</v>
      </c>
    </row>
    <row r="2268" spans="1:13" x14ac:dyDescent="0.25">
      <c r="A2268" t="s">
        <v>101</v>
      </c>
      <c r="B2268">
        <v>6642.34</v>
      </c>
      <c r="C2268">
        <v>6636.44</v>
      </c>
      <c r="D2268">
        <v>3.0853199999999998</v>
      </c>
      <c r="E2268">
        <v>6148.45</v>
      </c>
      <c r="F2268">
        <v>475.62700000000001</v>
      </c>
      <c r="G2268">
        <v>5.8935500000000003</v>
      </c>
      <c r="H2268">
        <v>100</v>
      </c>
      <c r="I2268">
        <v>100</v>
      </c>
      <c r="J2268">
        <v>4.89389E-2</v>
      </c>
      <c r="K2268">
        <v>1.23054E-3</v>
      </c>
      <c r="L2268">
        <v>0.995116</v>
      </c>
      <c r="M2268" t="s">
        <v>8</v>
      </c>
    </row>
    <row r="2269" spans="1:13" x14ac:dyDescent="0.25">
      <c r="A2269" t="s">
        <v>102</v>
      </c>
      <c r="B2269">
        <v>6641.44</v>
      </c>
      <c r="C2269">
        <v>6635.58</v>
      </c>
      <c r="D2269">
        <v>3.02081</v>
      </c>
      <c r="E2269">
        <v>6148.1</v>
      </c>
      <c r="F2269">
        <v>475.35500000000002</v>
      </c>
      <c r="G2269">
        <v>5.8642599999999998</v>
      </c>
      <c r="H2269">
        <v>100</v>
      </c>
      <c r="I2269">
        <v>100</v>
      </c>
      <c r="J2269">
        <v>4.8945500000000003E-2</v>
      </c>
      <c r="K2269">
        <v>1.2300499999999999E-3</v>
      </c>
      <c r="L2269">
        <v>0.995116</v>
      </c>
      <c r="M2269" t="s">
        <v>8</v>
      </c>
    </row>
    <row r="2270" spans="1:13" x14ac:dyDescent="0.25">
      <c r="A2270" t="s">
        <v>103</v>
      </c>
      <c r="B2270">
        <v>6639.63</v>
      </c>
      <c r="C2270">
        <v>6633.83</v>
      </c>
      <c r="D2270">
        <v>3.0279799999999999</v>
      </c>
      <c r="E2270">
        <v>6145.81</v>
      </c>
      <c r="F2270">
        <v>475.71300000000002</v>
      </c>
      <c r="G2270">
        <v>5.8022499999999999</v>
      </c>
      <c r="H2270">
        <v>100</v>
      </c>
      <c r="I2270">
        <v>100</v>
      </c>
      <c r="J2270">
        <v>4.89589E-2</v>
      </c>
      <c r="K2270">
        <v>1.23014E-3</v>
      </c>
      <c r="L2270">
        <v>0.995116</v>
      </c>
      <c r="M2270" t="s">
        <v>8</v>
      </c>
    </row>
    <row r="2271" spans="1:13" x14ac:dyDescent="0.25">
      <c r="A2271" t="s">
        <v>104</v>
      </c>
      <c r="B2271">
        <v>6769.82</v>
      </c>
      <c r="C2271">
        <v>6763.93</v>
      </c>
      <c r="D2271">
        <v>3.0822500000000002</v>
      </c>
      <c r="E2271">
        <v>6275.89</v>
      </c>
      <c r="F2271">
        <v>475.66800000000001</v>
      </c>
      <c r="G2271">
        <v>5.8984399999999999</v>
      </c>
      <c r="H2271">
        <v>100</v>
      </c>
      <c r="I2271">
        <v>100</v>
      </c>
      <c r="J2271">
        <v>4.8017299999999999E-2</v>
      </c>
      <c r="K2271">
        <v>1.2300499999999999E-3</v>
      </c>
      <c r="L2271">
        <v>0.995116</v>
      </c>
      <c r="M2271" t="s">
        <v>8</v>
      </c>
    </row>
    <row r="2272" spans="1:13" x14ac:dyDescent="0.25">
      <c r="A2272" t="s">
        <v>105</v>
      </c>
      <c r="B2272">
        <v>6641.53</v>
      </c>
      <c r="C2272">
        <v>6635.69</v>
      </c>
      <c r="D2272">
        <v>2.9962399999999998</v>
      </c>
      <c r="E2272">
        <v>6148.12</v>
      </c>
      <c r="F2272">
        <v>475.435</v>
      </c>
      <c r="G2272">
        <v>5.8447300000000002</v>
      </c>
      <c r="H2272">
        <v>100</v>
      </c>
      <c r="I2272">
        <v>100</v>
      </c>
      <c r="J2272">
        <v>4.89449E-2</v>
      </c>
      <c r="K2272">
        <v>1.23015E-3</v>
      </c>
      <c r="L2272">
        <v>0.995116</v>
      </c>
      <c r="M2272" t="s">
        <v>8</v>
      </c>
    </row>
    <row r="2273" spans="1:13" x14ac:dyDescent="0.25">
      <c r="A2273" t="s">
        <v>106</v>
      </c>
      <c r="B2273">
        <v>6639.51</v>
      </c>
      <c r="C2273">
        <v>6633.71</v>
      </c>
      <c r="D2273">
        <v>3.03003</v>
      </c>
      <c r="E2273">
        <v>6145.98</v>
      </c>
      <c r="F2273">
        <v>475.40499999999997</v>
      </c>
      <c r="G2273">
        <v>5.7954100000000004</v>
      </c>
      <c r="H2273">
        <v>100</v>
      </c>
      <c r="I2273">
        <v>100</v>
      </c>
      <c r="J2273">
        <v>4.8959799999999998E-2</v>
      </c>
      <c r="K2273">
        <v>1.2300900000000001E-3</v>
      </c>
      <c r="L2273">
        <v>0.995116</v>
      </c>
      <c r="M2273" t="s">
        <v>8</v>
      </c>
    </row>
    <row r="2274" spans="1:13" x14ac:dyDescent="0.25">
      <c r="A2274" t="s">
        <v>107</v>
      </c>
      <c r="B2274">
        <v>6641.21</v>
      </c>
      <c r="C2274">
        <v>6635.39</v>
      </c>
      <c r="D2274">
        <v>3.0761099999999999</v>
      </c>
      <c r="E2274">
        <v>6147.78</v>
      </c>
      <c r="F2274">
        <v>475.33199999999999</v>
      </c>
      <c r="G2274">
        <v>5.8232400000000002</v>
      </c>
      <c r="H2274">
        <v>100</v>
      </c>
      <c r="I2274">
        <v>100</v>
      </c>
      <c r="J2274">
        <v>4.8947200000000003E-2</v>
      </c>
      <c r="K2274">
        <v>1.2300499999999999E-3</v>
      </c>
      <c r="L2274">
        <v>0.995116</v>
      </c>
      <c r="M2274" t="s">
        <v>8</v>
      </c>
    </row>
    <row r="2275" spans="1:13" x14ac:dyDescent="0.25">
      <c r="A2275" t="s">
        <v>108</v>
      </c>
      <c r="B2275">
        <v>6677.02</v>
      </c>
      <c r="C2275">
        <v>6635.52</v>
      </c>
      <c r="D2275">
        <v>3.01877</v>
      </c>
      <c r="E2275">
        <v>6147.97</v>
      </c>
      <c r="F2275">
        <v>475.49</v>
      </c>
      <c r="G2275">
        <v>41.504899999999999</v>
      </c>
      <c r="H2275">
        <v>100</v>
      </c>
      <c r="I2275">
        <v>100</v>
      </c>
      <c r="J2275">
        <v>4.8684699999999997E-2</v>
      </c>
      <c r="K2275">
        <v>1.2300600000000001E-3</v>
      </c>
      <c r="L2275">
        <v>0.995116</v>
      </c>
      <c r="M2275" t="s">
        <v>8</v>
      </c>
    </row>
    <row r="2276" spans="1:13" x14ac:dyDescent="0.25">
      <c r="A2276" t="s">
        <v>109</v>
      </c>
      <c r="B2276">
        <v>6638.83</v>
      </c>
      <c r="C2276">
        <v>6633.02</v>
      </c>
      <c r="D2276">
        <v>3.04949</v>
      </c>
      <c r="E2276">
        <v>6145.35</v>
      </c>
      <c r="F2276">
        <v>475.41800000000001</v>
      </c>
      <c r="G2276">
        <v>5.8071299999999999</v>
      </c>
      <c r="H2276">
        <v>100</v>
      </c>
      <c r="I2276">
        <v>100</v>
      </c>
      <c r="J2276">
        <v>4.8964800000000003E-2</v>
      </c>
      <c r="K2276">
        <v>1.23011E-3</v>
      </c>
      <c r="L2276">
        <v>0.995116</v>
      </c>
      <c r="M2276" t="s">
        <v>8</v>
      </c>
    </row>
    <row r="2277" spans="1:13" x14ac:dyDescent="0.25">
      <c r="A2277" t="s">
        <v>110</v>
      </c>
      <c r="B2277">
        <v>6641.3</v>
      </c>
      <c r="C2277">
        <v>6635.48</v>
      </c>
      <c r="D2277">
        <v>3.0320800000000001</v>
      </c>
      <c r="E2277">
        <v>6146.76</v>
      </c>
      <c r="F2277">
        <v>476.536</v>
      </c>
      <c r="G2277">
        <v>5.8291000000000004</v>
      </c>
      <c r="H2277">
        <v>100</v>
      </c>
      <c r="I2277">
        <v>100</v>
      </c>
      <c r="J2277">
        <v>4.8946499999999997E-2</v>
      </c>
      <c r="K2277">
        <v>1.2300499999999999E-3</v>
      </c>
      <c r="L2277">
        <v>0.995116</v>
      </c>
      <c r="M2277" t="s">
        <v>8</v>
      </c>
    </row>
    <row r="2278" spans="1:13" x14ac:dyDescent="0.25">
      <c r="A2278" t="s">
        <v>111</v>
      </c>
      <c r="B2278">
        <v>6704.18</v>
      </c>
      <c r="C2278">
        <v>6635</v>
      </c>
      <c r="D2278">
        <v>2.99112</v>
      </c>
      <c r="E2278">
        <v>6147.8</v>
      </c>
      <c r="F2278">
        <v>475.16199999999998</v>
      </c>
      <c r="G2278">
        <v>69.178700000000006</v>
      </c>
      <c r="H2278">
        <v>100</v>
      </c>
      <c r="I2278">
        <v>100</v>
      </c>
      <c r="J2278">
        <v>4.8487500000000003E-2</v>
      </c>
      <c r="K2278">
        <v>1.2302000000000001E-3</v>
      </c>
      <c r="L2278">
        <v>0.995116</v>
      </c>
      <c r="M2278" t="s">
        <v>8</v>
      </c>
    </row>
    <row r="2279" spans="1:13" x14ac:dyDescent="0.25">
      <c r="A2279" t="s">
        <v>112</v>
      </c>
      <c r="B2279">
        <v>6675.33</v>
      </c>
      <c r="C2279">
        <v>6669.52</v>
      </c>
      <c r="D2279">
        <v>3.0443699999999998</v>
      </c>
      <c r="E2279">
        <v>6182.12</v>
      </c>
      <c r="F2279">
        <v>475.20100000000002</v>
      </c>
      <c r="G2279">
        <v>5.8168899999999999</v>
      </c>
      <c r="H2279">
        <v>100</v>
      </c>
      <c r="I2279">
        <v>100</v>
      </c>
      <c r="J2279">
        <v>4.8696999999999997E-2</v>
      </c>
      <c r="K2279">
        <v>1.2300600000000001E-3</v>
      </c>
      <c r="L2279">
        <v>0.995116</v>
      </c>
      <c r="M2279" t="s">
        <v>8</v>
      </c>
    </row>
    <row r="2280" spans="1:13" x14ac:dyDescent="0.25">
      <c r="A2280" t="s">
        <v>113</v>
      </c>
      <c r="B2280">
        <v>8158.04</v>
      </c>
      <c r="C2280">
        <v>6638.37</v>
      </c>
      <c r="D2280">
        <v>3.0822500000000002</v>
      </c>
      <c r="E2280">
        <v>6149.92</v>
      </c>
      <c r="F2280">
        <v>475.803</v>
      </c>
      <c r="G2280">
        <v>1519.68</v>
      </c>
      <c r="H2280">
        <v>100</v>
      </c>
      <c r="I2280">
        <v>100</v>
      </c>
      <c r="J2280">
        <v>3.9846399999999997E-2</v>
      </c>
      <c r="K2280">
        <v>1.23014E-3</v>
      </c>
      <c r="L2280">
        <v>0.995116</v>
      </c>
      <c r="M2280" t="s">
        <v>8</v>
      </c>
    </row>
    <row r="2281" spans="1:13" x14ac:dyDescent="0.25">
      <c r="A2281" t="s">
        <v>114</v>
      </c>
      <c r="B2281">
        <v>6645.27</v>
      </c>
      <c r="C2281">
        <v>6638.95</v>
      </c>
      <c r="D2281">
        <v>3.1887500000000002</v>
      </c>
      <c r="E2281">
        <v>6151.05</v>
      </c>
      <c r="F2281">
        <v>475.32</v>
      </c>
      <c r="G2281">
        <v>6.3168899999999999</v>
      </c>
      <c r="H2281">
        <v>100</v>
      </c>
      <c r="I2281">
        <v>100</v>
      </c>
      <c r="J2281">
        <v>4.8917299999999997E-2</v>
      </c>
      <c r="K2281">
        <v>1.2300499999999999E-3</v>
      </c>
      <c r="L2281">
        <v>0.995116</v>
      </c>
      <c r="M2281" t="s">
        <v>8</v>
      </c>
    </row>
    <row r="2282" spans="1:13" x14ac:dyDescent="0.25">
      <c r="A2282" t="s">
        <v>115</v>
      </c>
      <c r="B2282">
        <v>6638.8</v>
      </c>
      <c r="C2282">
        <v>6633.07</v>
      </c>
      <c r="D2282">
        <v>2.9706399999999999</v>
      </c>
      <c r="E2282">
        <v>6145.85</v>
      </c>
      <c r="F2282">
        <v>475.23899999999998</v>
      </c>
      <c r="G2282">
        <v>5.7314499999999997</v>
      </c>
      <c r="H2282">
        <v>100</v>
      </c>
      <c r="I2282">
        <v>100</v>
      </c>
      <c r="J2282">
        <v>4.8965000000000002E-2</v>
      </c>
      <c r="K2282">
        <v>1.2302299999999999E-3</v>
      </c>
      <c r="L2282">
        <v>0.995116</v>
      </c>
      <c r="M2282" t="s">
        <v>8</v>
      </c>
    </row>
    <row r="2283" spans="1:13" x14ac:dyDescent="0.25">
      <c r="A2283" t="s">
        <v>116</v>
      </c>
      <c r="B2283">
        <v>6726.85</v>
      </c>
      <c r="C2283">
        <v>6720.71</v>
      </c>
      <c r="D2283">
        <v>3.19387</v>
      </c>
      <c r="E2283">
        <v>6141.81</v>
      </c>
      <c r="F2283">
        <v>566.197</v>
      </c>
      <c r="G2283">
        <v>6.1328100000000001</v>
      </c>
      <c r="H2283">
        <v>99.799700000000001</v>
      </c>
      <c r="I2283">
        <v>100</v>
      </c>
      <c r="J2283">
        <v>4.8324100000000002E-2</v>
      </c>
      <c r="K2283">
        <v>1.2300499999999999E-3</v>
      </c>
      <c r="L2283">
        <v>0.995116</v>
      </c>
      <c r="M2283" t="s">
        <v>8</v>
      </c>
    </row>
    <row r="2284" spans="1:13" x14ac:dyDescent="0.25">
      <c r="A2284" t="s">
        <v>117</v>
      </c>
      <c r="B2284">
        <v>6638.84</v>
      </c>
      <c r="C2284">
        <v>6632.85</v>
      </c>
      <c r="D2284">
        <v>3.1027300000000002</v>
      </c>
      <c r="E2284">
        <v>6145.24</v>
      </c>
      <c r="F2284">
        <v>475.20299999999997</v>
      </c>
      <c r="G2284">
        <v>5.9916999999999998</v>
      </c>
      <c r="H2284">
        <v>99.9071</v>
      </c>
      <c r="I2284">
        <v>100</v>
      </c>
      <c r="J2284">
        <v>4.89647E-2</v>
      </c>
      <c r="K2284">
        <v>1.2301199999999999E-3</v>
      </c>
      <c r="L2284">
        <v>0.995116</v>
      </c>
      <c r="M2284" t="s">
        <v>8</v>
      </c>
    </row>
    <row r="2285" spans="1:13" x14ac:dyDescent="0.25">
      <c r="A2285" t="s">
        <v>118</v>
      </c>
      <c r="B2285">
        <v>6638.3</v>
      </c>
      <c r="C2285">
        <v>6632.54</v>
      </c>
      <c r="D2285">
        <v>3.0044300000000002</v>
      </c>
      <c r="E2285">
        <v>6145.63</v>
      </c>
      <c r="F2285">
        <v>474.83699999999999</v>
      </c>
      <c r="G2285">
        <v>5.7587900000000003</v>
      </c>
      <c r="H2285">
        <v>99.998900000000006</v>
      </c>
      <c r="I2285">
        <v>100</v>
      </c>
      <c r="J2285">
        <v>4.8968699999999997E-2</v>
      </c>
      <c r="K2285">
        <v>1.23007E-3</v>
      </c>
      <c r="L2285">
        <v>0.995116</v>
      </c>
      <c r="M2285" t="s">
        <v>8</v>
      </c>
    </row>
    <row r="2286" spans="1:13" x14ac:dyDescent="0.25">
      <c r="A2286" t="s">
        <v>119</v>
      </c>
      <c r="B2286">
        <v>6643.61</v>
      </c>
      <c r="C2286">
        <v>6637.77</v>
      </c>
      <c r="D2286">
        <v>3.0505100000000001</v>
      </c>
      <c r="E2286">
        <v>6149.92</v>
      </c>
      <c r="F2286">
        <v>475.52</v>
      </c>
      <c r="G2286">
        <v>5.8476600000000003</v>
      </c>
      <c r="H2286">
        <v>99.998000000000005</v>
      </c>
      <c r="I2286">
        <v>100</v>
      </c>
      <c r="J2286">
        <v>4.8929500000000001E-2</v>
      </c>
      <c r="K2286">
        <v>1.2305199999999999E-3</v>
      </c>
      <c r="L2286">
        <v>0.995116</v>
      </c>
      <c r="M2286" t="s">
        <v>8</v>
      </c>
    </row>
    <row r="2287" spans="1:13" x14ac:dyDescent="0.25">
      <c r="A2287" t="s">
        <v>120</v>
      </c>
      <c r="B2287">
        <v>6641.52</v>
      </c>
      <c r="C2287">
        <v>6635.55</v>
      </c>
      <c r="D2287">
        <v>3.0238900000000002</v>
      </c>
      <c r="E2287">
        <v>6148.2</v>
      </c>
      <c r="F2287">
        <v>475.05099999999999</v>
      </c>
      <c r="G2287">
        <v>5.9682599999999999</v>
      </c>
      <c r="H2287">
        <v>100</v>
      </c>
      <c r="I2287">
        <v>100</v>
      </c>
      <c r="J2287">
        <v>4.8945000000000002E-2</v>
      </c>
      <c r="K2287">
        <v>1.23011E-3</v>
      </c>
      <c r="L2287">
        <v>0.995116</v>
      </c>
      <c r="M2287" t="s">
        <v>8</v>
      </c>
    </row>
    <row r="2288" spans="1:13" x14ac:dyDescent="0.25">
      <c r="A2288" t="s">
        <v>121</v>
      </c>
      <c r="B2288">
        <v>6638.85</v>
      </c>
      <c r="C2288">
        <v>6633.06</v>
      </c>
      <c r="D2288">
        <v>3.0064799999999998</v>
      </c>
      <c r="E2288">
        <v>6145.83</v>
      </c>
      <c r="F2288">
        <v>475.07499999999999</v>
      </c>
      <c r="G2288">
        <v>5.7915000000000001</v>
      </c>
      <c r="H2288">
        <v>100</v>
      </c>
      <c r="I2288">
        <v>100</v>
      </c>
      <c r="J2288">
        <v>4.89647E-2</v>
      </c>
      <c r="K2288">
        <v>1.2300499999999999E-3</v>
      </c>
      <c r="L2288">
        <v>0.995116</v>
      </c>
      <c r="M2288" t="s">
        <v>8</v>
      </c>
    </row>
    <row r="2289" spans="1:13" x14ac:dyDescent="0.25">
      <c r="A2289" t="s">
        <v>122</v>
      </c>
      <c r="B2289">
        <v>6649.36</v>
      </c>
      <c r="C2289">
        <v>6643.32</v>
      </c>
      <c r="D2289">
        <v>3.1600799999999998</v>
      </c>
      <c r="E2289">
        <v>6155.36</v>
      </c>
      <c r="F2289">
        <v>475.23899999999998</v>
      </c>
      <c r="G2289">
        <v>6.0395500000000002</v>
      </c>
      <c r="H2289">
        <v>100</v>
      </c>
      <c r="I2289">
        <v>100</v>
      </c>
      <c r="J2289">
        <v>4.8887199999999999E-2</v>
      </c>
      <c r="K2289">
        <v>1.2300499999999999E-3</v>
      </c>
      <c r="L2289">
        <v>0.995116</v>
      </c>
      <c r="M2289" t="s">
        <v>8</v>
      </c>
    </row>
    <row r="2290" spans="1:13" x14ac:dyDescent="0.25">
      <c r="A2290" t="s">
        <v>123</v>
      </c>
      <c r="B2290">
        <v>6641.91</v>
      </c>
      <c r="C2290">
        <v>6636.05</v>
      </c>
      <c r="D2290">
        <v>3.0064799999999998</v>
      </c>
      <c r="E2290">
        <v>6148.48</v>
      </c>
      <c r="F2290">
        <v>475.46100000000001</v>
      </c>
      <c r="G2290">
        <v>5.8564499999999997</v>
      </c>
      <c r="H2290">
        <v>100</v>
      </c>
      <c r="I2290">
        <v>100</v>
      </c>
      <c r="J2290">
        <v>4.8942100000000002E-2</v>
      </c>
      <c r="K2290">
        <v>1.2300600000000001E-3</v>
      </c>
      <c r="L2290">
        <v>0.995116</v>
      </c>
      <c r="M2290" t="s">
        <v>8</v>
      </c>
    </row>
    <row r="2291" spans="1:13" x14ac:dyDescent="0.25">
      <c r="A2291" t="s">
        <v>124</v>
      </c>
      <c r="B2291">
        <v>6638.67</v>
      </c>
      <c r="C2291">
        <v>6632.99</v>
      </c>
      <c r="D2291">
        <v>2.9726900000000001</v>
      </c>
      <c r="E2291">
        <v>6145.97</v>
      </c>
      <c r="F2291">
        <v>475.01600000000002</v>
      </c>
      <c r="G2291">
        <v>5.6757799999999996</v>
      </c>
      <c r="H2291">
        <v>100</v>
      </c>
      <c r="I2291">
        <v>100</v>
      </c>
      <c r="J2291">
        <v>4.8966000000000003E-2</v>
      </c>
      <c r="K2291">
        <v>1.2301E-3</v>
      </c>
      <c r="L2291">
        <v>0.995116</v>
      </c>
      <c r="M2291" t="s">
        <v>8</v>
      </c>
    </row>
    <row r="2292" spans="1:13" x14ac:dyDescent="0.25">
      <c r="A2292" t="s">
        <v>125</v>
      </c>
      <c r="B2292">
        <v>6648.16</v>
      </c>
      <c r="C2292">
        <v>6642.08</v>
      </c>
      <c r="D2292">
        <v>3.2286899999999998</v>
      </c>
      <c r="E2292">
        <v>6152.73</v>
      </c>
      <c r="F2292">
        <v>476.464</v>
      </c>
      <c r="G2292">
        <v>6.0791000000000004</v>
      </c>
      <c r="H2292">
        <v>100</v>
      </c>
      <c r="I2292">
        <v>100</v>
      </c>
      <c r="J2292">
        <v>4.8896000000000002E-2</v>
      </c>
      <c r="K2292">
        <v>1.2300600000000001E-3</v>
      </c>
      <c r="L2292">
        <v>0.995116</v>
      </c>
      <c r="M2292" t="s">
        <v>8</v>
      </c>
    </row>
    <row r="2293" spans="1:13" x14ac:dyDescent="0.25">
      <c r="A2293" t="s">
        <v>126</v>
      </c>
      <c r="B2293">
        <v>6642.12</v>
      </c>
      <c r="C2293">
        <v>6636.19</v>
      </c>
      <c r="D2293">
        <v>3.0433400000000002</v>
      </c>
      <c r="E2293">
        <v>6148.52</v>
      </c>
      <c r="F2293">
        <v>475.399</v>
      </c>
      <c r="G2293">
        <v>5.93262</v>
      </c>
      <c r="H2293">
        <v>100</v>
      </c>
      <c r="I2293">
        <v>100</v>
      </c>
      <c r="J2293">
        <v>4.8940499999999998E-2</v>
      </c>
      <c r="K2293">
        <v>1.23007E-3</v>
      </c>
      <c r="L2293">
        <v>0.995116</v>
      </c>
      <c r="M2293" t="s">
        <v>8</v>
      </c>
    </row>
    <row r="2294" spans="1:13" x14ac:dyDescent="0.25">
      <c r="A2294" t="s">
        <v>127</v>
      </c>
      <c r="B2294">
        <v>6638.48</v>
      </c>
      <c r="C2294">
        <v>6632.71</v>
      </c>
      <c r="D2294">
        <v>3.00136</v>
      </c>
      <c r="E2294">
        <v>6145.1</v>
      </c>
      <c r="F2294">
        <v>475.52800000000002</v>
      </c>
      <c r="G2294">
        <v>5.7705099999999998</v>
      </c>
      <c r="H2294">
        <v>100</v>
      </c>
      <c r="I2294">
        <v>100</v>
      </c>
      <c r="J2294">
        <v>4.8967400000000001E-2</v>
      </c>
      <c r="K2294">
        <v>1.2300499999999999E-3</v>
      </c>
      <c r="L2294">
        <v>0.995116</v>
      </c>
      <c r="M2294" t="s">
        <v>8</v>
      </c>
    </row>
    <row r="2295" spans="1:13" x14ac:dyDescent="0.25">
      <c r="A2295" t="s">
        <v>128</v>
      </c>
      <c r="B2295">
        <v>6641.45</v>
      </c>
      <c r="C2295">
        <v>6635.59</v>
      </c>
      <c r="D2295">
        <v>3.0587</v>
      </c>
      <c r="E2295">
        <v>6147.76</v>
      </c>
      <c r="F2295">
        <v>475.52699999999999</v>
      </c>
      <c r="G2295">
        <v>5.8613299999999997</v>
      </c>
      <c r="H2295">
        <v>100</v>
      </c>
      <c r="I2295">
        <v>100</v>
      </c>
      <c r="J2295">
        <v>4.89454E-2</v>
      </c>
      <c r="K2295">
        <v>1.23007E-3</v>
      </c>
      <c r="L2295">
        <v>0.995116</v>
      </c>
      <c r="M2295" t="s">
        <v>8</v>
      </c>
    </row>
    <row r="2296" spans="1:13" x14ac:dyDescent="0.25">
      <c r="A2296" t="s">
        <v>129</v>
      </c>
      <c r="B2296">
        <v>6641.63</v>
      </c>
      <c r="C2296">
        <v>6635.69</v>
      </c>
      <c r="D2296">
        <v>3.0331000000000001</v>
      </c>
      <c r="E2296">
        <v>6147.67</v>
      </c>
      <c r="F2296">
        <v>475.726</v>
      </c>
      <c r="G2296">
        <v>5.9375</v>
      </c>
      <c r="H2296">
        <v>100</v>
      </c>
      <c r="I2296">
        <v>100</v>
      </c>
      <c r="J2296">
        <v>4.89442E-2</v>
      </c>
      <c r="K2296">
        <v>1.2300499999999999E-3</v>
      </c>
      <c r="L2296">
        <v>0.995116</v>
      </c>
      <c r="M2296" t="s">
        <v>8</v>
      </c>
    </row>
    <row r="2297" spans="1:13" x14ac:dyDescent="0.25">
      <c r="A2297" t="s">
        <v>130</v>
      </c>
      <c r="B2297">
        <v>6639.05</v>
      </c>
      <c r="C2297">
        <v>6633.3</v>
      </c>
      <c r="D2297">
        <v>2.9962399999999998</v>
      </c>
      <c r="E2297">
        <v>6145.64</v>
      </c>
      <c r="F2297">
        <v>475.553</v>
      </c>
      <c r="G2297">
        <v>5.75</v>
      </c>
      <c r="H2297">
        <v>100</v>
      </c>
      <c r="I2297">
        <v>100</v>
      </c>
      <c r="J2297">
        <v>4.8963199999999998E-2</v>
      </c>
      <c r="K2297">
        <v>1.2300900000000001E-3</v>
      </c>
      <c r="L2297">
        <v>0.995116</v>
      </c>
      <c r="M2297" t="s">
        <v>8</v>
      </c>
    </row>
    <row r="2298" spans="1:13" x14ac:dyDescent="0.25">
      <c r="A2298" t="s">
        <v>131</v>
      </c>
      <c r="B2298">
        <v>6642.72</v>
      </c>
      <c r="C2298">
        <v>6636.7</v>
      </c>
      <c r="D2298">
        <v>3.13652</v>
      </c>
      <c r="E2298">
        <v>6148.56</v>
      </c>
      <c r="F2298">
        <v>475.59899999999999</v>
      </c>
      <c r="G2298">
        <v>6.0156200000000002</v>
      </c>
      <c r="H2298">
        <v>100</v>
      </c>
      <c r="I2298">
        <v>100</v>
      </c>
      <c r="J2298">
        <v>4.8936100000000003E-2</v>
      </c>
      <c r="K2298">
        <v>1.23011E-3</v>
      </c>
      <c r="L2298">
        <v>0.995116</v>
      </c>
      <c r="M2298" t="s">
        <v>8</v>
      </c>
    </row>
    <row r="2299" spans="1:13" x14ac:dyDescent="0.25">
      <c r="A2299" t="s">
        <v>132</v>
      </c>
      <c r="B2299">
        <v>6832.39</v>
      </c>
      <c r="C2299">
        <v>6635.48</v>
      </c>
      <c r="D2299">
        <v>3.0331000000000001</v>
      </c>
      <c r="E2299">
        <v>6147.8</v>
      </c>
      <c r="F2299">
        <v>475.637</v>
      </c>
      <c r="G2299">
        <v>196.90799999999999</v>
      </c>
      <c r="H2299">
        <v>100</v>
      </c>
      <c r="I2299">
        <v>100</v>
      </c>
      <c r="J2299">
        <v>4.7577599999999998E-2</v>
      </c>
      <c r="K2299">
        <v>1.2301199999999999E-3</v>
      </c>
      <c r="L2299">
        <v>0.995116</v>
      </c>
      <c r="M2299" t="s">
        <v>8</v>
      </c>
    </row>
    <row r="2300" spans="1:13" x14ac:dyDescent="0.25">
      <c r="A2300" t="s">
        <v>133</v>
      </c>
      <c r="B2300">
        <v>6638.55</v>
      </c>
      <c r="C2300">
        <v>6632.85</v>
      </c>
      <c r="D2300">
        <v>2.9880499999999999</v>
      </c>
      <c r="E2300">
        <v>6145.82</v>
      </c>
      <c r="F2300">
        <v>474.99400000000003</v>
      </c>
      <c r="G2300">
        <v>5.7011700000000003</v>
      </c>
      <c r="H2300">
        <v>100</v>
      </c>
      <c r="I2300">
        <v>100</v>
      </c>
      <c r="J2300">
        <v>4.8966900000000001E-2</v>
      </c>
      <c r="K2300">
        <v>1.2300600000000001E-3</v>
      </c>
      <c r="L2300">
        <v>0.995116</v>
      </c>
      <c r="M2300" t="s">
        <v>8</v>
      </c>
    </row>
    <row r="2301" spans="1:13" x14ac:dyDescent="0.25">
      <c r="A2301" t="s">
        <v>134</v>
      </c>
      <c r="B2301">
        <v>6642.51</v>
      </c>
      <c r="C2301">
        <v>6636.67</v>
      </c>
      <c r="D2301">
        <v>3.0515300000000001</v>
      </c>
      <c r="E2301">
        <v>6148.59</v>
      </c>
      <c r="F2301">
        <v>475.78399999999999</v>
      </c>
      <c r="G2301">
        <v>5.8442400000000001</v>
      </c>
      <c r="H2301">
        <v>100</v>
      </c>
      <c r="I2301">
        <v>100</v>
      </c>
      <c r="J2301">
        <v>4.8937599999999998E-2</v>
      </c>
      <c r="K2301">
        <v>1.2300499999999999E-3</v>
      </c>
      <c r="L2301">
        <v>0.995116</v>
      </c>
      <c r="M2301" t="s">
        <v>8</v>
      </c>
    </row>
    <row r="2302" spans="1:13" x14ac:dyDescent="0.25">
      <c r="A2302" t="s">
        <v>135</v>
      </c>
      <c r="B2302">
        <v>6646.48</v>
      </c>
      <c r="C2302">
        <v>6636.29</v>
      </c>
      <c r="D2302">
        <v>3.4672800000000001</v>
      </c>
      <c r="E2302">
        <v>6147.86</v>
      </c>
      <c r="F2302">
        <v>475.71899999999999</v>
      </c>
      <c r="G2302">
        <v>10.1938</v>
      </c>
      <c r="H2302">
        <v>100</v>
      </c>
      <c r="I2302">
        <v>100</v>
      </c>
      <c r="J2302">
        <v>4.8908399999999998E-2</v>
      </c>
      <c r="K2302">
        <v>1.23014E-3</v>
      </c>
      <c r="L2302">
        <v>0.995116</v>
      </c>
      <c r="M2302" t="s">
        <v>8</v>
      </c>
    </row>
    <row r="2303" spans="1:13" x14ac:dyDescent="0.25">
      <c r="A2303" t="s">
        <v>136</v>
      </c>
      <c r="B2303">
        <v>6638.78</v>
      </c>
      <c r="C2303">
        <v>6633.12</v>
      </c>
      <c r="D2303">
        <v>2.9788299999999999</v>
      </c>
      <c r="E2303">
        <v>6145.76</v>
      </c>
      <c r="F2303">
        <v>475.35700000000003</v>
      </c>
      <c r="G2303">
        <v>5.6581999999999999</v>
      </c>
      <c r="H2303">
        <v>100</v>
      </c>
      <c r="I2303">
        <v>100</v>
      </c>
      <c r="J2303">
        <v>4.8965099999999998E-2</v>
      </c>
      <c r="K2303">
        <v>1.2300499999999999E-3</v>
      </c>
      <c r="L2303">
        <v>0.995116</v>
      </c>
      <c r="M2303" t="s">
        <v>8</v>
      </c>
    </row>
    <row r="2304" spans="1:13" x14ac:dyDescent="0.25">
      <c r="A2304" t="s">
        <v>137</v>
      </c>
      <c r="B2304">
        <v>6652.97</v>
      </c>
      <c r="C2304">
        <v>6646.94</v>
      </c>
      <c r="D2304">
        <v>3.1119500000000002</v>
      </c>
      <c r="E2304">
        <v>6158.98</v>
      </c>
      <c r="F2304">
        <v>475.32299999999998</v>
      </c>
      <c r="G2304">
        <v>6.0278299999999998</v>
      </c>
      <c r="H2304">
        <v>100</v>
      </c>
      <c r="I2304">
        <v>100</v>
      </c>
      <c r="J2304">
        <v>4.88607E-2</v>
      </c>
      <c r="K2304">
        <v>1.2300499999999999E-3</v>
      </c>
      <c r="L2304">
        <v>0.995116</v>
      </c>
      <c r="M2304" t="s">
        <v>8</v>
      </c>
    </row>
    <row r="2305" spans="1:13" x14ac:dyDescent="0.25">
      <c r="A2305" t="s">
        <v>138</v>
      </c>
      <c r="B2305">
        <v>6641.65</v>
      </c>
      <c r="C2305">
        <v>6635.51</v>
      </c>
      <c r="D2305">
        <v>3.0453899999999998</v>
      </c>
      <c r="E2305">
        <v>6148.02</v>
      </c>
      <c r="F2305">
        <v>475.22899999999998</v>
      </c>
      <c r="G2305">
        <v>6.1386700000000003</v>
      </c>
      <c r="H2305">
        <v>99.999300000000005</v>
      </c>
      <c r="I2305">
        <v>100</v>
      </c>
      <c r="J2305">
        <v>4.8944000000000001E-2</v>
      </c>
      <c r="K2305">
        <v>1.2300499999999999E-3</v>
      </c>
      <c r="L2305">
        <v>0.995116</v>
      </c>
      <c r="M2305" t="s">
        <v>8</v>
      </c>
    </row>
    <row r="2306" spans="1:13" x14ac:dyDescent="0.25">
      <c r="A2306" t="s">
        <v>139</v>
      </c>
      <c r="B2306">
        <v>6638.23</v>
      </c>
      <c r="C2306">
        <v>6632.51</v>
      </c>
      <c r="D2306">
        <v>2.9890699999999999</v>
      </c>
      <c r="E2306">
        <v>6145.37</v>
      </c>
      <c r="F2306">
        <v>475.113</v>
      </c>
      <c r="G2306">
        <v>5.7202099999999998</v>
      </c>
      <c r="H2306">
        <v>99.990200000000002</v>
      </c>
      <c r="I2306">
        <v>100</v>
      </c>
      <c r="J2306">
        <v>4.8969199999999997E-2</v>
      </c>
      <c r="K2306">
        <v>1.2300799999999999E-3</v>
      </c>
      <c r="L2306">
        <v>0.995116</v>
      </c>
      <c r="M2306" t="s">
        <v>8</v>
      </c>
    </row>
    <row r="2307" spans="1:13" x14ac:dyDescent="0.25">
      <c r="A2307" t="s">
        <v>140</v>
      </c>
      <c r="B2307">
        <v>6862.27</v>
      </c>
      <c r="C2307">
        <v>6856.32</v>
      </c>
      <c r="D2307">
        <v>3.1201400000000001</v>
      </c>
      <c r="E2307">
        <v>6368.48</v>
      </c>
      <c r="F2307">
        <v>475.36</v>
      </c>
      <c r="G2307">
        <v>5.9492200000000004</v>
      </c>
      <c r="H2307">
        <v>100</v>
      </c>
      <c r="I2307">
        <v>100</v>
      </c>
      <c r="J2307">
        <v>4.73704E-2</v>
      </c>
      <c r="K2307">
        <v>1.23007E-3</v>
      </c>
      <c r="L2307">
        <v>0.995116</v>
      </c>
      <c r="M2307" t="s">
        <v>8</v>
      </c>
    </row>
    <row r="2308" spans="1:13" x14ac:dyDescent="0.25">
      <c r="A2308" t="s">
        <v>141</v>
      </c>
      <c r="B2308">
        <v>8017.17</v>
      </c>
      <c r="C2308">
        <v>6636.1</v>
      </c>
      <c r="D2308">
        <v>3.0648499999999999</v>
      </c>
      <c r="E2308">
        <v>6148.04</v>
      </c>
      <c r="F2308">
        <v>475.74700000000001</v>
      </c>
      <c r="G2308">
        <v>1381.07</v>
      </c>
      <c r="H2308">
        <v>100</v>
      </c>
      <c r="I2308">
        <v>100</v>
      </c>
      <c r="J2308">
        <v>4.0546600000000002E-2</v>
      </c>
      <c r="K2308">
        <v>1.2304099999999999E-3</v>
      </c>
      <c r="L2308">
        <v>0.995116</v>
      </c>
      <c r="M2308" t="s">
        <v>8</v>
      </c>
    </row>
    <row r="2309" spans="1:13" x14ac:dyDescent="0.25">
      <c r="A2309" t="s">
        <v>142</v>
      </c>
      <c r="B2309">
        <v>6739.29</v>
      </c>
      <c r="C2309">
        <v>6630.35</v>
      </c>
      <c r="D2309">
        <v>3.1211700000000002</v>
      </c>
      <c r="E2309">
        <v>6142.21</v>
      </c>
      <c r="F2309">
        <v>475.78899999999999</v>
      </c>
      <c r="G2309">
        <v>108.93600000000001</v>
      </c>
      <c r="H2309">
        <v>99.778999999999996</v>
      </c>
      <c r="I2309">
        <v>100</v>
      </c>
      <c r="J2309">
        <v>4.8234899999999997E-2</v>
      </c>
      <c r="K2309">
        <v>1.2300499999999999E-3</v>
      </c>
      <c r="L2309">
        <v>0.995116</v>
      </c>
      <c r="M2309" t="s">
        <v>8</v>
      </c>
    </row>
    <row r="2310" spans="1:13" x14ac:dyDescent="0.25">
      <c r="A2310" t="s">
        <v>143</v>
      </c>
      <c r="B2310">
        <v>6640.2</v>
      </c>
      <c r="C2310">
        <v>6634.24</v>
      </c>
      <c r="D2310">
        <v>3.0822500000000002</v>
      </c>
      <c r="E2310">
        <v>6146.66</v>
      </c>
      <c r="F2310">
        <v>475.137</v>
      </c>
      <c r="G2310">
        <v>5.9545899999999996</v>
      </c>
      <c r="H2310">
        <v>99.9953</v>
      </c>
      <c r="I2310">
        <v>100</v>
      </c>
      <c r="J2310">
        <v>4.8954699999999997E-2</v>
      </c>
      <c r="K2310">
        <v>1.2301300000000001E-3</v>
      </c>
      <c r="L2310">
        <v>0.995116</v>
      </c>
      <c r="M2310" t="s">
        <v>8</v>
      </c>
    </row>
    <row r="2311" spans="1:13" x14ac:dyDescent="0.25">
      <c r="A2311" t="s">
        <v>144</v>
      </c>
      <c r="B2311">
        <v>6642.08</v>
      </c>
      <c r="C2311">
        <v>6636.1</v>
      </c>
      <c r="D2311">
        <v>3.0638200000000002</v>
      </c>
      <c r="E2311">
        <v>6148.6</v>
      </c>
      <c r="F2311">
        <v>475.01</v>
      </c>
      <c r="G2311">
        <v>5.9814499999999997</v>
      </c>
      <c r="H2311">
        <v>99.997900000000001</v>
      </c>
      <c r="I2311">
        <v>100</v>
      </c>
      <c r="J2311">
        <v>4.89408E-2</v>
      </c>
      <c r="K2311">
        <v>1.2300499999999999E-3</v>
      </c>
      <c r="L2311">
        <v>0.995116</v>
      </c>
      <c r="M2311" t="s">
        <v>8</v>
      </c>
    </row>
    <row r="2312" spans="1:13" x14ac:dyDescent="0.25">
      <c r="A2312" t="s">
        <v>145</v>
      </c>
      <c r="B2312">
        <v>6705.34</v>
      </c>
      <c r="C2312">
        <v>6632.39</v>
      </c>
      <c r="D2312">
        <v>3.01877</v>
      </c>
      <c r="E2312">
        <v>6145.51</v>
      </c>
      <c r="F2312">
        <v>474.75200000000001</v>
      </c>
      <c r="G2312">
        <v>72.949200000000005</v>
      </c>
      <c r="H2312">
        <v>99.999700000000004</v>
      </c>
      <c r="I2312">
        <v>100</v>
      </c>
      <c r="J2312">
        <v>4.8479099999999997E-2</v>
      </c>
      <c r="K2312">
        <v>1.23007E-3</v>
      </c>
      <c r="L2312">
        <v>0.995116</v>
      </c>
      <c r="M2312" t="s">
        <v>8</v>
      </c>
    </row>
    <row r="2313" spans="1:13" x14ac:dyDescent="0.25">
      <c r="A2313" t="s">
        <v>146</v>
      </c>
      <c r="B2313">
        <v>6631.43</v>
      </c>
      <c r="C2313">
        <v>6623.97</v>
      </c>
      <c r="D2313">
        <v>474.35199999999998</v>
      </c>
      <c r="E2313">
        <v>6144.9</v>
      </c>
      <c r="F2313">
        <v>0</v>
      </c>
      <c r="G2313">
        <v>7.4531200000000002</v>
      </c>
      <c r="H2313">
        <v>100</v>
      </c>
      <c r="I2313">
        <v>100</v>
      </c>
      <c r="J2313">
        <v>4.9255399999999998E-2</v>
      </c>
      <c r="K2313">
        <v>1.2300600000000001E-3</v>
      </c>
      <c r="L2313">
        <v>0.995116</v>
      </c>
      <c r="M2313" t="s">
        <v>8</v>
      </c>
    </row>
    <row r="2314" spans="1:13" x14ac:dyDescent="0.25">
      <c r="A2314" t="s">
        <v>147</v>
      </c>
      <c r="B2314">
        <v>6630.82</v>
      </c>
      <c r="C2314">
        <v>6624.03</v>
      </c>
      <c r="D2314">
        <v>474.75099999999998</v>
      </c>
      <c r="E2314">
        <v>6144.32</v>
      </c>
      <c r="F2314">
        <v>0</v>
      </c>
      <c r="G2314">
        <v>6.7851600000000003</v>
      </c>
      <c r="H2314">
        <v>100</v>
      </c>
      <c r="I2314">
        <v>100</v>
      </c>
      <c r="J2314">
        <v>4.9259900000000002E-2</v>
      </c>
      <c r="K2314">
        <v>1.23017E-3</v>
      </c>
      <c r="L2314">
        <v>0.995116</v>
      </c>
      <c r="M2314" t="s">
        <v>8</v>
      </c>
    </row>
    <row r="2315" spans="1:13" x14ac:dyDescent="0.25">
      <c r="A2315" t="s">
        <v>148</v>
      </c>
      <c r="B2315">
        <v>7323.12</v>
      </c>
      <c r="C2315">
        <v>6621.98</v>
      </c>
      <c r="D2315">
        <v>474.00599999999997</v>
      </c>
      <c r="E2315">
        <v>6143.44</v>
      </c>
      <c r="F2315">
        <v>0</v>
      </c>
      <c r="G2315">
        <v>701.14499999999998</v>
      </c>
      <c r="H2315">
        <v>100</v>
      </c>
      <c r="I2315">
        <v>100</v>
      </c>
      <c r="J2315">
        <v>4.4602999999999997E-2</v>
      </c>
      <c r="K2315">
        <v>1.2300900000000001E-3</v>
      </c>
      <c r="L2315">
        <v>0.995116</v>
      </c>
      <c r="M2315" t="s">
        <v>8</v>
      </c>
    </row>
    <row r="2316" spans="1:13" x14ac:dyDescent="0.25">
      <c r="A2316" t="s">
        <v>149</v>
      </c>
      <c r="B2316">
        <v>6629.42</v>
      </c>
      <c r="C2316">
        <v>6622.63</v>
      </c>
      <c r="D2316">
        <v>474.37099999999998</v>
      </c>
      <c r="E2316">
        <v>6143.61</v>
      </c>
      <c r="F2316">
        <v>0</v>
      </c>
      <c r="G2316">
        <v>6.78857</v>
      </c>
      <c r="H2316">
        <v>100</v>
      </c>
      <c r="I2316">
        <v>100</v>
      </c>
      <c r="J2316">
        <v>4.9270300000000003E-2</v>
      </c>
      <c r="K2316">
        <v>1.2300499999999999E-3</v>
      </c>
      <c r="L2316">
        <v>0.995116</v>
      </c>
      <c r="M2316" t="s">
        <v>8</v>
      </c>
    </row>
    <row r="2317" spans="1:13" x14ac:dyDescent="0.25">
      <c r="A2317" t="s">
        <v>150</v>
      </c>
      <c r="B2317">
        <v>6769.33</v>
      </c>
      <c r="C2317">
        <v>6624.65</v>
      </c>
      <c r="D2317">
        <v>474.411</v>
      </c>
      <c r="E2317">
        <v>6145.51</v>
      </c>
      <c r="F2317">
        <v>0</v>
      </c>
      <c r="G2317">
        <v>144.67599999999999</v>
      </c>
      <c r="H2317">
        <v>100</v>
      </c>
      <c r="I2317">
        <v>100</v>
      </c>
      <c r="J2317">
        <v>4.8252000000000003E-2</v>
      </c>
      <c r="K2317">
        <v>1.2300799999999999E-3</v>
      </c>
      <c r="L2317">
        <v>0.995116</v>
      </c>
      <c r="M2317" t="s">
        <v>8</v>
      </c>
    </row>
    <row r="2318" spans="1:13" x14ac:dyDescent="0.25">
      <c r="A2318" t="s">
        <v>151</v>
      </c>
      <c r="B2318">
        <v>6630.77</v>
      </c>
      <c r="C2318">
        <v>6624.41</v>
      </c>
      <c r="D2318">
        <v>474.34399999999999</v>
      </c>
      <c r="E2318">
        <v>6145.55</v>
      </c>
      <c r="F2318">
        <v>0</v>
      </c>
      <c r="G2318">
        <v>6.3588899999999997</v>
      </c>
      <c r="H2318">
        <v>100</v>
      </c>
      <c r="I2318">
        <v>100</v>
      </c>
      <c r="J2318">
        <v>4.9260199999999997E-2</v>
      </c>
      <c r="K2318">
        <v>1.2300499999999999E-3</v>
      </c>
      <c r="L2318">
        <v>0.995116</v>
      </c>
      <c r="M2318" t="s">
        <v>8</v>
      </c>
    </row>
    <row r="2319" spans="1:13" x14ac:dyDescent="0.25">
      <c r="A2319" t="s">
        <v>152</v>
      </c>
      <c r="B2319">
        <v>6628.92</v>
      </c>
      <c r="C2319">
        <v>6622.42</v>
      </c>
      <c r="D2319">
        <v>474.471</v>
      </c>
      <c r="E2319">
        <v>6143.29</v>
      </c>
      <c r="F2319">
        <v>0</v>
      </c>
      <c r="G2319">
        <v>6.4980500000000001</v>
      </c>
      <c r="H2319">
        <v>100</v>
      </c>
      <c r="I2319">
        <v>100</v>
      </c>
      <c r="J2319">
        <v>4.9273999999999998E-2</v>
      </c>
      <c r="K2319">
        <v>1.2300600000000001E-3</v>
      </c>
      <c r="L2319">
        <v>0.995116</v>
      </c>
      <c r="M2319" t="s">
        <v>8</v>
      </c>
    </row>
    <row r="2320" spans="1:13" x14ac:dyDescent="0.25">
      <c r="A2320" t="s">
        <v>153</v>
      </c>
      <c r="B2320">
        <v>6631.68</v>
      </c>
      <c r="C2320">
        <v>6624.96</v>
      </c>
      <c r="D2320">
        <v>474.19799999999998</v>
      </c>
      <c r="E2320">
        <v>6145.99</v>
      </c>
      <c r="F2320">
        <v>0</v>
      </c>
      <c r="G2320">
        <v>6.7231399999999999</v>
      </c>
      <c r="H2320">
        <v>100</v>
      </c>
      <c r="I2320">
        <v>100</v>
      </c>
      <c r="J2320">
        <v>4.9253499999999999E-2</v>
      </c>
      <c r="K2320">
        <v>1.2300499999999999E-3</v>
      </c>
      <c r="L2320">
        <v>0.995116</v>
      </c>
      <c r="M2320" t="s">
        <v>8</v>
      </c>
    </row>
    <row r="2321" spans="1:13" x14ac:dyDescent="0.25">
      <c r="A2321" t="s">
        <v>154</v>
      </c>
      <c r="B2321">
        <v>6721.18</v>
      </c>
      <c r="C2321">
        <v>6623.77</v>
      </c>
      <c r="D2321">
        <v>474.363</v>
      </c>
      <c r="E2321">
        <v>6144.89</v>
      </c>
      <c r="F2321">
        <v>0</v>
      </c>
      <c r="G2321">
        <v>97.4131</v>
      </c>
      <c r="H2321">
        <v>100</v>
      </c>
      <c r="I2321">
        <v>100</v>
      </c>
      <c r="J2321">
        <v>4.8597599999999998E-2</v>
      </c>
      <c r="K2321">
        <v>1.2302000000000001E-3</v>
      </c>
      <c r="L2321">
        <v>0.995116</v>
      </c>
      <c r="M2321" t="s">
        <v>8</v>
      </c>
    </row>
    <row r="2322" spans="1:13" x14ac:dyDescent="0.25">
      <c r="A2322" t="s">
        <v>155</v>
      </c>
      <c r="B2322">
        <v>6630.13</v>
      </c>
      <c r="C2322">
        <v>6622.83</v>
      </c>
      <c r="D2322">
        <v>474.28399999999999</v>
      </c>
      <c r="E2322">
        <v>6143.82</v>
      </c>
      <c r="F2322">
        <v>0</v>
      </c>
      <c r="G2322">
        <v>7.2978500000000004</v>
      </c>
      <c r="H2322">
        <v>100</v>
      </c>
      <c r="I2322">
        <v>100</v>
      </c>
      <c r="J2322">
        <v>4.9265000000000003E-2</v>
      </c>
      <c r="K2322">
        <v>1.2301899999999999E-3</v>
      </c>
      <c r="L2322">
        <v>0.995116</v>
      </c>
      <c r="M2322" t="s">
        <v>8</v>
      </c>
    </row>
    <row r="2323" spans="1:13" x14ac:dyDescent="0.25">
      <c r="A2323" t="s">
        <v>156</v>
      </c>
      <c r="B2323">
        <v>6631.32</v>
      </c>
      <c r="C2323">
        <v>6624.63</v>
      </c>
      <c r="D2323">
        <v>474.59899999999999</v>
      </c>
      <c r="E2323">
        <v>6145.25</v>
      </c>
      <c r="F2323">
        <v>0</v>
      </c>
      <c r="G2323">
        <v>6.6914100000000003</v>
      </c>
      <c r="H2323">
        <v>100</v>
      </c>
      <c r="I2323">
        <v>100</v>
      </c>
      <c r="J2323">
        <v>4.92562E-2</v>
      </c>
      <c r="K2323">
        <v>1.23017E-3</v>
      </c>
      <c r="L2323">
        <v>0.995116</v>
      </c>
      <c r="M2323" t="s">
        <v>8</v>
      </c>
    </row>
    <row r="2324" spans="1:13" x14ac:dyDescent="0.25">
      <c r="A2324" t="s">
        <v>157</v>
      </c>
      <c r="B2324">
        <v>6762.77</v>
      </c>
      <c r="C2324">
        <v>6622.83</v>
      </c>
      <c r="D2324">
        <v>474.80200000000002</v>
      </c>
      <c r="E2324">
        <v>6143.49</v>
      </c>
      <c r="F2324">
        <v>0</v>
      </c>
      <c r="G2324">
        <v>139.93899999999999</v>
      </c>
      <c r="H2324">
        <v>100</v>
      </c>
      <c r="I2324">
        <v>100</v>
      </c>
      <c r="J2324">
        <v>4.8298800000000003E-2</v>
      </c>
      <c r="K2324">
        <v>1.2300499999999999E-3</v>
      </c>
      <c r="L2324">
        <v>0.995116</v>
      </c>
      <c r="M2324" t="s">
        <v>8</v>
      </c>
    </row>
    <row r="2325" spans="1:13" x14ac:dyDescent="0.25">
      <c r="A2325" t="s">
        <v>158</v>
      </c>
      <c r="B2325">
        <v>6628.69</v>
      </c>
      <c r="C2325">
        <v>6621.97</v>
      </c>
      <c r="D2325">
        <v>474.03</v>
      </c>
      <c r="E2325">
        <v>6143.31</v>
      </c>
      <c r="F2325">
        <v>0</v>
      </c>
      <c r="G2325">
        <v>6.7192400000000001</v>
      </c>
      <c r="H2325">
        <v>100</v>
      </c>
      <c r="I2325">
        <v>100</v>
      </c>
      <c r="J2325">
        <v>4.9275699999999999E-2</v>
      </c>
      <c r="K2325">
        <v>1.2300600000000001E-3</v>
      </c>
      <c r="L2325">
        <v>0.995116</v>
      </c>
      <c r="M2325" t="s">
        <v>8</v>
      </c>
    </row>
    <row r="2326" spans="1:13" x14ac:dyDescent="0.25">
      <c r="A2326" t="s">
        <v>159</v>
      </c>
      <c r="B2326">
        <v>6631.4</v>
      </c>
      <c r="C2326">
        <v>6624.76</v>
      </c>
      <c r="D2326">
        <v>474.12799999999999</v>
      </c>
      <c r="E2326">
        <v>6145.88</v>
      </c>
      <c r="F2326">
        <v>0</v>
      </c>
      <c r="G2326">
        <v>6.6425799999999997</v>
      </c>
      <c r="H2326">
        <v>100</v>
      </c>
      <c r="I2326">
        <v>100</v>
      </c>
      <c r="J2326">
        <v>4.9255599999999997E-2</v>
      </c>
      <c r="K2326">
        <v>1.23007E-3</v>
      </c>
      <c r="L2326">
        <v>0.995116</v>
      </c>
      <c r="M2326" t="s">
        <v>8</v>
      </c>
    </row>
    <row r="2327" spans="1:13" x14ac:dyDescent="0.25">
      <c r="A2327" t="s">
        <v>160</v>
      </c>
      <c r="B2327">
        <v>6747.25</v>
      </c>
      <c r="C2327">
        <v>6621.98</v>
      </c>
      <c r="D2327">
        <v>473.87</v>
      </c>
      <c r="E2327">
        <v>6143.54</v>
      </c>
      <c r="F2327">
        <v>0</v>
      </c>
      <c r="G2327">
        <v>125.27800000000001</v>
      </c>
      <c r="H2327">
        <v>99.982799999999997</v>
      </c>
      <c r="I2327">
        <v>100</v>
      </c>
      <c r="J2327">
        <v>4.8409800000000003E-2</v>
      </c>
      <c r="K2327">
        <v>1.2300600000000001E-3</v>
      </c>
      <c r="L2327">
        <v>0.995116</v>
      </c>
      <c r="M2327" t="s">
        <v>8</v>
      </c>
    </row>
    <row r="2328" spans="1:13" x14ac:dyDescent="0.25">
      <c r="A2328" t="s">
        <v>161</v>
      </c>
      <c r="B2328">
        <v>6630.36</v>
      </c>
      <c r="C2328">
        <v>6622.67</v>
      </c>
      <c r="D2328">
        <v>474.49299999999999</v>
      </c>
      <c r="E2328">
        <v>6143.5</v>
      </c>
      <c r="F2328">
        <v>0</v>
      </c>
      <c r="G2328">
        <v>7.6904300000000001</v>
      </c>
      <c r="H2328">
        <v>100</v>
      </c>
      <c r="I2328">
        <v>100</v>
      </c>
      <c r="J2328">
        <v>4.9263300000000003E-2</v>
      </c>
      <c r="K2328">
        <v>1.2303800000000001E-3</v>
      </c>
      <c r="L2328">
        <v>0.995116</v>
      </c>
      <c r="M2328" t="s">
        <v>8</v>
      </c>
    </row>
    <row r="2329" spans="1:13" x14ac:dyDescent="0.25">
      <c r="A2329" t="s">
        <v>162</v>
      </c>
      <c r="B2329">
        <v>6631.54</v>
      </c>
      <c r="C2329">
        <v>6624.95</v>
      </c>
      <c r="D2329">
        <v>474.20800000000003</v>
      </c>
      <c r="E2329">
        <v>6145.87</v>
      </c>
      <c r="F2329">
        <v>0</v>
      </c>
      <c r="G2329">
        <v>6.5952099999999998</v>
      </c>
      <c r="H2329">
        <v>100</v>
      </c>
      <c r="I2329">
        <v>100</v>
      </c>
      <c r="J2329">
        <v>4.92545E-2</v>
      </c>
      <c r="K2329">
        <v>1.2304E-3</v>
      </c>
      <c r="L2329">
        <v>0.995116</v>
      </c>
      <c r="M2329" t="s">
        <v>8</v>
      </c>
    </row>
    <row r="2330" spans="1:13" x14ac:dyDescent="0.25">
      <c r="A2330" t="s">
        <v>163</v>
      </c>
      <c r="B2330">
        <v>6718.55</v>
      </c>
      <c r="C2330">
        <v>6622.65</v>
      </c>
      <c r="D2330">
        <v>474.14499999999998</v>
      </c>
      <c r="E2330">
        <v>6143.94</v>
      </c>
      <c r="F2330">
        <v>0</v>
      </c>
      <c r="G2330">
        <v>95.897000000000006</v>
      </c>
      <c r="H2330">
        <v>100</v>
      </c>
      <c r="I2330">
        <v>100</v>
      </c>
      <c r="J2330">
        <v>4.8616699999999999E-2</v>
      </c>
      <c r="K2330">
        <v>1.2301E-3</v>
      </c>
      <c r="L2330">
        <v>0.995116</v>
      </c>
      <c r="M2330" t="s">
        <v>8</v>
      </c>
    </row>
    <row r="2331" spans="1:13" x14ac:dyDescent="0.25">
      <c r="A2331" t="s">
        <v>164</v>
      </c>
      <c r="B2331">
        <v>6628.04</v>
      </c>
      <c r="C2331">
        <v>6621.26</v>
      </c>
      <c r="D2331">
        <v>474.00599999999997</v>
      </c>
      <c r="E2331">
        <v>6142.63</v>
      </c>
      <c r="F2331">
        <v>0</v>
      </c>
      <c r="G2331">
        <v>6.7827099999999998</v>
      </c>
      <c r="H2331">
        <v>99.989000000000004</v>
      </c>
      <c r="I2331">
        <v>100</v>
      </c>
      <c r="J2331">
        <v>4.9280499999999998E-2</v>
      </c>
      <c r="K2331">
        <v>1.2300600000000001E-3</v>
      </c>
      <c r="L2331">
        <v>0.995116</v>
      </c>
      <c r="M2331" t="s">
        <v>8</v>
      </c>
    </row>
    <row r="2332" spans="1:13" x14ac:dyDescent="0.25">
      <c r="A2332" t="s">
        <v>165</v>
      </c>
      <c r="B2332">
        <v>6624.44</v>
      </c>
      <c r="C2332">
        <v>6617.76</v>
      </c>
      <c r="D2332">
        <v>473.87700000000001</v>
      </c>
      <c r="E2332">
        <v>6139.07</v>
      </c>
      <c r="F2332">
        <v>0</v>
      </c>
      <c r="G2332">
        <v>6.6796899999999999</v>
      </c>
      <c r="H2332">
        <v>99.8078</v>
      </c>
      <c r="I2332">
        <v>100</v>
      </c>
      <c r="J2332">
        <v>4.9307299999999998E-2</v>
      </c>
      <c r="K2332">
        <v>1.23028E-3</v>
      </c>
      <c r="L2332">
        <v>0.995116</v>
      </c>
      <c r="M2332" t="s">
        <v>8</v>
      </c>
    </row>
    <row r="2333" spans="1:13" x14ac:dyDescent="0.25">
      <c r="A2333" t="s">
        <v>166</v>
      </c>
      <c r="B2333">
        <v>6712.41</v>
      </c>
      <c r="C2333">
        <v>6622.62</v>
      </c>
      <c r="D2333">
        <v>473.96699999999998</v>
      </c>
      <c r="E2333">
        <v>6144.02</v>
      </c>
      <c r="F2333">
        <v>0</v>
      </c>
      <c r="G2333">
        <v>89.787599999999998</v>
      </c>
      <c r="H2333">
        <v>100</v>
      </c>
      <c r="I2333">
        <v>100</v>
      </c>
      <c r="J2333">
        <v>4.8661099999999999E-2</v>
      </c>
      <c r="K2333">
        <v>1.2300900000000001E-3</v>
      </c>
      <c r="L2333">
        <v>0.995116</v>
      </c>
      <c r="M2333" t="s">
        <v>8</v>
      </c>
    </row>
    <row r="2334" spans="1:13" x14ac:dyDescent="0.25">
      <c r="A2334" t="s">
        <v>167</v>
      </c>
      <c r="B2334">
        <v>6628.86</v>
      </c>
      <c r="C2334">
        <v>6621.77</v>
      </c>
      <c r="D2334">
        <v>474.173</v>
      </c>
      <c r="E2334">
        <v>6142.94</v>
      </c>
      <c r="F2334">
        <v>0</v>
      </c>
      <c r="G2334">
        <v>7.0898399999999997</v>
      </c>
      <c r="H2334">
        <v>99.998400000000004</v>
      </c>
      <c r="I2334">
        <v>100</v>
      </c>
      <c r="J2334">
        <v>4.9274499999999999E-2</v>
      </c>
      <c r="K2334">
        <v>1.2300499999999999E-3</v>
      </c>
      <c r="L2334">
        <v>0.995116</v>
      </c>
      <c r="M2334" t="s">
        <v>8</v>
      </c>
    </row>
    <row r="2335" spans="1:13" x14ac:dyDescent="0.25">
      <c r="A2335" t="s">
        <v>168</v>
      </c>
      <c r="B2335">
        <v>6631.72</v>
      </c>
      <c r="C2335">
        <v>6624.91</v>
      </c>
      <c r="D2335">
        <v>474.31700000000001</v>
      </c>
      <c r="E2335">
        <v>6145.86</v>
      </c>
      <c r="F2335">
        <v>0</v>
      </c>
      <c r="G2335">
        <v>6.81738</v>
      </c>
      <c r="H2335">
        <v>100</v>
      </c>
      <c r="I2335">
        <v>100</v>
      </c>
      <c r="J2335">
        <v>4.9253199999999997E-2</v>
      </c>
      <c r="K2335">
        <v>1.2300600000000001E-3</v>
      </c>
      <c r="L2335">
        <v>0.995116</v>
      </c>
      <c r="M2335" t="s">
        <v>8</v>
      </c>
    </row>
    <row r="2336" spans="1:13" x14ac:dyDescent="0.25">
      <c r="A2336" t="s">
        <v>169</v>
      </c>
      <c r="B2336">
        <v>6809.17</v>
      </c>
      <c r="C2336">
        <v>6622.68</v>
      </c>
      <c r="D2336">
        <v>473.72</v>
      </c>
      <c r="E2336">
        <v>6144.41</v>
      </c>
      <c r="F2336">
        <v>0</v>
      </c>
      <c r="G2336">
        <v>186.488</v>
      </c>
      <c r="H2336">
        <v>100</v>
      </c>
      <c r="I2336">
        <v>100</v>
      </c>
      <c r="J2336">
        <v>4.7969600000000001E-2</v>
      </c>
      <c r="K2336">
        <v>1.2301600000000001E-3</v>
      </c>
      <c r="L2336">
        <v>0.995116</v>
      </c>
      <c r="M2336" t="s">
        <v>8</v>
      </c>
    </row>
    <row r="2337" spans="1:13" x14ac:dyDescent="0.25">
      <c r="A2337" t="s">
        <v>170</v>
      </c>
      <c r="B2337">
        <v>7495.01</v>
      </c>
      <c r="C2337">
        <v>6626.75</v>
      </c>
      <c r="D2337">
        <v>474.18799999999999</v>
      </c>
      <c r="E2337">
        <v>6147.69</v>
      </c>
      <c r="F2337">
        <v>0</v>
      </c>
      <c r="G2337">
        <v>868.26499999999999</v>
      </c>
      <c r="H2337">
        <v>100</v>
      </c>
      <c r="I2337">
        <v>100</v>
      </c>
      <c r="J2337">
        <v>4.3580099999999997E-2</v>
      </c>
      <c r="K2337">
        <v>1.2302999999999999E-3</v>
      </c>
      <c r="L2337">
        <v>0.995116</v>
      </c>
      <c r="M2337" t="s">
        <v>8</v>
      </c>
    </row>
    <row r="2338" spans="1:13" x14ac:dyDescent="0.25">
      <c r="A2338" t="s">
        <v>171</v>
      </c>
      <c r="B2338">
        <v>6630.88</v>
      </c>
      <c r="C2338">
        <v>6623.95</v>
      </c>
      <c r="D2338">
        <v>473.73700000000002</v>
      </c>
      <c r="E2338">
        <v>6145.47</v>
      </c>
      <c r="F2338">
        <v>0</v>
      </c>
      <c r="G2338">
        <v>6.9360400000000002</v>
      </c>
      <c r="H2338">
        <v>100</v>
      </c>
      <c r="I2338">
        <v>100</v>
      </c>
      <c r="J2338">
        <v>4.9259400000000002E-2</v>
      </c>
      <c r="K2338">
        <v>1.2300600000000001E-3</v>
      </c>
      <c r="L2338">
        <v>0.995116</v>
      </c>
      <c r="M2338" t="s">
        <v>8</v>
      </c>
    </row>
    <row r="2339" spans="1:13" x14ac:dyDescent="0.25">
      <c r="A2339" t="s">
        <v>172</v>
      </c>
      <c r="B2339">
        <v>6714.21</v>
      </c>
      <c r="C2339">
        <v>6624.05</v>
      </c>
      <c r="D2339">
        <v>474.07100000000003</v>
      </c>
      <c r="E2339">
        <v>6145.37</v>
      </c>
      <c r="F2339">
        <v>0</v>
      </c>
      <c r="G2339">
        <v>90.156199999999998</v>
      </c>
      <c r="H2339">
        <v>100</v>
      </c>
      <c r="I2339">
        <v>100</v>
      </c>
      <c r="J2339">
        <v>4.86481E-2</v>
      </c>
      <c r="K2339">
        <v>1.2300900000000001E-3</v>
      </c>
      <c r="L2339">
        <v>0.995116</v>
      </c>
      <c r="M2339" t="s">
        <v>8</v>
      </c>
    </row>
    <row r="2340" spans="1:13" x14ac:dyDescent="0.25">
      <c r="A2340" t="s">
        <v>173</v>
      </c>
      <c r="B2340">
        <v>6627.9</v>
      </c>
      <c r="C2340">
        <v>6621.44</v>
      </c>
      <c r="D2340">
        <v>473.87599999999998</v>
      </c>
      <c r="E2340">
        <v>6143</v>
      </c>
      <c r="F2340">
        <v>0</v>
      </c>
      <c r="G2340">
        <v>6.4560500000000003</v>
      </c>
      <c r="H2340">
        <v>100</v>
      </c>
      <c r="I2340">
        <v>100</v>
      </c>
      <c r="J2340">
        <v>4.9281600000000002E-2</v>
      </c>
      <c r="K2340">
        <v>1.2315099999999999E-3</v>
      </c>
      <c r="L2340">
        <v>0.995116</v>
      </c>
      <c r="M2340" t="s">
        <v>8</v>
      </c>
    </row>
    <row r="2341" spans="1:13" x14ac:dyDescent="0.25">
      <c r="A2341" t="s">
        <v>174</v>
      </c>
      <c r="B2341">
        <v>6630.83</v>
      </c>
      <c r="C2341">
        <v>6624.08</v>
      </c>
      <c r="D2341">
        <v>474.04199999999997</v>
      </c>
      <c r="E2341">
        <v>6145.21</v>
      </c>
      <c r="F2341">
        <v>0</v>
      </c>
      <c r="G2341">
        <v>6.7446299999999999</v>
      </c>
      <c r="H2341">
        <v>100</v>
      </c>
      <c r="I2341">
        <v>100</v>
      </c>
      <c r="J2341">
        <v>4.9259799999999999E-2</v>
      </c>
      <c r="K2341">
        <v>1.2301600000000001E-3</v>
      </c>
      <c r="L2341">
        <v>0.995116</v>
      </c>
      <c r="M2341" t="s">
        <v>8</v>
      </c>
    </row>
    <row r="2342" spans="1:13" x14ac:dyDescent="0.25">
      <c r="A2342" t="s">
        <v>175</v>
      </c>
      <c r="B2342">
        <v>7100.34</v>
      </c>
      <c r="C2342">
        <v>6623.79</v>
      </c>
      <c r="D2342">
        <v>474.17</v>
      </c>
      <c r="E2342">
        <v>6145.1</v>
      </c>
      <c r="F2342">
        <v>0</v>
      </c>
      <c r="G2342">
        <v>476.54300000000001</v>
      </c>
      <c r="H2342">
        <v>100</v>
      </c>
      <c r="I2342">
        <v>100</v>
      </c>
      <c r="J2342">
        <v>4.6002500000000002E-2</v>
      </c>
      <c r="K2342">
        <v>1.2300499999999999E-3</v>
      </c>
      <c r="L2342">
        <v>0.995116</v>
      </c>
      <c r="M2342" t="s">
        <v>8</v>
      </c>
    </row>
    <row r="2343" spans="1:13" x14ac:dyDescent="0.25">
      <c r="A2343" t="s">
        <v>176</v>
      </c>
      <c r="B2343">
        <v>6628.22</v>
      </c>
      <c r="C2343">
        <v>6621.88</v>
      </c>
      <c r="D2343">
        <v>474.16500000000002</v>
      </c>
      <c r="E2343">
        <v>6143.22</v>
      </c>
      <c r="F2343">
        <v>0</v>
      </c>
      <c r="G2343">
        <v>6.3422900000000002</v>
      </c>
      <c r="H2343">
        <v>100</v>
      </c>
      <c r="I2343">
        <v>100</v>
      </c>
      <c r="J2343">
        <v>4.9279200000000002E-2</v>
      </c>
      <c r="K2343">
        <v>1.2301199999999999E-3</v>
      </c>
      <c r="L2343">
        <v>0.99623499999999998</v>
      </c>
      <c r="M2343" t="s">
        <v>8</v>
      </c>
    </row>
    <row r="2344" spans="1:13" x14ac:dyDescent="0.25">
      <c r="A2344" t="s">
        <v>177</v>
      </c>
      <c r="B2344">
        <v>6641.99</v>
      </c>
      <c r="C2344">
        <v>6625.14</v>
      </c>
      <c r="D2344">
        <v>474.64699999999999</v>
      </c>
      <c r="E2344">
        <v>6145.8</v>
      </c>
      <c r="F2344">
        <v>0</v>
      </c>
      <c r="G2344">
        <v>16.8569</v>
      </c>
      <c r="H2344">
        <v>100</v>
      </c>
      <c r="I2344">
        <v>100</v>
      </c>
      <c r="J2344">
        <v>4.9176999999999998E-2</v>
      </c>
      <c r="K2344">
        <v>1.2300499999999999E-3</v>
      </c>
      <c r="L2344">
        <v>0.995116</v>
      </c>
      <c r="M2344" t="s">
        <v>8</v>
      </c>
    </row>
    <row r="2345" spans="1:13" x14ac:dyDescent="0.25">
      <c r="A2345" t="s">
        <v>178</v>
      </c>
      <c r="B2345">
        <v>6778.64</v>
      </c>
      <c r="C2345">
        <v>6624.75</v>
      </c>
      <c r="D2345">
        <v>474.334</v>
      </c>
      <c r="E2345">
        <v>6145.85</v>
      </c>
      <c r="F2345">
        <v>0</v>
      </c>
      <c r="G2345">
        <v>153.893</v>
      </c>
      <c r="H2345">
        <v>100</v>
      </c>
      <c r="I2345">
        <v>100</v>
      </c>
      <c r="J2345">
        <v>4.8185699999999998E-2</v>
      </c>
      <c r="K2345">
        <v>1.2300600000000001E-3</v>
      </c>
      <c r="L2345">
        <v>0.995116</v>
      </c>
      <c r="M2345" t="s">
        <v>8</v>
      </c>
    </row>
    <row r="2346" spans="1:13" x14ac:dyDescent="0.25">
      <c r="A2346" t="s">
        <v>179</v>
      </c>
      <c r="B2346">
        <v>6628.4</v>
      </c>
      <c r="C2346">
        <v>6622.04</v>
      </c>
      <c r="D2346">
        <v>474.33199999999999</v>
      </c>
      <c r="E2346">
        <v>6143.18</v>
      </c>
      <c r="F2346">
        <v>0</v>
      </c>
      <c r="G2346">
        <v>6.3666999999999998</v>
      </c>
      <c r="H2346">
        <v>100</v>
      </c>
      <c r="I2346">
        <v>100</v>
      </c>
      <c r="J2346">
        <v>4.9277799999999997E-2</v>
      </c>
      <c r="K2346">
        <v>1.2302599999999999E-3</v>
      </c>
      <c r="L2346">
        <v>0.995116</v>
      </c>
      <c r="M2346" t="s">
        <v>8</v>
      </c>
    </row>
    <row r="2347" spans="1:13" x14ac:dyDescent="0.25">
      <c r="A2347" t="s">
        <v>180</v>
      </c>
      <c r="B2347">
        <v>6630.91</v>
      </c>
      <c r="C2347">
        <v>6624.29</v>
      </c>
      <c r="D2347">
        <v>474.55099999999999</v>
      </c>
      <c r="E2347">
        <v>6145.05</v>
      </c>
      <c r="F2347">
        <v>0</v>
      </c>
      <c r="G2347">
        <v>6.6259800000000002</v>
      </c>
      <c r="H2347">
        <v>100</v>
      </c>
      <c r="I2347">
        <v>100</v>
      </c>
      <c r="J2347">
        <v>4.9259200000000003E-2</v>
      </c>
      <c r="K2347">
        <v>1.2301899999999999E-3</v>
      </c>
      <c r="L2347">
        <v>0.995116</v>
      </c>
      <c r="M2347" t="s">
        <v>8</v>
      </c>
    </row>
    <row r="2348" spans="1:13" x14ac:dyDescent="0.25">
      <c r="A2348" t="s">
        <v>181</v>
      </c>
      <c r="B2348">
        <v>6671.7</v>
      </c>
      <c r="C2348">
        <v>6624.22</v>
      </c>
      <c r="D2348">
        <v>474.10399999999998</v>
      </c>
      <c r="E2348">
        <v>6145.45</v>
      </c>
      <c r="F2348">
        <v>0</v>
      </c>
      <c r="G2348">
        <v>47.479500000000002</v>
      </c>
      <c r="H2348">
        <v>100</v>
      </c>
      <c r="I2348">
        <v>100</v>
      </c>
      <c r="J2348">
        <v>4.8958000000000002E-2</v>
      </c>
      <c r="K2348">
        <v>1.23007E-3</v>
      </c>
      <c r="L2348">
        <v>0.995116</v>
      </c>
      <c r="M2348" t="s">
        <v>8</v>
      </c>
    </row>
    <row r="2349" spans="1:13" x14ac:dyDescent="0.25">
      <c r="A2349" t="s">
        <v>182</v>
      </c>
      <c r="B2349">
        <v>6628.3</v>
      </c>
      <c r="C2349">
        <v>6621.82</v>
      </c>
      <c r="D2349">
        <v>474.17500000000001</v>
      </c>
      <c r="E2349">
        <v>6143.15</v>
      </c>
      <c r="F2349">
        <v>0</v>
      </c>
      <c r="G2349">
        <v>6.4804700000000004</v>
      </c>
      <c r="H2349">
        <v>100</v>
      </c>
      <c r="I2349">
        <v>100</v>
      </c>
      <c r="J2349">
        <v>4.9278599999999999E-2</v>
      </c>
      <c r="K2349">
        <v>1.2300900000000001E-3</v>
      </c>
      <c r="L2349">
        <v>0.995116</v>
      </c>
      <c r="M2349" t="s">
        <v>8</v>
      </c>
    </row>
    <row r="2350" spans="1:13" x14ac:dyDescent="0.25">
      <c r="A2350" t="s">
        <v>183</v>
      </c>
      <c r="B2350">
        <v>6630.88</v>
      </c>
      <c r="C2350">
        <v>6624.24</v>
      </c>
      <c r="D2350">
        <v>474.25700000000001</v>
      </c>
      <c r="E2350">
        <v>6145.24</v>
      </c>
      <c r="F2350">
        <v>0</v>
      </c>
      <c r="G2350">
        <v>6.6440400000000004</v>
      </c>
      <c r="H2350">
        <v>100</v>
      </c>
      <c r="I2350">
        <v>100</v>
      </c>
      <c r="J2350">
        <v>4.9259400000000002E-2</v>
      </c>
      <c r="K2350">
        <v>1.2300499999999999E-3</v>
      </c>
      <c r="L2350">
        <v>0.995116</v>
      </c>
      <c r="M2350" t="s">
        <v>8</v>
      </c>
    </row>
    <row r="2351" spans="1:13" x14ac:dyDescent="0.25">
      <c r="A2351" t="s">
        <v>184</v>
      </c>
      <c r="B2351">
        <v>6642.53</v>
      </c>
      <c r="C2351">
        <v>6624.34</v>
      </c>
      <c r="D2351">
        <v>474.03100000000001</v>
      </c>
      <c r="E2351">
        <v>6145.67</v>
      </c>
      <c r="F2351">
        <v>0</v>
      </c>
      <c r="G2351">
        <v>18.190899999999999</v>
      </c>
      <c r="H2351">
        <v>99.999799999999993</v>
      </c>
      <c r="I2351">
        <v>100</v>
      </c>
      <c r="J2351">
        <v>4.9173000000000001E-2</v>
      </c>
      <c r="K2351">
        <v>1.2300600000000001E-3</v>
      </c>
      <c r="L2351">
        <v>0.995116</v>
      </c>
      <c r="M2351" t="s">
        <v>8</v>
      </c>
    </row>
    <row r="2352" spans="1:13" x14ac:dyDescent="0.25">
      <c r="A2352" t="s">
        <v>185</v>
      </c>
      <c r="B2352">
        <v>6627.86</v>
      </c>
      <c r="C2352">
        <v>6621.5</v>
      </c>
      <c r="D2352">
        <v>474.101</v>
      </c>
      <c r="E2352">
        <v>6142.88</v>
      </c>
      <c r="F2352">
        <v>0</v>
      </c>
      <c r="G2352">
        <v>6.3574200000000003</v>
      </c>
      <c r="H2352">
        <v>100</v>
      </c>
      <c r="I2352">
        <v>100</v>
      </c>
      <c r="J2352">
        <v>4.9281899999999997E-2</v>
      </c>
      <c r="K2352">
        <v>1.2300799999999999E-3</v>
      </c>
      <c r="L2352">
        <v>0.99802100000000005</v>
      </c>
      <c r="M2352" t="s">
        <v>8</v>
      </c>
    </row>
    <row r="2353" spans="1:13" x14ac:dyDescent="0.25">
      <c r="A2353" t="s">
        <v>186</v>
      </c>
      <c r="B2353">
        <v>6627.85</v>
      </c>
      <c r="C2353">
        <v>6621.14</v>
      </c>
      <c r="D2353">
        <v>474.35300000000001</v>
      </c>
      <c r="E2353">
        <v>6142.05</v>
      </c>
      <c r="F2353">
        <v>0</v>
      </c>
      <c r="G2353">
        <v>6.7084999999999999</v>
      </c>
      <c r="H2353">
        <v>99.910799999999995</v>
      </c>
      <c r="I2353">
        <v>100</v>
      </c>
      <c r="J2353">
        <v>4.9281999999999999E-2</v>
      </c>
      <c r="K2353">
        <v>1.2300799999999999E-3</v>
      </c>
      <c r="L2353">
        <v>0.995116</v>
      </c>
      <c r="M2353" t="s">
        <v>8</v>
      </c>
    </row>
    <row r="2354" spans="1:13" x14ac:dyDescent="0.25">
      <c r="A2354" t="s">
        <v>187</v>
      </c>
      <c r="B2354">
        <v>6804.04</v>
      </c>
      <c r="C2354">
        <v>6621.75</v>
      </c>
      <c r="D2354">
        <v>474.08800000000002</v>
      </c>
      <c r="E2354">
        <v>6142.96</v>
      </c>
      <c r="F2354">
        <v>0</v>
      </c>
      <c r="G2354">
        <v>182.29</v>
      </c>
      <c r="H2354">
        <v>99.950400000000002</v>
      </c>
      <c r="I2354">
        <v>100</v>
      </c>
      <c r="J2354">
        <v>4.8005800000000001E-2</v>
      </c>
      <c r="K2354">
        <v>1.23014E-3</v>
      </c>
      <c r="L2354">
        <v>0.995116</v>
      </c>
      <c r="M2354" t="s">
        <v>8</v>
      </c>
    </row>
    <row r="2355" spans="1:13" x14ac:dyDescent="0.25">
      <c r="A2355" t="s">
        <v>188</v>
      </c>
      <c r="B2355">
        <v>6628.02</v>
      </c>
      <c r="C2355">
        <v>6621.75</v>
      </c>
      <c r="D2355">
        <v>474.029</v>
      </c>
      <c r="E2355">
        <v>6143.14</v>
      </c>
      <c r="F2355">
        <v>0</v>
      </c>
      <c r="G2355">
        <v>6.2626999999999997</v>
      </c>
      <c r="H2355">
        <v>100</v>
      </c>
      <c r="I2355">
        <v>100</v>
      </c>
      <c r="J2355">
        <v>4.9280699999999997E-2</v>
      </c>
      <c r="K2355">
        <v>1.23007E-3</v>
      </c>
      <c r="L2355">
        <v>0.995116</v>
      </c>
      <c r="M2355" t="s">
        <v>8</v>
      </c>
    </row>
    <row r="2356" spans="1:13" x14ac:dyDescent="0.25">
      <c r="A2356" t="s">
        <v>189</v>
      </c>
      <c r="B2356">
        <v>7158.84</v>
      </c>
      <c r="C2356">
        <v>6627.66</v>
      </c>
      <c r="D2356">
        <v>474.13400000000001</v>
      </c>
      <c r="E2356">
        <v>6148.81</v>
      </c>
      <c r="F2356">
        <v>0</v>
      </c>
      <c r="G2356">
        <v>531.18299999999999</v>
      </c>
      <c r="H2356">
        <v>100</v>
      </c>
      <c r="I2356">
        <v>100</v>
      </c>
      <c r="J2356">
        <v>4.5626600000000003E-2</v>
      </c>
      <c r="K2356">
        <v>1.2300900000000001E-3</v>
      </c>
      <c r="L2356">
        <v>0.995116</v>
      </c>
      <c r="M2356" t="s">
        <v>8</v>
      </c>
    </row>
    <row r="2357" spans="1:13" x14ac:dyDescent="0.25">
      <c r="A2357" t="s">
        <v>190</v>
      </c>
      <c r="B2357">
        <v>6630.23</v>
      </c>
      <c r="C2357">
        <v>6623.31</v>
      </c>
      <c r="D2357">
        <v>474.26499999999999</v>
      </c>
      <c r="E2357">
        <v>6144.32</v>
      </c>
      <c r="F2357">
        <v>0</v>
      </c>
      <c r="G2357">
        <v>6.9179700000000004</v>
      </c>
      <c r="H2357">
        <v>99.955699999999993</v>
      </c>
      <c r="I2357">
        <v>100</v>
      </c>
      <c r="J2357">
        <v>4.9264299999999997E-2</v>
      </c>
      <c r="K2357">
        <v>1.2300499999999999E-3</v>
      </c>
      <c r="L2357">
        <v>0.995116</v>
      </c>
      <c r="M2357" t="s">
        <v>8</v>
      </c>
    </row>
    <row r="2358" spans="1:13" x14ac:dyDescent="0.25">
      <c r="A2358" t="s">
        <v>191</v>
      </c>
      <c r="B2358">
        <v>6624.23</v>
      </c>
      <c r="C2358">
        <v>6617.84</v>
      </c>
      <c r="D2358">
        <v>473.733</v>
      </c>
      <c r="E2358">
        <v>6139.53</v>
      </c>
      <c r="F2358">
        <v>0</v>
      </c>
      <c r="G2358">
        <v>6.3940400000000004</v>
      </c>
      <c r="H2358">
        <v>99.900400000000005</v>
      </c>
      <c r="I2358">
        <v>100</v>
      </c>
      <c r="J2358">
        <v>4.9308900000000003E-2</v>
      </c>
      <c r="K2358">
        <v>1.2300499999999999E-3</v>
      </c>
      <c r="L2358">
        <v>0.995116</v>
      </c>
      <c r="M2358" t="s">
        <v>8</v>
      </c>
    </row>
    <row r="2359" spans="1:13" x14ac:dyDescent="0.25">
      <c r="A2359" t="s">
        <v>192</v>
      </c>
      <c r="B2359">
        <v>6630.59</v>
      </c>
      <c r="C2359">
        <v>6623.9</v>
      </c>
      <c r="D2359">
        <v>474.20800000000003</v>
      </c>
      <c r="E2359">
        <v>6144.92</v>
      </c>
      <c r="F2359">
        <v>0</v>
      </c>
      <c r="G2359">
        <v>6.6997099999999996</v>
      </c>
      <c r="H2359">
        <v>99.999899999999997</v>
      </c>
      <c r="I2359">
        <v>100</v>
      </c>
      <c r="J2359">
        <v>4.9261600000000003E-2</v>
      </c>
      <c r="K2359">
        <v>1.23028E-3</v>
      </c>
      <c r="L2359">
        <v>0.995116</v>
      </c>
      <c r="M2359" t="s">
        <v>8</v>
      </c>
    </row>
    <row r="2360" spans="1:13" x14ac:dyDescent="0.25">
      <c r="A2360" t="s">
        <v>193</v>
      </c>
      <c r="B2360">
        <v>6630.54</v>
      </c>
      <c r="C2360">
        <v>6623.97</v>
      </c>
      <c r="D2360">
        <v>473.72399999999999</v>
      </c>
      <c r="E2360">
        <v>6145.58</v>
      </c>
      <c r="F2360">
        <v>0</v>
      </c>
      <c r="G2360">
        <v>6.5786100000000003</v>
      </c>
      <c r="H2360">
        <v>99.999399999999994</v>
      </c>
      <c r="I2360">
        <v>100</v>
      </c>
      <c r="J2360">
        <v>4.9261899999999997E-2</v>
      </c>
      <c r="K2360">
        <v>1.2300499999999999E-3</v>
      </c>
      <c r="L2360">
        <v>0.99601600000000001</v>
      </c>
      <c r="M2360" t="s">
        <v>8</v>
      </c>
    </row>
    <row r="2361" spans="1:13" x14ac:dyDescent="0.25">
      <c r="A2361" t="s">
        <v>194</v>
      </c>
      <c r="B2361">
        <v>6627.88</v>
      </c>
      <c r="C2361">
        <v>6621.63</v>
      </c>
      <c r="D2361">
        <v>473.83</v>
      </c>
      <c r="E2361">
        <v>6143.28</v>
      </c>
      <c r="F2361">
        <v>0</v>
      </c>
      <c r="G2361">
        <v>6.24512</v>
      </c>
      <c r="H2361">
        <v>100</v>
      </c>
      <c r="I2361">
        <v>100</v>
      </c>
      <c r="J2361">
        <v>4.9281800000000001E-2</v>
      </c>
      <c r="K2361">
        <v>1.2300499999999999E-3</v>
      </c>
      <c r="L2361">
        <v>0.995116</v>
      </c>
      <c r="M2361" t="s">
        <v>8</v>
      </c>
    </row>
    <row r="2362" spans="1:13" x14ac:dyDescent="0.25">
      <c r="A2362" t="s">
        <v>195</v>
      </c>
      <c r="B2362">
        <v>6631.01</v>
      </c>
      <c r="C2362">
        <v>6624.44</v>
      </c>
      <c r="D2362">
        <v>473.90699999999998</v>
      </c>
      <c r="E2362">
        <v>6145.77</v>
      </c>
      <c r="F2362">
        <v>0</v>
      </c>
      <c r="G2362">
        <v>6.5727500000000001</v>
      </c>
      <c r="H2362">
        <v>100</v>
      </c>
      <c r="I2362">
        <v>100</v>
      </c>
      <c r="J2362">
        <v>4.9258499999999997E-2</v>
      </c>
      <c r="K2362">
        <v>1.2300499999999999E-3</v>
      </c>
      <c r="L2362">
        <v>0.995116</v>
      </c>
      <c r="M2362" t="s">
        <v>8</v>
      </c>
    </row>
    <row r="2363" spans="1:13" x14ac:dyDescent="0.25">
      <c r="A2363" t="s">
        <v>196</v>
      </c>
      <c r="B2363">
        <v>254.90799999999999</v>
      </c>
      <c r="C2363">
        <v>249.34200000000001</v>
      </c>
      <c r="D2363">
        <v>2.8538999999999999</v>
      </c>
      <c r="E2363">
        <v>21.316500000000001</v>
      </c>
      <c r="F2363">
        <v>216.27600000000001</v>
      </c>
      <c r="G2363">
        <v>5.5663099999999996</v>
      </c>
      <c r="H2363">
        <v>52.002600000000001</v>
      </c>
      <c r="I2363">
        <v>100</v>
      </c>
      <c r="J2363">
        <v>1.2752399999999999</v>
      </c>
      <c r="K2363">
        <v>0</v>
      </c>
      <c r="L2363">
        <v>0.995116</v>
      </c>
      <c r="M2363" t="s">
        <v>8</v>
      </c>
    </row>
    <row r="2364" spans="1:13" x14ac:dyDescent="0.25">
      <c r="A2364" t="s">
        <v>197</v>
      </c>
      <c r="B2364">
        <v>274.55500000000001</v>
      </c>
      <c r="C2364">
        <v>268.98099999999999</v>
      </c>
      <c r="D2364">
        <v>2.90612</v>
      </c>
      <c r="E2364">
        <v>36.529200000000003</v>
      </c>
      <c r="F2364">
        <v>220.56899999999999</v>
      </c>
      <c r="G2364">
        <v>5.5734899999999996</v>
      </c>
      <c r="H2364">
        <v>51.980400000000003</v>
      </c>
      <c r="I2364">
        <v>100</v>
      </c>
      <c r="J2364">
        <v>1.18398</v>
      </c>
      <c r="K2364">
        <v>1.23117E-3</v>
      </c>
      <c r="L2364">
        <v>0.995116</v>
      </c>
      <c r="M2364" t="s">
        <v>8</v>
      </c>
    </row>
    <row r="2365" spans="1:13" x14ac:dyDescent="0.25">
      <c r="A2365" t="s">
        <v>198</v>
      </c>
      <c r="B2365">
        <v>6362.68</v>
      </c>
      <c r="C2365">
        <v>6356.68</v>
      </c>
      <c r="D2365">
        <v>3.3740999999999999</v>
      </c>
      <c r="E2365">
        <v>5965.28</v>
      </c>
      <c r="F2365">
        <v>378.35500000000002</v>
      </c>
      <c r="G2365">
        <v>6.0034200000000002</v>
      </c>
      <c r="H2365">
        <v>51.9998</v>
      </c>
      <c r="I2365">
        <v>100</v>
      </c>
      <c r="J2365">
        <v>5.1089900000000001E-2</v>
      </c>
      <c r="K2365">
        <v>1.25402E-3</v>
      </c>
      <c r="L2365">
        <v>0.995116</v>
      </c>
      <c r="M2365" t="s">
        <v>8</v>
      </c>
    </row>
    <row r="2366" spans="1:13" x14ac:dyDescent="0.25">
      <c r="A2366" t="s">
        <v>199</v>
      </c>
      <c r="B2366">
        <v>6524.18</v>
      </c>
      <c r="C2366">
        <v>6518.46</v>
      </c>
      <c r="D2366">
        <v>3.30037</v>
      </c>
      <c r="E2366">
        <v>6127.49</v>
      </c>
      <c r="F2366">
        <v>378.36200000000002</v>
      </c>
      <c r="G2366">
        <v>5.7172900000000002</v>
      </c>
      <c r="H2366">
        <v>51.999699999999997</v>
      </c>
      <c r="I2366">
        <v>100</v>
      </c>
      <c r="J2366">
        <v>4.9825300000000003E-2</v>
      </c>
      <c r="K2366">
        <v>1.2361E-3</v>
      </c>
      <c r="L2366">
        <v>0.995116</v>
      </c>
      <c r="M2366" t="s">
        <v>8</v>
      </c>
    </row>
    <row r="2367" spans="1:13" x14ac:dyDescent="0.25">
      <c r="A2367" t="s">
        <v>200</v>
      </c>
      <c r="B2367">
        <v>6526.25</v>
      </c>
      <c r="C2367">
        <v>6520.31</v>
      </c>
      <c r="D2367">
        <v>3.3853599999999999</v>
      </c>
      <c r="E2367">
        <v>6128.75</v>
      </c>
      <c r="F2367">
        <v>378.45100000000002</v>
      </c>
      <c r="G2367">
        <v>5.9438500000000003</v>
      </c>
      <c r="H2367">
        <v>51.999699999999997</v>
      </c>
      <c r="I2367">
        <v>100</v>
      </c>
      <c r="J2367">
        <v>4.9809399999999997E-2</v>
      </c>
      <c r="K2367">
        <v>1.2305E-3</v>
      </c>
      <c r="L2367">
        <v>0.995116</v>
      </c>
      <c r="M2367" t="s">
        <v>8</v>
      </c>
    </row>
    <row r="2368" spans="1:13" x14ac:dyDescent="0.25">
      <c r="A2368" t="s">
        <v>201</v>
      </c>
      <c r="B2368">
        <v>6527.23</v>
      </c>
      <c r="C2368">
        <v>6521.26</v>
      </c>
      <c r="D2368">
        <v>3.3464499999999999</v>
      </c>
      <c r="E2368">
        <v>6129.74</v>
      </c>
      <c r="F2368">
        <v>378.46300000000002</v>
      </c>
      <c r="G2368">
        <v>5.9672900000000002</v>
      </c>
      <c r="H2368">
        <v>51.999699999999997</v>
      </c>
      <c r="I2368">
        <v>100</v>
      </c>
      <c r="J2368">
        <v>4.9801999999999999E-2</v>
      </c>
      <c r="K2368">
        <v>1.2300499999999999E-3</v>
      </c>
      <c r="L2368">
        <v>0.995116</v>
      </c>
      <c r="M2368" t="s">
        <v>8</v>
      </c>
    </row>
    <row r="2369" spans="1:13" x14ac:dyDescent="0.25">
      <c r="A2369" t="s">
        <v>202</v>
      </c>
      <c r="B2369">
        <v>6522.75</v>
      </c>
      <c r="C2369">
        <v>6517.1</v>
      </c>
      <c r="D2369">
        <v>3.2768199999999998</v>
      </c>
      <c r="E2369">
        <v>6126.32</v>
      </c>
      <c r="F2369">
        <v>378.28699999999998</v>
      </c>
      <c r="G2369">
        <v>5.6479499999999998</v>
      </c>
      <c r="H2369">
        <v>51.999699999999997</v>
      </c>
      <c r="I2369">
        <v>100</v>
      </c>
      <c r="J2369">
        <v>4.9836100000000001E-2</v>
      </c>
      <c r="K2369">
        <v>1.23094E-3</v>
      </c>
      <c r="L2369">
        <v>0.995116</v>
      </c>
      <c r="M2369" t="s">
        <v>8</v>
      </c>
    </row>
    <row r="2370" spans="1:13" x14ac:dyDescent="0.25">
      <c r="A2370" t="s">
        <v>203</v>
      </c>
      <c r="B2370">
        <v>6526.96</v>
      </c>
      <c r="C2370">
        <v>6521.04</v>
      </c>
      <c r="D2370">
        <v>3.4027699999999999</v>
      </c>
      <c r="E2370">
        <v>6129.48</v>
      </c>
      <c r="F2370">
        <v>378.43900000000002</v>
      </c>
      <c r="G2370">
        <v>5.9174800000000003</v>
      </c>
      <c r="H2370">
        <v>51.999699999999997</v>
      </c>
      <c r="I2370">
        <v>100</v>
      </c>
      <c r="J2370">
        <v>4.9804000000000001E-2</v>
      </c>
      <c r="K2370">
        <v>1.3061699999999999E-3</v>
      </c>
      <c r="L2370">
        <v>0.995116</v>
      </c>
      <c r="M2370" t="s">
        <v>8</v>
      </c>
    </row>
    <row r="2371" spans="1:13" x14ac:dyDescent="0.25">
      <c r="A2371" t="s">
        <v>204</v>
      </c>
      <c r="B2371">
        <v>6996.76</v>
      </c>
      <c r="C2371">
        <v>6519.84</v>
      </c>
      <c r="D2371">
        <v>3.3331400000000002</v>
      </c>
      <c r="E2371">
        <v>6128.74</v>
      </c>
      <c r="F2371">
        <v>378.33699999999999</v>
      </c>
      <c r="G2371">
        <v>476.92500000000001</v>
      </c>
      <c r="H2371">
        <v>51.999699999999997</v>
      </c>
      <c r="I2371">
        <v>100</v>
      </c>
      <c r="J2371">
        <v>4.6459899999999998E-2</v>
      </c>
      <c r="K2371">
        <v>1.24055E-3</v>
      </c>
      <c r="L2371">
        <v>0.995116</v>
      </c>
      <c r="M2371" t="s">
        <v>8</v>
      </c>
    </row>
    <row r="2372" spans="1:13" x14ac:dyDescent="0.25">
      <c r="A2372" t="s">
        <v>205</v>
      </c>
      <c r="B2372">
        <v>6523.31</v>
      </c>
      <c r="C2372">
        <v>6517.57</v>
      </c>
      <c r="D2372">
        <v>3.3372299999999999</v>
      </c>
      <c r="E2372">
        <v>6126.52</v>
      </c>
      <c r="F2372">
        <v>378.33499999999998</v>
      </c>
      <c r="G2372">
        <v>5.7358399999999996</v>
      </c>
      <c r="H2372">
        <v>51.999699999999997</v>
      </c>
      <c r="I2372">
        <v>100</v>
      </c>
      <c r="J2372">
        <v>4.9831899999999998E-2</v>
      </c>
      <c r="K2372">
        <v>1.23061E-3</v>
      </c>
      <c r="L2372">
        <v>0.995116</v>
      </c>
      <c r="M2372" t="s">
        <v>8</v>
      </c>
    </row>
    <row r="2373" spans="1:13" x14ac:dyDescent="0.25">
      <c r="A2373" t="s">
        <v>206</v>
      </c>
      <c r="B2373">
        <v>6526.03</v>
      </c>
      <c r="C2373">
        <v>6519.98</v>
      </c>
      <c r="D2373">
        <v>3.3997000000000002</v>
      </c>
      <c r="E2373">
        <v>6128.22</v>
      </c>
      <c r="F2373">
        <v>378.42899999999997</v>
      </c>
      <c r="G2373">
        <v>6.0493199999999998</v>
      </c>
      <c r="H2373">
        <v>51.999699999999997</v>
      </c>
      <c r="I2373">
        <v>100</v>
      </c>
      <c r="J2373">
        <v>4.9811099999999997E-2</v>
      </c>
      <c r="K2373">
        <v>1.23014E-3</v>
      </c>
      <c r="L2373">
        <v>0.995116</v>
      </c>
      <c r="M2373" t="s">
        <v>8</v>
      </c>
    </row>
    <row r="2374" spans="1:13" x14ac:dyDescent="0.25">
      <c r="A2374" t="s">
        <v>207</v>
      </c>
      <c r="B2374">
        <v>6525.94</v>
      </c>
      <c r="C2374">
        <v>6519.91</v>
      </c>
      <c r="D2374">
        <v>3.3689800000000001</v>
      </c>
      <c r="E2374">
        <v>6128.43</v>
      </c>
      <c r="F2374">
        <v>378.37200000000001</v>
      </c>
      <c r="G2374">
        <v>6.0293000000000001</v>
      </c>
      <c r="H2374">
        <v>51.999699999999997</v>
      </c>
      <c r="I2374">
        <v>100</v>
      </c>
      <c r="J2374">
        <v>4.9811800000000003E-2</v>
      </c>
      <c r="K2374">
        <v>1.23055E-3</v>
      </c>
      <c r="L2374">
        <v>0.995116</v>
      </c>
      <c r="M2374" t="s">
        <v>8</v>
      </c>
    </row>
    <row r="2375" spans="1:13" x14ac:dyDescent="0.25">
      <c r="A2375" t="s">
        <v>208</v>
      </c>
      <c r="B2375">
        <v>6523.4</v>
      </c>
      <c r="C2375">
        <v>6517.68</v>
      </c>
      <c r="D2375">
        <v>3.3106100000000001</v>
      </c>
      <c r="E2375">
        <v>6126.71</v>
      </c>
      <c r="F2375">
        <v>378.30799999999999</v>
      </c>
      <c r="G2375">
        <v>5.72363</v>
      </c>
      <c r="H2375">
        <v>51.999699999999997</v>
      </c>
      <c r="I2375">
        <v>100</v>
      </c>
      <c r="J2375">
        <v>4.9831199999999999E-2</v>
      </c>
      <c r="K2375">
        <v>1.23022E-3</v>
      </c>
      <c r="L2375">
        <v>0.995116</v>
      </c>
      <c r="M2375" t="s">
        <v>8</v>
      </c>
    </row>
    <row r="2376" spans="1:13" x14ac:dyDescent="0.25">
      <c r="A2376" t="s">
        <v>209</v>
      </c>
      <c r="B2376">
        <v>6526.05</v>
      </c>
      <c r="C2376">
        <v>6520.09</v>
      </c>
      <c r="D2376">
        <v>3.3853599999999999</v>
      </c>
      <c r="E2376">
        <v>6128.56</v>
      </c>
      <c r="F2376">
        <v>378.375</v>
      </c>
      <c r="G2376">
        <v>5.9589800000000004</v>
      </c>
      <c r="H2376">
        <v>51.999699999999997</v>
      </c>
      <c r="I2376">
        <v>100</v>
      </c>
      <c r="J2376">
        <v>4.9811000000000001E-2</v>
      </c>
      <c r="K2376">
        <v>1.2323499999999999E-3</v>
      </c>
      <c r="L2376">
        <v>0.995116</v>
      </c>
      <c r="M2376" t="s">
        <v>8</v>
      </c>
    </row>
    <row r="2377" spans="1:13" x14ac:dyDescent="0.25">
      <c r="A2377" t="s">
        <v>210</v>
      </c>
      <c r="B2377">
        <v>6525.31</v>
      </c>
      <c r="C2377">
        <v>6519.44</v>
      </c>
      <c r="D2377">
        <v>3.3362099999999999</v>
      </c>
      <c r="E2377">
        <v>6128.4</v>
      </c>
      <c r="F2377">
        <v>378.32</v>
      </c>
      <c r="G2377">
        <v>5.8706100000000001</v>
      </c>
      <c r="H2377">
        <v>51.999699999999997</v>
      </c>
      <c r="I2377">
        <v>100</v>
      </c>
      <c r="J2377">
        <v>4.9816600000000003E-2</v>
      </c>
      <c r="K2377">
        <v>1.2304799999999999E-3</v>
      </c>
      <c r="L2377">
        <v>0.995116</v>
      </c>
      <c r="M2377" t="s">
        <v>8</v>
      </c>
    </row>
    <row r="2378" spans="1:13" x14ac:dyDescent="0.25">
      <c r="A2378" t="s">
        <v>211</v>
      </c>
      <c r="B2378">
        <v>6523.06</v>
      </c>
      <c r="C2378">
        <v>6517.32</v>
      </c>
      <c r="D2378">
        <v>3.36693</v>
      </c>
      <c r="E2378">
        <v>6126.15</v>
      </c>
      <c r="F2378">
        <v>378.339</v>
      </c>
      <c r="G2378">
        <v>5.74268</v>
      </c>
      <c r="H2378">
        <v>51.999699999999997</v>
      </c>
      <c r="I2378">
        <v>100</v>
      </c>
      <c r="J2378">
        <v>4.9833799999999998E-2</v>
      </c>
      <c r="K2378">
        <v>1.23617E-3</v>
      </c>
      <c r="L2378">
        <v>0.995116</v>
      </c>
      <c r="M2378" t="s">
        <v>8</v>
      </c>
    </row>
    <row r="2379" spans="1:13" x14ac:dyDescent="0.25">
      <c r="A2379" t="s">
        <v>212</v>
      </c>
      <c r="B2379">
        <v>6525.48</v>
      </c>
      <c r="C2379">
        <v>6519.54</v>
      </c>
      <c r="D2379">
        <v>3.3935499999999998</v>
      </c>
      <c r="E2379">
        <v>6127.98</v>
      </c>
      <c r="F2379">
        <v>378.40600000000001</v>
      </c>
      <c r="G2379">
        <v>5.9375</v>
      </c>
      <c r="H2379">
        <v>51.999699999999997</v>
      </c>
      <c r="I2379">
        <v>100</v>
      </c>
      <c r="J2379">
        <v>4.98153E-2</v>
      </c>
      <c r="K2379">
        <v>1.2368800000000001E-3</v>
      </c>
      <c r="L2379">
        <v>0.995116</v>
      </c>
      <c r="M2379" t="s">
        <v>8</v>
      </c>
    </row>
    <row r="2380" spans="1:13" x14ac:dyDescent="0.25">
      <c r="A2380" t="s">
        <v>213</v>
      </c>
      <c r="B2380">
        <v>6548.8</v>
      </c>
      <c r="C2380">
        <v>6519.03</v>
      </c>
      <c r="D2380">
        <v>3.29115</v>
      </c>
      <c r="E2380">
        <v>6128.21</v>
      </c>
      <c r="F2380">
        <v>378.33300000000003</v>
      </c>
      <c r="G2380">
        <v>29.771999999999998</v>
      </c>
      <c r="H2380">
        <v>51.999699999999997</v>
      </c>
      <c r="I2380">
        <v>100</v>
      </c>
      <c r="J2380">
        <v>4.9637899999999999E-2</v>
      </c>
      <c r="K2380">
        <v>1.2300499999999999E-3</v>
      </c>
      <c r="L2380">
        <v>0.995116</v>
      </c>
      <c r="M2380" t="s">
        <v>8</v>
      </c>
    </row>
    <row r="2381" spans="1:13" x14ac:dyDescent="0.25">
      <c r="A2381" t="s">
        <v>214</v>
      </c>
      <c r="B2381">
        <v>6524.09</v>
      </c>
      <c r="C2381">
        <v>6518.26</v>
      </c>
      <c r="D2381">
        <v>3.4007200000000002</v>
      </c>
      <c r="E2381">
        <v>6126.95</v>
      </c>
      <c r="F2381">
        <v>378.38099999999997</v>
      </c>
      <c r="G2381">
        <v>5.8300799999999997</v>
      </c>
      <c r="H2381">
        <v>51.999699999999997</v>
      </c>
      <c r="I2381">
        <v>100</v>
      </c>
      <c r="J2381">
        <v>4.9825899999999999E-2</v>
      </c>
      <c r="K2381">
        <v>1.2523899999999999E-3</v>
      </c>
      <c r="L2381">
        <v>0.995116</v>
      </c>
      <c r="M2381" t="s">
        <v>8</v>
      </c>
    </row>
    <row r="2382" spans="1:13" x14ac:dyDescent="0.25">
      <c r="A2382" t="s">
        <v>215</v>
      </c>
      <c r="B2382">
        <v>6524.93</v>
      </c>
      <c r="C2382">
        <v>6519.11</v>
      </c>
      <c r="D2382">
        <v>3.3433799999999998</v>
      </c>
      <c r="E2382">
        <v>6127.58</v>
      </c>
      <c r="F2382">
        <v>378.65199999999999</v>
      </c>
      <c r="G2382">
        <v>5.8266600000000004</v>
      </c>
      <c r="H2382">
        <v>51.999699999999997</v>
      </c>
      <c r="I2382">
        <v>100</v>
      </c>
      <c r="J2382">
        <v>4.9819500000000003E-2</v>
      </c>
      <c r="K2382">
        <v>1.2301899999999999E-3</v>
      </c>
      <c r="L2382">
        <v>0.995116</v>
      </c>
      <c r="M2382" t="s">
        <v>8</v>
      </c>
    </row>
    <row r="2383" spans="1:13" x14ac:dyDescent="0.25">
      <c r="A2383" t="s">
        <v>216</v>
      </c>
      <c r="B2383">
        <v>6925.8</v>
      </c>
      <c r="C2383">
        <v>6518.33</v>
      </c>
      <c r="D2383">
        <v>3.3136800000000002</v>
      </c>
      <c r="E2383">
        <v>6127.62</v>
      </c>
      <c r="F2383">
        <v>378.26900000000001</v>
      </c>
      <c r="G2383">
        <v>407.47199999999998</v>
      </c>
      <c r="H2383">
        <v>51.999699999999997</v>
      </c>
      <c r="I2383">
        <v>100</v>
      </c>
      <c r="J2383">
        <v>4.6935900000000003E-2</v>
      </c>
      <c r="K2383">
        <v>1.23007E-3</v>
      </c>
      <c r="L2383">
        <v>0.995116</v>
      </c>
      <c r="M2383" t="s">
        <v>8</v>
      </c>
    </row>
    <row r="2384" spans="1:13" x14ac:dyDescent="0.25">
      <c r="A2384" t="s">
        <v>217</v>
      </c>
      <c r="B2384">
        <v>6524.31</v>
      </c>
      <c r="C2384">
        <v>6518.44</v>
      </c>
      <c r="D2384">
        <v>3.37717</v>
      </c>
      <c r="E2384">
        <v>6127.02</v>
      </c>
      <c r="F2384">
        <v>378.42200000000003</v>
      </c>
      <c r="G2384">
        <v>5.8662099999999997</v>
      </c>
      <c r="H2384">
        <v>51.999699999999997</v>
      </c>
      <c r="I2384">
        <v>100</v>
      </c>
      <c r="J2384">
        <v>4.9824300000000002E-2</v>
      </c>
      <c r="K2384">
        <v>1.2318400000000001E-3</v>
      </c>
      <c r="L2384">
        <v>0.995116</v>
      </c>
      <c r="M2384" t="s">
        <v>8</v>
      </c>
    </row>
    <row r="2385" spans="1:13" x14ac:dyDescent="0.25">
      <c r="A2385" t="s">
        <v>218</v>
      </c>
      <c r="B2385">
        <v>6526.48</v>
      </c>
      <c r="C2385">
        <v>6520.5</v>
      </c>
      <c r="D2385">
        <v>3.3792200000000001</v>
      </c>
      <c r="E2385">
        <v>6128.66</v>
      </c>
      <c r="F2385">
        <v>378.661</v>
      </c>
      <c r="G2385">
        <v>5.9843799999999998</v>
      </c>
      <c r="H2385">
        <v>51.999699999999997</v>
      </c>
      <c r="I2385">
        <v>100</v>
      </c>
      <c r="J2385">
        <v>4.98076E-2</v>
      </c>
      <c r="K2385">
        <v>1.23036E-3</v>
      </c>
      <c r="L2385">
        <v>0.995116</v>
      </c>
      <c r="M2385" t="s">
        <v>8</v>
      </c>
    </row>
    <row r="2386" spans="1:13" x14ac:dyDescent="0.25">
      <c r="A2386" t="s">
        <v>219</v>
      </c>
      <c r="B2386">
        <v>6937.91</v>
      </c>
      <c r="C2386">
        <v>6518.33</v>
      </c>
      <c r="D2386">
        <v>3.3147000000000002</v>
      </c>
      <c r="E2386">
        <v>6127.51</v>
      </c>
      <c r="F2386">
        <v>378.291</v>
      </c>
      <c r="G2386">
        <v>419.58</v>
      </c>
      <c r="H2386">
        <v>51.999699999999997</v>
      </c>
      <c r="I2386">
        <v>100</v>
      </c>
      <c r="J2386">
        <v>4.6854E-2</v>
      </c>
      <c r="K2386">
        <v>1.2300900000000001E-3</v>
      </c>
      <c r="L2386">
        <v>0.995116</v>
      </c>
      <c r="M2386" t="s">
        <v>8</v>
      </c>
    </row>
    <row r="2387" spans="1:13" x14ac:dyDescent="0.25">
      <c r="A2387" t="s">
        <v>220</v>
      </c>
      <c r="B2387">
        <v>6764.94</v>
      </c>
      <c r="C2387">
        <v>6521.3</v>
      </c>
      <c r="D2387">
        <v>3.33826</v>
      </c>
      <c r="E2387">
        <v>6130.25</v>
      </c>
      <c r="F2387">
        <v>378.28199999999998</v>
      </c>
      <c r="G2387">
        <v>243.64</v>
      </c>
      <c r="H2387">
        <v>51.999699999999997</v>
      </c>
      <c r="I2387">
        <v>100</v>
      </c>
      <c r="J2387">
        <v>4.8051999999999997E-2</v>
      </c>
      <c r="K2387">
        <v>1.24241E-3</v>
      </c>
      <c r="L2387">
        <v>0.995116</v>
      </c>
      <c r="M2387" t="s">
        <v>8</v>
      </c>
    </row>
    <row r="2388" spans="1:13" x14ac:dyDescent="0.25">
      <c r="A2388" t="s">
        <v>221</v>
      </c>
      <c r="B2388">
        <v>6527.05</v>
      </c>
      <c r="C2388">
        <v>6521.04</v>
      </c>
      <c r="D2388">
        <v>3.4007200000000002</v>
      </c>
      <c r="E2388">
        <v>6129.37</v>
      </c>
      <c r="F2388">
        <v>378.404</v>
      </c>
      <c r="G2388">
        <v>6.0102500000000001</v>
      </c>
      <c r="H2388">
        <v>51.999699999999997</v>
      </c>
      <c r="I2388">
        <v>100</v>
      </c>
      <c r="J2388">
        <v>4.9803300000000002E-2</v>
      </c>
      <c r="K2388">
        <v>1.2309700000000001E-3</v>
      </c>
      <c r="L2388">
        <v>0.995116</v>
      </c>
      <c r="M2388" t="s">
        <v>8</v>
      </c>
    </row>
    <row r="2389" spans="1:13" x14ac:dyDescent="0.25">
      <c r="A2389" t="s">
        <v>222</v>
      </c>
      <c r="B2389">
        <v>6752.06</v>
      </c>
      <c r="C2389">
        <v>6519.04</v>
      </c>
      <c r="D2389">
        <v>3.3116300000000001</v>
      </c>
      <c r="E2389">
        <v>6128.21</v>
      </c>
      <c r="F2389">
        <v>378.28699999999998</v>
      </c>
      <c r="G2389">
        <v>233.02500000000001</v>
      </c>
      <c r="H2389">
        <v>51.999699999999997</v>
      </c>
      <c r="I2389">
        <v>100</v>
      </c>
      <c r="J2389">
        <v>4.8143600000000002E-2</v>
      </c>
      <c r="K2389">
        <v>1.23032E-3</v>
      </c>
      <c r="L2389">
        <v>0.995116</v>
      </c>
      <c r="M2389" t="s">
        <v>8</v>
      </c>
    </row>
    <row r="2390" spans="1:13" x14ac:dyDescent="0.25">
      <c r="A2390" t="s">
        <v>223</v>
      </c>
      <c r="B2390">
        <v>6525.4</v>
      </c>
      <c r="C2390">
        <v>6519.48</v>
      </c>
      <c r="D2390">
        <v>3.3648799999999999</v>
      </c>
      <c r="E2390">
        <v>6128.08</v>
      </c>
      <c r="F2390">
        <v>378.428</v>
      </c>
      <c r="G2390">
        <v>5.9194300000000002</v>
      </c>
      <c r="H2390">
        <v>51.999699999999997</v>
      </c>
      <c r="I2390">
        <v>100</v>
      </c>
      <c r="J2390">
        <v>4.9815900000000003E-2</v>
      </c>
      <c r="K2390">
        <v>1.2469600000000001E-3</v>
      </c>
      <c r="L2390">
        <v>0.995116</v>
      </c>
      <c r="M2390" t="s">
        <v>8</v>
      </c>
    </row>
    <row r="2391" spans="1:13" x14ac:dyDescent="0.25">
      <c r="A2391" t="s">
        <v>224</v>
      </c>
      <c r="B2391">
        <v>6526.61</v>
      </c>
      <c r="C2391">
        <v>6520.68</v>
      </c>
      <c r="D2391">
        <v>3.3956</v>
      </c>
      <c r="E2391">
        <v>6129.16</v>
      </c>
      <c r="F2391">
        <v>378.37400000000002</v>
      </c>
      <c r="G2391">
        <v>5.9252900000000004</v>
      </c>
      <c r="H2391">
        <v>51.999699999999997</v>
      </c>
      <c r="I2391">
        <v>100</v>
      </c>
      <c r="J2391">
        <v>4.9806700000000002E-2</v>
      </c>
      <c r="K2391">
        <v>1.24668E-3</v>
      </c>
      <c r="L2391">
        <v>0.995116</v>
      </c>
      <c r="M2391" t="s">
        <v>8</v>
      </c>
    </row>
    <row r="2392" spans="1:13" x14ac:dyDescent="0.25">
      <c r="A2392" t="s">
        <v>225</v>
      </c>
      <c r="B2392">
        <v>6934.37</v>
      </c>
      <c r="C2392">
        <v>6518.72</v>
      </c>
      <c r="D2392">
        <v>3.33928</v>
      </c>
      <c r="E2392">
        <v>6127.91</v>
      </c>
      <c r="F2392">
        <v>378.26799999999997</v>
      </c>
      <c r="G2392">
        <v>415.64800000000002</v>
      </c>
      <c r="H2392">
        <v>51.999699999999997</v>
      </c>
      <c r="I2392">
        <v>100</v>
      </c>
      <c r="J2392">
        <v>4.68779E-2</v>
      </c>
      <c r="K2392">
        <v>1.23624E-3</v>
      </c>
      <c r="L2392">
        <v>0.995116</v>
      </c>
      <c r="M2392" t="s">
        <v>8</v>
      </c>
    </row>
    <row r="2393" spans="1:13" x14ac:dyDescent="0.25">
      <c r="A2393" t="s">
        <v>226</v>
      </c>
      <c r="B2393">
        <v>6524.59</v>
      </c>
      <c r="C2393">
        <v>6518.63</v>
      </c>
      <c r="D2393">
        <v>3.33928</v>
      </c>
      <c r="E2393">
        <v>6127.38</v>
      </c>
      <c r="F2393">
        <v>378.41699999999997</v>
      </c>
      <c r="G2393">
        <v>5.9589800000000004</v>
      </c>
      <c r="H2393">
        <v>51.999699999999997</v>
      </c>
      <c r="I2393">
        <v>100</v>
      </c>
      <c r="J2393">
        <v>4.9822100000000001E-2</v>
      </c>
      <c r="K2393">
        <v>1.2516199999999999E-3</v>
      </c>
      <c r="L2393">
        <v>0.995116</v>
      </c>
      <c r="M2393" t="s">
        <v>8</v>
      </c>
    </row>
    <row r="2394" spans="1:13" x14ac:dyDescent="0.25">
      <c r="A2394" t="s">
        <v>227</v>
      </c>
      <c r="B2394">
        <v>6525.86</v>
      </c>
      <c r="C2394">
        <v>6519.95</v>
      </c>
      <c r="D2394">
        <v>3.3986700000000001</v>
      </c>
      <c r="E2394">
        <v>6128.45</v>
      </c>
      <c r="F2394">
        <v>378.37400000000002</v>
      </c>
      <c r="G2394">
        <v>5.91113</v>
      </c>
      <c r="H2394">
        <v>51.999699999999997</v>
      </c>
      <c r="I2394">
        <v>100</v>
      </c>
      <c r="J2394">
        <v>4.98124E-2</v>
      </c>
      <c r="K2394">
        <v>1.2300900000000001E-3</v>
      </c>
      <c r="L2394">
        <v>0.995116</v>
      </c>
      <c r="M2394" t="s">
        <v>8</v>
      </c>
    </row>
    <row r="2395" spans="1:13" x14ac:dyDescent="0.25">
      <c r="A2395" t="s">
        <v>228</v>
      </c>
      <c r="B2395">
        <v>6921.49</v>
      </c>
      <c r="C2395">
        <v>6519.2</v>
      </c>
      <c r="D2395">
        <v>3.29115</v>
      </c>
      <c r="E2395">
        <v>6128.41</v>
      </c>
      <c r="F2395">
        <v>378.28899999999999</v>
      </c>
      <c r="G2395">
        <v>402.29700000000003</v>
      </c>
      <c r="H2395">
        <v>51.999699999999997</v>
      </c>
      <c r="I2395">
        <v>100</v>
      </c>
      <c r="J2395">
        <v>4.6965100000000003E-2</v>
      </c>
      <c r="K2395">
        <v>1.23361E-3</v>
      </c>
      <c r="L2395">
        <v>0.995116</v>
      </c>
      <c r="M2395" t="s">
        <v>8</v>
      </c>
    </row>
    <row r="2396" spans="1:13" x14ac:dyDescent="0.25">
      <c r="A2396" t="s">
        <v>229</v>
      </c>
      <c r="B2396">
        <v>6525.1</v>
      </c>
      <c r="C2396">
        <v>6519.2</v>
      </c>
      <c r="D2396">
        <v>3.3904800000000002</v>
      </c>
      <c r="E2396">
        <v>6127.78</v>
      </c>
      <c r="F2396">
        <v>378.43099999999998</v>
      </c>
      <c r="G2396">
        <v>5.9018600000000001</v>
      </c>
      <c r="H2396">
        <v>51.999699999999997</v>
      </c>
      <c r="I2396">
        <v>100</v>
      </c>
      <c r="J2396">
        <v>4.98182E-2</v>
      </c>
      <c r="K2396">
        <v>1.2328599999999999E-3</v>
      </c>
      <c r="L2396">
        <v>0.995116</v>
      </c>
      <c r="M2396" t="s">
        <v>8</v>
      </c>
    </row>
    <row r="2397" spans="1:13" x14ac:dyDescent="0.25">
      <c r="A2397" t="s">
        <v>230</v>
      </c>
      <c r="B2397">
        <v>6525.63</v>
      </c>
      <c r="C2397">
        <v>6519.93</v>
      </c>
      <c r="D2397">
        <v>3.2727200000000001</v>
      </c>
      <c r="E2397">
        <v>6129.06</v>
      </c>
      <c r="F2397">
        <v>378.31900000000002</v>
      </c>
      <c r="G2397">
        <v>5.7026399999999997</v>
      </c>
      <c r="H2397">
        <v>51.999699999999997</v>
      </c>
      <c r="I2397">
        <v>100</v>
      </c>
      <c r="J2397">
        <v>4.9814200000000003E-2</v>
      </c>
      <c r="K2397">
        <v>1.24818E-3</v>
      </c>
      <c r="L2397">
        <v>0.995116</v>
      </c>
      <c r="M2397" t="s">
        <v>8</v>
      </c>
    </row>
    <row r="2398" spans="1:13" x14ac:dyDescent="0.25">
      <c r="A2398" t="s">
        <v>231</v>
      </c>
      <c r="B2398">
        <v>6948.91</v>
      </c>
      <c r="C2398">
        <v>6519.39</v>
      </c>
      <c r="D2398">
        <v>3.2952499999999998</v>
      </c>
      <c r="E2398">
        <v>6128.59</v>
      </c>
      <c r="F2398">
        <v>378.30599999999998</v>
      </c>
      <c r="G2398">
        <v>429.51900000000001</v>
      </c>
      <c r="H2398">
        <v>51.999699999999997</v>
      </c>
      <c r="I2398">
        <v>100</v>
      </c>
      <c r="J2398">
        <v>4.6779800000000003E-2</v>
      </c>
      <c r="K2398">
        <v>1.2332300000000001E-3</v>
      </c>
      <c r="L2398">
        <v>0.995116</v>
      </c>
      <c r="M2398" t="s">
        <v>8</v>
      </c>
    </row>
    <row r="2399" spans="1:13" x14ac:dyDescent="0.25">
      <c r="A2399" t="s">
        <v>232</v>
      </c>
      <c r="B2399">
        <v>6524.41</v>
      </c>
      <c r="C2399">
        <v>6518.5</v>
      </c>
      <c r="D2399">
        <v>3.3536199999999998</v>
      </c>
      <c r="E2399">
        <v>6127.14</v>
      </c>
      <c r="F2399">
        <v>378.42899999999997</v>
      </c>
      <c r="G2399">
        <v>5.9116200000000001</v>
      </c>
      <c r="H2399">
        <v>51.999699999999997</v>
      </c>
      <c r="I2399">
        <v>100</v>
      </c>
      <c r="J2399">
        <v>4.98235E-2</v>
      </c>
      <c r="K2399">
        <v>1.23058E-3</v>
      </c>
      <c r="L2399">
        <v>0.995116</v>
      </c>
      <c r="M2399" t="s">
        <v>8</v>
      </c>
    </row>
    <row r="2400" spans="1:13" x14ac:dyDescent="0.25">
      <c r="A2400" t="s">
        <v>233</v>
      </c>
      <c r="B2400">
        <v>6526.99</v>
      </c>
      <c r="C2400">
        <v>6521.01</v>
      </c>
      <c r="D2400">
        <v>3.4406599999999998</v>
      </c>
      <c r="E2400">
        <v>6129.27</v>
      </c>
      <c r="F2400">
        <v>378.48700000000002</v>
      </c>
      <c r="G2400">
        <v>5.9755900000000004</v>
      </c>
      <c r="H2400">
        <v>51.999699999999997</v>
      </c>
      <c r="I2400">
        <v>100</v>
      </c>
      <c r="J2400">
        <v>4.9803800000000002E-2</v>
      </c>
      <c r="K2400">
        <v>1.23594E-3</v>
      </c>
      <c r="L2400">
        <v>0.995116</v>
      </c>
      <c r="M2400" t="s">
        <v>8</v>
      </c>
    </row>
    <row r="2401" spans="1:29" x14ac:dyDescent="0.25">
      <c r="A2401" t="s">
        <v>234</v>
      </c>
      <c r="B2401">
        <v>6993.91</v>
      </c>
      <c r="C2401">
        <v>6519.18</v>
      </c>
      <c r="D2401">
        <v>3.3116300000000001</v>
      </c>
      <c r="E2401">
        <v>6128.36</v>
      </c>
      <c r="F2401">
        <v>378.31299999999999</v>
      </c>
      <c r="G2401">
        <v>474.72899999999998</v>
      </c>
      <c r="H2401">
        <v>51.999699999999997</v>
      </c>
      <c r="I2401">
        <v>100</v>
      </c>
      <c r="J2401">
        <v>4.6478800000000001E-2</v>
      </c>
      <c r="K2401">
        <v>1.2572600000000001E-3</v>
      </c>
      <c r="L2401">
        <v>0.995116</v>
      </c>
      <c r="M2401" t="s">
        <v>8</v>
      </c>
    </row>
    <row r="2402" spans="1:29" x14ac:dyDescent="0.25">
      <c r="A2402" t="s">
        <v>235</v>
      </c>
      <c r="B2402">
        <v>6524.07</v>
      </c>
      <c r="C2402">
        <v>6518.18</v>
      </c>
      <c r="D2402">
        <v>3.3689800000000001</v>
      </c>
      <c r="E2402">
        <v>6126.91</v>
      </c>
      <c r="F2402">
        <v>378.36099999999999</v>
      </c>
      <c r="G2402">
        <v>5.8857400000000002</v>
      </c>
      <c r="H2402">
        <v>51.999699999999997</v>
      </c>
      <c r="I2402">
        <v>100</v>
      </c>
      <c r="J2402">
        <v>4.9826099999999998E-2</v>
      </c>
      <c r="K2402">
        <v>1.2302700000000001E-3</v>
      </c>
      <c r="L2402">
        <v>0.995116</v>
      </c>
      <c r="M2402" t="s">
        <v>8</v>
      </c>
    </row>
    <row r="2403" spans="1:29" x14ac:dyDescent="0.25">
      <c r="A2403" t="s">
        <v>236</v>
      </c>
      <c r="B2403">
        <v>6526.99</v>
      </c>
      <c r="C2403">
        <v>6521.05</v>
      </c>
      <c r="D2403">
        <v>3.3935499999999998</v>
      </c>
      <c r="E2403">
        <v>6129.38</v>
      </c>
      <c r="F2403">
        <v>378.46100000000001</v>
      </c>
      <c r="G2403">
        <v>5.9428700000000001</v>
      </c>
      <c r="H2403">
        <v>51.999699999999997</v>
      </c>
      <c r="I2403">
        <v>100</v>
      </c>
      <c r="J2403">
        <v>4.9803800000000002E-2</v>
      </c>
      <c r="K2403">
        <v>1.2647400000000001E-3</v>
      </c>
      <c r="L2403">
        <v>0.995116</v>
      </c>
      <c r="M2403" t="s">
        <v>8</v>
      </c>
    </row>
    <row r="2404" spans="1:29" x14ac:dyDescent="0.25">
      <c r="A2404" t="s">
        <v>237</v>
      </c>
      <c r="B2404">
        <v>6928.56</v>
      </c>
      <c r="C2404">
        <v>6518.4</v>
      </c>
      <c r="D2404">
        <v>3.3208500000000001</v>
      </c>
      <c r="E2404">
        <v>6127.59</v>
      </c>
      <c r="F2404">
        <v>378.27699999999999</v>
      </c>
      <c r="G2404">
        <v>410.15499999999997</v>
      </c>
      <c r="H2404">
        <v>51.999699999999997</v>
      </c>
      <c r="I2404">
        <v>100</v>
      </c>
      <c r="J2404">
        <v>4.6917199999999999E-2</v>
      </c>
      <c r="K2404">
        <v>1.2499E-3</v>
      </c>
      <c r="L2404">
        <v>0.995116</v>
      </c>
      <c r="M2404" t="s">
        <v>8</v>
      </c>
    </row>
    <row r="2405" spans="1:29" x14ac:dyDescent="0.25">
      <c r="A2405" t="s">
        <v>238</v>
      </c>
      <c r="B2405">
        <v>6524.63</v>
      </c>
      <c r="C2405">
        <v>6518.71</v>
      </c>
      <c r="D2405">
        <v>3.3822899999999998</v>
      </c>
      <c r="E2405">
        <v>6127.5</v>
      </c>
      <c r="F2405">
        <v>378.37799999999999</v>
      </c>
      <c r="G2405">
        <v>5.91357</v>
      </c>
      <c r="H2405">
        <v>51.999699999999997</v>
      </c>
      <c r="I2405">
        <v>100</v>
      </c>
      <c r="J2405">
        <v>4.9821799999999999E-2</v>
      </c>
      <c r="K2405">
        <v>1.2320600000000001E-3</v>
      </c>
      <c r="L2405">
        <v>0.995116</v>
      </c>
      <c r="M2405" t="s">
        <v>8</v>
      </c>
    </row>
    <row r="2406" spans="1:29" x14ac:dyDescent="0.25">
      <c r="A2406" t="s">
        <v>239</v>
      </c>
      <c r="B2406">
        <v>6526.65</v>
      </c>
      <c r="C2406">
        <v>6520.73</v>
      </c>
      <c r="D2406">
        <v>3.36795</v>
      </c>
      <c r="E2406">
        <v>6129.21</v>
      </c>
      <c r="F2406">
        <v>378.42</v>
      </c>
      <c r="G2406">
        <v>5.9199200000000003</v>
      </c>
      <c r="H2406">
        <v>51.999699999999997</v>
      </c>
      <c r="I2406">
        <v>100</v>
      </c>
      <c r="J2406">
        <v>4.9806400000000001E-2</v>
      </c>
      <c r="K2406">
        <v>1.2304600000000001E-3</v>
      </c>
      <c r="L2406">
        <v>0.995116</v>
      </c>
      <c r="M2406" t="s">
        <v>8</v>
      </c>
    </row>
    <row r="2407" spans="1:29" x14ac:dyDescent="0.25">
      <c r="A2407" t="s">
        <v>240</v>
      </c>
      <c r="B2407">
        <v>6991.57</v>
      </c>
      <c r="C2407">
        <v>6519.36</v>
      </c>
      <c r="D2407">
        <v>3.3628300000000002</v>
      </c>
      <c r="E2407">
        <v>6128.21</v>
      </c>
      <c r="F2407">
        <v>378.38200000000001</v>
      </c>
      <c r="G2407">
        <v>472.20699999999999</v>
      </c>
      <c r="H2407">
        <v>51.999699999999997</v>
      </c>
      <c r="I2407">
        <v>100</v>
      </c>
      <c r="J2407">
        <v>4.6494399999999998E-2</v>
      </c>
      <c r="K2407">
        <v>1.2313300000000001E-3</v>
      </c>
      <c r="L2407">
        <v>0.995116</v>
      </c>
      <c r="M2407" t="s">
        <v>8</v>
      </c>
    </row>
    <row r="2408" spans="1:29" x14ac:dyDescent="0.25">
      <c r="A2408" t="s">
        <v>241</v>
      </c>
      <c r="B2408">
        <v>6524.71</v>
      </c>
      <c r="C2408">
        <v>6518.76</v>
      </c>
      <c r="D2408">
        <v>3.3812700000000002</v>
      </c>
      <c r="E2408">
        <v>6127.3</v>
      </c>
      <c r="F2408">
        <v>378.43</v>
      </c>
      <c r="G2408">
        <v>5.9438500000000003</v>
      </c>
      <c r="H2408">
        <v>51.999699999999997</v>
      </c>
      <c r="I2408">
        <v>100</v>
      </c>
      <c r="J2408">
        <v>4.9821200000000003E-2</v>
      </c>
      <c r="K2408">
        <v>1.23032E-3</v>
      </c>
      <c r="L2408">
        <v>0.99511499999999997</v>
      </c>
      <c r="M2408" t="s">
        <v>8</v>
      </c>
    </row>
    <row r="2409" spans="1:29" x14ac:dyDescent="0.25">
      <c r="A2409" t="s">
        <v>242</v>
      </c>
      <c r="B2409">
        <v>6527</v>
      </c>
      <c r="C2409">
        <v>6521.08</v>
      </c>
      <c r="D2409">
        <v>3.36693</v>
      </c>
      <c r="E2409">
        <v>6129.59</v>
      </c>
      <c r="F2409">
        <v>378.40800000000002</v>
      </c>
      <c r="G2409">
        <v>5.9218799999999998</v>
      </c>
      <c r="H2409">
        <v>51.999699999999997</v>
      </c>
      <c r="I2409">
        <v>100</v>
      </c>
      <c r="J2409">
        <v>4.9803699999999999E-2</v>
      </c>
      <c r="K2409">
        <v>1.2334399999999999E-3</v>
      </c>
      <c r="L2409">
        <v>0.995116</v>
      </c>
      <c r="M2409" t="s">
        <v>8</v>
      </c>
    </row>
    <row r="2410" spans="1:29" x14ac:dyDescent="0.25">
      <c r="A2410" t="s">
        <v>243</v>
      </c>
      <c r="B2410">
        <v>6944.07</v>
      </c>
      <c r="C2410">
        <v>6519.09</v>
      </c>
      <c r="D2410">
        <v>3.2972999999999999</v>
      </c>
      <c r="E2410">
        <v>6128.3</v>
      </c>
      <c r="F2410">
        <v>378.267</v>
      </c>
      <c r="G2410">
        <v>424.98899999999998</v>
      </c>
      <c r="H2410">
        <v>51.999699999999997</v>
      </c>
      <c r="I2410">
        <v>100</v>
      </c>
      <c r="J2410">
        <v>4.6812399999999997E-2</v>
      </c>
      <c r="K2410">
        <v>1.2308099999999999E-3</v>
      </c>
      <c r="L2410">
        <v>0.995116</v>
      </c>
      <c r="M2410" t="s">
        <v>8</v>
      </c>
    </row>
    <row r="2411" spans="1:29" x14ac:dyDescent="0.25">
      <c r="A2411" t="s">
        <v>244</v>
      </c>
      <c r="B2411">
        <v>6525.08</v>
      </c>
      <c r="C2411">
        <v>6519.24</v>
      </c>
      <c r="D2411">
        <v>3.3792200000000001</v>
      </c>
      <c r="E2411">
        <v>6127.91</v>
      </c>
      <c r="F2411">
        <v>378.411</v>
      </c>
      <c r="G2411">
        <v>5.8427699999999998</v>
      </c>
      <c r="H2411">
        <v>51.999699999999997</v>
      </c>
      <c r="I2411">
        <v>100</v>
      </c>
      <c r="J2411">
        <v>4.9818399999999999E-2</v>
      </c>
      <c r="K2411">
        <v>1.23138E-3</v>
      </c>
      <c r="L2411">
        <v>0.995116</v>
      </c>
      <c r="M2411" t="s">
        <v>8</v>
      </c>
    </row>
    <row r="2412" spans="1:29" x14ac:dyDescent="0.25">
      <c r="A2412" t="s">
        <v>245</v>
      </c>
      <c r="B2412">
        <v>6526.77</v>
      </c>
      <c r="C2412">
        <v>6520.77</v>
      </c>
      <c r="D2412">
        <v>3.4171</v>
      </c>
      <c r="E2412">
        <v>6129.01</v>
      </c>
      <c r="F2412">
        <v>378.51299999999998</v>
      </c>
      <c r="G2412">
        <v>5.9921899999999999</v>
      </c>
      <c r="H2412">
        <v>51.999699999999997</v>
      </c>
      <c r="I2412">
        <v>100</v>
      </c>
      <c r="J2412">
        <v>4.9805500000000003E-2</v>
      </c>
      <c r="K2412">
        <v>1.2655699999999999E-3</v>
      </c>
      <c r="L2412">
        <v>0.995116</v>
      </c>
      <c r="M2412" t="s">
        <v>8</v>
      </c>
    </row>
    <row r="2413" spans="1:29" x14ac:dyDescent="0.25">
      <c r="A2413" t="s">
        <v>247</v>
      </c>
      <c r="B2413" t="s">
        <v>293</v>
      </c>
      <c r="C2413" t="s">
        <v>0</v>
      </c>
      <c r="D2413" t="s">
        <v>1</v>
      </c>
      <c r="E2413" t="s">
        <v>10</v>
      </c>
      <c r="F2413" t="s">
        <v>3</v>
      </c>
      <c r="G2413" t="s">
        <v>34</v>
      </c>
      <c r="H2413" t="s">
        <v>263</v>
      </c>
      <c r="I2413" t="s">
        <v>35</v>
      </c>
      <c r="J2413" t="s">
        <v>13</v>
      </c>
      <c r="K2413" t="s">
        <v>5</v>
      </c>
      <c r="L2413" t="s">
        <v>36</v>
      </c>
      <c r="M2413" t="s">
        <v>6</v>
      </c>
      <c r="N2413" t="s">
        <v>9</v>
      </c>
      <c r="O2413" t="s">
        <v>7</v>
      </c>
      <c r="P2413" t="s">
        <v>37</v>
      </c>
      <c r="Q2413" t="s">
        <v>38</v>
      </c>
      <c r="R2413" t="s">
        <v>39</v>
      </c>
      <c r="S2413" t="s">
        <v>249</v>
      </c>
      <c r="T2413" t="s">
        <v>250</v>
      </c>
      <c r="U2413" t="s">
        <v>40</v>
      </c>
      <c r="V2413" t="s">
        <v>41</v>
      </c>
      <c r="W2413" t="s">
        <v>42</v>
      </c>
      <c r="X2413" t="s">
        <v>43</v>
      </c>
      <c r="Y2413" t="s">
        <v>251</v>
      </c>
      <c r="Z2413" t="s">
        <v>252</v>
      </c>
      <c r="AA2413" t="s">
        <v>44</v>
      </c>
      <c r="AB2413" t="s">
        <v>45</v>
      </c>
      <c r="AC2413" t="s">
        <v>8</v>
      </c>
    </row>
    <row r="2414" spans="1:29" x14ac:dyDescent="0.25">
      <c r="A2414" t="s">
        <v>46</v>
      </c>
      <c r="B2414">
        <v>7688.3</v>
      </c>
      <c r="C2414">
        <v>7682.48</v>
      </c>
      <c r="D2414">
        <v>2.9737100000000001</v>
      </c>
      <c r="E2414">
        <v>7074.78</v>
      </c>
      <c r="F2414">
        <v>595.16499999999996</v>
      </c>
      <c r="G2414">
        <v>5.8159200000000002</v>
      </c>
      <c r="H2414">
        <v>99.999899999999997</v>
      </c>
      <c r="I2414">
        <v>100</v>
      </c>
      <c r="J2414">
        <v>5.2698599999999998E-2</v>
      </c>
      <c r="K2414">
        <v>1.2300499999999999E-3</v>
      </c>
      <c r="L2414">
        <v>0.995116</v>
      </c>
      <c r="M2414" t="s">
        <v>8</v>
      </c>
    </row>
    <row r="2415" spans="1:29" x14ac:dyDescent="0.25">
      <c r="A2415" t="s">
        <v>47</v>
      </c>
      <c r="B2415">
        <v>8129.19</v>
      </c>
      <c r="C2415">
        <v>7681.47</v>
      </c>
      <c r="D2415">
        <v>2.9593699999999998</v>
      </c>
      <c r="E2415">
        <v>7073.6</v>
      </c>
      <c r="F2415">
        <v>595.52</v>
      </c>
      <c r="G2415">
        <v>447.72199999999998</v>
      </c>
      <c r="H2415">
        <v>100</v>
      </c>
      <c r="I2415">
        <v>100</v>
      </c>
      <c r="J2415">
        <v>4.98404E-2</v>
      </c>
      <c r="K2415">
        <v>1.2300499999999999E-3</v>
      </c>
      <c r="L2415">
        <v>0.995116</v>
      </c>
      <c r="M2415" t="s">
        <v>8</v>
      </c>
    </row>
    <row r="2416" spans="1:29" x14ac:dyDescent="0.25">
      <c r="A2416" t="s">
        <v>48</v>
      </c>
      <c r="B2416">
        <v>8788.67</v>
      </c>
      <c r="C2416">
        <v>7679.15</v>
      </c>
      <c r="D2416">
        <v>2.9163600000000001</v>
      </c>
      <c r="E2416">
        <v>7072.17</v>
      </c>
      <c r="F2416">
        <v>594.89400000000001</v>
      </c>
      <c r="G2416">
        <v>1109.52</v>
      </c>
      <c r="H2416">
        <v>100</v>
      </c>
      <c r="I2416">
        <v>100</v>
      </c>
      <c r="J2416">
        <v>4.6100500000000003E-2</v>
      </c>
      <c r="K2416">
        <v>1.23007E-3</v>
      </c>
      <c r="L2416">
        <v>0.995116</v>
      </c>
      <c r="M2416" t="s">
        <v>8</v>
      </c>
    </row>
    <row r="2417" spans="1:13" x14ac:dyDescent="0.25">
      <c r="A2417" t="s">
        <v>49</v>
      </c>
      <c r="B2417">
        <v>7685.27</v>
      </c>
      <c r="C2417">
        <v>7679.44</v>
      </c>
      <c r="D2417">
        <v>2.9521999999999999</v>
      </c>
      <c r="E2417">
        <v>7072.19</v>
      </c>
      <c r="F2417">
        <v>594.83299999999997</v>
      </c>
      <c r="G2417">
        <v>5.8271499999999996</v>
      </c>
      <c r="H2417">
        <v>100</v>
      </c>
      <c r="I2417">
        <v>100</v>
      </c>
      <c r="J2417">
        <v>5.27194E-2</v>
      </c>
      <c r="K2417">
        <v>1.2300499999999999E-3</v>
      </c>
      <c r="L2417">
        <v>0.995116</v>
      </c>
      <c r="M2417" t="s">
        <v>8</v>
      </c>
    </row>
    <row r="2418" spans="1:13" x14ac:dyDescent="0.25">
      <c r="A2418" t="s">
        <v>50</v>
      </c>
      <c r="B2418">
        <v>7688.29</v>
      </c>
      <c r="C2418">
        <v>7682.52</v>
      </c>
      <c r="D2418">
        <v>2.95425</v>
      </c>
      <c r="E2418">
        <v>7074.71</v>
      </c>
      <c r="F2418">
        <v>595.35199999999998</v>
      </c>
      <c r="G2418">
        <v>5.7666000000000004</v>
      </c>
      <c r="H2418">
        <v>100</v>
      </c>
      <c r="I2418">
        <v>100</v>
      </c>
      <c r="J2418">
        <v>5.2698700000000001E-2</v>
      </c>
      <c r="K2418">
        <v>1.23036E-3</v>
      </c>
      <c r="L2418">
        <v>0.995116</v>
      </c>
      <c r="M2418" t="s">
        <v>8</v>
      </c>
    </row>
    <row r="2419" spans="1:13" x14ac:dyDescent="0.25">
      <c r="A2419" t="s">
        <v>51</v>
      </c>
      <c r="B2419">
        <v>7688.2</v>
      </c>
      <c r="C2419">
        <v>7682.32</v>
      </c>
      <c r="D2419">
        <v>2.9603999999999999</v>
      </c>
      <c r="E2419">
        <v>7074.27</v>
      </c>
      <c r="F2419">
        <v>595.42999999999995</v>
      </c>
      <c r="G2419">
        <v>5.8784200000000002</v>
      </c>
      <c r="H2419">
        <v>100</v>
      </c>
      <c r="I2419">
        <v>100</v>
      </c>
      <c r="J2419">
        <v>5.2699299999999998E-2</v>
      </c>
      <c r="K2419">
        <v>1.23011E-3</v>
      </c>
      <c r="L2419">
        <v>0.995116</v>
      </c>
      <c r="M2419" t="s">
        <v>8</v>
      </c>
    </row>
    <row r="2420" spans="1:13" x14ac:dyDescent="0.25">
      <c r="A2420" t="s">
        <v>52</v>
      </c>
      <c r="B2420">
        <v>7719.56</v>
      </c>
      <c r="C2420">
        <v>7682.3</v>
      </c>
      <c r="D2420">
        <v>2.9603999999999999</v>
      </c>
      <c r="E2420">
        <v>7074.71</v>
      </c>
      <c r="F2420">
        <v>595.23699999999997</v>
      </c>
      <c r="G2420">
        <v>37.266100000000002</v>
      </c>
      <c r="H2420">
        <v>100</v>
      </c>
      <c r="I2420">
        <v>100</v>
      </c>
      <c r="J2420">
        <v>5.2485200000000003E-2</v>
      </c>
      <c r="K2420">
        <v>1.2300600000000001E-3</v>
      </c>
      <c r="L2420">
        <v>0.995116</v>
      </c>
      <c r="M2420" t="s">
        <v>8</v>
      </c>
    </row>
    <row r="2421" spans="1:13" x14ac:dyDescent="0.25">
      <c r="A2421" t="s">
        <v>53</v>
      </c>
      <c r="B2421">
        <v>9202.15</v>
      </c>
      <c r="C2421">
        <v>7679.36</v>
      </c>
      <c r="D2421">
        <v>2.91432</v>
      </c>
      <c r="E2421">
        <v>7072.05</v>
      </c>
      <c r="F2421">
        <v>595.11099999999999</v>
      </c>
      <c r="G2421">
        <v>1522.79</v>
      </c>
      <c r="H2421">
        <v>100</v>
      </c>
      <c r="I2421">
        <v>100</v>
      </c>
      <c r="J2421">
        <v>4.4029100000000002E-2</v>
      </c>
      <c r="K2421">
        <v>1.2300499999999999E-3</v>
      </c>
      <c r="L2421">
        <v>0.995116</v>
      </c>
      <c r="M2421" t="s">
        <v>8</v>
      </c>
    </row>
    <row r="2422" spans="1:13" x14ac:dyDescent="0.25">
      <c r="A2422" t="s">
        <v>54</v>
      </c>
      <c r="B2422">
        <v>7685.67</v>
      </c>
      <c r="C2422">
        <v>7679.84</v>
      </c>
      <c r="D2422">
        <v>2.9051</v>
      </c>
      <c r="E2422">
        <v>7072.22</v>
      </c>
      <c r="F2422">
        <v>595.30100000000004</v>
      </c>
      <c r="G2422">
        <v>5.8320299999999996</v>
      </c>
      <c r="H2422">
        <v>100</v>
      </c>
      <c r="I2422">
        <v>100</v>
      </c>
      <c r="J2422">
        <v>5.2716600000000002E-2</v>
      </c>
      <c r="K2422">
        <v>1.2300499999999999E-3</v>
      </c>
      <c r="L2422">
        <v>0.995116</v>
      </c>
      <c r="M2422" t="s">
        <v>8</v>
      </c>
    </row>
    <row r="2423" spans="1:13" x14ac:dyDescent="0.25">
      <c r="A2423" t="s">
        <v>55</v>
      </c>
      <c r="B2423">
        <v>7688.34</v>
      </c>
      <c r="C2423">
        <v>7682.56</v>
      </c>
      <c r="D2423">
        <v>2.9593699999999998</v>
      </c>
      <c r="E2423">
        <v>7074.77</v>
      </c>
      <c r="F2423">
        <v>595.32799999999997</v>
      </c>
      <c r="G2423">
        <v>5.7831999999999999</v>
      </c>
      <c r="H2423">
        <v>100</v>
      </c>
      <c r="I2423">
        <v>100</v>
      </c>
      <c r="J2423">
        <v>5.2698299999999997E-2</v>
      </c>
      <c r="K2423">
        <v>1.2301199999999999E-3</v>
      </c>
      <c r="L2423">
        <v>0.995116</v>
      </c>
      <c r="M2423" t="s">
        <v>8</v>
      </c>
    </row>
    <row r="2424" spans="1:13" x14ac:dyDescent="0.25">
      <c r="A2424" t="s">
        <v>56</v>
      </c>
      <c r="B2424">
        <v>7689.5</v>
      </c>
      <c r="C2424">
        <v>7683.54</v>
      </c>
      <c r="D2424">
        <v>2.98292</v>
      </c>
      <c r="E2424">
        <v>7075.16</v>
      </c>
      <c r="F2424">
        <v>595.68899999999996</v>
      </c>
      <c r="G2424">
        <v>5.9604499999999998</v>
      </c>
      <c r="H2424">
        <v>100</v>
      </c>
      <c r="I2424">
        <v>100</v>
      </c>
      <c r="J2424">
        <v>5.2690399999999998E-2</v>
      </c>
      <c r="K2424">
        <v>1.23011E-3</v>
      </c>
      <c r="L2424">
        <v>0.995116</v>
      </c>
      <c r="M2424" t="s">
        <v>8</v>
      </c>
    </row>
    <row r="2425" spans="1:13" x14ac:dyDescent="0.25">
      <c r="A2425" t="s">
        <v>57</v>
      </c>
      <c r="B2425">
        <v>7752.15</v>
      </c>
      <c r="C2425">
        <v>7682.67</v>
      </c>
      <c r="D2425">
        <v>2.9511799999999999</v>
      </c>
      <c r="E2425">
        <v>7074.98</v>
      </c>
      <c r="F2425">
        <v>595.25199999999995</v>
      </c>
      <c r="G2425">
        <v>69.477500000000006</v>
      </c>
      <c r="H2425">
        <v>100</v>
      </c>
      <c r="I2425">
        <v>100</v>
      </c>
      <c r="J2425">
        <v>5.2264499999999998E-2</v>
      </c>
      <c r="K2425">
        <v>1.23039E-3</v>
      </c>
      <c r="L2425">
        <v>0.995116</v>
      </c>
      <c r="M2425" t="s">
        <v>8</v>
      </c>
    </row>
    <row r="2426" spans="1:13" x14ac:dyDescent="0.25">
      <c r="A2426" t="s">
        <v>58</v>
      </c>
      <c r="B2426">
        <v>9190.09</v>
      </c>
      <c r="C2426">
        <v>7680.79</v>
      </c>
      <c r="D2426">
        <v>3.0761099999999999</v>
      </c>
      <c r="E2426">
        <v>7072.44</v>
      </c>
      <c r="F2426">
        <v>595.65099999999995</v>
      </c>
      <c r="G2426">
        <v>1509.3</v>
      </c>
      <c r="H2426">
        <v>100</v>
      </c>
      <c r="I2426">
        <v>100</v>
      </c>
      <c r="J2426">
        <v>4.4086899999999998E-2</v>
      </c>
      <c r="K2426">
        <v>1.2300499999999999E-3</v>
      </c>
      <c r="L2426">
        <v>0.995116</v>
      </c>
      <c r="M2426" t="s">
        <v>8</v>
      </c>
    </row>
    <row r="2427" spans="1:13" x14ac:dyDescent="0.25">
      <c r="A2427" t="s">
        <v>59</v>
      </c>
      <c r="B2427">
        <v>7690.08</v>
      </c>
      <c r="C2427">
        <v>7684.04</v>
      </c>
      <c r="D2427">
        <v>3.0003299999999999</v>
      </c>
      <c r="E2427">
        <v>7076.24</v>
      </c>
      <c r="F2427">
        <v>595.25599999999997</v>
      </c>
      <c r="G2427">
        <v>6.0356399999999999</v>
      </c>
      <c r="H2427">
        <v>100</v>
      </c>
      <c r="I2427">
        <v>100</v>
      </c>
      <c r="J2427">
        <v>5.2686400000000001E-2</v>
      </c>
      <c r="K2427">
        <v>1.2300499999999999E-3</v>
      </c>
      <c r="L2427">
        <v>0.995116</v>
      </c>
      <c r="M2427" t="s">
        <v>8</v>
      </c>
    </row>
    <row r="2428" spans="1:13" x14ac:dyDescent="0.25">
      <c r="A2428" t="s">
        <v>60</v>
      </c>
      <c r="B2428">
        <v>7687.41</v>
      </c>
      <c r="C2428">
        <v>7681.62</v>
      </c>
      <c r="D2428">
        <v>2.9409399999999999</v>
      </c>
      <c r="E2428">
        <v>7073.45</v>
      </c>
      <c r="F2428">
        <v>595.71</v>
      </c>
      <c r="G2428">
        <v>5.78369</v>
      </c>
      <c r="H2428">
        <v>100</v>
      </c>
      <c r="I2428">
        <v>100</v>
      </c>
      <c r="J2428">
        <v>5.27047E-2</v>
      </c>
      <c r="K2428">
        <v>1.2300499999999999E-3</v>
      </c>
      <c r="L2428">
        <v>0.995116</v>
      </c>
      <c r="M2428" t="s">
        <v>8</v>
      </c>
    </row>
    <row r="2429" spans="1:13" x14ac:dyDescent="0.25">
      <c r="A2429" t="s">
        <v>61</v>
      </c>
      <c r="B2429">
        <v>7687.84</v>
      </c>
      <c r="C2429">
        <v>7681.92</v>
      </c>
      <c r="D2429">
        <v>2.9583499999999998</v>
      </c>
      <c r="E2429">
        <v>7074.27</v>
      </c>
      <c r="F2429">
        <v>595.08900000000006</v>
      </c>
      <c r="G2429">
        <v>5.9179700000000004</v>
      </c>
      <c r="H2429">
        <v>100</v>
      </c>
      <c r="I2429">
        <v>100</v>
      </c>
      <c r="J2429">
        <v>5.27018E-2</v>
      </c>
      <c r="K2429">
        <v>1.23015E-3</v>
      </c>
      <c r="L2429">
        <v>0.995116</v>
      </c>
      <c r="M2429" t="s">
        <v>8</v>
      </c>
    </row>
    <row r="2430" spans="1:13" x14ac:dyDescent="0.25">
      <c r="A2430" t="s">
        <v>62</v>
      </c>
      <c r="B2430">
        <v>7810.68</v>
      </c>
      <c r="C2430">
        <v>7681.6</v>
      </c>
      <c r="D2430">
        <v>2.9573200000000002</v>
      </c>
      <c r="E2430">
        <v>7073.95</v>
      </c>
      <c r="F2430">
        <v>595.26300000000003</v>
      </c>
      <c r="G2430">
        <v>129.08799999999999</v>
      </c>
      <c r="H2430">
        <v>100</v>
      </c>
      <c r="I2430">
        <v>100</v>
      </c>
      <c r="J2430">
        <v>5.18729E-2</v>
      </c>
      <c r="K2430">
        <v>1.2300499999999999E-3</v>
      </c>
      <c r="L2430">
        <v>0.995116</v>
      </c>
      <c r="M2430" t="s">
        <v>8</v>
      </c>
    </row>
    <row r="2431" spans="1:13" x14ac:dyDescent="0.25">
      <c r="A2431" t="s">
        <v>63</v>
      </c>
      <c r="B2431">
        <v>9131.43</v>
      </c>
      <c r="C2431">
        <v>7678.46</v>
      </c>
      <c r="D2431">
        <v>2.92353</v>
      </c>
      <c r="E2431">
        <v>7071.27</v>
      </c>
      <c r="F2431">
        <v>594.88300000000004</v>
      </c>
      <c r="G2431">
        <v>1452.98</v>
      </c>
      <c r="H2431">
        <v>99.997399999999999</v>
      </c>
      <c r="I2431">
        <v>100</v>
      </c>
      <c r="J2431">
        <v>4.4370100000000003E-2</v>
      </c>
      <c r="K2431">
        <v>1.2300600000000001E-3</v>
      </c>
      <c r="L2431">
        <v>0.995116</v>
      </c>
      <c r="M2431" t="s">
        <v>8</v>
      </c>
    </row>
    <row r="2432" spans="1:13" x14ac:dyDescent="0.25">
      <c r="A2432" t="s">
        <v>64</v>
      </c>
      <c r="B2432">
        <v>7685.32</v>
      </c>
      <c r="C2432">
        <v>7679.51</v>
      </c>
      <c r="D2432">
        <v>2.9358200000000001</v>
      </c>
      <c r="E2432">
        <v>7072.23</v>
      </c>
      <c r="F2432">
        <v>594.88099999999997</v>
      </c>
      <c r="G2432">
        <v>5.80762</v>
      </c>
      <c r="H2432">
        <v>99.999399999999994</v>
      </c>
      <c r="I2432">
        <v>100</v>
      </c>
      <c r="J2432">
        <v>5.2719000000000002E-2</v>
      </c>
      <c r="K2432">
        <v>1.2300900000000001E-3</v>
      </c>
      <c r="L2432">
        <v>0.995116</v>
      </c>
      <c r="M2432" t="s">
        <v>8</v>
      </c>
    </row>
    <row r="2433" spans="1:13" x14ac:dyDescent="0.25">
      <c r="A2433" t="s">
        <v>65</v>
      </c>
      <c r="B2433">
        <v>7687.42</v>
      </c>
      <c r="C2433">
        <v>7681.55</v>
      </c>
      <c r="D2433">
        <v>3.0116000000000001</v>
      </c>
      <c r="E2433">
        <v>7074.09</v>
      </c>
      <c r="F2433">
        <v>594.78599999999994</v>
      </c>
      <c r="G2433">
        <v>5.8735400000000002</v>
      </c>
      <c r="H2433">
        <v>99.998500000000007</v>
      </c>
      <c r="I2433">
        <v>100</v>
      </c>
      <c r="J2433">
        <v>5.2704599999999997E-2</v>
      </c>
      <c r="K2433">
        <v>1.2300799999999999E-3</v>
      </c>
      <c r="L2433">
        <v>0.995116</v>
      </c>
      <c r="M2433" t="s">
        <v>8</v>
      </c>
    </row>
    <row r="2434" spans="1:13" x14ac:dyDescent="0.25">
      <c r="A2434" t="s">
        <v>66</v>
      </c>
      <c r="B2434">
        <v>7688.66</v>
      </c>
      <c r="C2434">
        <v>7682.69</v>
      </c>
      <c r="D2434">
        <v>3.0034100000000001</v>
      </c>
      <c r="E2434">
        <v>7074.82</v>
      </c>
      <c r="F2434">
        <v>595.00900000000001</v>
      </c>
      <c r="G2434">
        <v>5.9790000000000001</v>
      </c>
      <c r="H2434">
        <v>100</v>
      </c>
      <c r="I2434">
        <v>100</v>
      </c>
      <c r="J2434">
        <v>5.2696100000000003E-2</v>
      </c>
      <c r="K2434">
        <v>1.2303399999999999E-3</v>
      </c>
      <c r="L2434">
        <v>0.995116</v>
      </c>
      <c r="M2434" t="s">
        <v>8</v>
      </c>
    </row>
    <row r="2435" spans="1:13" x14ac:dyDescent="0.25">
      <c r="A2435" t="s">
        <v>67</v>
      </c>
      <c r="B2435">
        <v>7689.77</v>
      </c>
      <c r="C2435">
        <v>7683.64</v>
      </c>
      <c r="D2435">
        <v>2.9460600000000001</v>
      </c>
      <c r="E2435">
        <v>7076.14</v>
      </c>
      <c r="F2435">
        <v>595.04999999999995</v>
      </c>
      <c r="G2435">
        <v>6.1318400000000004</v>
      </c>
      <c r="H2435">
        <v>100</v>
      </c>
      <c r="I2435">
        <v>100</v>
      </c>
      <c r="J2435">
        <v>5.2688499999999999E-2</v>
      </c>
      <c r="K2435">
        <v>1.23007E-3</v>
      </c>
      <c r="L2435">
        <v>0.995116</v>
      </c>
      <c r="M2435" t="s">
        <v>8</v>
      </c>
    </row>
    <row r="2436" spans="1:13" x14ac:dyDescent="0.25">
      <c r="A2436" t="s">
        <v>68</v>
      </c>
      <c r="B2436">
        <v>9255.93</v>
      </c>
      <c r="C2436">
        <v>7678.7</v>
      </c>
      <c r="D2436">
        <v>2.9112399999999998</v>
      </c>
      <c r="E2436">
        <v>7071.81</v>
      </c>
      <c r="F2436">
        <v>594.77</v>
      </c>
      <c r="G2436">
        <v>1577.23</v>
      </c>
      <c r="H2436">
        <v>100</v>
      </c>
      <c r="I2436">
        <v>100</v>
      </c>
      <c r="J2436">
        <v>4.3773300000000001E-2</v>
      </c>
      <c r="K2436">
        <v>1.23007E-3</v>
      </c>
      <c r="L2436">
        <v>0.995116</v>
      </c>
      <c r="M2436" t="s">
        <v>8</v>
      </c>
    </row>
    <row r="2437" spans="1:13" x14ac:dyDescent="0.25">
      <c r="A2437" t="s">
        <v>69</v>
      </c>
      <c r="B2437">
        <v>7685.14</v>
      </c>
      <c r="C2437">
        <v>7679.31</v>
      </c>
      <c r="D2437">
        <v>2.94299</v>
      </c>
      <c r="E2437">
        <v>7071.51</v>
      </c>
      <c r="F2437">
        <v>595.33299999999997</v>
      </c>
      <c r="G2437">
        <v>5.8315400000000004</v>
      </c>
      <c r="H2437">
        <v>100</v>
      </c>
      <c r="I2437">
        <v>100</v>
      </c>
      <c r="J2437">
        <v>5.2720299999999998E-2</v>
      </c>
      <c r="K2437">
        <v>1.2300499999999999E-3</v>
      </c>
      <c r="L2437">
        <v>0.995116</v>
      </c>
      <c r="M2437" t="s">
        <v>8</v>
      </c>
    </row>
    <row r="2438" spans="1:13" x14ac:dyDescent="0.25">
      <c r="A2438" t="s">
        <v>70</v>
      </c>
      <c r="B2438">
        <v>7688.41</v>
      </c>
      <c r="C2438">
        <v>7682.54</v>
      </c>
      <c r="D2438">
        <v>3.0167199999999998</v>
      </c>
      <c r="E2438">
        <v>7074.6</v>
      </c>
      <c r="F2438">
        <v>595.05700000000002</v>
      </c>
      <c r="G2438">
        <v>5.8632799999999996</v>
      </c>
      <c r="H2438">
        <v>100</v>
      </c>
      <c r="I2438">
        <v>100</v>
      </c>
      <c r="J2438">
        <v>5.2697899999999999E-2</v>
      </c>
      <c r="K2438">
        <v>1.23029E-3</v>
      </c>
      <c r="L2438">
        <v>0.995116</v>
      </c>
      <c r="M2438" t="s">
        <v>8</v>
      </c>
    </row>
    <row r="2439" spans="1:13" x14ac:dyDescent="0.25">
      <c r="A2439" t="s">
        <v>71</v>
      </c>
      <c r="B2439">
        <v>7688.18</v>
      </c>
      <c r="C2439">
        <v>7682.28</v>
      </c>
      <c r="D2439">
        <v>2.9409399999999999</v>
      </c>
      <c r="E2439">
        <v>7074.43</v>
      </c>
      <c r="F2439">
        <v>595.19500000000005</v>
      </c>
      <c r="G2439">
        <v>5.9008799999999999</v>
      </c>
      <c r="H2439">
        <v>100</v>
      </c>
      <c r="I2439">
        <v>100</v>
      </c>
      <c r="J2439">
        <v>5.26994E-2</v>
      </c>
      <c r="K2439">
        <v>1.2300499999999999E-3</v>
      </c>
      <c r="L2439">
        <v>0.99787599999999999</v>
      </c>
      <c r="M2439" t="s">
        <v>8</v>
      </c>
    </row>
    <row r="2440" spans="1:13" x14ac:dyDescent="0.25">
      <c r="A2440" t="s">
        <v>72</v>
      </c>
      <c r="B2440">
        <v>7687.97</v>
      </c>
      <c r="C2440">
        <v>7682</v>
      </c>
      <c r="D2440">
        <v>2.9470900000000002</v>
      </c>
      <c r="E2440">
        <v>7074.19</v>
      </c>
      <c r="F2440">
        <v>595.34299999999996</v>
      </c>
      <c r="G2440">
        <v>5.9692400000000001</v>
      </c>
      <c r="H2440">
        <v>100</v>
      </c>
      <c r="I2440">
        <v>100</v>
      </c>
      <c r="J2440">
        <v>5.2700900000000002E-2</v>
      </c>
      <c r="K2440">
        <v>1.2300499999999999E-3</v>
      </c>
      <c r="L2440">
        <v>0.997668</v>
      </c>
      <c r="M2440" t="s">
        <v>8</v>
      </c>
    </row>
    <row r="2441" spans="1:13" x14ac:dyDescent="0.25">
      <c r="A2441" t="s">
        <v>73</v>
      </c>
      <c r="B2441">
        <v>9262.73</v>
      </c>
      <c r="C2441">
        <v>7678.97</v>
      </c>
      <c r="D2441">
        <v>2.9266000000000001</v>
      </c>
      <c r="E2441">
        <v>7071.4</v>
      </c>
      <c r="F2441">
        <v>595.21799999999996</v>
      </c>
      <c r="G2441">
        <v>1583.75</v>
      </c>
      <c r="H2441">
        <v>100</v>
      </c>
      <c r="I2441">
        <v>100</v>
      </c>
      <c r="J2441">
        <v>4.3741200000000001E-2</v>
      </c>
      <c r="K2441">
        <v>1.23014E-3</v>
      </c>
      <c r="L2441">
        <v>0.995116</v>
      </c>
      <c r="M2441" t="s">
        <v>8</v>
      </c>
    </row>
    <row r="2442" spans="1:13" x14ac:dyDescent="0.25">
      <c r="A2442" t="s">
        <v>74</v>
      </c>
      <c r="B2442">
        <v>7745.63</v>
      </c>
      <c r="C2442">
        <v>7680.19</v>
      </c>
      <c r="D2442">
        <v>3.0607500000000001</v>
      </c>
      <c r="E2442">
        <v>7071.83</v>
      </c>
      <c r="F2442">
        <v>595.73099999999999</v>
      </c>
      <c r="G2442">
        <v>65.438500000000005</v>
      </c>
      <c r="H2442">
        <v>100</v>
      </c>
      <c r="I2442">
        <v>100</v>
      </c>
      <c r="J2442">
        <v>5.2308500000000001E-2</v>
      </c>
      <c r="K2442">
        <v>1.23007E-3</v>
      </c>
      <c r="L2442">
        <v>0.995116</v>
      </c>
      <c r="M2442" t="s">
        <v>8</v>
      </c>
    </row>
    <row r="2443" spans="1:13" x14ac:dyDescent="0.25">
      <c r="A2443" t="s">
        <v>75</v>
      </c>
      <c r="B2443">
        <v>7756.92</v>
      </c>
      <c r="C2443">
        <v>7751.1</v>
      </c>
      <c r="D2443">
        <v>2.9839500000000001</v>
      </c>
      <c r="E2443">
        <v>7074.71</v>
      </c>
      <c r="F2443">
        <v>663.548</v>
      </c>
      <c r="G2443">
        <v>5.8295899999999996</v>
      </c>
      <c r="H2443">
        <v>100</v>
      </c>
      <c r="I2443">
        <v>100</v>
      </c>
      <c r="J2443">
        <v>5.2232399999999998E-2</v>
      </c>
      <c r="K2443">
        <v>1.2300799999999999E-3</v>
      </c>
      <c r="L2443">
        <v>0.995116</v>
      </c>
      <c r="M2443" t="s">
        <v>8</v>
      </c>
    </row>
    <row r="2444" spans="1:13" x14ac:dyDescent="0.25">
      <c r="A2444" t="s">
        <v>76</v>
      </c>
      <c r="B2444">
        <v>7687.85</v>
      </c>
      <c r="C2444">
        <v>7681.87</v>
      </c>
      <c r="D2444">
        <v>3.0034000000000001</v>
      </c>
      <c r="E2444">
        <v>7073.6</v>
      </c>
      <c r="F2444">
        <v>595.67600000000004</v>
      </c>
      <c r="G2444">
        <v>5.9794900000000002</v>
      </c>
      <c r="H2444">
        <v>100</v>
      </c>
      <c r="I2444">
        <v>100</v>
      </c>
      <c r="J2444">
        <v>5.2701699999999997E-2</v>
      </c>
      <c r="K2444">
        <v>1.2300900000000001E-3</v>
      </c>
      <c r="L2444">
        <v>0.995116</v>
      </c>
      <c r="M2444" t="s">
        <v>8</v>
      </c>
    </row>
    <row r="2445" spans="1:13" x14ac:dyDescent="0.25">
      <c r="A2445" t="s">
        <v>77</v>
      </c>
      <c r="B2445">
        <v>8014.26</v>
      </c>
      <c r="C2445">
        <v>7681.98</v>
      </c>
      <c r="D2445">
        <v>2.92353</v>
      </c>
      <c r="E2445">
        <v>7074.48</v>
      </c>
      <c r="F2445">
        <v>595.34500000000003</v>
      </c>
      <c r="G2445">
        <v>332.286</v>
      </c>
      <c r="H2445">
        <v>100</v>
      </c>
      <c r="I2445">
        <v>100</v>
      </c>
      <c r="J2445">
        <v>5.0555200000000002E-2</v>
      </c>
      <c r="K2445">
        <v>1.2300600000000001E-3</v>
      </c>
      <c r="L2445">
        <v>0.995116</v>
      </c>
      <c r="M2445" t="s">
        <v>8</v>
      </c>
    </row>
    <row r="2446" spans="1:13" x14ac:dyDescent="0.25">
      <c r="A2446" t="s">
        <v>78</v>
      </c>
      <c r="B2446">
        <v>8182.03</v>
      </c>
      <c r="C2446">
        <v>7679.62</v>
      </c>
      <c r="D2446">
        <v>2.9726900000000001</v>
      </c>
      <c r="E2446">
        <v>7072.09</v>
      </c>
      <c r="F2446">
        <v>595.20899999999995</v>
      </c>
      <c r="G2446">
        <v>502.411</v>
      </c>
      <c r="H2446">
        <v>100</v>
      </c>
      <c r="I2446">
        <v>100</v>
      </c>
      <c r="J2446">
        <v>4.9518600000000003E-2</v>
      </c>
      <c r="K2446">
        <v>1.2300499999999999E-3</v>
      </c>
      <c r="L2446">
        <v>0.995116</v>
      </c>
      <c r="M2446" t="s">
        <v>8</v>
      </c>
    </row>
    <row r="2447" spans="1:13" x14ac:dyDescent="0.25">
      <c r="A2447" t="s">
        <v>79</v>
      </c>
      <c r="B2447">
        <v>7687.15</v>
      </c>
      <c r="C2447">
        <v>7681.24</v>
      </c>
      <c r="D2447">
        <v>2.9563000000000001</v>
      </c>
      <c r="E2447">
        <v>7073.31</v>
      </c>
      <c r="F2447">
        <v>595.38599999999997</v>
      </c>
      <c r="G2447">
        <v>5.9052699999999998</v>
      </c>
      <c r="H2447">
        <v>100</v>
      </c>
      <c r="I2447">
        <v>100</v>
      </c>
      <c r="J2447">
        <v>5.2706500000000003E-2</v>
      </c>
      <c r="K2447">
        <v>1.2300600000000001E-3</v>
      </c>
      <c r="L2447">
        <v>0.995116</v>
      </c>
      <c r="M2447" t="s">
        <v>8</v>
      </c>
    </row>
    <row r="2448" spans="1:13" x14ac:dyDescent="0.25">
      <c r="A2448" t="s">
        <v>80</v>
      </c>
      <c r="B2448">
        <v>7710.58</v>
      </c>
      <c r="C2448">
        <v>7682.79</v>
      </c>
      <c r="D2448">
        <v>3.0648499999999999</v>
      </c>
      <c r="E2448">
        <v>7074.82</v>
      </c>
      <c r="F2448">
        <v>595.30600000000004</v>
      </c>
      <c r="G2448">
        <v>27.789100000000001</v>
      </c>
      <c r="H2448">
        <v>100</v>
      </c>
      <c r="I2448">
        <v>100</v>
      </c>
      <c r="J2448">
        <v>5.2546299999999997E-2</v>
      </c>
      <c r="K2448">
        <v>1.2300600000000001E-3</v>
      </c>
      <c r="L2448">
        <v>0.995116</v>
      </c>
      <c r="M2448" t="s">
        <v>8</v>
      </c>
    </row>
    <row r="2449" spans="1:13" x14ac:dyDescent="0.25">
      <c r="A2449" t="s">
        <v>81</v>
      </c>
      <c r="B2449">
        <v>7688.07</v>
      </c>
      <c r="C2449">
        <v>7682.09</v>
      </c>
      <c r="D2449">
        <v>2.9962399999999998</v>
      </c>
      <c r="E2449">
        <v>7074.12</v>
      </c>
      <c r="F2449">
        <v>595.19600000000003</v>
      </c>
      <c r="G2449">
        <v>5.9765600000000001</v>
      </c>
      <c r="H2449">
        <v>100</v>
      </c>
      <c r="I2449">
        <v>100</v>
      </c>
      <c r="J2449">
        <v>5.2700200000000003E-2</v>
      </c>
      <c r="K2449">
        <v>1.23028E-3</v>
      </c>
      <c r="L2449">
        <v>0.995116</v>
      </c>
      <c r="M2449" t="s">
        <v>8</v>
      </c>
    </row>
    <row r="2450" spans="1:13" x14ac:dyDescent="0.25">
      <c r="A2450" t="s">
        <v>82</v>
      </c>
      <c r="B2450">
        <v>7687.44</v>
      </c>
      <c r="C2450">
        <v>7681.55</v>
      </c>
      <c r="D2450">
        <v>2.9952100000000002</v>
      </c>
      <c r="E2450">
        <v>7074.11</v>
      </c>
      <c r="F2450">
        <v>595.02200000000005</v>
      </c>
      <c r="G2450">
        <v>5.8945299999999996</v>
      </c>
      <c r="H2450">
        <v>99.996300000000005</v>
      </c>
      <c r="I2450">
        <v>100</v>
      </c>
      <c r="J2450">
        <v>5.2704500000000001E-2</v>
      </c>
      <c r="K2450">
        <v>1.2300499999999999E-3</v>
      </c>
      <c r="L2450">
        <v>0.995116</v>
      </c>
      <c r="M2450" t="s">
        <v>8</v>
      </c>
    </row>
    <row r="2451" spans="1:13" x14ac:dyDescent="0.25">
      <c r="A2451" t="s">
        <v>83</v>
      </c>
      <c r="B2451">
        <v>7932.42</v>
      </c>
      <c r="C2451">
        <v>7687.28</v>
      </c>
      <c r="D2451">
        <v>2.9583499999999998</v>
      </c>
      <c r="E2451">
        <v>7079.67</v>
      </c>
      <c r="F2451">
        <v>595.03499999999997</v>
      </c>
      <c r="G2451">
        <v>245.13900000000001</v>
      </c>
      <c r="H2451">
        <v>100</v>
      </c>
      <c r="I2451">
        <v>100</v>
      </c>
      <c r="J2451">
        <v>5.1076799999999999E-2</v>
      </c>
      <c r="K2451">
        <v>1.2300499999999999E-3</v>
      </c>
      <c r="L2451">
        <v>0.995116</v>
      </c>
      <c r="M2451" t="s">
        <v>8</v>
      </c>
    </row>
    <row r="2452" spans="1:13" x14ac:dyDescent="0.25">
      <c r="A2452" t="s">
        <v>84</v>
      </c>
      <c r="B2452">
        <v>7687.84</v>
      </c>
      <c r="C2452">
        <v>7681.98</v>
      </c>
      <c r="D2452">
        <v>3.00136</v>
      </c>
      <c r="E2452">
        <v>7074.31</v>
      </c>
      <c r="F2452">
        <v>595.17200000000003</v>
      </c>
      <c r="G2452">
        <v>5.8579100000000004</v>
      </c>
      <c r="H2452">
        <v>100</v>
      </c>
      <c r="I2452">
        <v>100</v>
      </c>
      <c r="J2452">
        <v>5.27018E-2</v>
      </c>
      <c r="K2452">
        <v>1.2300499999999999E-3</v>
      </c>
      <c r="L2452">
        <v>0.995116</v>
      </c>
      <c r="M2452" t="s">
        <v>8</v>
      </c>
    </row>
    <row r="2453" spans="1:13" x14ac:dyDescent="0.25">
      <c r="A2453" t="s">
        <v>85</v>
      </c>
      <c r="B2453">
        <v>7684.35</v>
      </c>
      <c r="C2453">
        <v>7678.46</v>
      </c>
      <c r="D2453">
        <v>3.0034000000000001</v>
      </c>
      <c r="E2453">
        <v>7070.38</v>
      </c>
      <c r="F2453">
        <v>595.29499999999996</v>
      </c>
      <c r="G2453">
        <v>5.8857400000000002</v>
      </c>
      <c r="H2453">
        <v>99.894499999999994</v>
      </c>
      <c r="I2453">
        <v>100</v>
      </c>
      <c r="J2453">
        <v>5.27257E-2</v>
      </c>
      <c r="K2453">
        <v>1.2300600000000001E-3</v>
      </c>
      <c r="L2453">
        <v>0.995116</v>
      </c>
      <c r="M2453" t="s">
        <v>8</v>
      </c>
    </row>
    <row r="2454" spans="1:13" x14ac:dyDescent="0.25">
      <c r="A2454" t="s">
        <v>86</v>
      </c>
      <c r="B2454">
        <v>7734.78</v>
      </c>
      <c r="C2454">
        <v>7677.46</v>
      </c>
      <c r="D2454">
        <v>2.9583499999999998</v>
      </c>
      <c r="E2454">
        <v>7069.56</v>
      </c>
      <c r="F2454">
        <v>595.41700000000003</v>
      </c>
      <c r="G2454">
        <v>57.315399999999997</v>
      </c>
      <c r="H2454">
        <v>99.900400000000005</v>
      </c>
      <c r="I2454">
        <v>100</v>
      </c>
      <c r="J2454">
        <v>5.2381900000000002E-2</v>
      </c>
      <c r="K2454">
        <v>1.23007E-3</v>
      </c>
      <c r="L2454">
        <v>0.99612400000000001</v>
      </c>
      <c r="M2454" t="s">
        <v>8</v>
      </c>
    </row>
    <row r="2455" spans="1:13" x14ac:dyDescent="0.25">
      <c r="A2455" t="s">
        <v>87</v>
      </c>
      <c r="B2455">
        <v>8811.4699999999993</v>
      </c>
      <c r="C2455">
        <v>7678.12</v>
      </c>
      <c r="D2455">
        <v>2.9470800000000001</v>
      </c>
      <c r="E2455">
        <v>7071.29</v>
      </c>
      <c r="F2455">
        <v>594.61800000000005</v>
      </c>
      <c r="G2455">
        <v>1133.3399999999999</v>
      </c>
      <c r="H2455">
        <v>100</v>
      </c>
      <c r="I2455">
        <v>100</v>
      </c>
      <c r="J2455">
        <v>4.5981300000000003E-2</v>
      </c>
      <c r="K2455">
        <v>1.2300499999999999E-3</v>
      </c>
      <c r="L2455">
        <v>0.995116</v>
      </c>
      <c r="M2455" t="s">
        <v>8</v>
      </c>
    </row>
    <row r="2456" spans="1:13" x14ac:dyDescent="0.25">
      <c r="A2456" t="s">
        <v>88</v>
      </c>
      <c r="B2456">
        <v>7686.32</v>
      </c>
      <c r="C2456">
        <v>7680.24</v>
      </c>
      <c r="D2456">
        <v>3.0331000000000001</v>
      </c>
      <c r="E2456">
        <v>7072.31</v>
      </c>
      <c r="F2456">
        <v>595.16600000000005</v>
      </c>
      <c r="G2456">
        <v>6.0800799999999997</v>
      </c>
      <c r="H2456">
        <v>100</v>
      </c>
      <c r="I2456">
        <v>100</v>
      </c>
      <c r="J2456">
        <v>5.2712200000000001E-2</v>
      </c>
      <c r="K2456">
        <v>1.2300799999999999E-3</v>
      </c>
      <c r="L2456">
        <v>0.995116</v>
      </c>
      <c r="M2456" t="s">
        <v>8</v>
      </c>
    </row>
    <row r="2457" spans="1:13" x14ac:dyDescent="0.25">
      <c r="A2457" t="s">
        <v>89</v>
      </c>
      <c r="B2457">
        <v>7814.1</v>
      </c>
      <c r="C2457">
        <v>7808.31</v>
      </c>
      <c r="D2457">
        <v>2.9573299999999998</v>
      </c>
      <c r="E2457">
        <v>7073.03</v>
      </c>
      <c r="F2457">
        <v>595.28700000000003</v>
      </c>
      <c r="G2457">
        <v>5.7958999999999996</v>
      </c>
      <c r="H2457">
        <v>100</v>
      </c>
      <c r="I2457">
        <v>100</v>
      </c>
      <c r="J2457">
        <v>5.1850199999999999E-2</v>
      </c>
      <c r="K2457">
        <v>1.2300499999999999E-3</v>
      </c>
      <c r="L2457">
        <v>0.995116</v>
      </c>
      <c r="M2457" t="s">
        <v>8</v>
      </c>
    </row>
    <row r="2458" spans="1:13" x14ac:dyDescent="0.25">
      <c r="A2458" t="s">
        <v>90</v>
      </c>
      <c r="B2458">
        <v>7693.29</v>
      </c>
      <c r="C2458">
        <v>7687.44</v>
      </c>
      <c r="D2458">
        <v>2.99214</v>
      </c>
      <c r="E2458">
        <v>7074.06</v>
      </c>
      <c r="F2458">
        <v>595.11800000000005</v>
      </c>
      <c r="G2458">
        <v>5.8564499999999997</v>
      </c>
      <c r="H2458">
        <v>100</v>
      </c>
      <c r="I2458">
        <v>100</v>
      </c>
      <c r="J2458">
        <v>5.26644E-2</v>
      </c>
      <c r="K2458">
        <v>1.2301300000000001E-3</v>
      </c>
      <c r="L2458">
        <v>0.995116</v>
      </c>
      <c r="M2458" t="s">
        <v>8</v>
      </c>
    </row>
    <row r="2459" spans="1:13" x14ac:dyDescent="0.25">
      <c r="A2459" t="s">
        <v>91</v>
      </c>
      <c r="B2459">
        <v>7710.42</v>
      </c>
      <c r="C2459">
        <v>7681.76</v>
      </c>
      <c r="D2459">
        <v>2.9450400000000001</v>
      </c>
      <c r="E2459">
        <v>7073.99</v>
      </c>
      <c r="F2459">
        <v>595.35299999999995</v>
      </c>
      <c r="G2459">
        <v>28.656700000000001</v>
      </c>
      <c r="H2459">
        <v>100</v>
      </c>
      <c r="I2459">
        <v>100</v>
      </c>
      <c r="J2459">
        <v>5.2547400000000001E-2</v>
      </c>
      <c r="K2459">
        <v>1.23017E-3</v>
      </c>
      <c r="L2459">
        <v>0.995116</v>
      </c>
      <c r="M2459" t="s">
        <v>8</v>
      </c>
    </row>
    <row r="2460" spans="1:13" x14ac:dyDescent="0.25">
      <c r="A2460" t="s">
        <v>92</v>
      </c>
      <c r="B2460">
        <v>8500.18</v>
      </c>
      <c r="C2460">
        <v>7679.1</v>
      </c>
      <c r="D2460">
        <v>2.9194399999999998</v>
      </c>
      <c r="E2460">
        <v>7071.52</v>
      </c>
      <c r="F2460">
        <v>595.31799999999998</v>
      </c>
      <c r="G2460">
        <v>821.08799999999997</v>
      </c>
      <c r="H2460">
        <v>100</v>
      </c>
      <c r="I2460">
        <v>100</v>
      </c>
      <c r="J2460">
        <v>4.7665199999999998E-2</v>
      </c>
      <c r="K2460">
        <v>1.23007E-3</v>
      </c>
      <c r="L2460">
        <v>0.995116</v>
      </c>
      <c r="M2460" t="s">
        <v>8</v>
      </c>
    </row>
    <row r="2461" spans="1:13" x14ac:dyDescent="0.25">
      <c r="A2461" t="s">
        <v>93</v>
      </c>
      <c r="B2461">
        <v>7846.16</v>
      </c>
      <c r="C2461">
        <v>7839.87</v>
      </c>
      <c r="D2461">
        <v>161.429</v>
      </c>
      <c r="E2461">
        <v>7072.94</v>
      </c>
      <c r="F2461">
        <v>595.774</v>
      </c>
      <c r="G2461">
        <v>6.2846700000000002</v>
      </c>
      <c r="H2461">
        <v>100</v>
      </c>
      <c r="I2461">
        <v>100</v>
      </c>
      <c r="J2461">
        <v>5.1638299999999998E-2</v>
      </c>
      <c r="K2461">
        <v>1.2300499999999999E-3</v>
      </c>
      <c r="L2461">
        <v>0.995116</v>
      </c>
      <c r="M2461" t="s">
        <v>8</v>
      </c>
    </row>
    <row r="2462" spans="1:13" x14ac:dyDescent="0.25">
      <c r="A2462" t="s">
        <v>94</v>
      </c>
      <c r="B2462">
        <v>7687.36</v>
      </c>
      <c r="C2462">
        <v>7681.39</v>
      </c>
      <c r="D2462">
        <v>3.0218400000000001</v>
      </c>
      <c r="E2462">
        <v>7072.51</v>
      </c>
      <c r="F2462">
        <v>596.06799999999998</v>
      </c>
      <c r="G2462">
        <v>5.9668000000000001</v>
      </c>
      <c r="H2462">
        <v>100</v>
      </c>
      <c r="I2462">
        <v>100</v>
      </c>
      <c r="J2462">
        <v>5.2705099999999998E-2</v>
      </c>
      <c r="K2462">
        <v>1.2300600000000001E-3</v>
      </c>
      <c r="L2462">
        <v>0.995116</v>
      </c>
      <c r="M2462" t="s">
        <v>8</v>
      </c>
    </row>
    <row r="2463" spans="1:13" x14ac:dyDescent="0.25">
      <c r="A2463" t="s">
        <v>95</v>
      </c>
      <c r="B2463">
        <v>7688.07</v>
      </c>
      <c r="C2463">
        <v>7682.16</v>
      </c>
      <c r="D2463">
        <v>2.9880399999999998</v>
      </c>
      <c r="E2463">
        <v>7074.09</v>
      </c>
      <c r="F2463">
        <v>595.43499999999995</v>
      </c>
      <c r="G2463">
        <v>5.9130900000000004</v>
      </c>
      <c r="H2463">
        <v>100</v>
      </c>
      <c r="I2463">
        <v>100</v>
      </c>
      <c r="J2463">
        <v>5.2700200000000003E-2</v>
      </c>
      <c r="K2463">
        <v>1.2300499999999999E-3</v>
      </c>
      <c r="L2463">
        <v>0.995116</v>
      </c>
      <c r="M2463" t="s">
        <v>8</v>
      </c>
    </row>
    <row r="2464" spans="1:13" x14ac:dyDescent="0.25">
      <c r="A2464" t="s">
        <v>96</v>
      </c>
      <c r="B2464">
        <v>7688.9</v>
      </c>
      <c r="C2464">
        <v>7682.96</v>
      </c>
      <c r="D2464">
        <v>3.0126200000000001</v>
      </c>
      <c r="E2464">
        <v>7076.96</v>
      </c>
      <c r="F2464">
        <v>593.85599999999999</v>
      </c>
      <c r="G2464">
        <v>5.9418899999999999</v>
      </c>
      <c r="H2464">
        <v>100</v>
      </c>
      <c r="I2464">
        <v>100</v>
      </c>
      <c r="J2464">
        <v>5.2694499999999998E-2</v>
      </c>
      <c r="K2464">
        <v>1.2300499999999999E-3</v>
      </c>
      <c r="L2464">
        <v>0.995116</v>
      </c>
      <c r="M2464" t="s">
        <v>8</v>
      </c>
    </row>
    <row r="2465" spans="1:13" x14ac:dyDescent="0.25">
      <c r="A2465" t="s">
        <v>97</v>
      </c>
      <c r="B2465">
        <v>7686.33</v>
      </c>
      <c r="C2465">
        <v>7680.49</v>
      </c>
      <c r="D2465">
        <v>3.0167199999999998</v>
      </c>
      <c r="E2465">
        <v>7074.38</v>
      </c>
      <c r="F2465">
        <v>593.81600000000003</v>
      </c>
      <c r="G2465">
        <v>5.83887</v>
      </c>
      <c r="H2465">
        <v>100</v>
      </c>
      <c r="I2465">
        <v>100</v>
      </c>
      <c r="J2465">
        <v>5.2712099999999998E-2</v>
      </c>
      <c r="K2465">
        <v>1.2300600000000001E-3</v>
      </c>
      <c r="L2465">
        <v>0.995116</v>
      </c>
      <c r="M2465" t="s">
        <v>8</v>
      </c>
    </row>
    <row r="2466" spans="1:13" x14ac:dyDescent="0.25">
      <c r="A2466" t="s">
        <v>98</v>
      </c>
      <c r="B2466">
        <v>7688.52</v>
      </c>
      <c r="C2466">
        <v>7682.61</v>
      </c>
      <c r="D2466">
        <v>3.07816</v>
      </c>
      <c r="E2466">
        <v>7076.01</v>
      </c>
      <c r="F2466">
        <v>594.10400000000004</v>
      </c>
      <c r="G2466">
        <v>5.91357</v>
      </c>
      <c r="H2466">
        <v>100</v>
      </c>
      <c r="I2466">
        <v>100</v>
      </c>
      <c r="J2466">
        <v>5.2697099999999997E-2</v>
      </c>
      <c r="K2466">
        <v>1.2300600000000001E-3</v>
      </c>
      <c r="L2466">
        <v>0.995116</v>
      </c>
      <c r="M2466" t="s">
        <v>8</v>
      </c>
    </row>
    <row r="2467" spans="1:13" x14ac:dyDescent="0.25">
      <c r="A2467" t="s">
        <v>99</v>
      </c>
      <c r="B2467">
        <v>7689.06</v>
      </c>
      <c r="C2467">
        <v>7683.12</v>
      </c>
      <c r="D2467">
        <v>3.0863499999999999</v>
      </c>
      <c r="E2467">
        <v>7076.43</v>
      </c>
      <c r="F2467">
        <v>594.23199999999997</v>
      </c>
      <c r="G2467">
        <v>5.9389599999999998</v>
      </c>
      <c r="H2467">
        <v>100</v>
      </c>
      <c r="I2467">
        <v>100</v>
      </c>
      <c r="J2467">
        <v>5.2693400000000001E-2</v>
      </c>
      <c r="K2467">
        <v>1.2300799999999999E-3</v>
      </c>
      <c r="L2467">
        <v>0.995116</v>
      </c>
      <c r="M2467" t="s">
        <v>8</v>
      </c>
    </row>
    <row r="2468" spans="1:13" x14ac:dyDescent="0.25">
      <c r="A2468" t="s">
        <v>100</v>
      </c>
      <c r="B2468">
        <v>7810.71</v>
      </c>
      <c r="C2468">
        <v>7682.43</v>
      </c>
      <c r="D2468">
        <v>3.04949</v>
      </c>
      <c r="E2468">
        <v>7076.28</v>
      </c>
      <c r="F2468">
        <v>593.85</v>
      </c>
      <c r="G2468">
        <v>128.285</v>
      </c>
      <c r="H2468">
        <v>100</v>
      </c>
      <c r="I2468">
        <v>100</v>
      </c>
      <c r="J2468">
        <v>5.1872700000000001E-2</v>
      </c>
      <c r="K2468">
        <v>1.2300900000000001E-3</v>
      </c>
      <c r="L2468">
        <v>0.995116</v>
      </c>
      <c r="M2468" t="s">
        <v>8</v>
      </c>
    </row>
    <row r="2469" spans="1:13" x14ac:dyDescent="0.25">
      <c r="A2469" t="s">
        <v>101</v>
      </c>
      <c r="B2469">
        <v>8213.15</v>
      </c>
      <c r="C2469">
        <v>7680.19</v>
      </c>
      <c r="D2469">
        <v>3.0126200000000001</v>
      </c>
      <c r="E2469">
        <v>7074.35</v>
      </c>
      <c r="F2469">
        <v>593.61900000000003</v>
      </c>
      <c r="G2469">
        <v>532.96100000000001</v>
      </c>
      <c r="H2469">
        <v>100</v>
      </c>
      <c r="I2469">
        <v>100</v>
      </c>
      <c r="J2469">
        <v>4.9331E-2</v>
      </c>
      <c r="K2469">
        <v>1.2300900000000001E-3</v>
      </c>
      <c r="L2469">
        <v>0.995116</v>
      </c>
      <c r="M2469" t="s">
        <v>8</v>
      </c>
    </row>
    <row r="2470" spans="1:13" x14ac:dyDescent="0.25">
      <c r="A2470" t="s">
        <v>102</v>
      </c>
      <c r="B2470">
        <v>7688.17</v>
      </c>
      <c r="C2470">
        <v>7682.26</v>
      </c>
      <c r="D2470">
        <v>3.0771299999999999</v>
      </c>
      <c r="E2470">
        <v>7076.07</v>
      </c>
      <c r="F2470">
        <v>593.69100000000003</v>
      </c>
      <c r="G2470">
        <v>5.9101600000000003</v>
      </c>
      <c r="H2470">
        <v>100</v>
      </c>
      <c r="I2470">
        <v>100</v>
      </c>
      <c r="J2470">
        <v>5.2699500000000003E-2</v>
      </c>
      <c r="K2470">
        <v>1.23007E-3</v>
      </c>
      <c r="L2470">
        <v>0.995116</v>
      </c>
      <c r="M2470" t="s">
        <v>8</v>
      </c>
    </row>
    <row r="2471" spans="1:13" x14ac:dyDescent="0.25">
      <c r="A2471" t="s">
        <v>103</v>
      </c>
      <c r="B2471">
        <v>7689.17</v>
      </c>
      <c r="C2471">
        <v>7683.29</v>
      </c>
      <c r="D2471">
        <v>3.0822500000000002</v>
      </c>
      <c r="E2471">
        <v>7077.25</v>
      </c>
      <c r="F2471">
        <v>593.59199999999998</v>
      </c>
      <c r="G2471">
        <v>5.8779300000000001</v>
      </c>
      <c r="H2471">
        <v>100</v>
      </c>
      <c r="I2471">
        <v>100</v>
      </c>
      <c r="J2471">
        <v>5.2692700000000002E-2</v>
      </c>
      <c r="K2471">
        <v>1.2300799999999999E-3</v>
      </c>
      <c r="L2471">
        <v>0.995116</v>
      </c>
      <c r="M2471" t="s">
        <v>8</v>
      </c>
    </row>
    <row r="2472" spans="1:13" x14ac:dyDescent="0.25">
      <c r="A2472" t="s">
        <v>104</v>
      </c>
      <c r="B2472">
        <v>7688.34</v>
      </c>
      <c r="C2472">
        <v>7682.48</v>
      </c>
      <c r="D2472">
        <v>3.0453899999999998</v>
      </c>
      <c r="E2472">
        <v>7076.41</v>
      </c>
      <c r="F2472">
        <v>593.64800000000002</v>
      </c>
      <c r="G2472">
        <v>5.8559599999999996</v>
      </c>
      <c r="H2472">
        <v>99.996600000000001</v>
      </c>
      <c r="I2472">
        <v>100</v>
      </c>
      <c r="J2472">
        <v>5.2698299999999997E-2</v>
      </c>
      <c r="K2472">
        <v>1.2300499999999999E-3</v>
      </c>
      <c r="L2472">
        <v>0.995116</v>
      </c>
      <c r="M2472" t="s">
        <v>8</v>
      </c>
    </row>
    <row r="2473" spans="1:13" x14ac:dyDescent="0.25">
      <c r="A2473" t="s">
        <v>105</v>
      </c>
      <c r="B2473">
        <v>7680.81</v>
      </c>
      <c r="C2473">
        <v>7674.61</v>
      </c>
      <c r="D2473">
        <v>3.00136</v>
      </c>
      <c r="E2473">
        <v>7068.99</v>
      </c>
      <c r="F2473">
        <v>593.39099999999996</v>
      </c>
      <c r="G2473">
        <v>6.2026399999999997</v>
      </c>
      <c r="H2473">
        <v>99.817999999999998</v>
      </c>
      <c r="I2473">
        <v>100</v>
      </c>
      <c r="J2473">
        <v>5.2749999999999998E-2</v>
      </c>
      <c r="K2473">
        <v>1.2301E-3</v>
      </c>
      <c r="L2473">
        <v>0.995116</v>
      </c>
      <c r="M2473" t="s">
        <v>8</v>
      </c>
    </row>
    <row r="2474" spans="1:13" x14ac:dyDescent="0.25">
      <c r="A2474" t="s">
        <v>106</v>
      </c>
      <c r="B2474">
        <v>7686.6</v>
      </c>
      <c r="C2474">
        <v>7680.75</v>
      </c>
      <c r="D2474">
        <v>3.01979</v>
      </c>
      <c r="E2474">
        <v>7075.02</v>
      </c>
      <c r="F2474">
        <v>593.41899999999998</v>
      </c>
      <c r="G2474">
        <v>5.8530300000000004</v>
      </c>
      <c r="H2474">
        <v>99.999499999999998</v>
      </c>
      <c r="I2474">
        <v>100</v>
      </c>
      <c r="J2474">
        <v>5.2710199999999999E-2</v>
      </c>
      <c r="K2474">
        <v>1.2300600000000001E-3</v>
      </c>
      <c r="L2474">
        <v>0.995116</v>
      </c>
      <c r="M2474" t="s">
        <v>8</v>
      </c>
    </row>
    <row r="2475" spans="1:13" x14ac:dyDescent="0.25">
      <c r="A2475" t="s">
        <v>107</v>
      </c>
      <c r="B2475">
        <v>7721.3</v>
      </c>
      <c r="C2475">
        <v>7688.77</v>
      </c>
      <c r="D2475">
        <v>3.07816</v>
      </c>
      <c r="E2475">
        <v>7082.07</v>
      </c>
      <c r="F2475">
        <v>593.85599999999999</v>
      </c>
      <c r="G2475">
        <v>32.521500000000003</v>
      </c>
      <c r="H2475">
        <v>99.998900000000006</v>
      </c>
      <c r="I2475">
        <v>100</v>
      </c>
      <c r="J2475">
        <v>5.2473400000000003E-2</v>
      </c>
      <c r="K2475">
        <v>1.2300499999999999E-3</v>
      </c>
      <c r="L2475">
        <v>0.995116</v>
      </c>
      <c r="M2475" t="s">
        <v>8</v>
      </c>
    </row>
    <row r="2476" spans="1:13" x14ac:dyDescent="0.25">
      <c r="A2476" t="s">
        <v>108</v>
      </c>
      <c r="B2476">
        <v>7691.52</v>
      </c>
      <c r="C2476">
        <v>7685.35</v>
      </c>
      <c r="D2476">
        <v>3.1017100000000002</v>
      </c>
      <c r="E2476">
        <v>7079.08</v>
      </c>
      <c r="F2476">
        <v>593.40899999999999</v>
      </c>
      <c r="G2476">
        <v>6.1660199999999996</v>
      </c>
      <c r="H2476">
        <v>100</v>
      </c>
      <c r="I2476">
        <v>100</v>
      </c>
      <c r="J2476">
        <v>5.2676599999999997E-2</v>
      </c>
      <c r="K2476">
        <v>1.2300499999999999E-3</v>
      </c>
      <c r="L2476">
        <v>0.995116</v>
      </c>
      <c r="M2476" t="s">
        <v>8</v>
      </c>
    </row>
    <row r="2477" spans="1:13" x14ac:dyDescent="0.25">
      <c r="A2477" t="s">
        <v>109</v>
      </c>
      <c r="B2477">
        <v>7759.13</v>
      </c>
      <c r="C2477">
        <v>7682.53</v>
      </c>
      <c r="D2477">
        <v>3.04027</v>
      </c>
      <c r="E2477">
        <v>7076.65</v>
      </c>
      <c r="F2477">
        <v>593.61300000000006</v>
      </c>
      <c r="G2477">
        <v>76.597700000000003</v>
      </c>
      <c r="H2477">
        <v>100</v>
      </c>
      <c r="I2477">
        <v>100</v>
      </c>
      <c r="J2477">
        <v>5.2217600000000003E-2</v>
      </c>
      <c r="K2477">
        <v>1.2300600000000001E-3</v>
      </c>
      <c r="L2477">
        <v>0.995116</v>
      </c>
      <c r="M2477" t="s">
        <v>8</v>
      </c>
    </row>
    <row r="2478" spans="1:13" x14ac:dyDescent="0.25">
      <c r="A2478" t="s">
        <v>110</v>
      </c>
      <c r="B2478">
        <v>8957.24</v>
      </c>
      <c r="C2478">
        <v>7679.7</v>
      </c>
      <c r="D2478">
        <v>3.0351499999999998</v>
      </c>
      <c r="E2478">
        <v>7074.08</v>
      </c>
      <c r="F2478">
        <v>593.41300000000001</v>
      </c>
      <c r="G2478">
        <v>1277.54</v>
      </c>
      <c r="H2478">
        <v>100</v>
      </c>
      <c r="I2478">
        <v>100</v>
      </c>
      <c r="J2478">
        <v>4.5233000000000002E-2</v>
      </c>
      <c r="K2478">
        <v>1.2300600000000001E-3</v>
      </c>
      <c r="L2478">
        <v>0.995116</v>
      </c>
      <c r="M2478" t="s">
        <v>8</v>
      </c>
    </row>
    <row r="2479" spans="1:13" x14ac:dyDescent="0.25">
      <c r="A2479" t="s">
        <v>111</v>
      </c>
      <c r="B2479">
        <v>7685.29</v>
      </c>
      <c r="C2479">
        <v>7679.46</v>
      </c>
      <c r="D2479">
        <v>3.0238900000000002</v>
      </c>
      <c r="E2479">
        <v>7073.67</v>
      </c>
      <c r="F2479">
        <v>593.58500000000004</v>
      </c>
      <c r="G2479">
        <v>5.8237300000000003</v>
      </c>
      <c r="H2479">
        <v>100</v>
      </c>
      <c r="I2479">
        <v>100</v>
      </c>
      <c r="J2479">
        <v>5.2719299999999997E-2</v>
      </c>
      <c r="K2479">
        <v>1.23011E-3</v>
      </c>
      <c r="L2479">
        <v>0.995116</v>
      </c>
      <c r="M2479" t="s">
        <v>8</v>
      </c>
    </row>
    <row r="2480" spans="1:13" x14ac:dyDescent="0.25">
      <c r="A2480" t="s">
        <v>112</v>
      </c>
      <c r="B2480">
        <v>7687.88</v>
      </c>
      <c r="C2480">
        <v>7681.95</v>
      </c>
      <c r="D2480">
        <v>3.0750899999999999</v>
      </c>
      <c r="E2480">
        <v>7074.99</v>
      </c>
      <c r="F2480">
        <v>594.42700000000002</v>
      </c>
      <c r="G2480">
        <v>5.9252900000000004</v>
      </c>
      <c r="H2480">
        <v>100</v>
      </c>
      <c r="I2480">
        <v>100</v>
      </c>
      <c r="J2480">
        <v>5.2701499999999998E-2</v>
      </c>
      <c r="K2480">
        <v>1.2301E-3</v>
      </c>
      <c r="L2480">
        <v>0.995116</v>
      </c>
      <c r="M2480" t="s">
        <v>8</v>
      </c>
    </row>
    <row r="2481" spans="1:13" x14ac:dyDescent="0.25">
      <c r="A2481" t="s">
        <v>113</v>
      </c>
      <c r="B2481">
        <v>7689.36</v>
      </c>
      <c r="C2481">
        <v>7683.38</v>
      </c>
      <c r="D2481">
        <v>3.1119500000000002</v>
      </c>
      <c r="E2481">
        <v>7076.89</v>
      </c>
      <c r="F2481">
        <v>594.06399999999996</v>
      </c>
      <c r="G2481">
        <v>5.9819300000000002</v>
      </c>
      <c r="H2481">
        <v>100</v>
      </c>
      <c r="I2481">
        <v>100</v>
      </c>
      <c r="J2481">
        <v>5.2691300000000003E-2</v>
      </c>
      <c r="K2481">
        <v>1.2300900000000001E-3</v>
      </c>
      <c r="L2481">
        <v>0.995116</v>
      </c>
      <c r="M2481" t="s">
        <v>8</v>
      </c>
    </row>
    <row r="2482" spans="1:13" x14ac:dyDescent="0.25">
      <c r="A2482" t="s">
        <v>114</v>
      </c>
      <c r="B2482">
        <v>7688.81</v>
      </c>
      <c r="C2482">
        <v>7682.94</v>
      </c>
      <c r="D2482">
        <v>3.0341300000000002</v>
      </c>
      <c r="E2482">
        <v>7076.36</v>
      </c>
      <c r="F2482">
        <v>594.29999999999995</v>
      </c>
      <c r="G2482">
        <v>5.8657199999999996</v>
      </c>
      <c r="H2482">
        <v>100</v>
      </c>
      <c r="I2482">
        <v>100</v>
      </c>
      <c r="J2482">
        <v>5.2695100000000002E-2</v>
      </c>
      <c r="K2482">
        <v>1.23007E-3</v>
      </c>
      <c r="L2482">
        <v>0.995116</v>
      </c>
      <c r="M2482" t="s">
        <v>8</v>
      </c>
    </row>
    <row r="2483" spans="1:13" x14ac:dyDescent="0.25">
      <c r="A2483" t="s">
        <v>115</v>
      </c>
      <c r="B2483">
        <v>9292.9</v>
      </c>
      <c r="C2483">
        <v>7680.61</v>
      </c>
      <c r="D2483">
        <v>3.0156900000000002</v>
      </c>
      <c r="E2483">
        <v>7074.4</v>
      </c>
      <c r="F2483">
        <v>594.01700000000005</v>
      </c>
      <c r="G2483">
        <v>1612.28</v>
      </c>
      <c r="H2483">
        <v>100</v>
      </c>
      <c r="I2483">
        <v>100</v>
      </c>
      <c r="J2483">
        <v>4.3599199999999998E-2</v>
      </c>
      <c r="K2483">
        <v>1.2301199999999999E-3</v>
      </c>
      <c r="L2483">
        <v>0.995116</v>
      </c>
      <c r="M2483" t="s">
        <v>8</v>
      </c>
    </row>
    <row r="2484" spans="1:13" x14ac:dyDescent="0.25">
      <c r="A2484" t="s">
        <v>116</v>
      </c>
      <c r="B2484">
        <v>7686.34</v>
      </c>
      <c r="C2484">
        <v>7680.49</v>
      </c>
      <c r="D2484">
        <v>3.0505100000000001</v>
      </c>
      <c r="E2484">
        <v>7074.24</v>
      </c>
      <c r="F2484">
        <v>593.96100000000001</v>
      </c>
      <c r="G2484">
        <v>5.8452099999999998</v>
      </c>
      <c r="H2484">
        <v>100</v>
      </c>
      <c r="I2484">
        <v>100</v>
      </c>
      <c r="J2484">
        <v>5.2712000000000002E-2</v>
      </c>
      <c r="K2484">
        <v>1.2300499999999999E-3</v>
      </c>
      <c r="L2484">
        <v>0.995116</v>
      </c>
      <c r="M2484" t="s">
        <v>8</v>
      </c>
    </row>
    <row r="2485" spans="1:13" x14ac:dyDescent="0.25">
      <c r="A2485" t="s">
        <v>117</v>
      </c>
      <c r="B2485">
        <v>7689.29</v>
      </c>
      <c r="C2485">
        <v>7683.37</v>
      </c>
      <c r="D2485">
        <v>3.0730400000000002</v>
      </c>
      <c r="E2485">
        <v>7076.84</v>
      </c>
      <c r="F2485">
        <v>594.02700000000004</v>
      </c>
      <c r="G2485">
        <v>5.9189499999999997</v>
      </c>
      <c r="H2485">
        <v>100</v>
      </c>
      <c r="I2485">
        <v>100</v>
      </c>
      <c r="J2485">
        <v>5.2691799999999997E-2</v>
      </c>
      <c r="K2485">
        <v>1.2301E-3</v>
      </c>
      <c r="L2485">
        <v>0.995116</v>
      </c>
      <c r="M2485" t="s">
        <v>8</v>
      </c>
    </row>
    <row r="2486" spans="1:13" x14ac:dyDescent="0.25">
      <c r="A2486" t="s">
        <v>118</v>
      </c>
      <c r="B2486">
        <v>7689.2</v>
      </c>
      <c r="C2486">
        <v>7683.28</v>
      </c>
      <c r="D2486">
        <v>3.04129</v>
      </c>
      <c r="E2486">
        <v>7077.07</v>
      </c>
      <c r="F2486">
        <v>593.84699999999998</v>
      </c>
      <c r="G2486">
        <v>5.9204100000000004</v>
      </c>
      <c r="H2486">
        <v>100</v>
      </c>
      <c r="I2486">
        <v>100</v>
      </c>
      <c r="J2486">
        <v>5.26924E-2</v>
      </c>
      <c r="K2486">
        <v>1.2304E-3</v>
      </c>
      <c r="L2486">
        <v>0.995116</v>
      </c>
      <c r="M2486" t="s">
        <v>8</v>
      </c>
    </row>
    <row r="2487" spans="1:13" x14ac:dyDescent="0.25">
      <c r="A2487" t="s">
        <v>119</v>
      </c>
      <c r="B2487">
        <v>7688.56</v>
      </c>
      <c r="C2487">
        <v>7682.53</v>
      </c>
      <c r="D2487">
        <v>3.04129</v>
      </c>
      <c r="E2487">
        <v>7076.44</v>
      </c>
      <c r="F2487">
        <v>593.83399999999995</v>
      </c>
      <c r="G2487">
        <v>6.0307599999999999</v>
      </c>
      <c r="H2487">
        <v>100</v>
      </c>
      <c r="I2487">
        <v>100</v>
      </c>
      <c r="J2487">
        <v>5.2696800000000002E-2</v>
      </c>
      <c r="K2487">
        <v>1.23007E-3</v>
      </c>
      <c r="L2487">
        <v>0.995116</v>
      </c>
      <c r="M2487" t="s">
        <v>8</v>
      </c>
    </row>
    <row r="2488" spans="1:13" x14ac:dyDescent="0.25">
      <c r="A2488" t="s">
        <v>120</v>
      </c>
      <c r="B2488">
        <v>9221.2900000000009</v>
      </c>
      <c r="C2488">
        <v>7680.36</v>
      </c>
      <c r="D2488">
        <v>3.02081</v>
      </c>
      <c r="E2488">
        <v>7074.28</v>
      </c>
      <c r="F2488">
        <v>593.89200000000005</v>
      </c>
      <c r="G2488">
        <v>1540.93</v>
      </c>
      <c r="H2488">
        <v>100</v>
      </c>
      <c r="I2488">
        <v>100</v>
      </c>
      <c r="J2488">
        <v>4.3937700000000003E-2</v>
      </c>
      <c r="K2488">
        <v>1.2300600000000001E-3</v>
      </c>
      <c r="L2488">
        <v>0.995116</v>
      </c>
      <c r="M2488" t="s">
        <v>8</v>
      </c>
    </row>
    <row r="2489" spans="1:13" x14ac:dyDescent="0.25">
      <c r="A2489" t="s">
        <v>121</v>
      </c>
      <c r="B2489">
        <v>7827.36</v>
      </c>
      <c r="C2489">
        <v>7821.52</v>
      </c>
      <c r="D2489">
        <v>3.0853299999999999</v>
      </c>
      <c r="E2489">
        <v>7074.47</v>
      </c>
      <c r="F2489">
        <v>734.74699999999996</v>
      </c>
      <c r="G2489">
        <v>5.8456999999999999</v>
      </c>
      <c r="H2489">
        <v>100</v>
      </c>
      <c r="I2489">
        <v>100</v>
      </c>
      <c r="J2489">
        <v>5.1762299999999997E-2</v>
      </c>
      <c r="K2489">
        <v>1.2300600000000001E-3</v>
      </c>
      <c r="L2489">
        <v>0.995116</v>
      </c>
      <c r="M2489" t="s">
        <v>8</v>
      </c>
    </row>
    <row r="2490" spans="1:13" x14ac:dyDescent="0.25">
      <c r="A2490" t="s">
        <v>122</v>
      </c>
      <c r="B2490">
        <v>7720.84</v>
      </c>
      <c r="C2490">
        <v>7714.99</v>
      </c>
      <c r="D2490">
        <v>3.0443699999999998</v>
      </c>
      <c r="E2490">
        <v>7108.84</v>
      </c>
      <c r="F2490">
        <v>593.82100000000003</v>
      </c>
      <c r="G2490">
        <v>5.8471700000000002</v>
      </c>
      <c r="H2490">
        <v>99.999899999999997</v>
      </c>
      <c r="I2490">
        <v>100</v>
      </c>
      <c r="J2490">
        <v>5.2476500000000002E-2</v>
      </c>
      <c r="K2490">
        <v>1.23011E-3</v>
      </c>
      <c r="L2490">
        <v>0.995116</v>
      </c>
      <c r="M2490" t="s">
        <v>8</v>
      </c>
    </row>
    <row r="2491" spans="1:13" x14ac:dyDescent="0.25">
      <c r="A2491" t="s">
        <v>123</v>
      </c>
      <c r="B2491">
        <v>7700.96</v>
      </c>
      <c r="C2491">
        <v>7690.76</v>
      </c>
      <c r="D2491">
        <v>3.0453899999999998</v>
      </c>
      <c r="E2491">
        <v>7077.3</v>
      </c>
      <c r="F2491">
        <v>594.97900000000004</v>
      </c>
      <c r="G2491">
        <v>10.1938</v>
      </c>
      <c r="H2491">
        <v>99.996099999999998</v>
      </c>
      <c r="I2491">
        <v>100</v>
      </c>
      <c r="J2491">
        <v>5.2611999999999999E-2</v>
      </c>
      <c r="K2491">
        <v>1.23007E-3</v>
      </c>
      <c r="L2491">
        <v>0.995116</v>
      </c>
      <c r="M2491" t="s">
        <v>8</v>
      </c>
    </row>
    <row r="2492" spans="1:13" x14ac:dyDescent="0.25">
      <c r="A2492" t="s">
        <v>124</v>
      </c>
      <c r="B2492">
        <v>7880.23</v>
      </c>
      <c r="C2492">
        <v>7687.22</v>
      </c>
      <c r="D2492">
        <v>3.0566499999999999</v>
      </c>
      <c r="E2492">
        <v>7080.52</v>
      </c>
      <c r="F2492">
        <v>594.346</v>
      </c>
      <c r="G2492">
        <v>193.01499999999999</v>
      </c>
      <c r="H2492">
        <v>99.998000000000005</v>
      </c>
      <c r="I2492">
        <v>100</v>
      </c>
      <c r="J2492">
        <v>5.1415099999999998E-2</v>
      </c>
      <c r="K2492">
        <v>1.2300799999999999E-3</v>
      </c>
      <c r="L2492">
        <v>0.995116</v>
      </c>
      <c r="M2492" t="s">
        <v>8</v>
      </c>
    </row>
    <row r="2493" spans="1:13" x14ac:dyDescent="0.25">
      <c r="A2493" t="s">
        <v>125</v>
      </c>
      <c r="B2493">
        <v>8822.2800000000007</v>
      </c>
      <c r="C2493">
        <v>7680.75</v>
      </c>
      <c r="D2493">
        <v>3.0474399999999999</v>
      </c>
      <c r="E2493">
        <v>7075.1</v>
      </c>
      <c r="F2493">
        <v>593.47699999999998</v>
      </c>
      <c r="G2493">
        <v>1141.53</v>
      </c>
      <c r="H2493">
        <v>100</v>
      </c>
      <c r="I2493">
        <v>100</v>
      </c>
      <c r="J2493">
        <v>4.5924899999999998E-2</v>
      </c>
      <c r="K2493">
        <v>1.23007E-3</v>
      </c>
      <c r="L2493">
        <v>0.995116</v>
      </c>
      <c r="M2493" t="s">
        <v>8</v>
      </c>
    </row>
    <row r="2494" spans="1:13" x14ac:dyDescent="0.25">
      <c r="A2494" t="s">
        <v>126</v>
      </c>
      <c r="B2494">
        <v>7826.35</v>
      </c>
      <c r="C2494">
        <v>7820.47</v>
      </c>
      <c r="D2494">
        <v>3.1037599999999999</v>
      </c>
      <c r="E2494">
        <v>7072.2</v>
      </c>
      <c r="F2494">
        <v>593.98299999999995</v>
      </c>
      <c r="G2494">
        <v>5.8803700000000001</v>
      </c>
      <c r="H2494">
        <v>99.941999999999993</v>
      </c>
      <c r="I2494">
        <v>100</v>
      </c>
      <c r="J2494">
        <v>5.1769000000000003E-2</v>
      </c>
      <c r="K2494">
        <v>1.23011E-3</v>
      </c>
      <c r="L2494">
        <v>0.995116</v>
      </c>
      <c r="M2494" t="s">
        <v>8</v>
      </c>
    </row>
    <row r="2495" spans="1:13" x14ac:dyDescent="0.25">
      <c r="A2495" t="s">
        <v>127</v>
      </c>
      <c r="B2495">
        <v>7685.21</v>
      </c>
      <c r="C2495">
        <v>7679.22</v>
      </c>
      <c r="D2495">
        <v>3.0873699999999999</v>
      </c>
      <c r="E2495">
        <v>7073.19</v>
      </c>
      <c r="F2495">
        <v>593.54100000000005</v>
      </c>
      <c r="G2495">
        <v>5.9912099999999997</v>
      </c>
      <c r="H2495">
        <v>99.924899999999994</v>
      </c>
      <c r="I2495">
        <v>100</v>
      </c>
      <c r="J2495">
        <v>5.2719799999999997E-2</v>
      </c>
      <c r="K2495">
        <v>1.2300499999999999E-3</v>
      </c>
      <c r="L2495">
        <v>0.995116</v>
      </c>
      <c r="M2495" t="s">
        <v>8</v>
      </c>
    </row>
    <row r="2496" spans="1:13" x14ac:dyDescent="0.25">
      <c r="A2496" t="s">
        <v>128</v>
      </c>
      <c r="B2496">
        <v>7688.67</v>
      </c>
      <c r="C2496">
        <v>7682.71</v>
      </c>
      <c r="D2496">
        <v>3.0515300000000001</v>
      </c>
      <c r="E2496">
        <v>7076.07</v>
      </c>
      <c r="F2496">
        <v>594.17399999999998</v>
      </c>
      <c r="G2496">
        <v>5.9609399999999999</v>
      </c>
      <c r="H2496">
        <v>99.998699999999999</v>
      </c>
      <c r="I2496">
        <v>100</v>
      </c>
      <c r="J2496">
        <v>5.2696100000000003E-2</v>
      </c>
      <c r="K2496">
        <v>1.2300799999999999E-3</v>
      </c>
      <c r="L2496">
        <v>0.995116</v>
      </c>
      <c r="M2496" t="s">
        <v>8</v>
      </c>
    </row>
    <row r="2497" spans="1:13" x14ac:dyDescent="0.25">
      <c r="A2497" t="s">
        <v>129</v>
      </c>
      <c r="B2497">
        <v>7935.26</v>
      </c>
      <c r="C2497">
        <v>7682.64</v>
      </c>
      <c r="D2497">
        <v>3.0095499999999999</v>
      </c>
      <c r="E2497">
        <v>7077.1</v>
      </c>
      <c r="F2497">
        <v>593.30499999999995</v>
      </c>
      <c r="G2497">
        <v>252.62299999999999</v>
      </c>
      <c r="H2497">
        <v>99.999799999999993</v>
      </c>
      <c r="I2497">
        <v>100</v>
      </c>
      <c r="J2497">
        <v>5.10585E-2</v>
      </c>
      <c r="K2497">
        <v>1.2305700000000001E-3</v>
      </c>
      <c r="L2497">
        <v>0.995116</v>
      </c>
      <c r="M2497" t="s">
        <v>8</v>
      </c>
    </row>
    <row r="2498" spans="1:13" x14ac:dyDescent="0.25">
      <c r="A2498" t="s">
        <v>130</v>
      </c>
      <c r="B2498">
        <v>8319.23</v>
      </c>
      <c r="C2498">
        <v>7679.65</v>
      </c>
      <c r="D2498">
        <v>3.0371999999999999</v>
      </c>
      <c r="E2498">
        <v>7074.08</v>
      </c>
      <c r="F2498">
        <v>593.37699999999995</v>
      </c>
      <c r="G2498">
        <v>639.57799999999997</v>
      </c>
      <c r="H2498">
        <v>100</v>
      </c>
      <c r="I2498">
        <v>100</v>
      </c>
      <c r="J2498">
        <v>4.8701899999999999E-2</v>
      </c>
      <c r="K2498">
        <v>1.2300499999999999E-3</v>
      </c>
      <c r="L2498">
        <v>0.995116</v>
      </c>
      <c r="M2498" t="s">
        <v>8</v>
      </c>
    </row>
    <row r="2499" spans="1:13" x14ac:dyDescent="0.25">
      <c r="A2499" t="s">
        <v>131</v>
      </c>
      <c r="B2499">
        <v>7687.48</v>
      </c>
      <c r="C2499">
        <v>7681.64</v>
      </c>
      <c r="D2499">
        <v>3.0873699999999999</v>
      </c>
      <c r="E2499">
        <v>7075.61</v>
      </c>
      <c r="F2499">
        <v>593.76400000000001</v>
      </c>
      <c r="G2499">
        <v>5.8349599999999997</v>
      </c>
      <c r="H2499">
        <v>100</v>
      </c>
      <c r="I2499">
        <v>100</v>
      </c>
      <c r="J2499">
        <v>5.27042E-2</v>
      </c>
      <c r="K2499">
        <v>1.2300499999999999E-3</v>
      </c>
      <c r="L2499">
        <v>0.995116</v>
      </c>
      <c r="M2499" t="s">
        <v>8</v>
      </c>
    </row>
    <row r="2500" spans="1:13" x14ac:dyDescent="0.25">
      <c r="A2500" t="s">
        <v>132</v>
      </c>
      <c r="B2500">
        <v>7688.9</v>
      </c>
      <c r="C2500">
        <v>7683.15</v>
      </c>
      <c r="D2500">
        <v>2.9952100000000002</v>
      </c>
      <c r="E2500">
        <v>7077.35</v>
      </c>
      <c r="F2500">
        <v>593.76300000000003</v>
      </c>
      <c r="G2500">
        <v>5.7436499999999997</v>
      </c>
      <c r="H2500">
        <v>100</v>
      </c>
      <c r="I2500">
        <v>100</v>
      </c>
      <c r="J2500">
        <v>5.2694499999999998E-2</v>
      </c>
      <c r="K2500">
        <v>1.23007E-3</v>
      </c>
      <c r="L2500">
        <v>0.995116</v>
      </c>
      <c r="M2500" t="s">
        <v>8</v>
      </c>
    </row>
    <row r="2501" spans="1:13" x14ac:dyDescent="0.25">
      <c r="A2501" t="s">
        <v>133</v>
      </c>
      <c r="B2501">
        <v>7689.6</v>
      </c>
      <c r="C2501">
        <v>7683.73</v>
      </c>
      <c r="D2501">
        <v>3.0740599999999998</v>
      </c>
      <c r="E2501">
        <v>7076.95</v>
      </c>
      <c r="F2501">
        <v>594.34199999999998</v>
      </c>
      <c r="G2501">
        <v>5.8657199999999996</v>
      </c>
      <c r="H2501">
        <v>100</v>
      </c>
      <c r="I2501">
        <v>100</v>
      </c>
      <c r="J2501">
        <v>5.2689699999999999E-2</v>
      </c>
      <c r="K2501">
        <v>1.2300600000000001E-3</v>
      </c>
      <c r="L2501">
        <v>0.995116</v>
      </c>
      <c r="M2501" t="s">
        <v>8</v>
      </c>
    </row>
    <row r="2502" spans="1:13" x14ac:dyDescent="0.25">
      <c r="A2502" t="s">
        <v>134</v>
      </c>
      <c r="B2502">
        <v>7689.25</v>
      </c>
      <c r="C2502">
        <v>7683.24</v>
      </c>
      <c r="D2502">
        <v>3.0095499999999999</v>
      </c>
      <c r="E2502">
        <v>7077.03</v>
      </c>
      <c r="F2502">
        <v>593.94299999999998</v>
      </c>
      <c r="G2502">
        <v>6.0107400000000002</v>
      </c>
      <c r="H2502">
        <v>100</v>
      </c>
      <c r="I2502">
        <v>100</v>
      </c>
      <c r="J2502">
        <v>5.2692099999999999E-2</v>
      </c>
      <c r="K2502">
        <v>1.2300600000000001E-3</v>
      </c>
      <c r="L2502">
        <v>0.995116</v>
      </c>
      <c r="M2502" t="s">
        <v>8</v>
      </c>
    </row>
    <row r="2503" spans="1:13" x14ac:dyDescent="0.25">
      <c r="A2503" t="s">
        <v>135</v>
      </c>
      <c r="B2503">
        <v>7686.34</v>
      </c>
      <c r="C2503">
        <v>7680.54</v>
      </c>
      <c r="D2503">
        <v>3.0269599999999999</v>
      </c>
      <c r="E2503">
        <v>7074.31</v>
      </c>
      <c r="F2503">
        <v>594.02200000000005</v>
      </c>
      <c r="G2503">
        <v>5.8002900000000004</v>
      </c>
      <c r="H2503">
        <v>100</v>
      </c>
      <c r="I2503">
        <v>100</v>
      </c>
      <c r="J2503">
        <v>5.2712099999999998E-2</v>
      </c>
      <c r="K2503">
        <v>1.2300499999999999E-3</v>
      </c>
      <c r="L2503">
        <v>0.995116</v>
      </c>
      <c r="M2503" t="s">
        <v>8</v>
      </c>
    </row>
    <row r="2504" spans="1:13" x14ac:dyDescent="0.25">
      <c r="A2504" t="s">
        <v>136</v>
      </c>
      <c r="B2504">
        <v>7689.12</v>
      </c>
      <c r="C2504">
        <v>7683.23</v>
      </c>
      <c r="D2504">
        <v>3.0484599999999999</v>
      </c>
      <c r="E2504">
        <v>7076.96</v>
      </c>
      <c r="F2504">
        <v>593.81500000000005</v>
      </c>
      <c r="G2504">
        <v>5.8930699999999998</v>
      </c>
      <c r="H2504">
        <v>100</v>
      </c>
      <c r="I2504">
        <v>100</v>
      </c>
      <c r="J2504">
        <v>5.2692999999999997E-2</v>
      </c>
      <c r="K2504">
        <v>1.2300499999999999E-3</v>
      </c>
      <c r="L2504">
        <v>0.995116</v>
      </c>
      <c r="M2504" t="s">
        <v>8</v>
      </c>
    </row>
    <row r="2505" spans="1:13" x14ac:dyDescent="0.25">
      <c r="A2505" t="s">
        <v>137</v>
      </c>
      <c r="B2505">
        <v>7689.13</v>
      </c>
      <c r="C2505">
        <v>7683.17</v>
      </c>
      <c r="D2505">
        <v>3.0556299999999998</v>
      </c>
      <c r="E2505">
        <v>7076.77</v>
      </c>
      <c r="F2505">
        <v>593.91200000000003</v>
      </c>
      <c r="G2505">
        <v>5.9531200000000002</v>
      </c>
      <c r="H2505">
        <v>100</v>
      </c>
      <c r="I2505">
        <v>100</v>
      </c>
      <c r="J2505">
        <v>5.2692900000000001E-2</v>
      </c>
      <c r="K2505">
        <v>1.23007E-3</v>
      </c>
      <c r="L2505">
        <v>0.995116</v>
      </c>
      <c r="M2505" t="s">
        <v>8</v>
      </c>
    </row>
    <row r="2506" spans="1:13" x14ac:dyDescent="0.25">
      <c r="A2506" t="s">
        <v>138</v>
      </c>
      <c r="B2506">
        <v>7788.07</v>
      </c>
      <c r="C2506">
        <v>7682.84</v>
      </c>
      <c r="D2506">
        <v>3.0116000000000001</v>
      </c>
      <c r="E2506">
        <v>7076.78</v>
      </c>
      <c r="F2506">
        <v>593.78300000000002</v>
      </c>
      <c r="G2506">
        <v>105.23</v>
      </c>
      <c r="H2506">
        <v>100</v>
      </c>
      <c r="I2506">
        <v>100</v>
      </c>
      <c r="J2506">
        <v>5.20235E-2</v>
      </c>
      <c r="K2506">
        <v>1.2300900000000001E-3</v>
      </c>
      <c r="L2506">
        <v>0.995116</v>
      </c>
      <c r="M2506" t="s">
        <v>8</v>
      </c>
    </row>
    <row r="2507" spans="1:13" x14ac:dyDescent="0.25">
      <c r="A2507" t="s">
        <v>139</v>
      </c>
      <c r="B2507">
        <v>8954.4500000000007</v>
      </c>
      <c r="C2507">
        <v>7680.29</v>
      </c>
      <c r="D2507">
        <v>3.0074999999999998</v>
      </c>
      <c r="E2507">
        <v>7074.25</v>
      </c>
      <c r="F2507">
        <v>593.81299999999999</v>
      </c>
      <c r="G2507">
        <v>1274.1600000000001</v>
      </c>
      <c r="H2507">
        <v>100</v>
      </c>
      <c r="I2507">
        <v>100</v>
      </c>
      <c r="J2507">
        <v>4.5247099999999998E-2</v>
      </c>
      <c r="K2507">
        <v>1.2300499999999999E-3</v>
      </c>
      <c r="L2507">
        <v>0.995116</v>
      </c>
      <c r="M2507" t="s">
        <v>8</v>
      </c>
    </row>
    <row r="2508" spans="1:13" x14ac:dyDescent="0.25">
      <c r="A2508" t="s">
        <v>140</v>
      </c>
      <c r="B2508">
        <v>7690.99</v>
      </c>
      <c r="C2508">
        <v>7685.1</v>
      </c>
      <c r="D2508">
        <v>3.0525600000000002</v>
      </c>
      <c r="E2508">
        <v>7078.67</v>
      </c>
      <c r="F2508">
        <v>594.19799999999998</v>
      </c>
      <c r="G2508">
        <v>5.8935500000000003</v>
      </c>
      <c r="H2508">
        <v>100</v>
      </c>
      <c r="I2508">
        <v>100</v>
      </c>
      <c r="J2508">
        <v>5.2680200000000003E-2</v>
      </c>
      <c r="K2508">
        <v>1.2300499999999999E-3</v>
      </c>
      <c r="L2508">
        <v>0.995116</v>
      </c>
      <c r="M2508" t="s">
        <v>8</v>
      </c>
    </row>
    <row r="2509" spans="1:13" x14ac:dyDescent="0.25">
      <c r="A2509" t="s">
        <v>141</v>
      </c>
      <c r="B2509">
        <v>7689.22</v>
      </c>
      <c r="C2509">
        <v>7683.31</v>
      </c>
      <c r="D2509">
        <v>3.0812300000000001</v>
      </c>
      <c r="E2509">
        <v>7077.46</v>
      </c>
      <c r="F2509">
        <v>593.43399999999997</v>
      </c>
      <c r="G2509">
        <v>5.9169900000000002</v>
      </c>
      <c r="H2509">
        <v>100</v>
      </c>
      <c r="I2509">
        <v>100</v>
      </c>
      <c r="J2509">
        <v>5.2692299999999997E-2</v>
      </c>
      <c r="K2509">
        <v>1.2300499999999999E-3</v>
      </c>
      <c r="L2509">
        <v>0.995116</v>
      </c>
      <c r="M2509" t="s">
        <v>8</v>
      </c>
    </row>
    <row r="2510" spans="1:13" x14ac:dyDescent="0.25">
      <c r="A2510" t="s">
        <v>142</v>
      </c>
      <c r="B2510">
        <v>7688.08</v>
      </c>
      <c r="C2510">
        <v>7682.29</v>
      </c>
      <c r="D2510">
        <v>3.0228600000000001</v>
      </c>
      <c r="E2510">
        <v>7076.54</v>
      </c>
      <c r="F2510">
        <v>593.52599999999995</v>
      </c>
      <c r="G2510">
        <v>5.7905300000000004</v>
      </c>
      <c r="H2510">
        <v>99.988200000000006</v>
      </c>
      <c r="I2510">
        <v>100</v>
      </c>
      <c r="J2510">
        <v>5.27001E-2</v>
      </c>
      <c r="K2510">
        <v>1.2301300000000001E-3</v>
      </c>
      <c r="L2510">
        <v>0.995116</v>
      </c>
      <c r="M2510" t="s">
        <v>8</v>
      </c>
    </row>
    <row r="2511" spans="1:13" x14ac:dyDescent="0.25">
      <c r="A2511" t="s">
        <v>143</v>
      </c>
      <c r="B2511">
        <v>7688.14</v>
      </c>
      <c r="C2511">
        <v>7682.19</v>
      </c>
      <c r="D2511">
        <v>3.0443699999999998</v>
      </c>
      <c r="E2511">
        <v>7075.32</v>
      </c>
      <c r="F2511">
        <v>594.61500000000001</v>
      </c>
      <c r="G2511">
        <v>5.9438500000000003</v>
      </c>
      <c r="H2511">
        <v>100</v>
      </c>
      <c r="I2511">
        <v>100</v>
      </c>
      <c r="J2511">
        <v>5.2699700000000002E-2</v>
      </c>
      <c r="K2511">
        <v>1.2300600000000001E-3</v>
      </c>
      <c r="L2511">
        <v>0.995116</v>
      </c>
      <c r="M2511" t="s">
        <v>8</v>
      </c>
    </row>
    <row r="2512" spans="1:13" x14ac:dyDescent="0.25">
      <c r="A2512" t="s">
        <v>144</v>
      </c>
      <c r="B2512">
        <v>9267.58</v>
      </c>
      <c r="C2512">
        <v>7679.93</v>
      </c>
      <c r="D2512">
        <v>3.0064799999999998</v>
      </c>
      <c r="E2512">
        <v>7074.35</v>
      </c>
      <c r="F2512">
        <v>593.42700000000002</v>
      </c>
      <c r="G2512">
        <v>1587.65</v>
      </c>
      <c r="H2512">
        <v>100</v>
      </c>
      <c r="I2512">
        <v>100</v>
      </c>
      <c r="J2512">
        <v>4.3718300000000002E-2</v>
      </c>
      <c r="K2512">
        <v>1.2301199999999999E-3</v>
      </c>
      <c r="L2512">
        <v>0.99572899999999998</v>
      </c>
      <c r="M2512" t="s">
        <v>8</v>
      </c>
    </row>
    <row r="2513" spans="1:13" x14ac:dyDescent="0.25">
      <c r="A2513" t="s">
        <v>145</v>
      </c>
      <c r="B2513">
        <v>7760.87</v>
      </c>
      <c r="C2513">
        <v>7755.07</v>
      </c>
      <c r="D2513">
        <v>3.0597300000000001</v>
      </c>
      <c r="E2513">
        <v>7149.42</v>
      </c>
      <c r="F2513">
        <v>593.36199999999997</v>
      </c>
      <c r="G2513">
        <v>5.8032199999999996</v>
      </c>
      <c r="H2513">
        <v>99.982200000000006</v>
      </c>
      <c r="I2513">
        <v>100</v>
      </c>
      <c r="J2513">
        <v>5.2205799999999997E-2</v>
      </c>
      <c r="K2513">
        <v>1.2300900000000001E-3</v>
      </c>
      <c r="L2513">
        <v>0.995116</v>
      </c>
      <c r="M2513" t="s">
        <v>8</v>
      </c>
    </row>
    <row r="2514" spans="1:13" x14ac:dyDescent="0.25">
      <c r="A2514" t="s">
        <v>146</v>
      </c>
      <c r="B2514">
        <v>7675.72</v>
      </c>
      <c r="C2514">
        <v>7668.9</v>
      </c>
      <c r="D2514">
        <v>594.10699999999997</v>
      </c>
      <c r="E2514">
        <v>7070.05</v>
      </c>
      <c r="F2514">
        <v>0</v>
      </c>
      <c r="G2514">
        <v>6.8139599999999998</v>
      </c>
      <c r="H2514">
        <v>99.896600000000007</v>
      </c>
      <c r="I2514">
        <v>100</v>
      </c>
      <c r="J2514">
        <v>5.2988800000000003E-2</v>
      </c>
      <c r="K2514">
        <v>1.2302999999999999E-3</v>
      </c>
      <c r="L2514">
        <v>0.995116</v>
      </c>
      <c r="M2514" t="s">
        <v>8</v>
      </c>
    </row>
    <row r="2515" spans="1:13" x14ac:dyDescent="0.25">
      <c r="A2515" t="s">
        <v>147</v>
      </c>
      <c r="B2515">
        <v>7679.58</v>
      </c>
      <c r="C2515">
        <v>7673.09</v>
      </c>
      <c r="D2515">
        <v>593.84100000000001</v>
      </c>
      <c r="E2515">
        <v>7074.51</v>
      </c>
      <c r="F2515">
        <v>0</v>
      </c>
      <c r="G2515">
        <v>6.4902300000000004</v>
      </c>
      <c r="H2515">
        <v>99.999399999999994</v>
      </c>
      <c r="I2515">
        <v>100</v>
      </c>
      <c r="J2515">
        <v>5.2962200000000001E-2</v>
      </c>
      <c r="K2515">
        <v>1.2300600000000001E-3</v>
      </c>
      <c r="L2515">
        <v>0.995116</v>
      </c>
      <c r="M2515" t="s">
        <v>8</v>
      </c>
    </row>
    <row r="2516" spans="1:13" x14ac:dyDescent="0.25">
      <c r="A2516" t="s">
        <v>148</v>
      </c>
      <c r="B2516">
        <v>7683.13</v>
      </c>
      <c r="C2516">
        <v>7676.76</v>
      </c>
      <c r="D2516">
        <v>594.423</v>
      </c>
      <c r="E2516">
        <v>7077.67</v>
      </c>
      <c r="F2516">
        <v>0</v>
      </c>
      <c r="G2516">
        <v>6.3710899999999997</v>
      </c>
      <c r="H2516">
        <v>99.999399999999994</v>
      </c>
      <c r="I2516">
        <v>100</v>
      </c>
      <c r="J2516">
        <v>5.2937699999999997E-2</v>
      </c>
      <c r="K2516">
        <v>1.2301199999999999E-3</v>
      </c>
      <c r="L2516">
        <v>0.995116</v>
      </c>
      <c r="M2516" t="s">
        <v>8</v>
      </c>
    </row>
    <row r="2517" spans="1:13" x14ac:dyDescent="0.25">
      <c r="A2517" t="s">
        <v>149</v>
      </c>
      <c r="B2517">
        <v>8584.0300000000007</v>
      </c>
      <c r="C2517">
        <v>7670.08</v>
      </c>
      <c r="D2517">
        <v>593.745</v>
      </c>
      <c r="E2517">
        <v>7071.72</v>
      </c>
      <c r="F2517">
        <v>0</v>
      </c>
      <c r="G2517">
        <v>913.94600000000003</v>
      </c>
      <c r="H2517">
        <v>100</v>
      </c>
      <c r="I2517">
        <v>100</v>
      </c>
      <c r="J2517">
        <v>4.7381899999999998E-2</v>
      </c>
      <c r="K2517">
        <v>1.2300499999999999E-3</v>
      </c>
      <c r="L2517">
        <v>0.995116</v>
      </c>
      <c r="M2517" t="s">
        <v>8</v>
      </c>
    </row>
    <row r="2518" spans="1:13" x14ac:dyDescent="0.25">
      <c r="A2518" t="s">
        <v>150</v>
      </c>
      <c r="B2518">
        <v>7678.85</v>
      </c>
      <c r="C2518">
        <v>7672.32</v>
      </c>
      <c r="D2518">
        <v>594.29600000000005</v>
      </c>
      <c r="E2518">
        <v>7073.35</v>
      </c>
      <c r="F2518">
        <v>0</v>
      </c>
      <c r="G2518">
        <v>6.5366200000000001</v>
      </c>
      <c r="H2518">
        <v>100</v>
      </c>
      <c r="I2518">
        <v>100</v>
      </c>
      <c r="J2518">
        <v>5.2967199999999999E-2</v>
      </c>
      <c r="K2518">
        <v>1.2300499999999999E-3</v>
      </c>
      <c r="L2518">
        <v>0.995116</v>
      </c>
      <c r="M2518" t="s">
        <v>8</v>
      </c>
    </row>
    <row r="2519" spans="1:13" x14ac:dyDescent="0.25">
      <c r="A2519" t="s">
        <v>151</v>
      </c>
      <c r="B2519">
        <v>7679.64</v>
      </c>
      <c r="C2519">
        <v>7672.73</v>
      </c>
      <c r="D2519">
        <v>594.154</v>
      </c>
      <c r="E2519">
        <v>7073.76</v>
      </c>
      <c r="F2519">
        <v>0</v>
      </c>
      <c r="G2519">
        <v>6.9096700000000002</v>
      </c>
      <c r="H2519">
        <v>100</v>
      </c>
      <c r="I2519">
        <v>100</v>
      </c>
      <c r="J2519">
        <v>5.29617E-2</v>
      </c>
      <c r="K2519">
        <v>1.2301E-3</v>
      </c>
      <c r="L2519">
        <v>0.995116</v>
      </c>
      <c r="M2519" t="s">
        <v>8</v>
      </c>
    </row>
    <row r="2520" spans="1:13" x14ac:dyDescent="0.25">
      <c r="A2520" t="s">
        <v>152</v>
      </c>
      <c r="B2520">
        <v>7680.06</v>
      </c>
      <c r="C2520">
        <v>7673.12</v>
      </c>
      <c r="D2520">
        <v>594.51900000000001</v>
      </c>
      <c r="E2520">
        <v>7073.58</v>
      </c>
      <c r="F2520">
        <v>0</v>
      </c>
      <c r="G2520">
        <v>6.9404300000000001</v>
      </c>
      <c r="H2520">
        <v>100</v>
      </c>
      <c r="I2520">
        <v>100</v>
      </c>
      <c r="J2520">
        <v>5.2958900000000003E-2</v>
      </c>
      <c r="K2520">
        <v>1.2300499999999999E-3</v>
      </c>
      <c r="L2520">
        <v>0.995116</v>
      </c>
      <c r="M2520" t="s">
        <v>8</v>
      </c>
    </row>
    <row r="2521" spans="1:13" x14ac:dyDescent="0.25">
      <c r="A2521" t="s">
        <v>153</v>
      </c>
      <c r="B2521">
        <v>7679.55</v>
      </c>
      <c r="C2521">
        <v>7672.8</v>
      </c>
      <c r="D2521">
        <v>594.11800000000005</v>
      </c>
      <c r="E2521">
        <v>7074.03</v>
      </c>
      <c r="F2521">
        <v>0</v>
      </c>
      <c r="G2521">
        <v>6.74756</v>
      </c>
      <c r="H2521">
        <v>100</v>
      </c>
      <c r="I2521">
        <v>100</v>
      </c>
      <c r="J2521">
        <v>5.29624E-2</v>
      </c>
      <c r="K2521">
        <v>1.2300600000000001E-3</v>
      </c>
      <c r="L2521">
        <v>0.998614</v>
      </c>
      <c r="M2521" t="s">
        <v>8</v>
      </c>
    </row>
    <row r="2522" spans="1:13" x14ac:dyDescent="0.25">
      <c r="A2522" t="s">
        <v>154</v>
      </c>
      <c r="B2522">
        <v>7677.82</v>
      </c>
      <c r="C2522">
        <v>7671.14</v>
      </c>
      <c r="D2522">
        <v>594.255</v>
      </c>
      <c r="E2522">
        <v>7072.21</v>
      </c>
      <c r="F2522">
        <v>0</v>
      </c>
      <c r="G2522">
        <v>6.6752900000000004</v>
      </c>
      <c r="H2522">
        <v>100</v>
      </c>
      <c r="I2522">
        <v>100</v>
      </c>
      <c r="J2522">
        <v>5.2974300000000002E-2</v>
      </c>
      <c r="K2522">
        <v>1.2300600000000001E-3</v>
      </c>
      <c r="L2522">
        <v>0.995116</v>
      </c>
      <c r="M2522" t="s">
        <v>8</v>
      </c>
    </row>
    <row r="2523" spans="1:13" x14ac:dyDescent="0.25">
      <c r="A2523" t="s">
        <v>155</v>
      </c>
      <c r="B2523">
        <v>7679.76</v>
      </c>
      <c r="C2523">
        <v>7673.05</v>
      </c>
      <c r="D2523">
        <v>595.18600000000004</v>
      </c>
      <c r="E2523">
        <v>7073.11</v>
      </c>
      <c r="F2523">
        <v>0</v>
      </c>
      <c r="G2523">
        <v>6.7104499999999998</v>
      </c>
      <c r="H2523">
        <v>100</v>
      </c>
      <c r="I2523">
        <v>100</v>
      </c>
      <c r="J2523">
        <v>5.2960899999999998E-2</v>
      </c>
      <c r="K2523">
        <v>1.2303100000000001E-3</v>
      </c>
      <c r="L2523">
        <v>0.995116</v>
      </c>
      <c r="M2523" t="s">
        <v>8</v>
      </c>
    </row>
    <row r="2524" spans="1:13" x14ac:dyDescent="0.25">
      <c r="A2524" t="s">
        <v>156</v>
      </c>
      <c r="B2524">
        <v>7680.12</v>
      </c>
      <c r="C2524">
        <v>7673.39</v>
      </c>
      <c r="D2524">
        <v>594.55200000000002</v>
      </c>
      <c r="E2524">
        <v>7074.15</v>
      </c>
      <c r="F2524">
        <v>0</v>
      </c>
      <c r="G2524">
        <v>6.7353500000000004</v>
      </c>
      <c r="H2524">
        <v>100</v>
      </c>
      <c r="I2524">
        <v>100</v>
      </c>
      <c r="J2524">
        <v>5.2958400000000003E-2</v>
      </c>
      <c r="K2524">
        <v>1.23015E-3</v>
      </c>
      <c r="L2524">
        <v>0.995116</v>
      </c>
      <c r="M2524" t="s">
        <v>8</v>
      </c>
    </row>
    <row r="2525" spans="1:13" x14ac:dyDescent="0.25">
      <c r="A2525" t="s">
        <v>157</v>
      </c>
      <c r="B2525">
        <v>7680.71</v>
      </c>
      <c r="C2525">
        <v>7674.03</v>
      </c>
      <c r="D2525">
        <v>594.64499999999998</v>
      </c>
      <c r="E2525">
        <v>7074.68</v>
      </c>
      <c r="F2525">
        <v>0</v>
      </c>
      <c r="G2525">
        <v>6.6845699999999999</v>
      </c>
      <c r="H2525">
        <v>100</v>
      </c>
      <c r="I2525">
        <v>100</v>
      </c>
      <c r="J2525">
        <v>5.2954399999999999E-2</v>
      </c>
      <c r="K2525">
        <v>1.2300600000000001E-3</v>
      </c>
      <c r="L2525">
        <v>0.995116</v>
      </c>
      <c r="M2525" t="s">
        <v>8</v>
      </c>
    </row>
    <row r="2526" spans="1:13" x14ac:dyDescent="0.25">
      <c r="A2526" t="s">
        <v>158</v>
      </c>
      <c r="B2526">
        <v>9164.07</v>
      </c>
      <c r="C2526">
        <v>7671.36</v>
      </c>
      <c r="D2526">
        <v>594.47900000000004</v>
      </c>
      <c r="E2526">
        <v>7072.24</v>
      </c>
      <c r="F2526">
        <v>0</v>
      </c>
      <c r="G2526">
        <v>1492.72</v>
      </c>
      <c r="H2526">
        <v>100</v>
      </c>
      <c r="I2526">
        <v>100</v>
      </c>
      <c r="J2526">
        <v>4.43828E-2</v>
      </c>
      <c r="K2526">
        <v>1.2300499999999999E-3</v>
      </c>
      <c r="L2526">
        <v>0.995116</v>
      </c>
      <c r="M2526" t="s">
        <v>8</v>
      </c>
    </row>
    <row r="2527" spans="1:13" x14ac:dyDescent="0.25">
      <c r="A2527" t="s">
        <v>159</v>
      </c>
      <c r="B2527">
        <v>7678.46</v>
      </c>
      <c r="C2527">
        <v>7671.24</v>
      </c>
      <c r="D2527">
        <v>594.41800000000001</v>
      </c>
      <c r="E2527">
        <v>7072.21</v>
      </c>
      <c r="F2527">
        <v>0</v>
      </c>
      <c r="G2527">
        <v>7.2226600000000003</v>
      </c>
      <c r="H2527">
        <v>100</v>
      </c>
      <c r="I2527">
        <v>100</v>
      </c>
      <c r="J2527">
        <v>5.29699E-2</v>
      </c>
      <c r="K2527">
        <v>1.2300900000000001E-3</v>
      </c>
      <c r="L2527">
        <v>0.995116</v>
      </c>
      <c r="M2527" t="s">
        <v>8</v>
      </c>
    </row>
    <row r="2528" spans="1:13" x14ac:dyDescent="0.25">
      <c r="A2528" t="s">
        <v>160</v>
      </c>
      <c r="B2528">
        <v>7680.18</v>
      </c>
      <c r="C2528">
        <v>7673.68</v>
      </c>
      <c r="D2528">
        <v>594.15200000000004</v>
      </c>
      <c r="E2528">
        <v>7074.72</v>
      </c>
      <c r="F2528">
        <v>0</v>
      </c>
      <c r="G2528">
        <v>6.5019499999999999</v>
      </c>
      <c r="H2528">
        <v>100</v>
      </c>
      <c r="I2528">
        <v>100</v>
      </c>
      <c r="J2528">
        <v>5.2957999999999998E-2</v>
      </c>
      <c r="K2528">
        <v>1.23007E-3</v>
      </c>
      <c r="L2528">
        <v>0.995116</v>
      </c>
      <c r="M2528" t="s">
        <v>8</v>
      </c>
    </row>
    <row r="2529" spans="1:13" x14ac:dyDescent="0.25">
      <c r="A2529" t="s">
        <v>161</v>
      </c>
      <c r="B2529">
        <v>7679.85</v>
      </c>
      <c r="C2529">
        <v>7673.04</v>
      </c>
      <c r="D2529">
        <v>594.96199999999999</v>
      </c>
      <c r="E2529">
        <v>7073.4</v>
      </c>
      <c r="F2529">
        <v>0</v>
      </c>
      <c r="G2529">
        <v>6.8046899999999999</v>
      </c>
      <c r="H2529">
        <v>100</v>
      </c>
      <c r="I2529">
        <v>100</v>
      </c>
      <c r="J2529">
        <v>5.2960300000000002E-2</v>
      </c>
      <c r="K2529">
        <v>1.2300600000000001E-3</v>
      </c>
      <c r="L2529">
        <v>0.99976699999999996</v>
      </c>
      <c r="M2529" t="s">
        <v>8</v>
      </c>
    </row>
    <row r="2530" spans="1:13" x14ac:dyDescent="0.25">
      <c r="A2530" t="s">
        <v>162</v>
      </c>
      <c r="B2530">
        <v>7680.67</v>
      </c>
      <c r="C2530">
        <v>7673.6</v>
      </c>
      <c r="D2530">
        <v>594.21299999999997</v>
      </c>
      <c r="E2530">
        <v>7074.76</v>
      </c>
      <c r="F2530">
        <v>0</v>
      </c>
      <c r="G2530">
        <v>7.0708000000000002</v>
      </c>
      <c r="H2530">
        <v>99.999899999999997</v>
      </c>
      <c r="I2530">
        <v>100</v>
      </c>
      <c r="J2530">
        <v>5.29547E-2</v>
      </c>
      <c r="K2530">
        <v>1.2300600000000001E-3</v>
      </c>
      <c r="L2530">
        <v>0.995116</v>
      </c>
      <c r="M2530" t="s">
        <v>8</v>
      </c>
    </row>
    <row r="2531" spans="1:13" x14ac:dyDescent="0.25">
      <c r="A2531" t="s">
        <v>163</v>
      </c>
      <c r="B2531">
        <v>7677.67</v>
      </c>
      <c r="C2531">
        <v>7670.77</v>
      </c>
      <c r="D2531">
        <v>594.17899999999997</v>
      </c>
      <c r="E2531">
        <v>7072.01</v>
      </c>
      <c r="F2531">
        <v>0</v>
      </c>
      <c r="G2531">
        <v>6.9003899999999998</v>
      </c>
      <c r="H2531">
        <v>100</v>
      </c>
      <c r="I2531">
        <v>100</v>
      </c>
      <c r="J2531">
        <v>5.2975399999999999E-2</v>
      </c>
      <c r="K2531">
        <v>1.2301E-3</v>
      </c>
      <c r="L2531">
        <v>0.995116</v>
      </c>
      <c r="M2531" t="s">
        <v>8</v>
      </c>
    </row>
    <row r="2532" spans="1:13" x14ac:dyDescent="0.25">
      <c r="A2532" t="s">
        <v>164</v>
      </c>
      <c r="B2532">
        <v>9123.9</v>
      </c>
      <c r="C2532">
        <v>7675.53</v>
      </c>
      <c r="D2532">
        <v>594.17100000000005</v>
      </c>
      <c r="E2532">
        <v>7076.66</v>
      </c>
      <c r="F2532">
        <v>0</v>
      </c>
      <c r="G2532">
        <v>1448.37</v>
      </c>
      <c r="H2532">
        <v>99.921499999999995</v>
      </c>
      <c r="I2532">
        <v>100</v>
      </c>
      <c r="J2532">
        <v>4.4578199999999998E-2</v>
      </c>
      <c r="K2532">
        <v>1.2301199999999999E-3</v>
      </c>
      <c r="L2532">
        <v>0.995116</v>
      </c>
      <c r="M2532" t="s">
        <v>8</v>
      </c>
    </row>
    <row r="2533" spans="1:13" x14ac:dyDescent="0.25">
      <c r="A2533" t="s">
        <v>165</v>
      </c>
      <c r="B2533">
        <v>7681.24</v>
      </c>
      <c r="C2533">
        <v>7673.62</v>
      </c>
      <c r="D2533">
        <v>594.197</v>
      </c>
      <c r="E2533">
        <v>7074.48</v>
      </c>
      <c r="F2533">
        <v>0</v>
      </c>
      <c r="G2533">
        <v>7.6186499999999997</v>
      </c>
      <c r="H2533">
        <v>100</v>
      </c>
      <c r="I2533">
        <v>100</v>
      </c>
      <c r="J2533">
        <v>5.2950799999999999E-2</v>
      </c>
      <c r="K2533">
        <v>1.2300499999999999E-3</v>
      </c>
      <c r="L2533">
        <v>0.995116</v>
      </c>
      <c r="M2533" t="s">
        <v>8</v>
      </c>
    </row>
    <row r="2534" spans="1:13" x14ac:dyDescent="0.25">
      <c r="A2534" t="s">
        <v>166</v>
      </c>
      <c r="B2534">
        <v>7680.48</v>
      </c>
      <c r="C2534">
        <v>7673.64</v>
      </c>
      <c r="D2534">
        <v>594.08900000000006</v>
      </c>
      <c r="E2534">
        <v>7074.76</v>
      </c>
      <c r="F2534">
        <v>0</v>
      </c>
      <c r="G2534">
        <v>6.8427699999999998</v>
      </c>
      <c r="H2534">
        <v>100</v>
      </c>
      <c r="I2534">
        <v>100</v>
      </c>
      <c r="J2534">
        <v>5.29559E-2</v>
      </c>
      <c r="K2534">
        <v>1.2300499999999999E-3</v>
      </c>
      <c r="L2534">
        <v>0.99567799999999995</v>
      </c>
      <c r="M2534" t="s">
        <v>8</v>
      </c>
    </row>
    <row r="2535" spans="1:13" x14ac:dyDescent="0.25">
      <c r="A2535" t="s">
        <v>167</v>
      </c>
      <c r="B2535">
        <v>7679.74</v>
      </c>
      <c r="C2535">
        <v>7672.92</v>
      </c>
      <c r="D2535">
        <v>594.35699999999997</v>
      </c>
      <c r="E2535">
        <v>7073.94</v>
      </c>
      <c r="F2535">
        <v>0</v>
      </c>
      <c r="G2535">
        <v>6.8203100000000001</v>
      </c>
      <c r="H2535">
        <v>99.998999999999995</v>
      </c>
      <c r="I2535">
        <v>100</v>
      </c>
      <c r="J2535">
        <v>5.2961099999999997E-2</v>
      </c>
      <c r="K2535">
        <v>1.2300799999999999E-3</v>
      </c>
      <c r="L2535">
        <v>0.995116</v>
      </c>
      <c r="M2535" t="s">
        <v>8</v>
      </c>
    </row>
    <row r="2536" spans="1:13" x14ac:dyDescent="0.25">
      <c r="A2536" t="s">
        <v>168</v>
      </c>
      <c r="B2536">
        <v>7672.52</v>
      </c>
      <c r="C2536">
        <v>7665.97</v>
      </c>
      <c r="D2536">
        <v>593.89300000000003</v>
      </c>
      <c r="E2536">
        <v>7067.38</v>
      </c>
      <c r="F2536">
        <v>0</v>
      </c>
      <c r="G2536">
        <v>6.5493199999999998</v>
      </c>
      <c r="H2536">
        <v>99.909800000000004</v>
      </c>
      <c r="I2536">
        <v>100</v>
      </c>
      <c r="J2536">
        <v>5.30109E-2</v>
      </c>
      <c r="K2536">
        <v>1.2300499999999999E-3</v>
      </c>
      <c r="L2536">
        <v>0.995116</v>
      </c>
      <c r="M2536" t="s">
        <v>8</v>
      </c>
    </row>
    <row r="2537" spans="1:13" x14ac:dyDescent="0.25">
      <c r="A2537" t="s">
        <v>169</v>
      </c>
      <c r="B2537">
        <v>7680.78</v>
      </c>
      <c r="C2537">
        <v>7673.85</v>
      </c>
      <c r="D2537">
        <v>594.09699999999998</v>
      </c>
      <c r="E2537">
        <v>7075.02</v>
      </c>
      <c r="F2537">
        <v>0</v>
      </c>
      <c r="G2537">
        <v>6.93018</v>
      </c>
      <c r="H2537">
        <v>99.999899999999997</v>
      </c>
      <c r="I2537">
        <v>100</v>
      </c>
      <c r="J2537">
        <v>5.2953899999999998E-2</v>
      </c>
      <c r="K2537">
        <v>1.2300600000000001E-3</v>
      </c>
      <c r="L2537">
        <v>0.995116</v>
      </c>
      <c r="M2537" t="s">
        <v>8</v>
      </c>
    </row>
    <row r="2538" spans="1:13" x14ac:dyDescent="0.25">
      <c r="A2538" t="s">
        <v>170</v>
      </c>
      <c r="B2538">
        <v>7679.72</v>
      </c>
      <c r="C2538">
        <v>7672.98</v>
      </c>
      <c r="D2538">
        <v>593.90899999999999</v>
      </c>
      <c r="E2538">
        <v>7074.27</v>
      </c>
      <c r="F2538">
        <v>0</v>
      </c>
      <c r="G2538">
        <v>6.7353500000000004</v>
      </c>
      <c r="H2538">
        <v>99.999399999999994</v>
      </c>
      <c r="I2538">
        <v>100</v>
      </c>
      <c r="J2538">
        <v>5.29612E-2</v>
      </c>
      <c r="K2538">
        <v>1.2303399999999999E-3</v>
      </c>
      <c r="L2538">
        <v>0.995116</v>
      </c>
      <c r="M2538" t="s">
        <v>8</v>
      </c>
    </row>
    <row r="2539" spans="1:13" x14ac:dyDescent="0.25">
      <c r="A2539" t="s">
        <v>171</v>
      </c>
      <c r="B2539">
        <v>7686.19</v>
      </c>
      <c r="C2539">
        <v>7672.71</v>
      </c>
      <c r="D2539">
        <v>594.54499999999996</v>
      </c>
      <c r="E2539">
        <v>7073.5</v>
      </c>
      <c r="F2539">
        <v>0</v>
      </c>
      <c r="G2539">
        <v>13.487299999999999</v>
      </c>
      <c r="H2539">
        <v>100</v>
      </c>
      <c r="I2539">
        <v>100</v>
      </c>
      <c r="J2539">
        <v>5.2916600000000001E-2</v>
      </c>
      <c r="K2539">
        <v>1.23007E-3</v>
      </c>
      <c r="L2539">
        <v>0.995116</v>
      </c>
      <c r="M2539" t="s">
        <v>8</v>
      </c>
    </row>
    <row r="2540" spans="1:13" x14ac:dyDescent="0.25">
      <c r="A2540" t="s">
        <v>172</v>
      </c>
      <c r="B2540">
        <v>8665.3700000000008</v>
      </c>
      <c r="C2540">
        <v>7670.69</v>
      </c>
      <c r="D2540">
        <v>594.09400000000005</v>
      </c>
      <c r="E2540">
        <v>7071.97</v>
      </c>
      <c r="F2540">
        <v>0</v>
      </c>
      <c r="G2540">
        <v>994.68700000000001</v>
      </c>
      <c r="H2540">
        <v>100</v>
      </c>
      <c r="I2540">
        <v>100</v>
      </c>
      <c r="J2540">
        <v>4.6937100000000002E-2</v>
      </c>
      <c r="K2540">
        <v>1.23014E-3</v>
      </c>
      <c r="L2540">
        <v>0.995116</v>
      </c>
      <c r="M2540" t="s">
        <v>8</v>
      </c>
    </row>
    <row r="2541" spans="1:13" x14ac:dyDescent="0.25">
      <c r="A2541" t="s">
        <v>173</v>
      </c>
      <c r="B2541">
        <v>7677.35</v>
      </c>
      <c r="C2541">
        <v>7670.64</v>
      </c>
      <c r="D2541">
        <v>593.97500000000002</v>
      </c>
      <c r="E2541">
        <v>7072</v>
      </c>
      <c r="F2541">
        <v>0</v>
      </c>
      <c r="G2541">
        <v>6.7080099999999998</v>
      </c>
      <c r="H2541">
        <v>100</v>
      </c>
      <c r="I2541">
        <v>100</v>
      </c>
      <c r="J2541">
        <v>5.2977499999999997E-2</v>
      </c>
      <c r="K2541">
        <v>1.23007E-3</v>
      </c>
      <c r="L2541">
        <v>0.995116</v>
      </c>
      <c r="M2541" t="s">
        <v>8</v>
      </c>
    </row>
    <row r="2542" spans="1:13" x14ac:dyDescent="0.25">
      <c r="A2542" t="s">
        <v>174</v>
      </c>
      <c r="B2542">
        <v>7679.74</v>
      </c>
      <c r="C2542">
        <v>7673.32</v>
      </c>
      <c r="D2542">
        <v>594.51300000000003</v>
      </c>
      <c r="E2542">
        <v>7074.06</v>
      </c>
      <c r="F2542">
        <v>0</v>
      </c>
      <c r="G2542">
        <v>6.4243199999999998</v>
      </c>
      <c r="H2542">
        <v>100</v>
      </c>
      <c r="I2542">
        <v>100</v>
      </c>
      <c r="J2542">
        <v>5.2961099999999997E-2</v>
      </c>
      <c r="K2542">
        <v>1.2300799999999999E-3</v>
      </c>
      <c r="L2542">
        <v>0.995116</v>
      </c>
      <c r="M2542" t="s">
        <v>8</v>
      </c>
    </row>
    <row r="2543" spans="1:13" x14ac:dyDescent="0.25">
      <c r="A2543" t="s">
        <v>175</v>
      </c>
      <c r="B2543">
        <v>7678.95</v>
      </c>
      <c r="C2543">
        <v>7672.49</v>
      </c>
      <c r="D2543">
        <v>594.101</v>
      </c>
      <c r="E2543">
        <v>7073.7</v>
      </c>
      <c r="F2543">
        <v>0</v>
      </c>
      <c r="G2543">
        <v>6.4536100000000003</v>
      </c>
      <c r="H2543">
        <v>100</v>
      </c>
      <c r="I2543">
        <v>100</v>
      </c>
      <c r="J2543">
        <v>5.29665E-2</v>
      </c>
      <c r="K2543">
        <v>1.2300499999999999E-3</v>
      </c>
      <c r="L2543">
        <v>0.995116</v>
      </c>
      <c r="M2543" t="s">
        <v>8</v>
      </c>
    </row>
    <row r="2544" spans="1:13" x14ac:dyDescent="0.25">
      <c r="A2544" t="s">
        <v>176</v>
      </c>
      <c r="B2544">
        <v>7680.21</v>
      </c>
      <c r="C2544">
        <v>7673.25</v>
      </c>
      <c r="D2544">
        <v>594.58299999999997</v>
      </c>
      <c r="E2544">
        <v>7074.05</v>
      </c>
      <c r="F2544">
        <v>0</v>
      </c>
      <c r="G2544">
        <v>6.9604499999999998</v>
      </c>
      <c r="H2544">
        <v>100</v>
      </c>
      <c r="I2544">
        <v>100</v>
      </c>
      <c r="J2544">
        <v>5.2957799999999999E-2</v>
      </c>
      <c r="K2544">
        <v>1.2300499999999999E-3</v>
      </c>
      <c r="L2544">
        <v>0.995116</v>
      </c>
      <c r="M2544" t="s">
        <v>8</v>
      </c>
    </row>
    <row r="2545" spans="1:13" x14ac:dyDescent="0.25">
      <c r="A2545" t="s">
        <v>177</v>
      </c>
      <c r="B2545">
        <v>7676.97</v>
      </c>
      <c r="C2545">
        <v>7670.78</v>
      </c>
      <c r="D2545">
        <v>594.26</v>
      </c>
      <c r="E2545">
        <v>7071.91</v>
      </c>
      <c r="F2545">
        <v>0</v>
      </c>
      <c r="G2545">
        <v>6.1894499999999999</v>
      </c>
      <c r="H2545">
        <v>100</v>
      </c>
      <c r="I2545">
        <v>100</v>
      </c>
      <c r="J2545">
        <v>5.2980199999999998E-2</v>
      </c>
      <c r="K2545">
        <v>1.2300499999999999E-3</v>
      </c>
      <c r="L2545">
        <v>0.995116</v>
      </c>
      <c r="M2545" t="s">
        <v>8</v>
      </c>
    </row>
    <row r="2546" spans="1:13" x14ac:dyDescent="0.25">
      <c r="A2546" t="s">
        <v>178</v>
      </c>
      <c r="B2546">
        <v>7679.81</v>
      </c>
      <c r="C2546">
        <v>7673.3</v>
      </c>
      <c r="D2546">
        <v>594.49599999999998</v>
      </c>
      <c r="E2546">
        <v>7074.09</v>
      </c>
      <c r="F2546">
        <v>0</v>
      </c>
      <c r="G2546">
        <v>6.5161100000000003</v>
      </c>
      <c r="H2546">
        <v>100</v>
      </c>
      <c r="I2546">
        <v>100</v>
      </c>
      <c r="J2546">
        <v>5.2960599999999997E-2</v>
      </c>
      <c r="K2546">
        <v>1.2300600000000001E-3</v>
      </c>
      <c r="L2546">
        <v>0.995116</v>
      </c>
      <c r="M2546" t="s">
        <v>8</v>
      </c>
    </row>
    <row r="2547" spans="1:13" x14ac:dyDescent="0.25">
      <c r="A2547" t="s">
        <v>179</v>
      </c>
      <c r="B2547">
        <v>7680.31</v>
      </c>
      <c r="C2547">
        <v>7673.91</v>
      </c>
      <c r="D2547">
        <v>594.21299999999997</v>
      </c>
      <c r="E2547">
        <v>7074.95</v>
      </c>
      <c r="F2547">
        <v>0</v>
      </c>
      <c r="G2547">
        <v>6.3979499999999998</v>
      </c>
      <c r="H2547">
        <v>100</v>
      </c>
      <c r="I2547">
        <v>100</v>
      </c>
      <c r="J2547">
        <v>5.2957200000000003E-2</v>
      </c>
      <c r="K2547">
        <v>1.2300900000000001E-3</v>
      </c>
      <c r="L2547">
        <v>0.995116</v>
      </c>
      <c r="M2547" t="s">
        <v>8</v>
      </c>
    </row>
    <row r="2548" spans="1:13" x14ac:dyDescent="0.25">
      <c r="A2548" t="s">
        <v>180</v>
      </c>
      <c r="B2548">
        <v>9097.2999999999993</v>
      </c>
      <c r="C2548">
        <v>7801.24</v>
      </c>
      <c r="D2548">
        <v>722.25699999999995</v>
      </c>
      <c r="E2548">
        <v>7074.28</v>
      </c>
      <c r="F2548">
        <v>0</v>
      </c>
      <c r="G2548">
        <v>1296.06</v>
      </c>
      <c r="H2548">
        <v>100</v>
      </c>
      <c r="I2548">
        <v>100</v>
      </c>
      <c r="J2548">
        <v>4.4708499999999998E-2</v>
      </c>
      <c r="K2548">
        <v>1.23007E-3</v>
      </c>
      <c r="L2548">
        <v>0.99845799999999996</v>
      </c>
      <c r="M2548" t="s">
        <v>8</v>
      </c>
    </row>
    <row r="2549" spans="1:13" x14ac:dyDescent="0.25">
      <c r="A2549" t="s">
        <v>181</v>
      </c>
      <c r="B2549">
        <v>7686.03</v>
      </c>
      <c r="C2549">
        <v>7678.16</v>
      </c>
      <c r="D2549">
        <v>594.20100000000002</v>
      </c>
      <c r="E2549">
        <v>7079.22</v>
      </c>
      <c r="F2549">
        <v>0</v>
      </c>
      <c r="G2549">
        <v>7.8686499999999997</v>
      </c>
      <c r="H2549">
        <v>99.999799999999993</v>
      </c>
      <c r="I2549">
        <v>100</v>
      </c>
      <c r="J2549">
        <v>5.2917699999999998E-2</v>
      </c>
      <c r="K2549">
        <v>1.23007E-3</v>
      </c>
      <c r="L2549">
        <v>0.995116</v>
      </c>
      <c r="M2549" t="s">
        <v>8</v>
      </c>
    </row>
    <row r="2550" spans="1:13" x14ac:dyDescent="0.25">
      <c r="A2550" t="s">
        <v>182</v>
      </c>
      <c r="B2550">
        <v>7677.17</v>
      </c>
      <c r="C2550">
        <v>7670.87</v>
      </c>
      <c r="D2550">
        <v>594.13499999999999</v>
      </c>
      <c r="E2550">
        <v>7072.1</v>
      </c>
      <c r="F2550">
        <v>0</v>
      </c>
      <c r="G2550">
        <v>6.2978500000000004</v>
      </c>
      <c r="H2550">
        <v>100</v>
      </c>
      <c r="I2550">
        <v>100</v>
      </c>
      <c r="J2550">
        <v>5.29788E-2</v>
      </c>
      <c r="K2550">
        <v>1.2300799999999999E-3</v>
      </c>
      <c r="L2550">
        <v>0.995116</v>
      </c>
      <c r="M2550" t="s">
        <v>8</v>
      </c>
    </row>
    <row r="2551" spans="1:13" x14ac:dyDescent="0.25">
      <c r="A2551" t="s">
        <v>183</v>
      </c>
      <c r="B2551">
        <v>7678.63</v>
      </c>
      <c r="C2551">
        <v>7672.15</v>
      </c>
      <c r="D2551">
        <v>594.053</v>
      </c>
      <c r="E2551">
        <v>7073.32</v>
      </c>
      <c r="F2551">
        <v>0</v>
      </c>
      <c r="G2551">
        <v>6.4833999999999996</v>
      </c>
      <c r="H2551">
        <v>99.980599999999995</v>
      </c>
      <c r="I2551">
        <v>100</v>
      </c>
      <c r="J2551">
        <v>5.2968700000000001E-2</v>
      </c>
      <c r="K2551">
        <v>1.2300600000000001E-3</v>
      </c>
      <c r="L2551">
        <v>0.995116</v>
      </c>
      <c r="M2551" t="s">
        <v>8</v>
      </c>
    </row>
    <row r="2552" spans="1:13" x14ac:dyDescent="0.25">
      <c r="A2552" t="s">
        <v>184</v>
      </c>
      <c r="B2552">
        <v>7679.45</v>
      </c>
      <c r="C2552">
        <v>7673.08</v>
      </c>
      <c r="D2552">
        <v>594.70799999999997</v>
      </c>
      <c r="E2552">
        <v>7073.6</v>
      </c>
      <c r="F2552">
        <v>0</v>
      </c>
      <c r="G2552">
        <v>6.3647499999999999</v>
      </c>
      <c r="H2552">
        <v>100</v>
      </c>
      <c r="I2552">
        <v>100</v>
      </c>
      <c r="J2552">
        <v>5.2963099999999999E-2</v>
      </c>
      <c r="K2552">
        <v>1.23028E-3</v>
      </c>
      <c r="L2552">
        <v>0.995116</v>
      </c>
      <c r="M2552" t="s">
        <v>8</v>
      </c>
    </row>
    <row r="2553" spans="1:13" x14ac:dyDescent="0.25">
      <c r="A2553" t="s">
        <v>185</v>
      </c>
      <c r="B2553">
        <v>7729.55</v>
      </c>
      <c r="C2553">
        <v>7673</v>
      </c>
      <c r="D2553">
        <v>594.51400000000001</v>
      </c>
      <c r="E2553">
        <v>7073.81</v>
      </c>
      <c r="F2553">
        <v>0</v>
      </c>
      <c r="G2553">
        <v>56.548299999999998</v>
      </c>
      <c r="H2553">
        <v>100</v>
      </c>
      <c r="I2553">
        <v>100</v>
      </c>
      <c r="J2553">
        <v>5.2619800000000001E-2</v>
      </c>
      <c r="K2553">
        <v>1.2300799999999999E-3</v>
      </c>
      <c r="L2553">
        <v>0.995116</v>
      </c>
      <c r="M2553" t="s">
        <v>8</v>
      </c>
    </row>
    <row r="2554" spans="1:13" x14ac:dyDescent="0.25">
      <c r="A2554" t="s">
        <v>186</v>
      </c>
      <c r="B2554">
        <v>8782.48</v>
      </c>
      <c r="C2554">
        <v>7669.04</v>
      </c>
      <c r="D2554">
        <v>594.47699999999998</v>
      </c>
      <c r="E2554">
        <v>7069.89</v>
      </c>
      <c r="F2554">
        <v>0</v>
      </c>
      <c r="G2554">
        <v>1113.44</v>
      </c>
      <c r="H2554">
        <v>99.955600000000004</v>
      </c>
      <c r="I2554">
        <v>100</v>
      </c>
      <c r="J2554">
        <v>4.6311199999999997E-2</v>
      </c>
      <c r="K2554">
        <v>1.23007E-3</v>
      </c>
      <c r="L2554">
        <v>0.995116</v>
      </c>
      <c r="M2554" t="s">
        <v>8</v>
      </c>
    </row>
    <row r="2555" spans="1:13" x14ac:dyDescent="0.25">
      <c r="A2555" t="s">
        <v>187</v>
      </c>
      <c r="B2555">
        <v>7678.09</v>
      </c>
      <c r="C2555">
        <v>7670.58</v>
      </c>
      <c r="D2555">
        <v>593.94000000000005</v>
      </c>
      <c r="E2555">
        <v>7071.97</v>
      </c>
      <c r="F2555">
        <v>0</v>
      </c>
      <c r="G2555">
        <v>7.5170899999999996</v>
      </c>
      <c r="H2555">
        <v>99.998699999999999</v>
      </c>
      <c r="I2555">
        <v>100</v>
      </c>
      <c r="J2555">
        <v>5.2972400000000003E-2</v>
      </c>
      <c r="K2555">
        <v>1.2300499999999999E-3</v>
      </c>
      <c r="L2555">
        <v>0.995116</v>
      </c>
      <c r="M2555" t="s">
        <v>8</v>
      </c>
    </row>
    <row r="2556" spans="1:13" x14ac:dyDescent="0.25">
      <c r="A2556" t="s">
        <v>188</v>
      </c>
      <c r="B2556">
        <v>7680.31</v>
      </c>
      <c r="C2556">
        <v>7673.47</v>
      </c>
      <c r="D2556">
        <v>593.995</v>
      </c>
      <c r="E2556">
        <v>7074.73</v>
      </c>
      <c r="F2556">
        <v>0</v>
      </c>
      <c r="G2556">
        <v>6.83643</v>
      </c>
      <c r="H2556">
        <v>99.999600000000001</v>
      </c>
      <c r="I2556">
        <v>100</v>
      </c>
      <c r="J2556">
        <v>5.2957200000000003E-2</v>
      </c>
      <c r="K2556">
        <v>1.2301199999999999E-3</v>
      </c>
      <c r="L2556">
        <v>0.995116</v>
      </c>
      <c r="M2556" t="s">
        <v>8</v>
      </c>
    </row>
    <row r="2557" spans="1:13" x14ac:dyDescent="0.25">
      <c r="A2557" t="s">
        <v>189</v>
      </c>
      <c r="B2557">
        <v>7680.15</v>
      </c>
      <c r="C2557">
        <v>7673.37</v>
      </c>
      <c r="D2557">
        <v>594.24400000000003</v>
      </c>
      <c r="E2557">
        <v>7074.45</v>
      </c>
      <c r="F2557">
        <v>0</v>
      </c>
      <c r="G2557">
        <v>6.7758799999999999</v>
      </c>
      <c r="H2557">
        <v>99.999399999999994</v>
      </c>
      <c r="I2557">
        <v>100</v>
      </c>
      <c r="J2557">
        <v>5.29583E-2</v>
      </c>
      <c r="K2557">
        <v>1.23007E-3</v>
      </c>
      <c r="L2557">
        <v>0.995116</v>
      </c>
      <c r="M2557" t="s">
        <v>8</v>
      </c>
    </row>
    <row r="2558" spans="1:13" x14ac:dyDescent="0.25">
      <c r="A2558" t="s">
        <v>190</v>
      </c>
      <c r="B2558">
        <v>7693.79</v>
      </c>
      <c r="C2558">
        <v>7673.02</v>
      </c>
      <c r="D2558">
        <v>594.25599999999997</v>
      </c>
      <c r="E2558">
        <v>7074.18</v>
      </c>
      <c r="F2558">
        <v>0</v>
      </c>
      <c r="G2558">
        <v>20.773900000000001</v>
      </c>
      <c r="H2558">
        <v>100</v>
      </c>
      <c r="I2558">
        <v>100</v>
      </c>
      <c r="J2558">
        <v>5.2864300000000003E-2</v>
      </c>
      <c r="K2558">
        <v>1.23017E-3</v>
      </c>
      <c r="L2558">
        <v>0.995116</v>
      </c>
      <c r="M2558" t="s">
        <v>8</v>
      </c>
    </row>
    <row r="2559" spans="1:13" x14ac:dyDescent="0.25">
      <c r="A2559" t="s">
        <v>191</v>
      </c>
      <c r="B2559">
        <v>9245.17</v>
      </c>
      <c r="C2559">
        <v>7670.87</v>
      </c>
      <c r="D2559">
        <v>594.13900000000001</v>
      </c>
      <c r="E2559">
        <v>7072.12</v>
      </c>
      <c r="F2559">
        <v>0</v>
      </c>
      <c r="G2559">
        <v>1574.31</v>
      </c>
      <c r="H2559">
        <v>100</v>
      </c>
      <c r="I2559">
        <v>100</v>
      </c>
      <c r="J2559">
        <v>4.3993499999999998E-2</v>
      </c>
      <c r="K2559">
        <v>1.23028E-3</v>
      </c>
      <c r="L2559">
        <v>0.995116</v>
      </c>
      <c r="M2559" t="s">
        <v>8</v>
      </c>
    </row>
    <row r="2560" spans="1:13" x14ac:dyDescent="0.25">
      <c r="A2560" t="s">
        <v>192</v>
      </c>
      <c r="B2560">
        <v>7677.36</v>
      </c>
      <c r="C2560">
        <v>7670.11</v>
      </c>
      <c r="D2560">
        <v>593.79300000000001</v>
      </c>
      <c r="E2560">
        <v>7071.7</v>
      </c>
      <c r="F2560">
        <v>0</v>
      </c>
      <c r="G2560">
        <v>7.2456100000000001</v>
      </c>
      <c r="H2560">
        <v>100</v>
      </c>
      <c r="I2560">
        <v>100</v>
      </c>
      <c r="J2560">
        <v>5.2977499999999997E-2</v>
      </c>
      <c r="K2560">
        <v>1.2300600000000001E-3</v>
      </c>
      <c r="L2560">
        <v>0.995116</v>
      </c>
      <c r="M2560" t="s">
        <v>8</v>
      </c>
    </row>
    <row r="2561" spans="1:13" x14ac:dyDescent="0.25">
      <c r="A2561" t="s">
        <v>193</v>
      </c>
      <c r="B2561">
        <v>7680.06</v>
      </c>
      <c r="C2561">
        <v>7673.43</v>
      </c>
      <c r="D2561">
        <v>594.04100000000005</v>
      </c>
      <c r="E2561">
        <v>7074.68</v>
      </c>
      <c r="F2561">
        <v>0</v>
      </c>
      <c r="G2561">
        <v>6.6259800000000002</v>
      </c>
      <c r="H2561">
        <v>100</v>
      </c>
      <c r="I2561">
        <v>100</v>
      </c>
      <c r="J2561">
        <v>5.2958900000000003E-2</v>
      </c>
      <c r="K2561">
        <v>1.2304799999999999E-3</v>
      </c>
      <c r="L2561">
        <v>0.995116</v>
      </c>
      <c r="M2561" t="s">
        <v>8</v>
      </c>
    </row>
    <row r="2562" spans="1:13" x14ac:dyDescent="0.25">
      <c r="A2562" t="s">
        <v>194</v>
      </c>
      <c r="B2562">
        <v>7679.89</v>
      </c>
      <c r="C2562">
        <v>7673.23</v>
      </c>
      <c r="D2562">
        <v>593.96100000000001</v>
      </c>
      <c r="E2562">
        <v>7074.5</v>
      </c>
      <c r="F2562">
        <v>0</v>
      </c>
      <c r="G2562">
        <v>6.6523399999999997</v>
      </c>
      <c r="H2562">
        <v>100</v>
      </c>
      <c r="I2562">
        <v>100</v>
      </c>
      <c r="J2562">
        <v>5.2960100000000003E-2</v>
      </c>
      <c r="K2562">
        <v>1.2301300000000001E-3</v>
      </c>
      <c r="L2562">
        <v>0.995116</v>
      </c>
      <c r="M2562" t="s">
        <v>8</v>
      </c>
    </row>
    <row r="2563" spans="1:13" x14ac:dyDescent="0.25">
      <c r="A2563" t="s">
        <v>195</v>
      </c>
      <c r="B2563">
        <v>8152.86</v>
      </c>
      <c r="C2563">
        <v>7673.77</v>
      </c>
      <c r="D2563">
        <v>594.19000000000005</v>
      </c>
      <c r="E2563">
        <v>7074.98</v>
      </c>
      <c r="F2563">
        <v>0</v>
      </c>
      <c r="G2563">
        <v>479.09500000000003</v>
      </c>
      <c r="H2563">
        <v>100</v>
      </c>
      <c r="I2563">
        <v>100</v>
      </c>
      <c r="J2563">
        <v>4.9887599999999997E-2</v>
      </c>
      <c r="K2563">
        <v>1.2300499999999999E-3</v>
      </c>
      <c r="L2563">
        <v>0.995116</v>
      </c>
      <c r="M2563" t="s">
        <v>8</v>
      </c>
    </row>
    <row r="2564" spans="1:13" x14ac:dyDescent="0.25">
      <c r="A2564" t="s">
        <v>196</v>
      </c>
      <c r="B2564">
        <v>310.30099999999999</v>
      </c>
      <c r="C2564">
        <v>304.35000000000002</v>
      </c>
      <c r="D2564">
        <v>2.9276300000000002</v>
      </c>
      <c r="E2564">
        <v>22.356000000000002</v>
      </c>
      <c r="F2564">
        <v>269.52800000000002</v>
      </c>
      <c r="G2564">
        <v>5.9507099999999999</v>
      </c>
      <c r="H2564">
        <v>52.283499999999997</v>
      </c>
      <c r="I2564">
        <v>100</v>
      </c>
      <c r="J2564">
        <v>1.3057099999999999</v>
      </c>
      <c r="K2564">
        <v>1.2302700000000001E-3</v>
      </c>
      <c r="L2564">
        <v>0.995116</v>
      </c>
      <c r="M2564" t="s">
        <v>8</v>
      </c>
    </row>
    <row r="2565" spans="1:13" x14ac:dyDescent="0.25">
      <c r="A2565" t="s">
        <v>197</v>
      </c>
      <c r="B2565">
        <v>2846.73</v>
      </c>
      <c r="C2565">
        <v>2840.91</v>
      </c>
      <c r="D2565">
        <v>3.1293600000000001</v>
      </c>
      <c r="E2565">
        <v>2469.84</v>
      </c>
      <c r="F2565">
        <v>358.41</v>
      </c>
      <c r="G2565">
        <v>5.8242200000000004</v>
      </c>
      <c r="H2565">
        <v>52.082999999999998</v>
      </c>
      <c r="I2565">
        <v>100</v>
      </c>
      <c r="J2565">
        <v>0.14232600000000001</v>
      </c>
      <c r="K2565">
        <v>1.23032E-3</v>
      </c>
      <c r="L2565">
        <v>0.99511499999999997</v>
      </c>
      <c r="M2565" t="s">
        <v>8</v>
      </c>
    </row>
    <row r="2566" spans="1:13" x14ac:dyDescent="0.25">
      <c r="A2566" t="s">
        <v>198</v>
      </c>
      <c r="B2566">
        <v>6878.93</v>
      </c>
      <c r="C2566">
        <v>6872.96</v>
      </c>
      <c r="D2566">
        <v>3.3362099999999999</v>
      </c>
      <c r="E2566">
        <v>6388.15</v>
      </c>
      <c r="F2566">
        <v>471.77300000000002</v>
      </c>
      <c r="G2566">
        <v>5.9721700000000002</v>
      </c>
      <c r="H2566">
        <v>51.799799999999998</v>
      </c>
      <c r="I2566">
        <v>100</v>
      </c>
      <c r="J2566">
        <v>5.8899E-2</v>
      </c>
      <c r="K2566">
        <v>1.2305899999999999E-3</v>
      </c>
      <c r="L2566">
        <v>0.995116</v>
      </c>
      <c r="M2566" t="s">
        <v>8</v>
      </c>
    </row>
    <row r="2567" spans="1:13" x14ac:dyDescent="0.25">
      <c r="A2567" t="s">
        <v>199</v>
      </c>
      <c r="B2567">
        <v>6877.39</v>
      </c>
      <c r="C2567">
        <v>6871.64</v>
      </c>
      <c r="D2567">
        <v>3.2880799999999999</v>
      </c>
      <c r="E2567">
        <v>6387.21</v>
      </c>
      <c r="F2567">
        <v>471.774</v>
      </c>
      <c r="G2567">
        <v>5.75</v>
      </c>
      <c r="H2567">
        <v>51.799799999999998</v>
      </c>
      <c r="I2567">
        <v>100</v>
      </c>
      <c r="J2567">
        <v>5.8912300000000001E-2</v>
      </c>
      <c r="K2567">
        <v>1.23055E-3</v>
      </c>
      <c r="L2567">
        <v>0.995116</v>
      </c>
      <c r="M2567" t="s">
        <v>8</v>
      </c>
    </row>
    <row r="2568" spans="1:13" x14ac:dyDescent="0.25">
      <c r="A2568" t="s">
        <v>200</v>
      </c>
      <c r="B2568">
        <v>6879.33</v>
      </c>
      <c r="C2568">
        <v>6873.37</v>
      </c>
      <c r="D2568">
        <v>3.4027699999999999</v>
      </c>
      <c r="E2568">
        <v>6388.21</v>
      </c>
      <c r="F2568">
        <v>471.88600000000002</v>
      </c>
      <c r="G2568">
        <v>5.9555699999999998</v>
      </c>
      <c r="H2568">
        <v>51.799799999999998</v>
      </c>
      <c r="I2568">
        <v>100</v>
      </c>
      <c r="J2568">
        <v>5.8895700000000002E-2</v>
      </c>
      <c r="K2568">
        <v>1.23025E-3</v>
      </c>
      <c r="L2568">
        <v>0.995116</v>
      </c>
      <c r="M2568" t="s">
        <v>8</v>
      </c>
    </row>
    <row r="2569" spans="1:13" x14ac:dyDescent="0.25">
      <c r="A2569" t="s">
        <v>201</v>
      </c>
      <c r="B2569">
        <v>6879.83</v>
      </c>
      <c r="C2569">
        <v>6873.87</v>
      </c>
      <c r="D2569">
        <v>3.3259699999999999</v>
      </c>
      <c r="E2569">
        <v>6388.99</v>
      </c>
      <c r="F2569">
        <v>471.81799999999998</v>
      </c>
      <c r="G2569">
        <v>5.9609399999999999</v>
      </c>
      <c r="H2569">
        <v>51.799799999999998</v>
      </c>
      <c r="I2569">
        <v>100</v>
      </c>
      <c r="J2569">
        <v>5.8891399999999997E-2</v>
      </c>
      <c r="K2569">
        <v>1.23145E-3</v>
      </c>
      <c r="L2569">
        <v>0.995116</v>
      </c>
      <c r="M2569" t="s">
        <v>8</v>
      </c>
    </row>
    <row r="2570" spans="1:13" x14ac:dyDescent="0.25">
      <c r="A2570" t="s">
        <v>202</v>
      </c>
      <c r="B2570">
        <v>8125.65</v>
      </c>
      <c r="C2570">
        <v>6871.5</v>
      </c>
      <c r="D2570">
        <v>3.2604299999999999</v>
      </c>
      <c r="E2570">
        <v>6387.32</v>
      </c>
      <c r="F2570">
        <v>471.67599999999999</v>
      </c>
      <c r="G2570">
        <v>1254.1500000000001</v>
      </c>
      <c r="H2570">
        <v>51.799799999999998</v>
      </c>
      <c r="I2570">
        <v>100</v>
      </c>
      <c r="J2570">
        <v>4.9862200000000002E-2</v>
      </c>
      <c r="K2570">
        <v>1.2312600000000001E-3</v>
      </c>
      <c r="L2570">
        <v>0.995116</v>
      </c>
      <c r="M2570" t="s">
        <v>8</v>
      </c>
    </row>
    <row r="2571" spans="1:13" x14ac:dyDescent="0.25">
      <c r="A2571" t="s">
        <v>203</v>
      </c>
      <c r="B2571">
        <v>6877.76</v>
      </c>
      <c r="C2571">
        <v>6871.88</v>
      </c>
      <c r="D2571">
        <v>3.3638599999999999</v>
      </c>
      <c r="E2571">
        <v>6387.17</v>
      </c>
      <c r="F2571">
        <v>471.76900000000001</v>
      </c>
      <c r="G2571">
        <v>5.8759800000000002</v>
      </c>
      <c r="H2571">
        <v>51.799799999999998</v>
      </c>
      <c r="I2571">
        <v>100</v>
      </c>
      <c r="J2571">
        <v>5.8909099999999999E-2</v>
      </c>
      <c r="K2571">
        <v>1.2340999999999999E-3</v>
      </c>
      <c r="L2571">
        <v>0.995116</v>
      </c>
      <c r="M2571" t="s">
        <v>8</v>
      </c>
    </row>
    <row r="2572" spans="1:13" x14ac:dyDescent="0.25">
      <c r="A2572" t="s">
        <v>204</v>
      </c>
      <c r="B2572">
        <v>6878.7</v>
      </c>
      <c r="C2572">
        <v>6872.76</v>
      </c>
      <c r="D2572">
        <v>3.3413300000000001</v>
      </c>
      <c r="E2572">
        <v>6387.97</v>
      </c>
      <c r="F2572">
        <v>471.76299999999998</v>
      </c>
      <c r="G2572">
        <v>5.9453100000000001</v>
      </c>
      <c r="H2572">
        <v>51.799799999999998</v>
      </c>
      <c r="I2572">
        <v>100</v>
      </c>
      <c r="J2572">
        <v>5.8901000000000002E-2</v>
      </c>
      <c r="K2572">
        <v>1.23017E-3</v>
      </c>
      <c r="L2572">
        <v>0.995116</v>
      </c>
      <c r="M2572" t="s">
        <v>8</v>
      </c>
    </row>
    <row r="2573" spans="1:13" x14ac:dyDescent="0.25">
      <c r="A2573" t="s">
        <v>205</v>
      </c>
      <c r="B2573">
        <v>6879.71</v>
      </c>
      <c r="C2573">
        <v>6873.67</v>
      </c>
      <c r="D2573">
        <v>3.3341599999999998</v>
      </c>
      <c r="E2573">
        <v>6388.99</v>
      </c>
      <c r="F2573">
        <v>471.779</v>
      </c>
      <c r="G2573">
        <v>6.0419900000000002</v>
      </c>
      <c r="H2573">
        <v>51.799799999999998</v>
      </c>
      <c r="I2573">
        <v>100</v>
      </c>
      <c r="J2573">
        <v>5.8892399999999998E-2</v>
      </c>
      <c r="K2573">
        <v>1.2308E-3</v>
      </c>
      <c r="L2573">
        <v>0.995116</v>
      </c>
      <c r="M2573" t="s">
        <v>8</v>
      </c>
    </row>
    <row r="2574" spans="1:13" x14ac:dyDescent="0.25">
      <c r="A2574" t="s">
        <v>206</v>
      </c>
      <c r="B2574">
        <v>6876.94</v>
      </c>
      <c r="C2574">
        <v>6871.19</v>
      </c>
      <c r="D2574">
        <v>3.3147000000000002</v>
      </c>
      <c r="E2574">
        <v>6386.78</v>
      </c>
      <c r="F2574">
        <v>471.71100000000001</v>
      </c>
      <c r="G2574">
        <v>5.7529300000000001</v>
      </c>
      <c r="H2574">
        <v>51.799799999999998</v>
      </c>
      <c r="I2574">
        <v>100</v>
      </c>
      <c r="J2574">
        <v>5.8916099999999999E-2</v>
      </c>
      <c r="K2574">
        <v>1.2381E-3</v>
      </c>
      <c r="L2574">
        <v>0.995116</v>
      </c>
      <c r="M2574" t="s">
        <v>8</v>
      </c>
    </row>
    <row r="2575" spans="1:13" x14ac:dyDescent="0.25">
      <c r="A2575" t="s">
        <v>207</v>
      </c>
      <c r="B2575">
        <v>7590.06</v>
      </c>
      <c r="C2575">
        <v>6875.03</v>
      </c>
      <c r="D2575">
        <v>3.3423500000000002</v>
      </c>
      <c r="E2575">
        <v>6390.25</v>
      </c>
      <c r="F2575">
        <v>471.80200000000002</v>
      </c>
      <c r="G2575">
        <v>715.029</v>
      </c>
      <c r="H2575">
        <v>51.799799999999998</v>
      </c>
      <c r="I2575">
        <v>100</v>
      </c>
      <c r="J2575">
        <v>5.3380700000000003E-2</v>
      </c>
      <c r="K2575">
        <v>1.2301199999999999E-3</v>
      </c>
      <c r="L2575">
        <v>0.995116</v>
      </c>
      <c r="M2575" t="s">
        <v>8</v>
      </c>
    </row>
    <row r="2576" spans="1:13" x14ac:dyDescent="0.25">
      <c r="A2576" t="s">
        <v>208</v>
      </c>
      <c r="B2576">
        <v>6880.79</v>
      </c>
      <c r="C2576">
        <v>6874.77</v>
      </c>
      <c r="D2576">
        <v>3.3157299999999998</v>
      </c>
      <c r="E2576">
        <v>6389.83</v>
      </c>
      <c r="F2576">
        <v>471.82100000000003</v>
      </c>
      <c r="G2576">
        <v>6.0175799999999997</v>
      </c>
      <c r="H2576">
        <v>51.799799999999998</v>
      </c>
      <c r="I2576">
        <v>100</v>
      </c>
      <c r="J2576">
        <v>5.8883100000000001E-2</v>
      </c>
      <c r="K2576">
        <v>1.2320300000000001E-3</v>
      </c>
      <c r="L2576">
        <v>0.995116</v>
      </c>
      <c r="M2576" t="s">
        <v>8</v>
      </c>
    </row>
    <row r="2577" spans="1:13" x14ac:dyDescent="0.25">
      <c r="A2577" t="s">
        <v>209</v>
      </c>
      <c r="B2577">
        <v>8015.04</v>
      </c>
      <c r="C2577">
        <v>6871.46</v>
      </c>
      <c r="D2577">
        <v>3.2993399999999999</v>
      </c>
      <c r="E2577">
        <v>6387.29</v>
      </c>
      <c r="F2577">
        <v>471.64699999999999</v>
      </c>
      <c r="G2577">
        <v>1143.57</v>
      </c>
      <c r="H2577">
        <v>51.799799999999998</v>
      </c>
      <c r="I2577">
        <v>100</v>
      </c>
      <c r="J2577">
        <v>5.0550299999999999E-2</v>
      </c>
      <c r="K2577">
        <v>1.24877E-3</v>
      </c>
      <c r="L2577">
        <v>0.995116</v>
      </c>
      <c r="M2577" t="s">
        <v>8</v>
      </c>
    </row>
    <row r="2578" spans="1:13" x14ac:dyDescent="0.25">
      <c r="A2578" t="s">
        <v>210</v>
      </c>
      <c r="B2578">
        <v>6877.19</v>
      </c>
      <c r="C2578">
        <v>6871.28</v>
      </c>
      <c r="D2578">
        <v>3.3403100000000001</v>
      </c>
      <c r="E2578">
        <v>6386.57</v>
      </c>
      <c r="F2578">
        <v>471.803</v>
      </c>
      <c r="G2578">
        <v>5.9165000000000001</v>
      </c>
      <c r="H2578">
        <v>51.799799999999998</v>
      </c>
      <c r="I2578">
        <v>100</v>
      </c>
      <c r="J2578">
        <v>5.8913899999999998E-2</v>
      </c>
      <c r="K2578">
        <v>1.2322399999999999E-3</v>
      </c>
      <c r="L2578">
        <v>0.995116</v>
      </c>
      <c r="M2578" t="s">
        <v>8</v>
      </c>
    </row>
    <row r="2579" spans="1:13" x14ac:dyDescent="0.25">
      <c r="A2579" t="s">
        <v>211</v>
      </c>
      <c r="B2579">
        <v>6879.21</v>
      </c>
      <c r="C2579">
        <v>6873.27</v>
      </c>
      <c r="D2579">
        <v>3.3720500000000002</v>
      </c>
      <c r="E2579">
        <v>6388.4</v>
      </c>
      <c r="F2579">
        <v>471.74400000000003</v>
      </c>
      <c r="G2579">
        <v>5.9379900000000001</v>
      </c>
      <c r="H2579">
        <v>51.799799999999998</v>
      </c>
      <c r="I2579">
        <v>100</v>
      </c>
      <c r="J2579">
        <v>5.8896700000000003E-2</v>
      </c>
      <c r="K2579">
        <v>1.23303E-3</v>
      </c>
      <c r="L2579">
        <v>0.995116</v>
      </c>
      <c r="M2579" t="s">
        <v>8</v>
      </c>
    </row>
    <row r="2580" spans="1:13" x14ac:dyDescent="0.25">
      <c r="A2580" t="s">
        <v>212</v>
      </c>
      <c r="B2580">
        <v>6879.11</v>
      </c>
      <c r="C2580">
        <v>6873.22</v>
      </c>
      <c r="D2580">
        <v>3.27067</v>
      </c>
      <c r="E2580">
        <v>6388.78</v>
      </c>
      <c r="F2580">
        <v>471.714</v>
      </c>
      <c r="G2580">
        <v>5.8881800000000002</v>
      </c>
      <c r="H2580">
        <v>51.799799999999998</v>
      </c>
      <c r="I2580">
        <v>100</v>
      </c>
      <c r="J2580">
        <v>5.8897499999999998E-2</v>
      </c>
      <c r="K2580">
        <v>1.2306800000000001E-3</v>
      </c>
      <c r="L2580">
        <v>0.995116</v>
      </c>
      <c r="M2580" t="s">
        <v>8</v>
      </c>
    </row>
    <row r="2581" spans="1:13" x14ac:dyDescent="0.25">
      <c r="A2581" t="s">
        <v>213</v>
      </c>
      <c r="B2581">
        <v>6877.4</v>
      </c>
      <c r="C2581">
        <v>6871.66</v>
      </c>
      <c r="D2581">
        <v>3.2983199999999999</v>
      </c>
      <c r="E2581">
        <v>6387.25</v>
      </c>
      <c r="F2581">
        <v>471.70800000000003</v>
      </c>
      <c r="G2581">
        <v>5.7407199999999996</v>
      </c>
      <c r="H2581">
        <v>51.799799999999998</v>
      </c>
      <c r="I2581">
        <v>100</v>
      </c>
      <c r="J2581">
        <v>5.8912199999999998E-2</v>
      </c>
      <c r="K2581">
        <v>1.2380900000000001E-3</v>
      </c>
      <c r="L2581">
        <v>0.995116</v>
      </c>
      <c r="M2581" t="s">
        <v>8</v>
      </c>
    </row>
    <row r="2582" spans="1:13" x14ac:dyDescent="0.25">
      <c r="A2582" t="s">
        <v>214</v>
      </c>
      <c r="B2582">
        <v>6879.43</v>
      </c>
      <c r="C2582">
        <v>6873.58</v>
      </c>
      <c r="D2582">
        <v>3.3188</v>
      </c>
      <c r="E2582">
        <v>6388.95</v>
      </c>
      <c r="F2582">
        <v>471.75</v>
      </c>
      <c r="G2582">
        <v>5.84131</v>
      </c>
      <c r="H2582">
        <v>51.799799999999998</v>
      </c>
      <c r="I2582">
        <v>100</v>
      </c>
      <c r="J2582">
        <v>5.8894799999999997E-2</v>
      </c>
      <c r="K2582">
        <v>1.23028E-3</v>
      </c>
      <c r="L2582">
        <v>0.995116</v>
      </c>
      <c r="M2582" t="s">
        <v>8</v>
      </c>
    </row>
    <row r="2583" spans="1:13" x14ac:dyDescent="0.25">
      <c r="A2583" t="s">
        <v>215</v>
      </c>
      <c r="B2583">
        <v>6878.77</v>
      </c>
      <c r="C2583">
        <v>6872.96</v>
      </c>
      <c r="D2583">
        <v>3.3065099999999998</v>
      </c>
      <c r="E2583">
        <v>6388.46</v>
      </c>
      <c r="F2583">
        <v>471.73399999999998</v>
      </c>
      <c r="G2583">
        <v>5.8139599999999998</v>
      </c>
      <c r="H2583">
        <v>51.799799999999998</v>
      </c>
      <c r="I2583">
        <v>100</v>
      </c>
      <c r="J2583">
        <v>5.8900399999999999E-2</v>
      </c>
      <c r="K2583">
        <v>1.2375800000000001E-3</v>
      </c>
      <c r="L2583">
        <v>0.995116</v>
      </c>
      <c r="M2583" t="s">
        <v>8</v>
      </c>
    </row>
    <row r="2584" spans="1:13" x14ac:dyDescent="0.25">
      <c r="A2584" t="s">
        <v>216</v>
      </c>
      <c r="B2584">
        <v>8322.1</v>
      </c>
      <c r="C2584">
        <v>6871.59</v>
      </c>
      <c r="D2584">
        <v>3.2778399999999999</v>
      </c>
      <c r="E2584">
        <v>6387.39</v>
      </c>
      <c r="F2584">
        <v>471.66500000000002</v>
      </c>
      <c r="G2584">
        <v>1450.52</v>
      </c>
      <c r="H2584">
        <v>51.799799999999998</v>
      </c>
      <c r="I2584">
        <v>100</v>
      </c>
      <c r="J2584">
        <v>4.8685100000000002E-2</v>
      </c>
      <c r="K2584">
        <v>1.2302599999999999E-3</v>
      </c>
      <c r="L2584">
        <v>0.995116</v>
      </c>
      <c r="M2584" t="s">
        <v>8</v>
      </c>
    </row>
    <row r="2585" spans="1:13" x14ac:dyDescent="0.25">
      <c r="A2585" t="s">
        <v>217</v>
      </c>
      <c r="B2585">
        <v>6876.92</v>
      </c>
      <c r="C2585">
        <v>6870.99</v>
      </c>
      <c r="D2585">
        <v>3.3536199999999998</v>
      </c>
      <c r="E2585">
        <v>6386.21</v>
      </c>
      <c r="F2585">
        <v>471.834</v>
      </c>
      <c r="G2585">
        <v>5.9282199999999996</v>
      </c>
      <c r="H2585">
        <v>51.799799999999998</v>
      </c>
      <c r="I2585">
        <v>100</v>
      </c>
      <c r="J2585">
        <v>5.8916299999999998E-2</v>
      </c>
      <c r="K2585">
        <v>1.23281E-3</v>
      </c>
      <c r="L2585">
        <v>0.995116</v>
      </c>
      <c r="M2585" t="s">
        <v>8</v>
      </c>
    </row>
    <row r="2586" spans="1:13" x14ac:dyDescent="0.25">
      <c r="A2586" t="s">
        <v>218</v>
      </c>
      <c r="B2586">
        <v>6878.7</v>
      </c>
      <c r="C2586">
        <v>6872.8</v>
      </c>
      <c r="D2586">
        <v>3.3351799999999998</v>
      </c>
      <c r="E2586">
        <v>6387.99</v>
      </c>
      <c r="F2586">
        <v>471.76299999999998</v>
      </c>
      <c r="G2586">
        <v>5.9033199999999999</v>
      </c>
      <c r="H2586">
        <v>51.799799999999998</v>
      </c>
      <c r="I2586">
        <v>100</v>
      </c>
      <c r="J2586">
        <v>5.8901000000000002E-2</v>
      </c>
      <c r="K2586">
        <v>1.26665E-3</v>
      </c>
      <c r="L2586">
        <v>0.99511499999999997</v>
      </c>
      <c r="M2586" t="s">
        <v>8</v>
      </c>
    </row>
    <row r="2587" spans="1:13" x14ac:dyDescent="0.25">
      <c r="A2587" t="s">
        <v>219</v>
      </c>
      <c r="B2587">
        <v>6878.2</v>
      </c>
      <c r="C2587">
        <v>6872.17</v>
      </c>
      <c r="D2587">
        <v>3.2829600000000001</v>
      </c>
      <c r="E2587">
        <v>6387.73</v>
      </c>
      <c r="F2587">
        <v>471.91399999999999</v>
      </c>
      <c r="G2587">
        <v>6.0376000000000003</v>
      </c>
      <c r="H2587">
        <v>51.799799999999998</v>
      </c>
      <c r="I2587">
        <v>100</v>
      </c>
      <c r="J2587">
        <v>5.8905300000000001E-2</v>
      </c>
      <c r="K2587">
        <v>1.2303699999999999E-3</v>
      </c>
      <c r="L2587">
        <v>0.995116</v>
      </c>
      <c r="M2587" t="s">
        <v>8</v>
      </c>
    </row>
    <row r="2588" spans="1:13" x14ac:dyDescent="0.25">
      <c r="A2588" t="s">
        <v>220</v>
      </c>
      <c r="B2588">
        <v>6876.54</v>
      </c>
      <c r="C2588">
        <v>6870.81</v>
      </c>
      <c r="D2588">
        <v>3.27989</v>
      </c>
      <c r="E2588">
        <v>6386.51</v>
      </c>
      <c r="F2588">
        <v>471.673</v>
      </c>
      <c r="G2588">
        <v>5.7226600000000003</v>
      </c>
      <c r="H2588">
        <v>51.799799999999998</v>
      </c>
      <c r="I2588">
        <v>100</v>
      </c>
      <c r="J2588">
        <v>5.8919600000000003E-2</v>
      </c>
      <c r="K2588">
        <v>1.2598100000000001E-3</v>
      </c>
      <c r="L2588">
        <v>0.995116</v>
      </c>
      <c r="M2588" t="s">
        <v>8</v>
      </c>
    </row>
    <row r="2589" spans="1:13" x14ac:dyDescent="0.25">
      <c r="A2589" t="s">
        <v>221</v>
      </c>
      <c r="B2589">
        <v>6879.48</v>
      </c>
      <c r="C2589">
        <v>6873.55</v>
      </c>
      <c r="D2589">
        <v>3.3495200000000001</v>
      </c>
      <c r="E2589">
        <v>6388.63</v>
      </c>
      <c r="F2589">
        <v>471.77800000000002</v>
      </c>
      <c r="G2589">
        <v>5.9248000000000003</v>
      </c>
      <c r="H2589">
        <v>51.799799999999998</v>
      </c>
      <c r="I2589">
        <v>100</v>
      </c>
      <c r="J2589">
        <v>5.88944E-2</v>
      </c>
      <c r="K2589">
        <v>1.2441900000000001E-3</v>
      </c>
      <c r="L2589">
        <v>0.995116</v>
      </c>
      <c r="M2589" t="s">
        <v>8</v>
      </c>
    </row>
    <row r="2590" spans="1:13" x14ac:dyDescent="0.25">
      <c r="A2590" t="s">
        <v>222</v>
      </c>
      <c r="B2590">
        <v>6911.91</v>
      </c>
      <c r="C2590">
        <v>6872.87</v>
      </c>
      <c r="D2590">
        <v>3.30037</v>
      </c>
      <c r="E2590">
        <v>6388.4</v>
      </c>
      <c r="F2590">
        <v>471.71600000000001</v>
      </c>
      <c r="G2590">
        <v>39.035600000000002</v>
      </c>
      <c r="H2590">
        <v>51.799799999999998</v>
      </c>
      <c r="I2590">
        <v>100</v>
      </c>
      <c r="J2590">
        <v>5.8618099999999999E-2</v>
      </c>
      <c r="K2590">
        <v>1.23007E-3</v>
      </c>
      <c r="L2590">
        <v>0.995116</v>
      </c>
      <c r="M2590" t="s">
        <v>8</v>
      </c>
    </row>
    <row r="2591" spans="1:13" x14ac:dyDescent="0.25">
      <c r="A2591" t="s">
        <v>223</v>
      </c>
      <c r="B2591">
        <v>6877.05</v>
      </c>
      <c r="C2591">
        <v>6871.28</v>
      </c>
      <c r="D2591">
        <v>3.2921800000000001</v>
      </c>
      <c r="E2591">
        <v>6386.88</v>
      </c>
      <c r="F2591">
        <v>471.7</v>
      </c>
      <c r="G2591">
        <v>5.7636700000000003</v>
      </c>
      <c r="H2591">
        <v>51.799799999999998</v>
      </c>
      <c r="I2591">
        <v>100</v>
      </c>
      <c r="J2591">
        <v>5.8915200000000001E-2</v>
      </c>
      <c r="K2591">
        <v>1.23015E-3</v>
      </c>
      <c r="L2591">
        <v>0.995116</v>
      </c>
      <c r="M2591" t="s">
        <v>8</v>
      </c>
    </row>
    <row r="2592" spans="1:13" x14ac:dyDescent="0.25">
      <c r="A2592" t="s">
        <v>224</v>
      </c>
      <c r="B2592">
        <v>6879.74</v>
      </c>
      <c r="C2592">
        <v>6873.82</v>
      </c>
      <c r="D2592">
        <v>3.32904</v>
      </c>
      <c r="E2592">
        <v>6388.96</v>
      </c>
      <c r="F2592">
        <v>471.77600000000001</v>
      </c>
      <c r="G2592">
        <v>5.9228500000000004</v>
      </c>
      <c r="H2592">
        <v>51.799799999999998</v>
      </c>
      <c r="I2592">
        <v>100</v>
      </c>
      <c r="J2592">
        <v>5.8892100000000003E-2</v>
      </c>
      <c r="K2592">
        <v>1.2305899999999999E-3</v>
      </c>
      <c r="L2592">
        <v>0.995116</v>
      </c>
      <c r="M2592" t="s">
        <v>8</v>
      </c>
    </row>
    <row r="2593" spans="1:13" x14ac:dyDescent="0.25">
      <c r="A2593" t="s">
        <v>225</v>
      </c>
      <c r="B2593">
        <v>6878.74</v>
      </c>
      <c r="C2593">
        <v>6872.79</v>
      </c>
      <c r="D2593">
        <v>3.3321100000000001</v>
      </c>
      <c r="E2593">
        <v>6387.99</v>
      </c>
      <c r="F2593">
        <v>471.81299999999999</v>
      </c>
      <c r="G2593">
        <v>5.9501999999999997</v>
      </c>
      <c r="H2593">
        <v>51.799799999999998</v>
      </c>
      <c r="I2593">
        <v>100</v>
      </c>
      <c r="J2593">
        <v>5.89007E-2</v>
      </c>
      <c r="K2593">
        <v>1.23402E-3</v>
      </c>
      <c r="L2593">
        <v>0.995116</v>
      </c>
      <c r="M2593" t="s">
        <v>8</v>
      </c>
    </row>
    <row r="2594" spans="1:13" x14ac:dyDescent="0.25">
      <c r="A2594" t="s">
        <v>226</v>
      </c>
      <c r="B2594">
        <v>8499.39</v>
      </c>
      <c r="C2594">
        <v>6871.55</v>
      </c>
      <c r="D2594">
        <v>3.2747700000000002</v>
      </c>
      <c r="E2594">
        <v>6387.46</v>
      </c>
      <c r="F2594">
        <v>471.64600000000002</v>
      </c>
      <c r="G2594">
        <v>1627.84</v>
      </c>
      <c r="H2594">
        <v>51.799799999999998</v>
      </c>
      <c r="I2594">
        <v>100</v>
      </c>
      <c r="J2594">
        <v>4.7669599999999999E-2</v>
      </c>
      <c r="K2594">
        <v>1.2300600000000001E-3</v>
      </c>
      <c r="L2594">
        <v>0.995116</v>
      </c>
      <c r="M2594" t="s">
        <v>8</v>
      </c>
    </row>
    <row r="2595" spans="1:13" x14ac:dyDescent="0.25">
      <c r="A2595" t="s">
        <v>227</v>
      </c>
      <c r="B2595">
        <v>6877.87</v>
      </c>
      <c r="C2595">
        <v>6872</v>
      </c>
      <c r="D2595">
        <v>3.32904</v>
      </c>
      <c r="E2595">
        <v>6387.41</v>
      </c>
      <c r="F2595">
        <v>471.74900000000002</v>
      </c>
      <c r="G2595">
        <v>5.8784200000000002</v>
      </c>
      <c r="H2595">
        <v>51.799799999999998</v>
      </c>
      <c r="I2595">
        <v>100</v>
      </c>
      <c r="J2595">
        <v>5.8908099999999998E-2</v>
      </c>
      <c r="K2595">
        <v>1.2330100000000001E-3</v>
      </c>
      <c r="L2595">
        <v>0.995116</v>
      </c>
      <c r="M2595" t="s">
        <v>8</v>
      </c>
    </row>
    <row r="2596" spans="1:13" x14ac:dyDescent="0.25">
      <c r="A2596" t="s">
        <v>228</v>
      </c>
      <c r="B2596">
        <v>6879.79</v>
      </c>
      <c r="C2596">
        <v>6873.84</v>
      </c>
      <c r="D2596">
        <v>3.3208500000000001</v>
      </c>
      <c r="E2596">
        <v>6388.73</v>
      </c>
      <c r="F2596">
        <v>472.04599999999999</v>
      </c>
      <c r="G2596">
        <v>5.9453100000000001</v>
      </c>
      <c r="H2596">
        <v>51.799799999999998</v>
      </c>
      <c r="I2596">
        <v>100</v>
      </c>
      <c r="J2596">
        <v>5.8891699999999998E-2</v>
      </c>
      <c r="K2596">
        <v>1.2300499999999999E-3</v>
      </c>
      <c r="L2596">
        <v>0.995116</v>
      </c>
      <c r="M2596" t="s">
        <v>8</v>
      </c>
    </row>
    <row r="2597" spans="1:13" x14ac:dyDescent="0.25">
      <c r="A2597" t="s">
        <v>229</v>
      </c>
      <c r="B2597">
        <v>7306.73</v>
      </c>
      <c r="C2597">
        <v>6873.55</v>
      </c>
      <c r="D2597">
        <v>3.2717000000000001</v>
      </c>
      <c r="E2597">
        <v>6389.33</v>
      </c>
      <c r="F2597">
        <v>471.666</v>
      </c>
      <c r="G2597">
        <v>433.18599999999998</v>
      </c>
      <c r="H2597">
        <v>51.799799999999998</v>
      </c>
      <c r="I2597">
        <v>100</v>
      </c>
      <c r="J2597">
        <v>5.5450600000000003E-2</v>
      </c>
      <c r="K2597">
        <v>1.23324E-3</v>
      </c>
      <c r="L2597">
        <v>0.995116</v>
      </c>
      <c r="M2597" t="s">
        <v>8</v>
      </c>
    </row>
    <row r="2598" spans="1:13" x14ac:dyDescent="0.25">
      <c r="A2598" t="s">
        <v>230</v>
      </c>
      <c r="B2598">
        <v>6877.56</v>
      </c>
      <c r="C2598">
        <v>6871.91</v>
      </c>
      <c r="D2598">
        <v>3.2635000000000001</v>
      </c>
      <c r="E2598">
        <v>6387.83</v>
      </c>
      <c r="F2598">
        <v>471.62700000000001</v>
      </c>
      <c r="G2598">
        <v>5.6474599999999997</v>
      </c>
      <c r="H2598">
        <v>51.799799999999998</v>
      </c>
      <c r="I2598">
        <v>100</v>
      </c>
      <c r="J2598">
        <v>5.8910799999999999E-2</v>
      </c>
      <c r="K2598">
        <v>1.23015E-3</v>
      </c>
      <c r="L2598">
        <v>0.995116</v>
      </c>
      <c r="M2598" t="s">
        <v>8</v>
      </c>
    </row>
    <row r="2599" spans="1:13" x14ac:dyDescent="0.25">
      <c r="A2599" t="s">
        <v>231</v>
      </c>
      <c r="B2599">
        <v>6879.08</v>
      </c>
      <c r="C2599">
        <v>6873.11</v>
      </c>
      <c r="D2599">
        <v>3.3331400000000002</v>
      </c>
      <c r="E2599">
        <v>6388.24</v>
      </c>
      <c r="F2599">
        <v>471.76299999999998</v>
      </c>
      <c r="G2599">
        <v>5.9677699999999998</v>
      </c>
      <c r="H2599">
        <v>51.799799999999998</v>
      </c>
      <c r="I2599">
        <v>100</v>
      </c>
      <c r="J2599">
        <v>5.88978E-2</v>
      </c>
      <c r="K2599">
        <v>1.2303699999999999E-3</v>
      </c>
      <c r="L2599">
        <v>0.995116</v>
      </c>
      <c r="M2599" t="s">
        <v>8</v>
      </c>
    </row>
    <row r="2600" spans="1:13" x14ac:dyDescent="0.25">
      <c r="A2600" t="s">
        <v>232</v>
      </c>
      <c r="B2600">
        <v>6879.77</v>
      </c>
      <c r="C2600">
        <v>6873.71</v>
      </c>
      <c r="D2600">
        <v>3.3136800000000002</v>
      </c>
      <c r="E2600">
        <v>6388.96</v>
      </c>
      <c r="F2600">
        <v>471.77300000000002</v>
      </c>
      <c r="G2600">
        <v>6.0566399999999998</v>
      </c>
      <c r="H2600">
        <v>51.799799999999998</v>
      </c>
      <c r="I2600">
        <v>100</v>
      </c>
      <c r="J2600">
        <v>5.8891899999999997E-2</v>
      </c>
      <c r="K2600">
        <v>1.23039E-3</v>
      </c>
      <c r="L2600">
        <v>0.995116</v>
      </c>
      <c r="M2600" t="s">
        <v>8</v>
      </c>
    </row>
    <row r="2601" spans="1:13" x14ac:dyDescent="0.25">
      <c r="A2601" t="s">
        <v>233</v>
      </c>
      <c r="B2601">
        <v>8274.67</v>
      </c>
      <c r="C2601">
        <v>6871.82</v>
      </c>
      <c r="D2601">
        <v>3.2757900000000002</v>
      </c>
      <c r="E2601">
        <v>6387.65</v>
      </c>
      <c r="F2601">
        <v>471.649</v>
      </c>
      <c r="G2601">
        <v>1402.84</v>
      </c>
      <c r="H2601">
        <v>51.799799999999998</v>
      </c>
      <c r="I2601">
        <v>100</v>
      </c>
      <c r="J2601">
        <v>4.8964199999999999E-2</v>
      </c>
      <c r="K2601">
        <v>1.25015E-3</v>
      </c>
      <c r="L2601">
        <v>0.995116</v>
      </c>
      <c r="M2601" t="s">
        <v>8</v>
      </c>
    </row>
    <row r="2602" spans="1:13" x14ac:dyDescent="0.25">
      <c r="A2602" t="s">
        <v>234</v>
      </c>
      <c r="B2602">
        <v>7343.14</v>
      </c>
      <c r="C2602">
        <v>6875.53</v>
      </c>
      <c r="D2602">
        <v>3.3157299999999998</v>
      </c>
      <c r="E2602">
        <v>6391.08</v>
      </c>
      <c r="F2602">
        <v>471.64</v>
      </c>
      <c r="G2602">
        <v>467.61200000000002</v>
      </c>
      <c r="H2602">
        <v>51.799799999999998</v>
      </c>
      <c r="I2602">
        <v>100</v>
      </c>
      <c r="J2602">
        <v>5.5175700000000001E-2</v>
      </c>
      <c r="K2602">
        <v>1.2301300000000001E-3</v>
      </c>
      <c r="L2602">
        <v>0.995116</v>
      </c>
      <c r="M2602" t="s">
        <v>8</v>
      </c>
    </row>
    <row r="2603" spans="1:13" x14ac:dyDescent="0.25">
      <c r="A2603" t="s">
        <v>235</v>
      </c>
      <c r="B2603">
        <v>6878.96</v>
      </c>
      <c r="C2603">
        <v>6872.95</v>
      </c>
      <c r="D2603">
        <v>3.3403</v>
      </c>
      <c r="E2603">
        <v>6387.99</v>
      </c>
      <c r="F2603">
        <v>471.78800000000001</v>
      </c>
      <c r="G2603">
        <v>6.0029300000000001</v>
      </c>
      <c r="H2603">
        <v>51.799799999999998</v>
      </c>
      <c r="I2603">
        <v>100</v>
      </c>
      <c r="J2603">
        <v>5.8898899999999997E-2</v>
      </c>
      <c r="K2603">
        <v>1.23051E-3</v>
      </c>
      <c r="L2603">
        <v>0.995116</v>
      </c>
      <c r="M2603" t="s">
        <v>8</v>
      </c>
    </row>
    <row r="2604" spans="1:13" x14ac:dyDescent="0.25">
      <c r="A2604" t="s">
        <v>236</v>
      </c>
      <c r="B2604">
        <v>6914.43</v>
      </c>
      <c r="C2604">
        <v>6873.37</v>
      </c>
      <c r="D2604">
        <v>3.3607800000000001</v>
      </c>
      <c r="E2604">
        <v>6388.57</v>
      </c>
      <c r="F2604">
        <v>471.84399999999999</v>
      </c>
      <c r="G2604">
        <v>41.061500000000002</v>
      </c>
      <c r="H2604">
        <v>51.799799999999998</v>
      </c>
      <c r="I2604">
        <v>100</v>
      </c>
      <c r="J2604">
        <v>5.8596700000000002E-2</v>
      </c>
      <c r="K2604">
        <v>1.23285E-3</v>
      </c>
      <c r="L2604">
        <v>0.995116</v>
      </c>
      <c r="M2604" t="s">
        <v>8</v>
      </c>
    </row>
    <row r="2605" spans="1:13" x14ac:dyDescent="0.25">
      <c r="A2605" t="s">
        <v>237</v>
      </c>
      <c r="B2605">
        <v>6877.09</v>
      </c>
      <c r="C2605">
        <v>6871.34</v>
      </c>
      <c r="D2605">
        <v>3.2880799999999999</v>
      </c>
      <c r="E2605">
        <v>6386.97</v>
      </c>
      <c r="F2605">
        <v>471.70699999999999</v>
      </c>
      <c r="G2605">
        <v>5.7539100000000003</v>
      </c>
      <c r="H2605">
        <v>51.799799999999998</v>
      </c>
      <c r="I2605">
        <v>100</v>
      </c>
      <c r="J2605">
        <v>5.8914800000000003E-2</v>
      </c>
      <c r="K2605">
        <v>1.2301199999999999E-3</v>
      </c>
      <c r="L2605">
        <v>0.995116</v>
      </c>
      <c r="M2605" t="s">
        <v>8</v>
      </c>
    </row>
    <row r="2606" spans="1:13" x14ac:dyDescent="0.25">
      <c r="A2606" t="s">
        <v>238</v>
      </c>
      <c r="B2606">
        <v>6879.59</v>
      </c>
      <c r="C2606">
        <v>6873.62</v>
      </c>
      <c r="D2606">
        <v>3.3607800000000001</v>
      </c>
      <c r="E2606">
        <v>6388.77</v>
      </c>
      <c r="F2606">
        <v>471.786</v>
      </c>
      <c r="G2606">
        <v>5.9677699999999998</v>
      </c>
      <c r="H2606">
        <v>51.799799999999998</v>
      </c>
      <c r="I2606">
        <v>100</v>
      </c>
      <c r="J2606">
        <v>5.8893399999999999E-2</v>
      </c>
      <c r="K2606">
        <v>1.23456E-3</v>
      </c>
      <c r="L2606">
        <v>0.995116</v>
      </c>
      <c r="M2606" t="s">
        <v>8</v>
      </c>
    </row>
    <row r="2607" spans="1:13" x14ac:dyDescent="0.25">
      <c r="A2607" t="s">
        <v>239</v>
      </c>
      <c r="B2607">
        <v>6879.1</v>
      </c>
      <c r="C2607">
        <v>6873.21</v>
      </c>
      <c r="D2607">
        <v>3.3249399999999998</v>
      </c>
      <c r="E2607">
        <v>6388.2</v>
      </c>
      <c r="F2607">
        <v>472.05399999999997</v>
      </c>
      <c r="G2607">
        <v>5.8896499999999996</v>
      </c>
      <c r="H2607">
        <v>51.799799999999998</v>
      </c>
      <c r="I2607">
        <v>100</v>
      </c>
      <c r="J2607">
        <v>5.8897699999999997E-2</v>
      </c>
      <c r="K2607">
        <v>1.2317999999999999E-3</v>
      </c>
      <c r="L2607">
        <v>0.995116</v>
      </c>
      <c r="M2607" t="s">
        <v>8</v>
      </c>
    </row>
    <row r="2608" spans="1:13" x14ac:dyDescent="0.25">
      <c r="A2608" t="s">
        <v>240</v>
      </c>
      <c r="B2608">
        <v>7625.21</v>
      </c>
      <c r="C2608">
        <v>6870.83</v>
      </c>
      <c r="D2608">
        <v>3.2778399999999999</v>
      </c>
      <c r="E2608">
        <v>6386.66</v>
      </c>
      <c r="F2608">
        <v>471.66500000000002</v>
      </c>
      <c r="G2608">
        <v>754.38800000000003</v>
      </c>
      <c r="H2608">
        <v>51.799799999999998</v>
      </c>
      <c r="I2608">
        <v>100</v>
      </c>
      <c r="J2608">
        <v>5.3134599999999997E-2</v>
      </c>
      <c r="K2608">
        <v>1.2308899999999999E-3</v>
      </c>
      <c r="L2608">
        <v>0.995116</v>
      </c>
      <c r="M2608" t="s">
        <v>8</v>
      </c>
    </row>
    <row r="2609" spans="1:29" x14ac:dyDescent="0.25">
      <c r="A2609" t="s">
        <v>241</v>
      </c>
      <c r="B2609">
        <v>6879</v>
      </c>
      <c r="C2609">
        <v>6873.12</v>
      </c>
      <c r="D2609">
        <v>3.3044600000000002</v>
      </c>
      <c r="E2609">
        <v>6388.53</v>
      </c>
      <c r="F2609">
        <v>471.76</v>
      </c>
      <c r="G2609">
        <v>5.8740199999999998</v>
      </c>
      <c r="H2609">
        <v>51.799799999999998</v>
      </c>
      <c r="I2609">
        <v>100</v>
      </c>
      <c r="J2609">
        <v>5.8898499999999999E-2</v>
      </c>
      <c r="K2609">
        <v>1.2405700000000001E-3</v>
      </c>
      <c r="L2609">
        <v>0.99511499999999997</v>
      </c>
      <c r="M2609" t="s">
        <v>8</v>
      </c>
    </row>
    <row r="2610" spans="1:29" x14ac:dyDescent="0.25">
      <c r="A2610" t="s">
        <v>242</v>
      </c>
      <c r="B2610">
        <v>6879.41</v>
      </c>
      <c r="C2610">
        <v>6873.55</v>
      </c>
      <c r="D2610">
        <v>3.3474699999999999</v>
      </c>
      <c r="E2610">
        <v>6388.96</v>
      </c>
      <c r="F2610">
        <v>471.73500000000001</v>
      </c>
      <c r="G2610">
        <v>5.8569300000000002</v>
      </c>
      <c r="H2610">
        <v>51.799799999999998</v>
      </c>
      <c r="I2610">
        <v>100</v>
      </c>
      <c r="J2610">
        <v>5.8895000000000003E-2</v>
      </c>
      <c r="K2610">
        <v>1.25786E-3</v>
      </c>
      <c r="L2610">
        <v>0.995116</v>
      </c>
      <c r="M2610" t="s">
        <v>8</v>
      </c>
    </row>
    <row r="2611" spans="1:29" x14ac:dyDescent="0.25">
      <c r="A2611" t="s">
        <v>243</v>
      </c>
      <c r="B2611">
        <v>6879.69</v>
      </c>
      <c r="C2611">
        <v>6873.98</v>
      </c>
      <c r="D2611">
        <v>3.3126600000000002</v>
      </c>
      <c r="E2611">
        <v>6389.71</v>
      </c>
      <c r="F2611">
        <v>471.67399999999998</v>
      </c>
      <c r="G2611">
        <v>5.7172900000000002</v>
      </c>
      <c r="H2611">
        <v>51.799799999999998</v>
      </c>
      <c r="I2611">
        <v>100</v>
      </c>
      <c r="J2611">
        <v>5.88925E-2</v>
      </c>
      <c r="K2611">
        <v>1.2303699999999999E-3</v>
      </c>
      <c r="L2611">
        <v>0.995116</v>
      </c>
      <c r="M2611" t="s">
        <v>8</v>
      </c>
    </row>
    <row r="2612" spans="1:29" x14ac:dyDescent="0.25">
      <c r="A2612" t="s">
        <v>244</v>
      </c>
      <c r="B2612">
        <v>6877.51</v>
      </c>
      <c r="C2612">
        <v>6871.79</v>
      </c>
      <c r="D2612">
        <v>3.2870599999999999</v>
      </c>
      <c r="E2612">
        <v>6387.5</v>
      </c>
      <c r="F2612">
        <v>471.66199999999998</v>
      </c>
      <c r="G2612">
        <v>5.7216800000000001</v>
      </c>
      <c r="H2612">
        <v>51.799799999999998</v>
      </c>
      <c r="I2612">
        <v>100</v>
      </c>
      <c r="J2612">
        <v>5.8911199999999997E-2</v>
      </c>
      <c r="K2612">
        <v>1.23072E-3</v>
      </c>
      <c r="L2612">
        <v>0.995116</v>
      </c>
      <c r="M2612" t="s">
        <v>8</v>
      </c>
    </row>
    <row r="2613" spans="1:29" x14ac:dyDescent="0.25">
      <c r="A2613" t="s">
        <v>245</v>
      </c>
      <c r="B2613">
        <v>6878.88</v>
      </c>
      <c r="C2613">
        <v>6872.99</v>
      </c>
      <c r="D2613">
        <v>3.3341599999999998</v>
      </c>
      <c r="E2613">
        <v>6387.6</v>
      </c>
      <c r="F2613">
        <v>472.37299999999999</v>
      </c>
      <c r="G2613">
        <v>5.8818400000000004</v>
      </c>
      <c r="H2613">
        <v>51.799799999999998</v>
      </c>
      <c r="I2613">
        <v>100</v>
      </c>
      <c r="J2613">
        <v>5.88995E-2</v>
      </c>
      <c r="K2613">
        <v>1.2305700000000001E-3</v>
      </c>
      <c r="L2613">
        <v>0.995116</v>
      </c>
      <c r="M2613" t="s">
        <v>8</v>
      </c>
    </row>
    <row r="2614" spans="1:29" x14ac:dyDescent="0.25">
      <c r="A2614" t="s">
        <v>247</v>
      </c>
      <c r="B2614" t="s">
        <v>294</v>
      </c>
      <c r="C2614" t="s">
        <v>0</v>
      </c>
      <c r="D2614" t="s">
        <v>1</v>
      </c>
      <c r="E2614" t="s">
        <v>10</v>
      </c>
      <c r="F2614" t="s">
        <v>3</v>
      </c>
      <c r="G2614" t="s">
        <v>34</v>
      </c>
      <c r="H2614" t="s">
        <v>264</v>
      </c>
      <c r="I2614" t="s">
        <v>35</v>
      </c>
      <c r="J2614" t="s">
        <v>13</v>
      </c>
      <c r="K2614" t="s">
        <v>5</v>
      </c>
      <c r="L2614" t="s">
        <v>36</v>
      </c>
      <c r="M2614" t="s">
        <v>6</v>
      </c>
      <c r="N2614" t="s">
        <v>9</v>
      </c>
      <c r="O2614" t="s">
        <v>7</v>
      </c>
      <c r="P2614" t="s">
        <v>37</v>
      </c>
      <c r="Q2614" t="s">
        <v>38</v>
      </c>
      <c r="R2614" t="s">
        <v>39</v>
      </c>
      <c r="S2614" t="s">
        <v>249</v>
      </c>
      <c r="T2614" t="s">
        <v>250</v>
      </c>
      <c r="U2614" t="s">
        <v>40</v>
      </c>
      <c r="V2614" t="s">
        <v>41</v>
      </c>
      <c r="W2614" t="s">
        <v>42</v>
      </c>
      <c r="X2614" t="s">
        <v>43</v>
      </c>
      <c r="Y2614" t="s">
        <v>251</v>
      </c>
      <c r="Z2614" t="s">
        <v>252</v>
      </c>
      <c r="AA2614" t="s">
        <v>44</v>
      </c>
      <c r="AB2614" t="s">
        <v>45</v>
      </c>
      <c r="AC2614" t="s">
        <v>8</v>
      </c>
    </row>
    <row r="2615" spans="1:29" x14ac:dyDescent="0.25">
      <c r="A2615" t="s">
        <v>46</v>
      </c>
      <c r="B2615">
        <v>12300.8</v>
      </c>
      <c r="C2615">
        <v>12294.8</v>
      </c>
      <c r="D2615">
        <v>3.0085299999999999</v>
      </c>
      <c r="E2615">
        <v>11568.7</v>
      </c>
      <c r="F2615">
        <v>713.21299999999997</v>
      </c>
      <c r="G2615">
        <v>6.0039100000000003</v>
      </c>
      <c r="H2615">
        <v>100</v>
      </c>
      <c r="I2615">
        <v>100</v>
      </c>
      <c r="J2615">
        <v>3.9449199999999997E-2</v>
      </c>
      <c r="K2615">
        <v>1.2300900000000001E-3</v>
      </c>
      <c r="L2615">
        <v>0.995116</v>
      </c>
      <c r="M2615" t="s">
        <v>8</v>
      </c>
    </row>
    <row r="2616" spans="1:29" x14ac:dyDescent="0.25">
      <c r="A2616" t="s">
        <v>47</v>
      </c>
      <c r="B2616">
        <v>12300.4</v>
      </c>
      <c r="C2616">
        <v>12294.6</v>
      </c>
      <c r="D2616">
        <v>2.96244</v>
      </c>
      <c r="E2616">
        <v>11568.9</v>
      </c>
      <c r="F2616">
        <v>713.27300000000002</v>
      </c>
      <c r="G2616">
        <v>5.7753899999999998</v>
      </c>
      <c r="H2616">
        <v>100</v>
      </c>
      <c r="I2616">
        <v>100</v>
      </c>
      <c r="J2616">
        <v>3.9450399999999997E-2</v>
      </c>
      <c r="K2616">
        <v>1.2300499999999999E-3</v>
      </c>
      <c r="L2616">
        <v>0.995116</v>
      </c>
      <c r="M2616" t="s">
        <v>8</v>
      </c>
    </row>
    <row r="2617" spans="1:29" x14ac:dyDescent="0.25">
      <c r="A2617" t="s">
        <v>48</v>
      </c>
      <c r="B2617">
        <v>12299.8</v>
      </c>
      <c r="C2617">
        <v>12294.1</v>
      </c>
      <c r="D2617">
        <v>2.95425</v>
      </c>
      <c r="E2617">
        <v>11568.5</v>
      </c>
      <c r="F2617">
        <v>713.07799999999997</v>
      </c>
      <c r="G2617">
        <v>5.7636700000000003</v>
      </c>
      <c r="H2617">
        <v>100</v>
      </c>
      <c r="I2617">
        <v>100</v>
      </c>
      <c r="J2617">
        <v>3.9452300000000003E-2</v>
      </c>
      <c r="K2617">
        <v>1.2300499999999999E-3</v>
      </c>
      <c r="L2617">
        <v>0.995116</v>
      </c>
      <c r="M2617" t="s">
        <v>8</v>
      </c>
    </row>
    <row r="2618" spans="1:29" x14ac:dyDescent="0.25">
      <c r="A2618" t="s">
        <v>49</v>
      </c>
      <c r="B2618">
        <v>13118.4</v>
      </c>
      <c r="C2618">
        <v>12301.5</v>
      </c>
      <c r="D2618">
        <v>3.00238</v>
      </c>
      <c r="E2618">
        <v>11575.2</v>
      </c>
      <c r="F2618">
        <v>713.10199999999998</v>
      </c>
      <c r="G2618">
        <v>816.923</v>
      </c>
      <c r="H2618">
        <v>100</v>
      </c>
      <c r="I2618">
        <v>100</v>
      </c>
      <c r="J2618">
        <v>3.69904E-2</v>
      </c>
      <c r="K2618">
        <v>1.2300600000000001E-3</v>
      </c>
      <c r="L2618">
        <v>0.995116</v>
      </c>
      <c r="M2618" t="s">
        <v>8</v>
      </c>
    </row>
    <row r="2619" spans="1:29" x14ac:dyDescent="0.25">
      <c r="A2619" t="s">
        <v>50</v>
      </c>
      <c r="B2619">
        <v>12300.3</v>
      </c>
      <c r="C2619">
        <v>12294.3</v>
      </c>
      <c r="D2619">
        <v>2.9849700000000001</v>
      </c>
      <c r="E2619">
        <v>11568.4</v>
      </c>
      <c r="F2619">
        <v>713.23400000000004</v>
      </c>
      <c r="G2619">
        <v>5.9726600000000003</v>
      </c>
      <c r="H2619">
        <v>100</v>
      </c>
      <c r="I2619">
        <v>100</v>
      </c>
      <c r="J2619">
        <v>3.9450800000000001E-2</v>
      </c>
      <c r="K2619">
        <v>1.2301300000000001E-3</v>
      </c>
      <c r="L2619">
        <v>0.995116</v>
      </c>
      <c r="M2619" t="s">
        <v>8</v>
      </c>
    </row>
    <row r="2620" spans="1:29" x14ac:dyDescent="0.25">
      <c r="A2620" t="s">
        <v>51</v>
      </c>
      <c r="B2620">
        <v>12300.8</v>
      </c>
      <c r="C2620">
        <v>12295.1</v>
      </c>
      <c r="D2620">
        <v>2.9644900000000001</v>
      </c>
      <c r="E2620">
        <v>11569.3</v>
      </c>
      <c r="F2620">
        <v>713.25300000000004</v>
      </c>
      <c r="G2620">
        <v>5.7617200000000004</v>
      </c>
      <c r="H2620">
        <v>100</v>
      </c>
      <c r="I2620">
        <v>100</v>
      </c>
      <c r="J2620">
        <v>3.9449100000000001E-2</v>
      </c>
      <c r="K2620">
        <v>1.2300600000000001E-3</v>
      </c>
      <c r="L2620">
        <v>0.995116</v>
      </c>
      <c r="M2620" t="s">
        <v>8</v>
      </c>
    </row>
    <row r="2621" spans="1:29" x14ac:dyDescent="0.25">
      <c r="A2621" t="s">
        <v>52</v>
      </c>
      <c r="B2621">
        <v>12300.1</v>
      </c>
      <c r="C2621">
        <v>12294.4</v>
      </c>
      <c r="D2621">
        <v>2.9306999999999999</v>
      </c>
      <c r="E2621">
        <v>11568.6</v>
      </c>
      <c r="F2621">
        <v>713.38099999999997</v>
      </c>
      <c r="G2621">
        <v>5.7734399999999999</v>
      </c>
      <c r="H2621">
        <v>100</v>
      </c>
      <c r="I2621">
        <v>100</v>
      </c>
      <c r="J2621">
        <v>3.9451300000000002E-2</v>
      </c>
      <c r="K2621">
        <v>1.2300799999999999E-3</v>
      </c>
      <c r="L2621">
        <v>0.995116</v>
      </c>
      <c r="M2621" t="s">
        <v>8</v>
      </c>
    </row>
    <row r="2622" spans="1:29" x14ac:dyDescent="0.25">
      <c r="A2622" t="s">
        <v>53</v>
      </c>
      <c r="B2622">
        <v>13123.8</v>
      </c>
      <c r="C2622">
        <v>12293.1</v>
      </c>
      <c r="D2622">
        <v>2.95425</v>
      </c>
      <c r="E2622">
        <v>11567.8</v>
      </c>
      <c r="F2622">
        <v>712.89800000000002</v>
      </c>
      <c r="G2622">
        <v>830.76499999999999</v>
      </c>
      <c r="H2622">
        <v>100</v>
      </c>
      <c r="I2622">
        <v>100</v>
      </c>
      <c r="J2622">
        <v>3.69752E-2</v>
      </c>
      <c r="K2622">
        <v>1.2300600000000001E-3</v>
      </c>
      <c r="L2622">
        <v>0.995116</v>
      </c>
      <c r="M2622" t="s">
        <v>8</v>
      </c>
    </row>
    <row r="2623" spans="1:29" x14ac:dyDescent="0.25">
      <c r="A2623" t="s">
        <v>54</v>
      </c>
      <c r="B2623">
        <v>12300</v>
      </c>
      <c r="C2623">
        <v>12294.1</v>
      </c>
      <c r="D2623">
        <v>3.2164000000000001</v>
      </c>
      <c r="E2623">
        <v>11568.2</v>
      </c>
      <c r="F2623">
        <v>713.029</v>
      </c>
      <c r="G2623">
        <v>5.9208999999999996</v>
      </c>
      <c r="H2623">
        <v>100</v>
      </c>
      <c r="I2623">
        <v>100</v>
      </c>
      <c r="J2623">
        <v>3.9451800000000002E-2</v>
      </c>
      <c r="K2623">
        <v>1.2302400000000001E-3</v>
      </c>
      <c r="L2623">
        <v>0.995116</v>
      </c>
      <c r="M2623" t="s">
        <v>8</v>
      </c>
    </row>
    <row r="2624" spans="1:29" x14ac:dyDescent="0.25">
      <c r="A2624" t="s">
        <v>55</v>
      </c>
      <c r="B2624">
        <v>12298.7</v>
      </c>
      <c r="C2624">
        <v>12293</v>
      </c>
      <c r="D2624">
        <v>2.9071500000000001</v>
      </c>
      <c r="E2624">
        <v>11568.2</v>
      </c>
      <c r="F2624">
        <v>712.58100000000002</v>
      </c>
      <c r="G2624">
        <v>5.6865199999999998</v>
      </c>
      <c r="H2624">
        <v>99.998699999999999</v>
      </c>
      <c r="I2624">
        <v>100</v>
      </c>
      <c r="J2624">
        <v>3.9456100000000001E-2</v>
      </c>
      <c r="K2624">
        <v>1.2300499999999999E-3</v>
      </c>
      <c r="L2624">
        <v>0.998332</v>
      </c>
      <c r="M2624" t="s">
        <v>8</v>
      </c>
    </row>
    <row r="2625" spans="1:13" x14ac:dyDescent="0.25">
      <c r="A2625" t="s">
        <v>56</v>
      </c>
      <c r="B2625">
        <v>12300.3</v>
      </c>
      <c r="C2625">
        <v>12294.5</v>
      </c>
      <c r="D2625">
        <v>2.9767800000000002</v>
      </c>
      <c r="E2625">
        <v>11569.4</v>
      </c>
      <c r="F2625">
        <v>712.75699999999995</v>
      </c>
      <c r="G2625">
        <v>5.7617200000000004</v>
      </c>
      <c r="H2625">
        <v>99.998900000000006</v>
      </c>
      <c r="I2625">
        <v>100</v>
      </c>
      <c r="J2625">
        <v>3.9450699999999998E-2</v>
      </c>
      <c r="K2625">
        <v>1.2301300000000001E-3</v>
      </c>
      <c r="L2625">
        <v>0.995116</v>
      </c>
      <c r="M2625" t="s">
        <v>8</v>
      </c>
    </row>
    <row r="2626" spans="1:13" x14ac:dyDescent="0.25">
      <c r="A2626" t="s">
        <v>57</v>
      </c>
      <c r="B2626">
        <v>13086.7</v>
      </c>
      <c r="C2626">
        <v>12294.2</v>
      </c>
      <c r="D2626">
        <v>2.9286500000000002</v>
      </c>
      <c r="E2626">
        <v>11569.2</v>
      </c>
      <c r="F2626">
        <v>712.55</v>
      </c>
      <c r="G2626">
        <v>792.50199999999995</v>
      </c>
      <c r="H2626">
        <v>100</v>
      </c>
      <c r="I2626">
        <v>100</v>
      </c>
      <c r="J2626">
        <v>3.7080099999999998E-2</v>
      </c>
      <c r="K2626">
        <v>1.2300799999999999E-3</v>
      </c>
      <c r="L2626">
        <v>0.99900800000000001</v>
      </c>
      <c r="M2626" t="s">
        <v>8</v>
      </c>
    </row>
    <row r="2627" spans="1:13" x14ac:dyDescent="0.25">
      <c r="A2627" t="s">
        <v>58</v>
      </c>
      <c r="B2627">
        <v>12300.6</v>
      </c>
      <c r="C2627">
        <v>12294.6</v>
      </c>
      <c r="D2627">
        <v>3.0064799999999998</v>
      </c>
      <c r="E2627">
        <v>11568.9</v>
      </c>
      <c r="F2627">
        <v>712.96699999999998</v>
      </c>
      <c r="G2627">
        <v>6.0341800000000001</v>
      </c>
      <c r="H2627">
        <v>100</v>
      </c>
      <c r="I2627">
        <v>100</v>
      </c>
      <c r="J2627">
        <v>3.94498E-2</v>
      </c>
      <c r="K2627">
        <v>1.2307399999999999E-3</v>
      </c>
      <c r="L2627">
        <v>0.995116</v>
      </c>
      <c r="M2627" t="s">
        <v>8</v>
      </c>
    </row>
    <row r="2628" spans="1:13" x14ac:dyDescent="0.25">
      <c r="A2628" t="s">
        <v>59</v>
      </c>
      <c r="B2628">
        <v>12300.2</v>
      </c>
      <c r="C2628">
        <v>12294.4</v>
      </c>
      <c r="D2628">
        <v>2.9388899999999998</v>
      </c>
      <c r="E2628">
        <v>11568.8</v>
      </c>
      <c r="F2628">
        <v>713.11400000000003</v>
      </c>
      <c r="G2628">
        <v>5.7841800000000001</v>
      </c>
      <c r="H2628">
        <v>100</v>
      </c>
      <c r="I2628">
        <v>100</v>
      </c>
      <c r="J2628">
        <v>3.9451199999999999E-2</v>
      </c>
      <c r="K2628">
        <v>1.2300600000000001E-3</v>
      </c>
      <c r="L2628">
        <v>0.995116</v>
      </c>
      <c r="M2628" t="s">
        <v>8</v>
      </c>
    </row>
    <row r="2629" spans="1:13" x14ac:dyDescent="0.25">
      <c r="A2629" t="s">
        <v>60</v>
      </c>
      <c r="B2629">
        <v>12299.5</v>
      </c>
      <c r="C2629">
        <v>12293.7</v>
      </c>
      <c r="D2629">
        <v>2.9358200000000001</v>
      </c>
      <c r="E2629">
        <v>11568.4</v>
      </c>
      <c r="F2629">
        <v>712.85799999999995</v>
      </c>
      <c r="G2629">
        <v>5.7929700000000004</v>
      </c>
      <c r="H2629">
        <v>100</v>
      </c>
      <c r="I2629">
        <v>100</v>
      </c>
      <c r="J2629">
        <v>3.9453500000000002E-2</v>
      </c>
      <c r="K2629">
        <v>1.2300499999999999E-3</v>
      </c>
      <c r="L2629">
        <v>0.995116</v>
      </c>
      <c r="M2629" t="s">
        <v>8</v>
      </c>
    </row>
    <row r="2630" spans="1:13" x14ac:dyDescent="0.25">
      <c r="A2630" t="s">
        <v>61</v>
      </c>
      <c r="B2630">
        <v>12474.6</v>
      </c>
      <c r="C2630">
        <v>12293.9</v>
      </c>
      <c r="D2630">
        <v>2.9593699999999998</v>
      </c>
      <c r="E2630">
        <v>11568.1</v>
      </c>
      <c r="F2630">
        <v>713.21699999999998</v>
      </c>
      <c r="G2630">
        <v>180.78200000000001</v>
      </c>
      <c r="H2630">
        <v>100</v>
      </c>
      <c r="I2630">
        <v>100</v>
      </c>
      <c r="J2630">
        <v>3.8899400000000001E-2</v>
      </c>
      <c r="K2630">
        <v>1.2300600000000001E-3</v>
      </c>
      <c r="L2630">
        <v>0.99878699999999998</v>
      </c>
      <c r="M2630" t="s">
        <v>8</v>
      </c>
    </row>
    <row r="2631" spans="1:13" x14ac:dyDescent="0.25">
      <c r="A2631" t="s">
        <v>62</v>
      </c>
      <c r="B2631">
        <v>12302.3</v>
      </c>
      <c r="C2631">
        <v>12296.2</v>
      </c>
      <c r="D2631">
        <v>2.9931700000000001</v>
      </c>
      <c r="E2631">
        <v>11570</v>
      </c>
      <c r="F2631">
        <v>713.40499999999997</v>
      </c>
      <c r="G2631">
        <v>6.12988</v>
      </c>
      <c r="H2631">
        <v>100</v>
      </c>
      <c r="I2631">
        <v>100</v>
      </c>
      <c r="J2631">
        <v>3.9444300000000002E-2</v>
      </c>
      <c r="K2631">
        <v>1.23007E-3</v>
      </c>
      <c r="L2631">
        <v>0.995116</v>
      </c>
      <c r="M2631" t="s">
        <v>8</v>
      </c>
    </row>
    <row r="2632" spans="1:13" x14ac:dyDescent="0.25">
      <c r="A2632" t="s">
        <v>63</v>
      </c>
      <c r="B2632">
        <v>12299.9</v>
      </c>
      <c r="C2632">
        <v>12294.2</v>
      </c>
      <c r="D2632">
        <v>2.9747300000000001</v>
      </c>
      <c r="E2632">
        <v>11568.3</v>
      </c>
      <c r="F2632">
        <v>713.37599999999998</v>
      </c>
      <c r="G2632">
        <v>5.7744099999999996</v>
      </c>
      <c r="H2632">
        <v>100</v>
      </c>
      <c r="I2632">
        <v>100</v>
      </c>
      <c r="J2632">
        <v>3.9451899999999998E-2</v>
      </c>
      <c r="K2632">
        <v>1.2300499999999999E-3</v>
      </c>
      <c r="L2632">
        <v>0.995116</v>
      </c>
      <c r="M2632" t="s">
        <v>8</v>
      </c>
    </row>
    <row r="2633" spans="1:13" x14ac:dyDescent="0.25">
      <c r="A2633" t="s">
        <v>64</v>
      </c>
      <c r="B2633">
        <v>13245.5</v>
      </c>
      <c r="C2633">
        <v>12299.5</v>
      </c>
      <c r="D2633">
        <v>2.9460600000000001</v>
      </c>
      <c r="E2633">
        <v>11573.3</v>
      </c>
      <c r="F2633">
        <v>713.38800000000003</v>
      </c>
      <c r="G2633">
        <v>945.94</v>
      </c>
      <c r="H2633">
        <v>100</v>
      </c>
      <c r="I2633">
        <v>100</v>
      </c>
      <c r="J2633">
        <v>3.66357E-2</v>
      </c>
      <c r="K2633">
        <v>1.2301300000000001E-3</v>
      </c>
      <c r="L2633">
        <v>0.995116</v>
      </c>
      <c r="M2633" t="s">
        <v>8</v>
      </c>
    </row>
    <row r="2634" spans="1:13" x14ac:dyDescent="0.25">
      <c r="A2634" t="s">
        <v>65</v>
      </c>
      <c r="B2634">
        <v>12758</v>
      </c>
      <c r="C2634">
        <v>12295.5</v>
      </c>
      <c r="D2634">
        <v>2.9685899999999998</v>
      </c>
      <c r="E2634">
        <v>11569.6</v>
      </c>
      <c r="F2634">
        <v>713.16</v>
      </c>
      <c r="G2634">
        <v>462.553</v>
      </c>
      <c r="H2634">
        <v>100</v>
      </c>
      <c r="I2634">
        <v>100</v>
      </c>
      <c r="J2634">
        <v>3.8035399999999997E-2</v>
      </c>
      <c r="K2634">
        <v>1.23011E-3</v>
      </c>
      <c r="L2634">
        <v>0.995116</v>
      </c>
      <c r="M2634" t="s">
        <v>8</v>
      </c>
    </row>
    <row r="2635" spans="1:13" x14ac:dyDescent="0.25">
      <c r="A2635" t="s">
        <v>66</v>
      </c>
      <c r="B2635">
        <v>12301.2</v>
      </c>
      <c r="C2635">
        <v>12295.3</v>
      </c>
      <c r="D2635">
        <v>2.9788299999999999</v>
      </c>
      <c r="E2635">
        <v>11569.4</v>
      </c>
      <c r="F2635">
        <v>713.15300000000002</v>
      </c>
      <c r="G2635">
        <v>5.9453100000000001</v>
      </c>
      <c r="H2635">
        <v>99.999899999999997</v>
      </c>
      <c r="I2635">
        <v>100</v>
      </c>
      <c r="J2635">
        <v>3.9447799999999998E-2</v>
      </c>
      <c r="K2635">
        <v>1.2301300000000001E-3</v>
      </c>
      <c r="L2635">
        <v>0.995116</v>
      </c>
      <c r="M2635" t="s">
        <v>8</v>
      </c>
    </row>
    <row r="2636" spans="1:13" x14ac:dyDescent="0.25">
      <c r="A2636" t="s">
        <v>67</v>
      </c>
      <c r="B2636">
        <v>12298.8</v>
      </c>
      <c r="C2636">
        <v>12293.1</v>
      </c>
      <c r="D2636">
        <v>3.0085199999999999</v>
      </c>
      <c r="E2636">
        <v>11567.1</v>
      </c>
      <c r="F2636">
        <v>713.61400000000003</v>
      </c>
      <c r="G2636">
        <v>5.7626999999999997</v>
      </c>
      <c r="H2636">
        <v>99.998199999999997</v>
      </c>
      <c r="I2636">
        <v>100</v>
      </c>
      <c r="J2636">
        <v>3.9455499999999998E-2</v>
      </c>
      <c r="K2636">
        <v>1.23014E-3</v>
      </c>
      <c r="L2636">
        <v>0.995116</v>
      </c>
      <c r="M2636" t="s">
        <v>8</v>
      </c>
    </row>
    <row r="2637" spans="1:13" x14ac:dyDescent="0.25">
      <c r="A2637" t="s">
        <v>68</v>
      </c>
      <c r="B2637">
        <v>12299.4</v>
      </c>
      <c r="C2637">
        <v>12293.6</v>
      </c>
      <c r="D2637">
        <v>2.9409399999999999</v>
      </c>
      <c r="E2637">
        <v>11568.1</v>
      </c>
      <c r="F2637">
        <v>712.86699999999996</v>
      </c>
      <c r="G2637">
        <v>5.8310500000000003</v>
      </c>
      <c r="H2637">
        <v>100</v>
      </c>
      <c r="I2637">
        <v>100</v>
      </c>
      <c r="J2637">
        <v>3.9453700000000001E-2</v>
      </c>
      <c r="K2637">
        <v>1.2300799999999999E-3</v>
      </c>
      <c r="L2637">
        <v>0.995116</v>
      </c>
      <c r="M2637" t="s">
        <v>8</v>
      </c>
    </row>
    <row r="2638" spans="1:13" x14ac:dyDescent="0.25">
      <c r="A2638" t="s">
        <v>69</v>
      </c>
      <c r="B2638">
        <v>12697.4</v>
      </c>
      <c r="C2638">
        <v>12291.4</v>
      </c>
      <c r="D2638">
        <v>2.9358200000000001</v>
      </c>
      <c r="E2638">
        <v>11565.9</v>
      </c>
      <c r="F2638">
        <v>713.15599999999995</v>
      </c>
      <c r="G2638">
        <v>405.97199999999998</v>
      </c>
      <c r="H2638">
        <v>99.891300000000001</v>
      </c>
      <c r="I2638">
        <v>100</v>
      </c>
      <c r="J2638">
        <v>3.8217000000000001E-2</v>
      </c>
      <c r="K2638">
        <v>1.2300600000000001E-3</v>
      </c>
      <c r="L2638">
        <v>0.995116</v>
      </c>
      <c r="M2638" t="s">
        <v>8</v>
      </c>
    </row>
    <row r="2639" spans="1:13" x14ac:dyDescent="0.25">
      <c r="A2639" t="s">
        <v>70</v>
      </c>
      <c r="B2639">
        <v>12300</v>
      </c>
      <c r="C2639">
        <v>12294.1</v>
      </c>
      <c r="D2639">
        <v>2.95323</v>
      </c>
      <c r="E2639">
        <v>11568.5</v>
      </c>
      <c r="F2639">
        <v>712.88900000000001</v>
      </c>
      <c r="G2639">
        <v>5.8925799999999997</v>
      </c>
      <c r="H2639">
        <v>100</v>
      </c>
      <c r="I2639">
        <v>100</v>
      </c>
      <c r="J2639">
        <v>3.9451800000000002E-2</v>
      </c>
      <c r="K2639">
        <v>1.2300499999999999E-3</v>
      </c>
      <c r="L2639">
        <v>0.99851100000000004</v>
      </c>
      <c r="M2639" t="s">
        <v>8</v>
      </c>
    </row>
    <row r="2640" spans="1:13" x14ac:dyDescent="0.25">
      <c r="A2640" t="s">
        <v>71</v>
      </c>
      <c r="B2640">
        <v>12299.8</v>
      </c>
      <c r="C2640">
        <v>12294</v>
      </c>
      <c r="D2640">
        <v>2.9552800000000001</v>
      </c>
      <c r="E2640">
        <v>11568.4</v>
      </c>
      <c r="F2640">
        <v>713.04399999999998</v>
      </c>
      <c r="G2640">
        <v>5.78125</v>
      </c>
      <c r="H2640">
        <v>100</v>
      </c>
      <c r="I2640">
        <v>100</v>
      </c>
      <c r="J2640">
        <v>3.9452500000000001E-2</v>
      </c>
      <c r="K2640">
        <v>1.2300900000000001E-3</v>
      </c>
      <c r="L2640">
        <v>0.995116</v>
      </c>
      <c r="M2640" t="s">
        <v>8</v>
      </c>
    </row>
    <row r="2641" spans="1:13" x14ac:dyDescent="0.25">
      <c r="A2641" t="s">
        <v>72</v>
      </c>
      <c r="B2641">
        <v>12299.5</v>
      </c>
      <c r="C2641">
        <v>12293.7</v>
      </c>
      <c r="D2641">
        <v>2.9614199999999999</v>
      </c>
      <c r="E2641">
        <v>11568.7</v>
      </c>
      <c r="F2641">
        <v>712.62400000000002</v>
      </c>
      <c r="G2641">
        <v>5.7900400000000003</v>
      </c>
      <c r="H2641">
        <v>100</v>
      </c>
      <c r="I2641">
        <v>100</v>
      </c>
      <c r="J2641">
        <v>3.94534E-2</v>
      </c>
      <c r="K2641">
        <v>1.23007E-3</v>
      </c>
      <c r="L2641">
        <v>0.995116</v>
      </c>
      <c r="M2641" t="s">
        <v>8</v>
      </c>
    </row>
    <row r="2642" spans="1:13" x14ac:dyDescent="0.25">
      <c r="A2642" t="s">
        <v>73</v>
      </c>
      <c r="B2642">
        <v>13505.8</v>
      </c>
      <c r="C2642">
        <v>12295</v>
      </c>
      <c r="D2642">
        <v>2.9501599999999999</v>
      </c>
      <c r="E2642">
        <v>11569.3</v>
      </c>
      <c r="F2642">
        <v>713.22900000000004</v>
      </c>
      <c r="G2642">
        <v>1210.8</v>
      </c>
      <c r="H2642">
        <v>100</v>
      </c>
      <c r="I2642">
        <v>100</v>
      </c>
      <c r="J2642">
        <v>3.59294E-2</v>
      </c>
      <c r="K2642">
        <v>1.2300600000000001E-3</v>
      </c>
      <c r="L2642">
        <v>0.995116</v>
      </c>
      <c r="M2642" t="s">
        <v>8</v>
      </c>
    </row>
    <row r="2643" spans="1:13" x14ac:dyDescent="0.25">
      <c r="A2643" t="s">
        <v>74</v>
      </c>
      <c r="B2643">
        <v>12299.6</v>
      </c>
      <c r="C2643">
        <v>12293.7</v>
      </c>
      <c r="D2643">
        <v>2.9819</v>
      </c>
      <c r="E2643">
        <v>11567.1</v>
      </c>
      <c r="F2643">
        <v>713.94899999999996</v>
      </c>
      <c r="G2643">
        <v>5.9023399999999997</v>
      </c>
      <c r="H2643">
        <v>100</v>
      </c>
      <c r="I2643">
        <v>100</v>
      </c>
      <c r="J2643">
        <v>3.9452899999999999E-2</v>
      </c>
      <c r="K2643">
        <v>1.2300499999999999E-3</v>
      </c>
      <c r="L2643">
        <v>0.995116</v>
      </c>
      <c r="M2643" t="s">
        <v>8</v>
      </c>
    </row>
    <row r="2644" spans="1:13" x14ac:dyDescent="0.25">
      <c r="A2644" t="s">
        <v>75</v>
      </c>
      <c r="B2644">
        <v>12300</v>
      </c>
      <c r="C2644">
        <v>12294.2</v>
      </c>
      <c r="D2644">
        <v>2.9450400000000001</v>
      </c>
      <c r="E2644">
        <v>11568.5</v>
      </c>
      <c r="F2644">
        <v>713.29300000000001</v>
      </c>
      <c r="G2644">
        <v>5.7587900000000003</v>
      </c>
      <c r="H2644">
        <v>100</v>
      </c>
      <c r="I2644">
        <v>100</v>
      </c>
      <c r="J2644">
        <v>3.9451699999999999E-2</v>
      </c>
      <c r="K2644">
        <v>1.2300499999999999E-3</v>
      </c>
      <c r="L2644">
        <v>0.995116</v>
      </c>
      <c r="M2644" t="s">
        <v>8</v>
      </c>
    </row>
    <row r="2645" spans="1:13" x14ac:dyDescent="0.25">
      <c r="A2645" t="s">
        <v>76</v>
      </c>
      <c r="B2645">
        <v>12300</v>
      </c>
      <c r="C2645">
        <v>12294.3</v>
      </c>
      <c r="D2645">
        <v>2.9409399999999999</v>
      </c>
      <c r="E2645">
        <v>11568.9</v>
      </c>
      <c r="F2645">
        <v>713.09100000000001</v>
      </c>
      <c r="G2645">
        <v>5.7373000000000003</v>
      </c>
      <c r="H2645">
        <v>100</v>
      </c>
      <c r="I2645">
        <v>100</v>
      </c>
      <c r="J2645">
        <v>3.9451600000000003E-2</v>
      </c>
      <c r="K2645">
        <v>1.2300499999999999E-3</v>
      </c>
      <c r="L2645">
        <v>0.995116</v>
      </c>
      <c r="M2645" t="s">
        <v>8</v>
      </c>
    </row>
    <row r="2646" spans="1:13" x14ac:dyDescent="0.25">
      <c r="A2646" t="s">
        <v>77</v>
      </c>
      <c r="B2646">
        <v>12622.4</v>
      </c>
      <c r="C2646">
        <v>12294.4</v>
      </c>
      <c r="D2646">
        <v>3.0064799999999998</v>
      </c>
      <c r="E2646">
        <v>11568.1</v>
      </c>
      <c r="F2646">
        <v>713.61400000000003</v>
      </c>
      <c r="G2646">
        <v>328.017</v>
      </c>
      <c r="H2646">
        <v>100</v>
      </c>
      <c r="I2646">
        <v>100</v>
      </c>
      <c r="J2646">
        <v>3.8444199999999998E-2</v>
      </c>
      <c r="K2646">
        <v>1.2300600000000001E-3</v>
      </c>
      <c r="L2646">
        <v>0.995116</v>
      </c>
      <c r="M2646" t="s">
        <v>8</v>
      </c>
    </row>
    <row r="2647" spans="1:13" x14ac:dyDescent="0.25">
      <c r="A2647" t="s">
        <v>78</v>
      </c>
      <c r="B2647">
        <v>12302.2</v>
      </c>
      <c r="C2647">
        <v>12296.2</v>
      </c>
      <c r="D2647">
        <v>2.9819</v>
      </c>
      <c r="E2647">
        <v>11569.9</v>
      </c>
      <c r="F2647">
        <v>713.67200000000003</v>
      </c>
      <c r="G2647">
        <v>5.9746100000000002</v>
      </c>
      <c r="H2647">
        <v>100</v>
      </c>
      <c r="I2647">
        <v>100</v>
      </c>
      <c r="J2647">
        <v>3.9444600000000003E-2</v>
      </c>
      <c r="K2647">
        <v>1.2300499999999999E-3</v>
      </c>
      <c r="L2647">
        <v>0.995116</v>
      </c>
      <c r="M2647" t="s">
        <v>8</v>
      </c>
    </row>
    <row r="2648" spans="1:13" x14ac:dyDescent="0.25">
      <c r="A2648" t="s">
        <v>79</v>
      </c>
      <c r="B2648">
        <v>13107.5</v>
      </c>
      <c r="C2648">
        <v>12295.9</v>
      </c>
      <c r="D2648">
        <v>2.9225099999999999</v>
      </c>
      <c r="E2648">
        <v>11570.4</v>
      </c>
      <c r="F2648">
        <v>712.86</v>
      </c>
      <c r="G2648">
        <v>811.65099999999995</v>
      </c>
      <c r="H2648">
        <v>100</v>
      </c>
      <c r="I2648">
        <v>100</v>
      </c>
      <c r="J2648">
        <v>3.7021199999999997E-2</v>
      </c>
      <c r="K2648">
        <v>1.2301E-3</v>
      </c>
      <c r="L2648">
        <v>0.995116</v>
      </c>
      <c r="M2648" t="s">
        <v>8</v>
      </c>
    </row>
    <row r="2649" spans="1:13" x14ac:dyDescent="0.25">
      <c r="A2649" t="s">
        <v>80</v>
      </c>
      <c r="B2649">
        <v>12302.5</v>
      </c>
      <c r="C2649">
        <v>12296.5</v>
      </c>
      <c r="D2649">
        <v>2.9706399999999999</v>
      </c>
      <c r="E2649">
        <v>11570.5</v>
      </c>
      <c r="F2649">
        <v>713.17600000000004</v>
      </c>
      <c r="G2649">
        <v>6.0097699999999996</v>
      </c>
      <c r="H2649">
        <v>99.999899999999997</v>
      </c>
      <c r="I2649">
        <v>100</v>
      </c>
      <c r="J2649">
        <v>3.9443699999999998E-2</v>
      </c>
      <c r="K2649">
        <v>1.2300799999999999E-3</v>
      </c>
      <c r="L2649">
        <v>0.995116</v>
      </c>
      <c r="M2649" t="s">
        <v>8</v>
      </c>
    </row>
    <row r="2650" spans="1:13" x14ac:dyDescent="0.25">
      <c r="A2650" t="s">
        <v>81</v>
      </c>
      <c r="B2650">
        <v>12799.1</v>
      </c>
      <c r="C2650">
        <v>12292</v>
      </c>
      <c r="D2650">
        <v>2.9614199999999999</v>
      </c>
      <c r="E2650">
        <v>11566.2</v>
      </c>
      <c r="F2650">
        <v>713.25900000000001</v>
      </c>
      <c r="G2650">
        <v>507.02300000000002</v>
      </c>
      <c r="H2650">
        <v>99.920699999999997</v>
      </c>
      <c r="I2650">
        <v>100</v>
      </c>
      <c r="J2650">
        <v>3.79134E-2</v>
      </c>
      <c r="K2650">
        <v>1.23014E-3</v>
      </c>
      <c r="L2650">
        <v>0.995116</v>
      </c>
      <c r="M2650" t="s">
        <v>8</v>
      </c>
    </row>
    <row r="2651" spans="1:13" x14ac:dyDescent="0.25">
      <c r="A2651" t="s">
        <v>82</v>
      </c>
      <c r="B2651">
        <v>12300.6</v>
      </c>
      <c r="C2651">
        <v>12294.7</v>
      </c>
      <c r="D2651">
        <v>2.9993099999999999</v>
      </c>
      <c r="E2651">
        <v>11569.4</v>
      </c>
      <c r="F2651">
        <v>712.59500000000003</v>
      </c>
      <c r="G2651">
        <v>5.8945299999999996</v>
      </c>
      <c r="H2651">
        <v>99.998500000000007</v>
      </c>
      <c r="I2651">
        <v>100</v>
      </c>
      <c r="J2651">
        <v>3.9449900000000003E-2</v>
      </c>
      <c r="K2651">
        <v>1.2300600000000001E-3</v>
      </c>
      <c r="L2651">
        <v>0.995116</v>
      </c>
      <c r="M2651" t="s">
        <v>8</v>
      </c>
    </row>
    <row r="2652" spans="1:13" x14ac:dyDescent="0.25">
      <c r="A2652" t="s">
        <v>83</v>
      </c>
      <c r="B2652">
        <v>12306.6</v>
      </c>
      <c r="C2652">
        <v>12300.9</v>
      </c>
      <c r="D2652">
        <v>2.9890699999999999</v>
      </c>
      <c r="E2652">
        <v>11568.2</v>
      </c>
      <c r="F2652">
        <v>720.178</v>
      </c>
      <c r="G2652">
        <v>5.7119099999999996</v>
      </c>
      <c r="H2652">
        <v>99.999099999999999</v>
      </c>
      <c r="I2652">
        <v>100</v>
      </c>
      <c r="J2652">
        <v>3.94305E-2</v>
      </c>
      <c r="K2652">
        <v>1.23007E-3</v>
      </c>
      <c r="L2652">
        <v>0.995116</v>
      </c>
      <c r="M2652" t="s">
        <v>8</v>
      </c>
    </row>
    <row r="2653" spans="1:13" x14ac:dyDescent="0.25">
      <c r="A2653" t="s">
        <v>84</v>
      </c>
      <c r="B2653">
        <v>12298.8</v>
      </c>
      <c r="C2653">
        <v>12293</v>
      </c>
      <c r="D2653">
        <v>2.9276300000000002</v>
      </c>
      <c r="E2653">
        <v>11567.4</v>
      </c>
      <c r="F2653">
        <v>713.01300000000003</v>
      </c>
      <c r="G2653">
        <v>5.80762</v>
      </c>
      <c r="H2653">
        <v>100</v>
      </c>
      <c r="I2653">
        <v>100</v>
      </c>
      <c r="J2653">
        <v>3.9455499999999998E-2</v>
      </c>
      <c r="K2653">
        <v>1.2300600000000001E-3</v>
      </c>
      <c r="L2653">
        <v>0.995116</v>
      </c>
      <c r="M2653" t="s">
        <v>8</v>
      </c>
    </row>
    <row r="2654" spans="1:13" x14ac:dyDescent="0.25">
      <c r="A2654" t="s">
        <v>85</v>
      </c>
      <c r="B2654">
        <v>12454</v>
      </c>
      <c r="C2654">
        <v>12293.2</v>
      </c>
      <c r="D2654">
        <v>2.92456</v>
      </c>
      <c r="E2654">
        <v>11567.4</v>
      </c>
      <c r="F2654">
        <v>713.52800000000002</v>
      </c>
      <c r="G2654">
        <v>160.74600000000001</v>
      </c>
      <c r="H2654">
        <v>100</v>
      </c>
      <c r="I2654">
        <v>100</v>
      </c>
      <c r="J2654">
        <v>3.8963900000000003E-2</v>
      </c>
      <c r="K2654">
        <v>1.2300900000000001E-3</v>
      </c>
      <c r="L2654">
        <v>0.995116</v>
      </c>
      <c r="M2654" t="s">
        <v>8</v>
      </c>
    </row>
    <row r="2655" spans="1:13" x14ac:dyDescent="0.25">
      <c r="A2655" t="s">
        <v>86</v>
      </c>
      <c r="B2655">
        <v>12302</v>
      </c>
      <c r="C2655">
        <v>12295.8</v>
      </c>
      <c r="D2655">
        <v>2.9993099999999999</v>
      </c>
      <c r="E2655">
        <v>11569.3</v>
      </c>
      <c r="F2655">
        <v>713.61599999999999</v>
      </c>
      <c r="G2655">
        <v>6.2041000000000004</v>
      </c>
      <c r="H2655">
        <v>100</v>
      </c>
      <c r="I2655">
        <v>100</v>
      </c>
      <c r="J2655">
        <v>3.94452E-2</v>
      </c>
      <c r="K2655">
        <v>1.2300499999999999E-3</v>
      </c>
      <c r="L2655">
        <v>0.995116</v>
      </c>
      <c r="M2655" t="s">
        <v>8</v>
      </c>
    </row>
    <row r="2656" spans="1:13" x14ac:dyDescent="0.25">
      <c r="A2656" t="s">
        <v>87</v>
      </c>
      <c r="B2656">
        <v>12300.8</v>
      </c>
      <c r="C2656">
        <v>12294.9</v>
      </c>
      <c r="D2656">
        <v>2.9696099999999999</v>
      </c>
      <c r="E2656">
        <v>11569.1</v>
      </c>
      <c r="F2656">
        <v>713.31399999999996</v>
      </c>
      <c r="G2656">
        <v>5.8681599999999996</v>
      </c>
      <c r="H2656">
        <v>100</v>
      </c>
      <c r="I2656">
        <v>100</v>
      </c>
      <c r="J2656">
        <v>3.94493E-2</v>
      </c>
      <c r="K2656">
        <v>1.2300600000000001E-3</v>
      </c>
      <c r="L2656">
        <v>0.995116</v>
      </c>
      <c r="M2656" t="s">
        <v>8</v>
      </c>
    </row>
    <row r="2657" spans="1:13" x14ac:dyDescent="0.25">
      <c r="A2657" t="s">
        <v>88</v>
      </c>
      <c r="B2657">
        <v>12300.2</v>
      </c>
      <c r="C2657">
        <v>12294.4</v>
      </c>
      <c r="D2657">
        <v>2.9696099999999999</v>
      </c>
      <c r="E2657">
        <v>11568.7</v>
      </c>
      <c r="F2657">
        <v>713.39599999999996</v>
      </c>
      <c r="G2657">
        <v>5.8203100000000001</v>
      </c>
      <c r="H2657">
        <v>100</v>
      </c>
      <c r="I2657">
        <v>100</v>
      </c>
      <c r="J2657">
        <v>3.9451E-2</v>
      </c>
      <c r="K2657">
        <v>1.2300499999999999E-3</v>
      </c>
      <c r="L2657">
        <v>0.995116</v>
      </c>
      <c r="M2657" t="s">
        <v>8</v>
      </c>
    </row>
    <row r="2658" spans="1:13" x14ac:dyDescent="0.25">
      <c r="A2658" t="s">
        <v>89</v>
      </c>
      <c r="B2658">
        <v>13704.8</v>
      </c>
      <c r="C2658">
        <v>12294.1</v>
      </c>
      <c r="D2658">
        <v>2.9276300000000002</v>
      </c>
      <c r="E2658">
        <v>11567.9</v>
      </c>
      <c r="F2658">
        <v>713.87300000000005</v>
      </c>
      <c r="G2658">
        <v>1410.7</v>
      </c>
      <c r="H2658">
        <v>100</v>
      </c>
      <c r="I2658">
        <v>100</v>
      </c>
      <c r="J2658">
        <v>3.5407599999999997E-2</v>
      </c>
      <c r="K2658">
        <v>1.2300600000000001E-3</v>
      </c>
      <c r="L2658">
        <v>0.995116</v>
      </c>
      <c r="M2658" t="s">
        <v>8</v>
      </c>
    </row>
    <row r="2659" spans="1:13" x14ac:dyDescent="0.25">
      <c r="A2659" t="s">
        <v>90</v>
      </c>
      <c r="B2659">
        <v>12300.6</v>
      </c>
      <c r="C2659">
        <v>12294.8</v>
      </c>
      <c r="D2659">
        <v>2.9491299999999998</v>
      </c>
      <c r="E2659">
        <v>11569.5</v>
      </c>
      <c r="F2659">
        <v>712.85799999999995</v>
      </c>
      <c r="G2659">
        <v>5.84375</v>
      </c>
      <c r="H2659">
        <v>100</v>
      </c>
      <c r="I2659">
        <v>100</v>
      </c>
      <c r="J2659">
        <v>3.9449699999999997E-2</v>
      </c>
      <c r="K2659">
        <v>1.2300799999999999E-3</v>
      </c>
      <c r="L2659">
        <v>0.995116</v>
      </c>
      <c r="M2659" t="s">
        <v>8</v>
      </c>
    </row>
    <row r="2660" spans="1:13" x14ac:dyDescent="0.25">
      <c r="A2660" t="s">
        <v>91</v>
      </c>
      <c r="B2660">
        <v>12300.1</v>
      </c>
      <c r="C2660">
        <v>12294.3</v>
      </c>
      <c r="D2660">
        <v>2.9368400000000001</v>
      </c>
      <c r="E2660">
        <v>11568.7</v>
      </c>
      <c r="F2660">
        <v>713.13099999999997</v>
      </c>
      <c r="G2660">
        <v>5.7998000000000003</v>
      </c>
      <c r="H2660">
        <v>100</v>
      </c>
      <c r="I2660">
        <v>100</v>
      </c>
      <c r="J2660">
        <v>3.94515E-2</v>
      </c>
      <c r="K2660">
        <v>1.2300799999999999E-3</v>
      </c>
      <c r="L2660">
        <v>0.995116</v>
      </c>
      <c r="M2660" t="s">
        <v>8</v>
      </c>
    </row>
    <row r="2661" spans="1:13" x14ac:dyDescent="0.25">
      <c r="A2661" t="s">
        <v>92</v>
      </c>
      <c r="B2661">
        <v>12300.4</v>
      </c>
      <c r="C2661">
        <v>12294.6</v>
      </c>
      <c r="D2661">
        <v>2.9501599999999999</v>
      </c>
      <c r="E2661">
        <v>11569.2</v>
      </c>
      <c r="F2661">
        <v>713.00599999999997</v>
      </c>
      <c r="G2661">
        <v>5.8046899999999999</v>
      </c>
      <c r="H2661">
        <v>100</v>
      </c>
      <c r="I2661">
        <v>100</v>
      </c>
      <c r="J2661">
        <v>3.9450600000000002E-2</v>
      </c>
      <c r="K2661">
        <v>1.23007E-3</v>
      </c>
      <c r="L2661">
        <v>0.995116</v>
      </c>
      <c r="M2661" t="s">
        <v>8</v>
      </c>
    </row>
    <row r="2662" spans="1:13" x14ac:dyDescent="0.25">
      <c r="A2662" t="s">
        <v>93</v>
      </c>
      <c r="B2662">
        <v>13124.1</v>
      </c>
      <c r="C2662">
        <v>12293.3</v>
      </c>
      <c r="D2662">
        <v>2.9317299999999999</v>
      </c>
      <c r="E2662">
        <v>11568.2</v>
      </c>
      <c r="F2662">
        <v>712.64099999999996</v>
      </c>
      <c r="G2662">
        <v>830.86199999999997</v>
      </c>
      <c r="H2662">
        <v>99.997</v>
      </c>
      <c r="I2662">
        <v>100</v>
      </c>
      <c r="J2662">
        <v>3.6974399999999998E-2</v>
      </c>
      <c r="K2662">
        <v>1.2300799999999999E-3</v>
      </c>
      <c r="L2662">
        <v>0.995116</v>
      </c>
      <c r="M2662" t="s">
        <v>8</v>
      </c>
    </row>
    <row r="2663" spans="1:13" x14ac:dyDescent="0.25">
      <c r="A2663" t="s">
        <v>94</v>
      </c>
      <c r="B2663">
        <v>12649.3</v>
      </c>
      <c r="C2663">
        <v>12295.6</v>
      </c>
      <c r="D2663">
        <v>2.9870199999999998</v>
      </c>
      <c r="E2663">
        <v>11569.8</v>
      </c>
      <c r="F2663">
        <v>712.94100000000003</v>
      </c>
      <c r="G2663">
        <v>353.66300000000001</v>
      </c>
      <c r="H2663">
        <v>100</v>
      </c>
      <c r="I2663">
        <v>100</v>
      </c>
      <c r="J2663">
        <v>3.8362399999999998E-2</v>
      </c>
      <c r="K2663">
        <v>1.2300499999999999E-3</v>
      </c>
      <c r="L2663">
        <v>0.995116</v>
      </c>
      <c r="M2663" t="s">
        <v>8</v>
      </c>
    </row>
    <row r="2664" spans="1:13" x14ac:dyDescent="0.25">
      <c r="A2664" t="s">
        <v>95</v>
      </c>
      <c r="B2664">
        <v>12306.1</v>
      </c>
      <c r="C2664">
        <v>12300.2</v>
      </c>
      <c r="D2664">
        <v>7.9697800000000001</v>
      </c>
      <c r="E2664">
        <v>11569</v>
      </c>
      <c r="F2664">
        <v>713.39499999999998</v>
      </c>
      <c r="G2664">
        <v>5.9218799999999998</v>
      </c>
      <c r="H2664">
        <v>99.935699999999997</v>
      </c>
      <c r="I2664">
        <v>100</v>
      </c>
      <c r="J2664">
        <v>3.9432200000000001E-2</v>
      </c>
      <c r="K2664">
        <v>1.2300499999999999E-3</v>
      </c>
      <c r="L2664">
        <v>0.995116</v>
      </c>
      <c r="M2664" t="s">
        <v>8</v>
      </c>
    </row>
    <row r="2665" spans="1:13" x14ac:dyDescent="0.25">
      <c r="A2665" t="s">
        <v>96</v>
      </c>
      <c r="B2665">
        <v>12301.7</v>
      </c>
      <c r="C2665">
        <v>12296</v>
      </c>
      <c r="D2665">
        <v>3.0453899999999998</v>
      </c>
      <c r="E2665">
        <v>11571.1</v>
      </c>
      <c r="F2665">
        <v>712.59199999999998</v>
      </c>
      <c r="G2665">
        <v>5.7802699999999998</v>
      </c>
      <c r="H2665">
        <v>99.999399999999994</v>
      </c>
      <c r="I2665">
        <v>100</v>
      </c>
      <c r="J2665">
        <v>3.9446200000000001E-2</v>
      </c>
      <c r="K2665">
        <v>1.2301300000000001E-3</v>
      </c>
      <c r="L2665">
        <v>0.995116</v>
      </c>
      <c r="M2665" t="s">
        <v>8</v>
      </c>
    </row>
    <row r="2666" spans="1:13" x14ac:dyDescent="0.25">
      <c r="A2666" t="s">
        <v>97</v>
      </c>
      <c r="B2666">
        <v>12728.2</v>
      </c>
      <c r="C2666">
        <v>12297.1</v>
      </c>
      <c r="D2666">
        <v>3.0607500000000001</v>
      </c>
      <c r="E2666">
        <v>11572.5</v>
      </c>
      <c r="F2666">
        <v>712.21299999999997</v>
      </c>
      <c r="G2666">
        <v>431.10899999999998</v>
      </c>
      <c r="H2666">
        <v>100</v>
      </c>
      <c r="I2666">
        <v>100</v>
      </c>
      <c r="J2666">
        <v>3.8124600000000002E-2</v>
      </c>
      <c r="K2666">
        <v>1.2300600000000001E-3</v>
      </c>
      <c r="L2666">
        <v>0.995116</v>
      </c>
      <c r="M2666" t="s">
        <v>8</v>
      </c>
    </row>
    <row r="2667" spans="1:13" x14ac:dyDescent="0.25">
      <c r="A2667" t="s">
        <v>98</v>
      </c>
      <c r="B2667">
        <v>12303.2</v>
      </c>
      <c r="C2667">
        <v>12296.7</v>
      </c>
      <c r="D2667">
        <v>3.27989</v>
      </c>
      <c r="E2667">
        <v>11571.2</v>
      </c>
      <c r="F2667">
        <v>712.76599999999996</v>
      </c>
      <c r="G2667">
        <v>6.5449200000000003</v>
      </c>
      <c r="H2667">
        <v>100</v>
      </c>
      <c r="I2667">
        <v>100</v>
      </c>
      <c r="J2667">
        <v>3.9441299999999999E-2</v>
      </c>
      <c r="K2667">
        <v>1.2300499999999999E-3</v>
      </c>
      <c r="L2667">
        <v>0.995116</v>
      </c>
      <c r="M2667" t="s">
        <v>8</v>
      </c>
    </row>
    <row r="2668" spans="1:13" x14ac:dyDescent="0.25">
      <c r="A2668" t="s">
        <v>99</v>
      </c>
      <c r="B2668">
        <v>12302.2</v>
      </c>
      <c r="C2668">
        <v>12296.2</v>
      </c>
      <c r="D2668">
        <v>3.0535800000000002</v>
      </c>
      <c r="E2668">
        <v>11570.3</v>
      </c>
      <c r="F2668">
        <v>713.61800000000005</v>
      </c>
      <c r="G2668">
        <v>5.9492200000000004</v>
      </c>
      <c r="H2668">
        <v>100</v>
      </c>
      <c r="I2668">
        <v>100</v>
      </c>
      <c r="J2668">
        <v>3.9444800000000002E-2</v>
      </c>
      <c r="K2668">
        <v>1.2302000000000001E-3</v>
      </c>
      <c r="L2668">
        <v>0.995116</v>
      </c>
      <c r="M2668" t="s">
        <v>8</v>
      </c>
    </row>
    <row r="2669" spans="1:13" x14ac:dyDescent="0.25">
      <c r="A2669" t="s">
        <v>100</v>
      </c>
      <c r="B2669">
        <v>12302.7</v>
      </c>
      <c r="C2669">
        <v>12296.7</v>
      </c>
      <c r="D2669">
        <v>3.0331000000000001</v>
      </c>
      <c r="E2669">
        <v>11571.3</v>
      </c>
      <c r="F2669">
        <v>713.15499999999997</v>
      </c>
      <c r="G2669">
        <v>6.0205099999999998</v>
      </c>
      <c r="H2669">
        <v>100</v>
      </c>
      <c r="I2669">
        <v>100</v>
      </c>
      <c r="J2669">
        <v>3.9443100000000002E-2</v>
      </c>
      <c r="K2669">
        <v>1.2300499999999999E-3</v>
      </c>
      <c r="L2669">
        <v>0.995116</v>
      </c>
      <c r="M2669" t="s">
        <v>8</v>
      </c>
    </row>
    <row r="2670" spans="1:13" x14ac:dyDescent="0.25">
      <c r="A2670" t="s">
        <v>101</v>
      </c>
      <c r="B2670">
        <v>13086.8</v>
      </c>
      <c r="C2670">
        <v>12297.1</v>
      </c>
      <c r="D2670">
        <v>3.0187599999999999</v>
      </c>
      <c r="E2670">
        <v>11571.8</v>
      </c>
      <c r="F2670">
        <v>713.00900000000001</v>
      </c>
      <c r="G2670">
        <v>789.68799999999999</v>
      </c>
      <c r="H2670">
        <v>100</v>
      </c>
      <c r="I2670">
        <v>100</v>
      </c>
      <c r="J2670">
        <v>3.7079800000000003E-2</v>
      </c>
      <c r="K2670">
        <v>1.2300799999999999E-3</v>
      </c>
      <c r="L2670">
        <v>0.995116</v>
      </c>
      <c r="M2670" t="s">
        <v>8</v>
      </c>
    </row>
    <row r="2671" spans="1:13" x14ac:dyDescent="0.25">
      <c r="A2671" t="s">
        <v>102</v>
      </c>
      <c r="B2671">
        <v>12302.7</v>
      </c>
      <c r="C2671">
        <v>12296.7</v>
      </c>
      <c r="D2671">
        <v>3.1191200000000001</v>
      </c>
      <c r="E2671">
        <v>11571.2</v>
      </c>
      <c r="F2671">
        <v>712.92399999999998</v>
      </c>
      <c r="G2671">
        <v>6.0654300000000001</v>
      </c>
      <c r="H2671">
        <v>100</v>
      </c>
      <c r="I2671">
        <v>100</v>
      </c>
      <c r="J2671">
        <v>3.9442999999999999E-2</v>
      </c>
      <c r="K2671">
        <v>1.2300499999999999E-3</v>
      </c>
      <c r="L2671">
        <v>0.995116</v>
      </c>
      <c r="M2671" t="s">
        <v>8</v>
      </c>
    </row>
    <row r="2672" spans="1:13" x14ac:dyDescent="0.25">
      <c r="A2672" t="s">
        <v>103</v>
      </c>
      <c r="B2672">
        <v>12302.6</v>
      </c>
      <c r="C2672">
        <v>12296.8</v>
      </c>
      <c r="D2672">
        <v>3.03003</v>
      </c>
      <c r="E2672">
        <v>11571.5</v>
      </c>
      <c r="F2672">
        <v>712.98400000000004</v>
      </c>
      <c r="G2672">
        <v>5.8085899999999997</v>
      </c>
      <c r="H2672">
        <v>100</v>
      </c>
      <c r="I2672">
        <v>100</v>
      </c>
      <c r="J2672">
        <v>3.9443400000000003E-2</v>
      </c>
      <c r="K2672">
        <v>1.2300900000000001E-3</v>
      </c>
      <c r="L2672">
        <v>0.995116</v>
      </c>
      <c r="M2672" t="s">
        <v>8</v>
      </c>
    </row>
    <row r="2673" spans="1:13" x14ac:dyDescent="0.25">
      <c r="A2673" t="s">
        <v>104</v>
      </c>
      <c r="B2673">
        <v>12301.4</v>
      </c>
      <c r="C2673">
        <v>12295.5</v>
      </c>
      <c r="D2673">
        <v>3.03925</v>
      </c>
      <c r="E2673">
        <v>11570.8</v>
      </c>
      <c r="F2673">
        <v>712.44</v>
      </c>
      <c r="G2673">
        <v>5.8046899999999999</v>
      </c>
      <c r="H2673">
        <v>100</v>
      </c>
      <c r="I2673">
        <v>100</v>
      </c>
      <c r="J2673">
        <v>3.9447400000000001E-2</v>
      </c>
      <c r="K2673">
        <v>1.2300799999999999E-3</v>
      </c>
      <c r="L2673">
        <v>0.995116</v>
      </c>
      <c r="M2673" t="s">
        <v>8</v>
      </c>
    </row>
    <row r="2674" spans="1:13" x14ac:dyDescent="0.25">
      <c r="A2674" t="s">
        <v>105</v>
      </c>
      <c r="B2674">
        <v>13127.3</v>
      </c>
      <c r="C2674">
        <v>12339.8</v>
      </c>
      <c r="D2674">
        <v>3.2215199999999999</v>
      </c>
      <c r="E2674">
        <v>11614.2</v>
      </c>
      <c r="F2674">
        <v>712.55899999999997</v>
      </c>
      <c r="G2674">
        <v>787.55600000000004</v>
      </c>
      <c r="H2674">
        <v>99.995199999999997</v>
      </c>
      <c r="I2674">
        <v>100</v>
      </c>
      <c r="J2674">
        <v>3.69653E-2</v>
      </c>
      <c r="K2674">
        <v>1.2300499999999999E-3</v>
      </c>
      <c r="L2674">
        <v>0.995116</v>
      </c>
      <c r="M2674" t="s">
        <v>8</v>
      </c>
    </row>
    <row r="2675" spans="1:13" x14ac:dyDescent="0.25">
      <c r="A2675" t="s">
        <v>106</v>
      </c>
      <c r="B2675">
        <v>12301.7</v>
      </c>
      <c r="C2675">
        <v>12295.8</v>
      </c>
      <c r="D2675">
        <v>3.0853299999999999</v>
      </c>
      <c r="E2675">
        <v>11570.5</v>
      </c>
      <c r="F2675">
        <v>712.77599999999995</v>
      </c>
      <c r="G2675">
        <v>5.9775400000000003</v>
      </c>
      <c r="H2675">
        <v>100</v>
      </c>
      <c r="I2675">
        <v>100</v>
      </c>
      <c r="J2675">
        <v>3.9446099999999998E-2</v>
      </c>
      <c r="K2675">
        <v>1.2300900000000001E-3</v>
      </c>
      <c r="L2675">
        <v>0.99565800000000004</v>
      </c>
      <c r="M2675" t="s">
        <v>8</v>
      </c>
    </row>
    <row r="2676" spans="1:13" x14ac:dyDescent="0.25">
      <c r="A2676" t="s">
        <v>107</v>
      </c>
      <c r="B2676">
        <v>12299.9</v>
      </c>
      <c r="C2676">
        <v>12294</v>
      </c>
      <c r="D2676">
        <v>3.06894</v>
      </c>
      <c r="E2676">
        <v>11570.1</v>
      </c>
      <c r="F2676">
        <v>711.57500000000005</v>
      </c>
      <c r="G2676">
        <v>5.8535199999999996</v>
      </c>
      <c r="H2676">
        <v>99.939099999999996</v>
      </c>
      <c r="I2676">
        <v>100</v>
      </c>
      <c r="J2676">
        <v>3.94522E-2</v>
      </c>
      <c r="K2676">
        <v>1.2300600000000001E-3</v>
      </c>
      <c r="L2676">
        <v>0.995116</v>
      </c>
      <c r="M2676" t="s">
        <v>8</v>
      </c>
    </row>
    <row r="2677" spans="1:13" x14ac:dyDescent="0.25">
      <c r="A2677" t="s">
        <v>108</v>
      </c>
      <c r="B2677">
        <v>12300.1</v>
      </c>
      <c r="C2677">
        <v>12294.3</v>
      </c>
      <c r="D2677">
        <v>3.0750799999999998</v>
      </c>
      <c r="E2677">
        <v>11572.5</v>
      </c>
      <c r="F2677">
        <v>709.39800000000002</v>
      </c>
      <c r="G2677">
        <v>5.8847699999999996</v>
      </c>
      <c r="H2677">
        <v>99.999499999999998</v>
      </c>
      <c r="I2677">
        <v>100</v>
      </c>
      <c r="J2677">
        <v>3.9451300000000002E-2</v>
      </c>
      <c r="K2677">
        <v>1.2301E-3</v>
      </c>
      <c r="L2677">
        <v>0.995116</v>
      </c>
      <c r="M2677" t="s">
        <v>8</v>
      </c>
    </row>
    <row r="2678" spans="1:13" x14ac:dyDescent="0.25">
      <c r="A2678" t="s">
        <v>109</v>
      </c>
      <c r="B2678">
        <v>12451.1</v>
      </c>
      <c r="C2678">
        <v>12292.6</v>
      </c>
      <c r="D2678">
        <v>3.0648499999999999</v>
      </c>
      <c r="E2678">
        <v>11570.4</v>
      </c>
      <c r="F2678">
        <v>709.87300000000005</v>
      </c>
      <c r="G2678">
        <v>158.45599999999999</v>
      </c>
      <c r="H2678">
        <v>100</v>
      </c>
      <c r="I2678">
        <v>100</v>
      </c>
      <c r="J2678">
        <v>3.8973000000000001E-2</v>
      </c>
      <c r="K2678">
        <v>1.2300499999999999E-3</v>
      </c>
      <c r="L2678">
        <v>0.995116</v>
      </c>
      <c r="M2678" t="s">
        <v>8</v>
      </c>
    </row>
    <row r="2679" spans="1:13" x14ac:dyDescent="0.25">
      <c r="A2679" t="s">
        <v>110</v>
      </c>
      <c r="B2679">
        <v>12300.3</v>
      </c>
      <c r="C2679">
        <v>12294.4</v>
      </c>
      <c r="D2679">
        <v>3.0525600000000002</v>
      </c>
      <c r="E2679">
        <v>11572.3</v>
      </c>
      <c r="F2679">
        <v>709.721</v>
      </c>
      <c r="G2679">
        <v>5.9589800000000004</v>
      </c>
      <c r="H2679">
        <v>100</v>
      </c>
      <c r="I2679">
        <v>100</v>
      </c>
      <c r="J2679">
        <v>3.9450699999999998E-2</v>
      </c>
      <c r="K2679">
        <v>1.2300600000000001E-3</v>
      </c>
      <c r="L2679">
        <v>0.995116</v>
      </c>
      <c r="M2679" t="s">
        <v>8</v>
      </c>
    </row>
    <row r="2680" spans="1:13" x14ac:dyDescent="0.25">
      <c r="A2680" t="s">
        <v>111</v>
      </c>
      <c r="B2680">
        <v>12298.8</v>
      </c>
      <c r="C2680">
        <v>12293</v>
      </c>
      <c r="D2680">
        <v>3.04949</v>
      </c>
      <c r="E2680">
        <v>11570.9</v>
      </c>
      <c r="F2680">
        <v>709.75300000000004</v>
      </c>
      <c r="G2680">
        <v>5.8603500000000004</v>
      </c>
      <c r="H2680">
        <v>100</v>
      </c>
      <c r="I2680">
        <v>100</v>
      </c>
      <c r="J2680">
        <v>3.9455499999999998E-2</v>
      </c>
      <c r="K2680">
        <v>1.2300499999999999E-3</v>
      </c>
      <c r="L2680">
        <v>0.995116</v>
      </c>
      <c r="M2680" t="s">
        <v>8</v>
      </c>
    </row>
    <row r="2681" spans="1:13" x14ac:dyDescent="0.25">
      <c r="A2681" t="s">
        <v>112</v>
      </c>
      <c r="B2681">
        <v>12300.4</v>
      </c>
      <c r="C2681">
        <v>12294.6</v>
      </c>
      <c r="D2681">
        <v>3.0249100000000002</v>
      </c>
      <c r="E2681">
        <v>11572.9</v>
      </c>
      <c r="F2681">
        <v>709.44899999999996</v>
      </c>
      <c r="G2681">
        <v>5.8164100000000003</v>
      </c>
      <c r="H2681">
        <v>100</v>
      </c>
      <c r="I2681">
        <v>100</v>
      </c>
      <c r="J2681">
        <v>3.9450499999999999E-2</v>
      </c>
      <c r="K2681">
        <v>1.23007E-3</v>
      </c>
      <c r="L2681">
        <v>0.995116</v>
      </c>
      <c r="M2681" t="s">
        <v>8</v>
      </c>
    </row>
    <row r="2682" spans="1:13" x14ac:dyDescent="0.25">
      <c r="A2682" t="s">
        <v>113</v>
      </c>
      <c r="B2682">
        <v>13697.1</v>
      </c>
      <c r="C2682">
        <v>12293.6</v>
      </c>
      <c r="D2682">
        <v>3.0515300000000001</v>
      </c>
      <c r="E2682">
        <v>11571.4</v>
      </c>
      <c r="F2682">
        <v>709.81700000000001</v>
      </c>
      <c r="G2682">
        <v>1403.52</v>
      </c>
      <c r="H2682">
        <v>100</v>
      </c>
      <c r="I2682">
        <v>100</v>
      </c>
      <c r="J2682">
        <v>3.5427599999999997E-2</v>
      </c>
      <c r="K2682">
        <v>1.23014E-3</v>
      </c>
      <c r="L2682">
        <v>0.995116</v>
      </c>
      <c r="M2682" t="s">
        <v>8</v>
      </c>
    </row>
    <row r="2683" spans="1:13" x14ac:dyDescent="0.25">
      <c r="A2683" t="s">
        <v>114</v>
      </c>
      <c r="B2683">
        <v>12300.7</v>
      </c>
      <c r="C2683">
        <v>12294.7</v>
      </c>
      <c r="D2683">
        <v>3.0884</v>
      </c>
      <c r="E2683">
        <v>11571.8</v>
      </c>
      <c r="F2683">
        <v>710.41200000000003</v>
      </c>
      <c r="G2683">
        <v>6.0273399999999997</v>
      </c>
      <c r="H2683">
        <v>100</v>
      </c>
      <c r="I2683">
        <v>100</v>
      </c>
      <c r="J2683">
        <v>3.9449499999999998E-2</v>
      </c>
      <c r="K2683">
        <v>1.2300499999999999E-3</v>
      </c>
      <c r="L2683">
        <v>0.995116</v>
      </c>
      <c r="M2683" t="s">
        <v>8</v>
      </c>
    </row>
    <row r="2684" spans="1:13" x14ac:dyDescent="0.25">
      <c r="A2684" t="s">
        <v>115</v>
      </c>
      <c r="B2684">
        <v>12299.2</v>
      </c>
      <c r="C2684">
        <v>12293.5</v>
      </c>
      <c r="D2684">
        <v>3.0443699999999998</v>
      </c>
      <c r="E2684">
        <v>11571.3</v>
      </c>
      <c r="F2684">
        <v>709.97500000000002</v>
      </c>
      <c r="G2684">
        <v>5.7099599999999997</v>
      </c>
      <c r="H2684">
        <v>100</v>
      </c>
      <c r="I2684">
        <v>100</v>
      </c>
      <c r="J2684">
        <v>3.9454400000000001E-2</v>
      </c>
      <c r="K2684">
        <v>1.2300600000000001E-3</v>
      </c>
      <c r="L2684">
        <v>0.995116</v>
      </c>
      <c r="M2684" t="s">
        <v>8</v>
      </c>
    </row>
    <row r="2685" spans="1:13" x14ac:dyDescent="0.25">
      <c r="A2685" t="s">
        <v>116</v>
      </c>
      <c r="B2685">
        <v>12299.2</v>
      </c>
      <c r="C2685">
        <v>12293.4</v>
      </c>
      <c r="D2685">
        <v>3.0228600000000001</v>
      </c>
      <c r="E2685">
        <v>11571.4</v>
      </c>
      <c r="F2685">
        <v>709.66899999999998</v>
      </c>
      <c r="G2685">
        <v>5.8505900000000004</v>
      </c>
      <c r="H2685">
        <v>100</v>
      </c>
      <c r="I2685">
        <v>100</v>
      </c>
      <c r="J2685">
        <v>3.9454200000000002E-2</v>
      </c>
      <c r="K2685">
        <v>1.2300900000000001E-3</v>
      </c>
      <c r="L2685">
        <v>0.995116</v>
      </c>
      <c r="M2685" t="s">
        <v>8</v>
      </c>
    </row>
    <row r="2686" spans="1:13" x14ac:dyDescent="0.25">
      <c r="A2686" t="s">
        <v>117</v>
      </c>
      <c r="B2686">
        <v>13117.3</v>
      </c>
      <c r="C2686">
        <v>12293.4</v>
      </c>
      <c r="D2686">
        <v>3.0361699999999998</v>
      </c>
      <c r="E2686">
        <v>11571.4</v>
      </c>
      <c r="F2686">
        <v>709.81</v>
      </c>
      <c r="G2686">
        <v>823.86199999999997</v>
      </c>
      <c r="H2686">
        <v>100</v>
      </c>
      <c r="I2686">
        <v>100</v>
      </c>
      <c r="J2686">
        <v>3.6993600000000001E-2</v>
      </c>
      <c r="K2686">
        <v>1.2300499999999999E-3</v>
      </c>
      <c r="L2686">
        <v>0.995116</v>
      </c>
      <c r="M2686" t="s">
        <v>8</v>
      </c>
    </row>
    <row r="2687" spans="1:13" x14ac:dyDescent="0.25">
      <c r="A2687" t="s">
        <v>118</v>
      </c>
      <c r="B2687">
        <v>12301.5</v>
      </c>
      <c r="C2687">
        <v>12295.6</v>
      </c>
      <c r="D2687">
        <v>3.0730400000000002</v>
      </c>
      <c r="E2687">
        <v>11571.9</v>
      </c>
      <c r="F2687">
        <v>711.3</v>
      </c>
      <c r="G2687">
        <v>5.9443400000000004</v>
      </c>
      <c r="H2687">
        <v>100</v>
      </c>
      <c r="I2687">
        <v>100</v>
      </c>
      <c r="J2687">
        <v>3.94469E-2</v>
      </c>
      <c r="K2687">
        <v>1.2300499999999999E-3</v>
      </c>
      <c r="L2687">
        <v>0.995116</v>
      </c>
      <c r="M2687" t="s">
        <v>8</v>
      </c>
    </row>
    <row r="2688" spans="1:13" x14ac:dyDescent="0.25">
      <c r="A2688" t="s">
        <v>119</v>
      </c>
      <c r="B2688">
        <v>12299.7</v>
      </c>
      <c r="C2688">
        <v>12293.9</v>
      </c>
      <c r="D2688">
        <v>3.0382199999999999</v>
      </c>
      <c r="E2688">
        <v>11570.1</v>
      </c>
      <c r="F2688">
        <v>711.61400000000003</v>
      </c>
      <c r="G2688">
        <v>5.8037099999999997</v>
      </c>
      <c r="H2688">
        <v>99.960300000000004</v>
      </c>
      <c r="I2688">
        <v>100</v>
      </c>
      <c r="J2688">
        <v>3.9452599999999997E-2</v>
      </c>
      <c r="K2688">
        <v>1.2300600000000001E-3</v>
      </c>
      <c r="L2688">
        <v>0.995116</v>
      </c>
      <c r="M2688" t="s">
        <v>8</v>
      </c>
    </row>
    <row r="2689" spans="1:13" x14ac:dyDescent="0.25">
      <c r="A2689" t="s">
        <v>120</v>
      </c>
      <c r="B2689">
        <v>12850</v>
      </c>
      <c r="C2689">
        <v>12301.6</v>
      </c>
      <c r="D2689">
        <v>3.0945399999999998</v>
      </c>
      <c r="E2689">
        <v>11575.9</v>
      </c>
      <c r="F2689">
        <v>713.08500000000004</v>
      </c>
      <c r="G2689">
        <v>548.44799999999998</v>
      </c>
      <c r="H2689">
        <v>100</v>
      </c>
      <c r="I2689">
        <v>100</v>
      </c>
      <c r="J2689">
        <v>3.7763100000000001E-2</v>
      </c>
      <c r="K2689">
        <v>1.2300799999999999E-3</v>
      </c>
      <c r="L2689">
        <v>0.995116</v>
      </c>
      <c r="M2689" t="s">
        <v>8</v>
      </c>
    </row>
    <row r="2690" spans="1:13" x14ac:dyDescent="0.25">
      <c r="A2690" t="s">
        <v>121</v>
      </c>
      <c r="B2690">
        <v>12545.9</v>
      </c>
      <c r="C2690">
        <v>12294.7</v>
      </c>
      <c r="D2690">
        <v>3.2890999999999999</v>
      </c>
      <c r="E2690">
        <v>11569</v>
      </c>
      <c r="F2690">
        <v>713.19299999999998</v>
      </c>
      <c r="G2690">
        <v>251.124</v>
      </c>
      <c r="H2690">
        <v>99.956699999999998</v>
      </c>
      <c r="I2690">
        <v>100</v>
      </c>
      <c r="J2690">
        <v>3.86786E-2</v>
      </c>
      <c r="K2690">
        <v>1.23014E-3</v>
      </c>
      <c r="L2690">
        <v>0.99956800000000001</v>
      </c>
      <c r="M2690" t="s">
        <v>8</v>
      </c>
    </row>
    <row r="2691" spans="1:13" x14ac:dyDescent="0.25">
      <c r="A2691" t="s">
        <v>122</v>
      </c>
      <c r="B2691">
        <v>12302.8</v>
      </c>
      <c r="C2691">
        <v>12296.8</v>
      </c>
      <c r="D2691">
        <v>3.0914700000000002</v>
      </c>
      <c r="E2691">
        <v>11571.9</v>
      </c>
      <c r="F2691">
        <v>712.34</v>
      </c>
      <c r="G2691">
        <v>6.0097699999999996</v>
      </c>
      <c r="H2691">
        <v>99.999700000000004</v>
      </c>
      <c r="I2691">
        <v>100</v>
      </c>
      <c r="J2691">
        <v>3.94428E-2</v>
      </c>
      <c r="K2691">
        <v>1.2300799999999999E-3</v>
      </c>
      <c r="L2691">
        <v>0.99854399999999999</v>
      </c>
      <c r="M2691" t="s">
        <v>8</v>
      </c>
    </row>
    <row r="2692" spans="1:13" x14ac:dyDescent="0.25">
      <c r="A2692" t="s">
        <v>123</v>
      </c>
      <c r="B2692">
        <v>12302.2</v>
      </c>
      <c r="C2692">
        <v>12296.3</v>
      </c>
      <c r="D2692">
        <v>3.0228600000000001</v>
      </c>
      <c r="E2692">
        <v>11571.8</v>
      </c>
      <c r="F2692">
        <v>712.22799999999995</v>
      </c>
      <c r="G2692">
        <v>5.8300799999999997</v>
      </c>
      <c r="H2692">
        <v>100</v>
      </c>
      <c r="I2692">
        <v>100</v>
      </c>
      <c r="J2692">
        <v>3.9444800000000002E-2</v>
      </c>
      <c r="K2692">
        <v>1.2300600000000001E-3</v>
      </c>
      <c r="L2692">
        <v>0.995116</v>
      </c>
      <c r="M2692" t="s">
        <v>8</v>
      </c>
    </row>
    <row r="2693" spans="1:13" x14ac:dyDescent="0.25">
      <c r="A2693" t="s">
        <v>124</v>
      </c>
      <c r="B2693">
        <v>12302</v>
      </c>
      <c r="C2693">
        <v>12296.2</v>
      </c>
      <c r="D2693">
        <v>3.0228600000000001</v>
      </c>
      <c r="E2693">
        <v>11571.3</v>
      </c>
      <c r="F2693">
        <v>712.64599999999996</v>
      </c>
      <c r="G2693">
        <v>5.7968799999999998</v>
      </c>
      <c r="H2693">
        <v>100</v>
      </c>
      <c r="I2693">
        <v>100</v>
      </c>
      <c r="J2693">
        <v>3.9445300000000003E-2</v>
      </c>
      <c r="K2693">
        <v>1.23029E-3</v>
      </c>
      <c r="L2693">
        <v>0.995116</v>
      </c>
      <c r="M2693" t="s">
        <v>8</v>
      </c>
    </row>
    <row r="2694" spans="1:13" x14ac:dyDescent="0.25">
      <c r="A2694" t="s">
        <v>125</v>
      </c>
      <c r="B2694">
        <v>13103.6</v>
      </c>
      <c r="C2694">
        <v>12296.9</v>
      </c>
      <c r="D2694">
        <v>3.0525600000000002</v>
      </c>
      <c r="E2694">
        <v>11571.9</v>
      </c>
      <c r="F2694">
        <v>712.69299999999998</v>
      </c>
      <c r="G2694">
        <v>806.70699999999999</v>
      </c>
      <c r="H2694">
        <v>100</v>
      </c>
      <c r="I2694">
        <v>100</v>
      </c>
      <c r="J2694">
        <v>3.7032299999999997E-2</v>
      </c>
      <c r="K2694">
        <v>1.2300499999999999E-3</v>
      </c>
      <c r="L2694">
        <v>0.995116</v>
      </c>
      <c r="M2694" t="s">
        <v>8</v>
      </c>
    </row>
    <row r="2695" spans="1:13" x14ac:dyDescent="0.25">
      <c r="A2695" t="s">
        <v>126</v>
      </c>
      <c r="B2695">
        <v>12303.2</v>
      </c>
      <c r="C2695">
        <v>12297.1</v>
      </c>
      <c r="D2695">
        <v>3.13653</v>
      </c>
      <c r="E2695">
        <v>11571.8</v>
      </c>
      <c r="F2695">
        <v>712.73699999999997</v>
      </c>
      <c r="G2695">
        <v>6.1035199999999996</v>
      </c>
      <c r="H2695">
        <v>100</v>
      </c>
      <c r="I2695">
        <v>100</v>
      </c>
      <c r="J2695">
        <v>3.94416E-2</v>
      </c>
      <c r="K2695">
        <v>1.2300900000000001E-3</v>
      </c>
      <c r="L2695">
        <v>0.995116</v>
      </c>
      <c r="M2695" t="s">
        <v>8</v>
      </c>
    </row>
    <row r="2696" spans="1:13" x14ac:dyDescent="0.25">
      <c r="A2696" t="s">
        <v>127</v>
      </c>
      <c r="B2696">
        <v>12302.2</v>
      </c>
      <c r="C2696">
        <v>12296.3</v>
      </c>
      <c r="D2696">
        <v>3.0249100000000002</v>
      </c>
      <c r="E2696">
        <v>11571.1</v>
      </c>
      <c r="F2696">
        <v>712.86800000000005</v>
      </c>
      <c r="G2696">
        <v>5.8769499999999999</v>
      </c>
      <c r="H2696">
        <v>100</v>
      </c>
      <c r="I2696">
        <v>100</v>
      </c>
      <c r="J2696">
        <v>3.9444600000000003E-2</v>
      </c>
      <c r="K2696">
        <v>1.23061E-3</v>
      </c>
      <c r="L2696">
        <v>0.995116</v>
      </c>
      <c r="M2696" t="s">
        <v>8</v>
      </c>
    </row>
    <row r="2697" spans="1:13" x14ac:dyDescent="0.25">
      <c r="A2697" t="s">
        <v>128</v>
      </c>
      <c r="B2697">
        <v>12302.3</v>
      </c>
      <c r="C2697">
        <v>12296.5</v>
      </c>
      <c r="D2697">
        <v>3.0443600000000002</v>
      </c>
      <c r="E2697">
        <v>11571.4</v>
      </c>
      <c r="F2697">
        <v>712.77</v>
      </c>
      <c r="G2697">
        <v>5.8349599999999997</v>
      </c>
      <c r="H2697">
        <v>100</v>
      </c>
      <c r="I2697">
        <v>100</v>
      </c>
      <c r="J2697">
        <v>3.9444300000000002E-2</v>
      </c>
      <c r="K2697">
        <v>1.2300600000000001E-3</v>
      </c>
      <c r="L2697">
        <v>0.995116</v>
      </c>
      <c r="M2697" t="s">
        <v>8</v>
      </c>
    </row>
    <row r="2698" spans="1:13" x14ac:dyDescent="0.25">
      <c r="A2698" t="s">
        <v>129</v>
      </c>
      <c r="B2698">
        <v>12464.1</v>
      </c>
      <c r="C2698">
        <v>12296.5</v>
      </c>
      <c r="D2698">
        <v>3.0873699999999999</v>
      </c>
      <c r="E2698">
        <v>11571.2</v>
      </c>
      <c r="F2698">
        <v>712.96199999999999</v>
      </c>
      <c r="G2698">
        <v>167.601</v>
      </c>
      <c r="H2698">
        <v>100</v>
      </c>
      <c r="I2698">
        <v>100</v>
      </c>
      <c r="J2698">
        <v>3.89322E-2</v>
      </c>
      <c r="K2698">
        <v>1.2300499999999999E-3</v>
      </c>
      <c r="L2698">
        <v>0.995116</v>
      </c>
      <c r="M2698" t="s">
        <v>8</v>
      </c>
    </row>
    <row r="2699" spans="1:13" x14ac:dyDescent="0.25">
      <c r="A2699" t="s">
        <v>130</v>
      </c>
      <c r="B2699">
        <v>13397.3</v>
      </c>
      <c r="C2699">
        <v>12299</v>
      </c>
      <c r="D2699">
        <v>3.19489</v>
      </c>
      <c r="E2699">
        <v>11573.7</v>
      </c>
      <c r="F2699">
        <v>712.654</v>
      </c>
      <c r="G2699">
        <v>1098.22</v>
      </c>
      <c r="H2699">
        <v>100</v>
      </c>
      <c r="I2699">
        <v>100</v>
      </c>
      <c r="J2699">
        <v>3.6220599999999999E-2</v>
      </c>
      <c r="K2699">
        <v>1.2300499999999999E-3</v>
      </c>
      <c r="L2699">
        <v>0.995116</v>
      </c>
      <c r="M2699" t="s">
        <v>8</v>
      </c>
    </row>
    <row r="2700" spans="1:13" x14ac:dyDescent="0.25">
      <c r="A2700" t="s">
        <v>131</v>
      </c>
      <c r="B2700">
        <v>12304.2</v>
      </c>
      <c r="C2700">
        <v>12298.2</v>
      </c>
      <c r="D2700">
        <v>3.1129699999999998</v>
      </c>
      <c r="E2700">
        <v>11575</v>
      </c>
      <c r="F2700">
        <v>710.66300000000001</v>
      </c>
      <c r="G2700">
        <v>6.0517599999999998</v>
      </c>
      <c r="H2700">
        <v>99.990300000000005</v>
      </c>
      <c r="I2700">
        <v>100</v>
      </c>
      <c r="J2700">
        <v>3.94382E-2</v>
      </c>
      <c r="K2700">
        <v>1.2300799999999999E-3</v>
      </c>
      <c r="L2700">
        <v>0.995116</v>
      </c>
      <c r="M2700" t="s">
        <v>8</v>
      </c>
    </row>
    <row r="2701" spans="1:13" x14ac:dyDescent="0.25">
      <c r="A2701" t="s">
        <v>132</v>
      </c>
      <c r="B2701">
        <v>12299.8</v>
      </c>
      <c r="C2701">
        <v>12293.8</v>
      </c>
      <c r="D2701">
        <v>3.0832799999999998</v>
      </c>
      <c r="E2701">
        <v>11571.6</v>
      </c>
      <c r="F2701">
        <v>709.81200000000001</v>
      </c>
      <c r="G2701">
        <v>5.9980500000000001</v>
      </c>
      <c r="H2701">
        <v>100</v>
      </c>
      <c r="I2701">
        <v>100</v>
      </c>
      <c r="J2701">
        <v>3.9452300000000003E-2</v>
      </c>
      <c r="K2701">
        <v>1.2300799999999999E-3</v>
      </c>
      <c r="L2701">
        <v>0.995116</v>
      </c>
      <c r="M2701" t="s">
        <v>8</v>
      </c>
    </row>
    <row r="2702" spans="1:13" x14ac:dyDescent="0.25">
      <c r="A2702" t="s">
        <v>133</v>
      </c>
      <c r="B2702">
        <v>12594.8</v>
      </c>
      <c r="C2702">
        <v>12293</v>
      </c>
      <c r="D2702">
        <v>3.03925</v>
      </c>
      <c r="E2702">
        <v>11571.2</v>
      </c>
      <c r="F2702">
        <v>709.572</v>
      </c>
      <c r="G2702">
        <v>301.82499999999999</v>
      </c>
      <c r="H2702">
        <v>99.972499999999997</v>
      </c>
      <c r="I2702">
        <v>100</v>
      </c>
      <c r="J2702">
        <v>3.8528300000000001E-2</v>
      </c>
      <c r="K2702">
        <v>1.2300499999999999E-3</v>
      </c>
      <c r="L2702">
        <v>0.995116</v>
      </c>
      <c r="M2702" t="s">
        <v>8</v>
      </c>
    </row>
    <row r="2703" spans="1:13" x14ac:dyDescent="0.25">
      <c r="A2703" t="s">
        <v>134</v>
      </c>
      <c r="B2703">
        <v>12299.1</v>
      </c>
      <c r="C2703">
        <v>12293.1</v>
      </c>
      <c r="D2703">
        <v>3.0884</v>
      </c>
      <c r="E2703">
        <v>11571.3</v>
      </c>
      <c r="F2703">
        <v>709.447</v>
      </c>
      <c r="G2703">
        <v>5.9882799999999996</v>
      </c>
      <c r="H2703">
        <v>99.999600000000001</v>
      </c>
      <c r="I2703">
        <v>100</v>
      </c>
      <c r="J2703">
        <v>3.9454500000000003E-2</v>
      </c>
      <c r="K2703">
        <v>1.2300499999999999E-3</v>
      </c>
      <c r="L2703">
        <v>0.995116</v>
      </c>
      <c r="M2703" t="s">
        <v>8</v>
      </c>
    </row>
    <row r="2704" spans="1:13" x14ac:dyDescent="0.25">
      <c r="A2704" t="s">
        <v>135</v>
      </c>
      <c r="B2704">
        <v>12298.7</v>
      </c>
      <c r="C2704">
        <v>12292.8</v>
      </c>
      <c r="D2704">
        <v>3.0249100000000002</v>
      </c>
      <c r="E2704">
        <v>11570.4</v>
      </c>
      <c r="F2704">
        <v>710.14099999999996</v>
      </c>
      <c r="G2704">
        <v>5.8867200000000004</v>
      </c>
      <c r="H2704">
        <v>99.999899999999997</v>
      </c>
      <c r="I2704">
        <v>100</v>
      </c>
      <c r="J2704">
        <v>3.9455799999999999E-2</v>
      </c>
      <c r="K2704">
        <v>1.2300499999999999E-3</v>
      </c>
      <c r="L2704">
        <v>0.995116</v>
      </c>
      <c r="M2704" t="s">
        <v>8</v>
      </c>
    </row>
    <row r="2705" spans="1:13" x14ac:dyDescent="0.25">
      <c r="A2705" t="s">
        <v>136</v>
      </c>
      <c r="B2705">
        <v>12298.5</v>
      </c>
      <c r="C2705">
        <v>12292.7</v>
      </c>
      <c r="D2705">
        <v>2.9982899999999999</v>
      </c>
      <c r="E2705">
        <v>11570.6</v>
      </c>
      <c r="F2705">
        <v>709.97199999999998</v>
      </c>
      <c r="G2705">
        <v>5.7333999999999996</v>
      </c>
      <c r="H2705">
        <v>100</v>
      </c>
      <c r="I2705">
        <v>100</v>
      </c>
      <c r="J2705">
        <v>3.9456699999999997E-2</v>
      </c>
      <c r="K2705">
        <v>1.2300900000000001E-3</v>
      </c>
      <c r="L2705">
        <v>0.995116</v>
      </c>
      <c r="M2705" t="s">
        <v>8</v>
      </c>
    </row>
    <row r="2706" spans="1:13" x14ac:dyDescent="0.25">
      <c r="A2706" t="s">
        <v>137</v>
      </c>
      <c r="B2706">
        <v>13109.8</v>
      </c>
      <c r="C2706">
        <v>12293.3</v>
      </c>
      <c r="D2706">
        <v>3.0535800000000002</v>
      </c>
      <c r="E2706">
        <v>11571.6</v>
      </c>
      <c r="F2706">
        <v>709.40899999999999</v>
      </c>
      <c r="G2706">
        <v>816.52</v>
      </c>
      <c r="H2706">
        <v>100</v>
      </c>
      <c r="I2706">
        <v>100</v>
      </c>
      <c r="J2706">
        <v>3.70148E-2</v>
      </c>
      <c r="K2706">
        <v>1.2300499999999999E-3</v>
      </c>
      <c r="L2706">
        <v>0.995116</v>
      </c>
      <c r="M2706" t="s">
        <v>8</v>
      </c>
    </row>
    <row r="2707" spans="1:13" x14ac:dyDescent="0.25">
      <c r="A2707" t="s">
        <v>138</v>
      </c>
      <c r="B2707">
        <v>12302.7</v>
      </c>
      <c r="C2707">
        <v>12296.8</v>
      </c>
      <c r="D2707">
        <v>3.0914700000000002</v>
      </c>
      <c r="E2707">
        <v>11571.9</v>
      </c>
      <c r="F2707">
        <v>712.28200000000004</v>
      </c>
      <c r="G2707">
        <v>5.9501999999999997</v>
      </c>
      <c r="H2707">
        <v>100</v>
      </c>
      <c r="I2707">
        <v>100</v>
      </c>
      <c r="J2707">
        <v>3.9443100000000002E-2</v>
      </c>
      <c r="K2707">
        <v>1.2300600000000001E-3</v>
      </c>
      <c r="L2707">
        <v>0.995116</v>
      </c>
      <c r="M2707" t="s">
        <v>8</v>
      </c>
    </row>
    <row r="2708" spans="1:13" x14ac:dyDescent="0.25">
      <c r="A2708" t="s">
        <v>139</v>
      </c>
      <c r="B2708">
        <v>12302.2</v>
      </c>
      <c r="C2708">
        <v>12296.3</v>
      </c>
      <c r="D2708">
        <v>3.02901</v>
      </c>
      <c r="E2708">
        <v>11571.1</v>
      </c>
      <c r="F2708">
        <v>712.88699999999994</v>
      </c>
      <c r="G2708">
        <v>5.8554700000000004</v>
      </c>
      <c r="H2708">
        <v>100</v>
      </c>
      <c r="I2708">
        <v>100</v>
      </c>
      <c r="J2708">
        <v>3.9444699999999999E-2</v>
      </c>
      <c r="K2708">
        <v>1.2300799999999999E-3</v>
      </c>
      <c r="L2708">
        <v>0.995116</v>
      </c>
      <c r="M2708" t="s">
        <v>8</v>
      </c>
    </row>
    <row r="2709" spans="1:13" x14ac:dyDescent="0.25">
      <c r="A2709" t="s">
        <v>140</v>
      </c>
      <c r="B2709">
        <v>12301.4</v>
      </c>
      <c r="C2709">
        <v>12295.6</v>
      </c>
      <c r="D2709">
        <v>3.00136</v>
      </c>
      <c r="E2709">
        <v>11569.7</v>
      </c>
      <c r="F2709">
        <v>713.553</v>
      </c>
      <c r="G2709">
        <v>5.8085899999999997</v>
      </c>
      <c r="H2709">
        <v>100</v>
      </c>
      <c r="I2709">
        <v>100</v>
      </c>
      <c r="J2709">
        <v>3.9447400000000001E-2</v>
      </c>
      <c r="K2709">
        <v>1.23011E-3</v>
      </c>
      <c r="L2709">
        <v>0.995116</v>
      </c>
      <c r="M2709" t="s">
        <v>8</v>
      </c>
    </row>
    <row r="2710" spans="1:13" x14ac:dyDescent="0.25">
      <c r="A2710" t="s">
        <v>141</v>
      </c>
      <c r="B2710">
        <v>13094.7</v>
      </c>
      <c r="C2710">
        <v>12296.6</v>
      </c>
      <c r="D2710">
        <v>3.0361699999999998</v>
      </c>
      <c r="E2710">
        <v>11570.9</v>
      </c>
      <c r="F2710">
        <v>713.34199999999998</v>
      </c>
      <c r="G2710">
        <v>798.14400000000001</v>
      </c>
      <c r="H2710">
        <v>100</v>
      </c>
      <c r="I2710">
        <v>100</v>
      </c>
      <c r="J2710">
        <v>3.7057300000000001E-2</v>
      </c>
      <c r="K2710">
        <v>1.2300600000000001E-3</v>
      </c>
      <c r="L2710">
        <v>0.995116</v>
      </c>
      <c r="M2710" t="s">
        <v>8</v>
      </c>
    </row>
    <row r="2711" spans="1:13" x14ac:dyDescent="0.25">
      <c r="A2711" t="s">
        <v>142</v>
      </c>
      <c r="B2711">
        <v>12303.6</v>
      </c>
      <c r="C2711">
        <v>12297.6</v>
      </c>
      <c r="D2711">
        <v>3.1221899999999998</v>
      </c>
      <c r="E2711">
        <v>11572.4</v>
      </c>
      <c r="F2711">
        <v>712.59400000000005</v>
      </c>
      <c r="G2711">
        <v>6.0507799999999996</v>
      </c>
      <c r="H2711">
        <v>100</v>
      </c>
      <c r="I2711">
        <v>100</v>
      </c>
      <c r="J2711">
        <v>3.9440099999999999E-2</v>
      </c>
      <c r="K2711">
        <v>1.2300499999999999E-3</v>
      </c>
      <c r="L2711">
        <v>0.995116</v>
      </c>
      <c r="M2711" t="s">
        <v>8</v>
      </c>
    </row>
    <row r="2712" spans="1:13" x14ac:dyDescent="0.25">
      <c r="A2712" t="s">
        <v>143</v>
      </c>
      <c r="B2712">
        <v>12302.4</v>
      </c>
      <c r="C2712">
        <v>12296.6</v>
      </c>
      <c r="D2712">
        <v>3.0238900000000002</v>
      </c>
      <c r="E2712">
        <v>11571.6</v>
      </c>
      <c r="F2712">
        <v>712.70899999999995</v>
      </c>
      <c r="G2712">
        <v>5.7783199999999999</v>
      </c>
      <c r="H2712">
        <v>100</v>
      </c>
      <c r="I2712">
        <v>100</v>
      </c>
      <c r="J2712">
        <v>3.9444199999999999E-2</v>
      </c>
      <c r="K2712">
        <v>1.23007E-3</v>
      </c>
      <c r="L2712">
        <v>0.99887800000000004</v>
      </c>
      <c r="M2712" t="s">
        <v>8</v>
      </c>
    </row>
    <row r="2713" spans="1:13" x14ac:dyDescent="0.25">
      <c r="A2713" t="s">
        <v>144</v>
      </c>
      <c r="B2713">
        <v>12302.6</v>
      </c>
      <c r="C2713">
        <v>12296.8</v>
      </c>
      <c r="D2713">
        <v>3.0167199999999998</v>
      </c>
      <c r="E2713">
        <v>11571.9</v>
      </c>
      <c r="F2713">
        <v>712.63699999999994</v>
      </c>
      <c r="G2713">
        <v>5.7880900000000004</v>
      </c>
      <c r="H2713">
        <v>99.999899999999997</v>
      </c>
      <c r="I2713">
        <v>100</v>
      </c>
      <c r="J2713">
        <v>3.9443400000000003E-2</v>
      </c>
      <c r="K2713">
        <v>1.23007E-3</v>
      </c>
      <c r="L2713">
        <v>0.995116</v>
      </c>
      <c r="M2713" t="s">
        <v>8</v>
      </c>
    </row>
    <row r="2714" spans="1:13" x14ac:dyDescent="0.25">
      <c r="A2714" t="s">
        <v>145</v>
      </c>
      <c r="B2714">
        <v>13094</v>
      </c>
      <c r="C2714">
        <v>12294.6</v>
      </c>
      <c r="D2714">
        <v>3.0371999999999999</v>
      </c>
      <c r="E2714">
        <v>11570.7</v>
      </c>
      <c r="F2714">
        <v>711.58600000000001</v>
      </c>
      <c r="G2714">
        <v>799.38900000000001</v>
      </c>
      <c r="H2714">
        <v>99.969700000000003</v>
      </c>
      <c r="I2714">
        <v>100</v>
      </c>
      <c r="J2714">
        <v>3.7059399999999999E-2</v>
      </c>
      <c r="K2714">
        <v>1.23007E-3</v>
      </c>
      <c r="L2714">
        <v>0.995116</v>
      </c>
      <c r="M2714" t="s">
        <v>8</v>
      </c>
    </row>
    <row r="2715" spans="1:13" x14ac:dyDescent="0.25">
      <c r="A2715" t="s">
        <v>146</v>
      </c>
      <c r="B2715">
        <v>12298.5</v>
      </c>
      <c r="C2715">
        <v>12290.5</v>
      </c>
      <c r="D2715">
        <v>710.99800000000005</v>
      </c>
      <c r="E2715">
        <v>11574.4</v>
      </c>
      <c r="F2715">
        <v>0</v>
      </c>
      <c r="G2715">
        <v>8.0009800000000002</v>
      </c>
      <c r="H2715">
        <v>99.999899999999997</v>
      </c>
      <c r="I2715">
        <v>100</v>
      </c>
      <c r="J2715">
        <v>3.9583899999999998E-2</v>
      </c>
      <c r="K2715">
        <v>1.2300499999999999E-3</v>
      </c>
      <c r="L2715">
        <v>0.995116</v>
      </c>
      <c r="M2715" t="s">
        <v>8</v>
      </c>
    </row>
    <row r="2716" spans="1:13" x14ac:dyDescent="0.25">
      <c r="A2716" t="s">
        <v>147</v>
      </c>
      <c r="B2716">
        <v>12290.6</v>
      </c>
      <c r="C2716">
        <v>12284.1</v>
      </c>
      <c r="D2716">
        <v>710.56100000000004</v>
      </c>
      <c r="E2716">
        <v>11569</v>
      </c>
      <c r="F2716">
        <v>0</v>
      </c>
      <c r="G2716">
        <v>6.4755900000000004</v>
      </c>
      <c r="H2716">
        <v>100</v>
      </c>
      <c r="I2716">
        <v>100</v>
      </c>
      <c r="J2716">
        <v>3.9609199999999997E-2</v>
      </c>
      <c r="K2716">
        <v>1.2300799999999999E-3</v>
      </c>
      <c r="L2716">
        <v>0.995116</v>
      </c>
      <c r="M2716" t="s">
        <v>8</v>
      </c>
    </row>
    <row r="2717" spans="1:13" x14ac:dyDescent="0.25">
      <c r="A2717" t="s">
        <v>148</v>
      </c>
      <c r="B2717">
        <v>12290.6</v>
      </c>
      <c r="C2717">
        <v>12284.2</v>
      </c>
      <c r="D2717">
        <v>710.65300000000002</v>
      </c>
      <c r="E2717">
        <v>11568.9</v>
      </c>
      <c r="F2717">
        <v>0</v>
      </c>
      <c r="G2717">
        <v>6.4072300000000002</v>
      </c>
      <c r="H2717">
        <v>100</v>
      </c>
      <c r="I2717">
        <v>100</v>
      </c>
      <c r="J2717">
        <v>3.9609100000000001E-2</v>
      </c>
      <c r="K2717">
        <v>1.23007E-3</v>
      </c>
      <c r="L2717">
        <v>0.995116</v>
      </c>
      <c r="M2717" t="s">
        <v>8</v>
      </c>
    </row>
    <row r="2718" spans="1:13" x14ac:dyDescent="0.25">
      <c r="A2718" t="s">
        <v>149</v>
      </c>
      <c r="B2718">
        <v>13101.1</v>
      </c>
      <c r="C2718">
        <v>12284.4</v>
      </c>
      <c r="D2718">
        <v>710.38800000000003</v>
      </c>
      <c r="E2718">
        <v>11569.3</v>
      </c>
      <c r="F2718">
        <v>0</v>
      </c>
      <c r="G2718">
        <v>816.78800000000001</v>
      </c>
      <c r="H2718">
        <v>100</v>
      </c>
      <c r="I2718">
        <v>100</v>
      </c>
      <c r="J2718">
        <v>3.7158700000000003E-2</v>
      </c>
      <c r="K2718">
        <v>1.2300499999999999E-3</v>
      </c>
      <c r="L2718">
        <v>0.995116</v>
      </c>
      <c r="M2718" t="s">
        <v>8</v>
      </c>
    </row>
    <row r="2719" spans="1:13" x14ac:dyDescent="0.25">
      <c r="A2719" t="s">
        <v>150</v>
      </c>
      <c r="B2719">
        <v>12292.5</v>
      </c>
      <c r="C2719">
        <v>12285.5</v>
      </c>
      <c r="D2719">
        <v>710.89700000000005</v>
      </c>
      <c r="E2719">
        <v>11569.9</v>
      </c>
      <c r="F2719">
        <v>0</v>
      </c>
      <c r="G2719">
        <v>6.9218799999999998</v>
      </c>
      <c r="H2719">
        <v>100</v>
      </c>
      <c r="I2719">
        <v>100</v>
      </c>
      <c r="J2719">
        <v>3.9603199999999998E-2</v>
      </c>
      <c r="K2719">
        <v>1.2300499999999999E-3</v>
      </c>
      <c r="L2719">
        <v>0.995116</v>
      </c>
      <c r="M2719" t="s">
        <v>8</v>
      </c>
    </row>
    <row r="2720" spans="1:13" x14ac:dyDescent="0.25">
      <c r="A2720" t="s">
        <v>151</v>
      </c>
      <c r="B2720">
        <v>12290.6</v>
      </c>
      <c r="C2720">
        <v>12283.9</v>
      </c>
      <c r="D2720">
        <v>710.80399999999997</v>
      </c>
      <c r="E2720">
        <v>11568.4</v>
      </c>
      <c r="F2720">
        <v>0</v>
      </c>
      <c r="G2720">
        <v>6.7294900000000002</v>
      </c>
      <c r="H2720">
        <v>100</v>
      </c>
      <c r="I2720">
        <v>100</v>
      </c>
      <c r="J2720">
        <v>3.9609100000000001E-2</v>
      </c>
      <c r="K2720">
        <v>1.23015E-3</v>
      </c>
      <c r="L2720">
        <v>0.995116</v>
      </c>
      <c r="M2720" t="s">
        <v>8</v>
      </c>
    </row>
    <row r="2721" spans="1:13" x14ac:dyDescent="0.25">
      <c r="A2721" t="s">
        <v>152</v>
      </c>
      <c r="B2721">
        <v>12290.5</v>
      </c>
      <c r="C2721">
        <v>12284.1</v>
      </c>
      <c r="D2721">
        <v>711.33100000000002</v>
      </c>
      <c r="E2721">
        <v>11568.1</v>
      </c>
      <c r="F2721">
        <v>0</v>
      </c>
      <c r="G2721">
        <v>6.4384800000000002</v>
      </c>
      <c r="H2721">
        <v>100</v>
      </c>
      <c r="I2721">
        <v>100</v>
      </c>
      <c r="J2721">
        <v>3.9609499999999999E-2</v>
      </c>
      <c r="K2721">
        <v>1.2300600000000001E-3</v>
      </c>
      <c r="L2721">
        <v>0.995116</v>
      </c>
      <c r="M2721" t="s">
        <v>8</v>
      </c>
    </row>
    <row r="2722" spans="1:13" x14ac:dyDescent="0.25">
      <c r="A2722" t="s">
        <v>153</v>
      </c>
      <c r="B2722">
        <v>13131.5</v>
      </c>
      <c r="C2722">
        <v>12284.2</v>
      </c>
      <c r="D2722">
        <v>711.47699999999998</v>
      </c>
      <c r="E2722">
        <v>11568.1</v>
      </c>
      <c r="F2722">
        <v>0</v>
      </c>
      <c r="G2722">
        <v>847.22799999999995</v>
      </c>
      <c r="H2722">
        <v>100</v>
      </c>
      <c r="I2722">
        <v>100</v>
      </c>
      <c r="J2722">
        <v>3.7072800000000003E-2</v>
      </c>
      <c r="K2722">
        <v>1.2300499999999999E-3</v>
      </c>
      <c r="L2722">
        <v>0.995116</v>
      </c>
      <c r="M2722" t="s">
        <v>8</v>
      </c>
    </row>
    <row r="2723" spans="1:13" x14ac:dyDescent="0.25">
      <c r="A2723" t="s">
        <v>154</v>
      </c>
      <c r="B2723">
        <v>12291.7</v>
      </c>
      <c r="C2723">
        <v>12285</v>
      </c>
      <c r="D2723">
        <v>711.21600000000001</v>
      </c>
      <c r="E2723">
        <v>11569</v>
      </c>
      <c r="F2723">
        <v>0</v>
      </c>
      <c r="G2723">
        <v>6.7168000000000001</v>
      </c>
      <c r="H2723">
        <v>100</v>
      </c>
      <c r="I2723">
        <v>100</v>
      </c>
      <c r="J2723">
        <v>3.9605700000000001E-2</v>
      </c>
      <c r="K2723">
        <v>1.23007E-3</v>
      </c>
      <c r="L2723">
        <v>0.995116</v>
      </c>
      <c r="M2723" t="s">
        <v>8</v>
      </c>
    </row>
    <row r="2724" spans="1:13" x14ac:dyDescent="0.25">
      <c r="A2724" t="s">
        <v>155</v>
      </c>
      <c r="B2724">
        <v>12291.2</v>
      </c>
      <c r="C2724">
        <v>12284.7</v>
      </c>
      <c r="D2724">
        <v>711.13300000000004</v>
      </c>
      <c r="E2724">
        <v>11568.9</v>
      </c>
      <c r="F2724">
        <v>0</v>
      </c>
      <c r="G2724">
        <v>6.5634800000000002</v>
      </c>
      <c r="H2724">
        <v>100</v>
      </c>
      <c r="I2724">
        <v>100</v>
      </c>
      <c r="J2724">
        <v>3.9607099999999999E-2</v>
      </c>
      <c r="K2724">
        <v>1.2301300000000001E-3</v>
      </c>
      <c r="L2724">
        <v>0.995116</v>
      </c>
      <c r="M2724" t="s">
        <v>8</v>
      </c>
    </row>
    <row r="2725" spans="1:13" x14ac:dyDescent="0.25">
      <c r="A2725" t="s">
        <v>156</v>
      </c>
      <c r="B2725">
        <v>12647.6</v>
      </c>
      <c r="C2725">
        <v>12289.4</v>
      </c>
      <c r="D2725">
        <v>711.23</v>
      </c>
      <c r="E2725">
        <v>11573.3</v>
      </c>
      <c r="F2725">
        <v>0</v>
      </c>
      <c r="G2725">
        <v>358.13299999999998</v>
      </c>
      <c r="H2725">
        <v>99.999899999999997</v>
      </c>
      <c r="I2725">
        <v>100</v>
      </c>
      <c r="J2725">
        <v>3.8491200000000003E-2</v>
      </c>
      <c r="K2725">
        <v>1.2302000000000001E-3</v>
      </c>
      <c r="L2725">
        <v>0.995116</v>
      </c>
      <c r="M2725" t="s">
        <v>8</v>
      </c>
    </row>
    <row r="2726" spans="1:13" x14ac:dyDescent="0.25">
      <c r="A2726" t="s">
        <v>157</v>
      </c>
      <c r="B2726">
        <v>12791.9</v>
      </c>
      <c r="C2726">
        <v>12284.8</v>
      </c>
      <c r="D2726">
        <v>710.73500000000001</v>
      </c>
      <c r="E2726">
        <v>11569.3</v>
      </c>
      <c r="F2726">
        <v>0</v>
      </c>
      <c r="G2726">
        <v>507.08300000000003</v>
      </c>
      <c r="H2726">
        <v>99.985399999999998</v>
      </c>
      <c r="I2726">
        <v>100</v>
      </c>
      <c r="J2726">
        <v>3.8057100000000003E-2</v>
      </c>
      <c r="K2726">
        <v>1.2300600000000001E-3</v>
      </c>
      <c r="L2726">
        <v>0.995116</v>
      </c>
      <c r="M2726" t="s">
        <v>8</v>
      </c>
    </row>
    <row r="2727" spans="1:13" x14ac:dyDescent="0.25">
      <c r="A2727" t="s">
        <v>158</v>
      </c>
      <c r="B2727">
        <v>12291.4</v>
      </c>
      <c r="C2727">
        <v>12284.6</v>
      </c>
      <c r="D2727">
        <v>711.39800000000002</v>
      </c>
      <c r="E2727">
        <v>11568.4</v>
      </c>
      <c r="F2727">
        <v>0</v>
      </c>
      <c r="G2727">
        <v>6.8339800000000004</v>
      </c>
      <c r="H2727">
        <v>100</v>
      </c>
      <c r="I2727">
        <v>100</v>
      </c>
      <c r="J2727">
        <v>3.9606500000000003E-2</v>
      </c>
      <c r="K2727">
        <v>1.2300499999999999E-3</v>
      </c>
      <c r="L2727">
        <v>0.995116</v>
      </c>
      <c r="M2727" t="s">
        <v>8</v>
      </c>
    </row>
    <row r="2728" spans="1:13" x14ac:dyDescent="0.25">
      <c r="A2728" t="s">
        <v>159</v>
      </c>
      <c r="B2728">
        <v>12290.1</v>
      </c>
      <c r="C2728">
        <v>12283.7</v>
      </c>
      <c r="D2728">
        <v>710.55899999999997</v>
      </c>
      <c r="E2728">
        <v>11568.4</v>
      </c>
      <c r="F2728">
        <v>0</v>
      </c>
      <c r="G2728">
        <v>6.4169900000000002</v>
      </c>
      <c r="H2728">
        <v>99.983900000000006</v>
      </c>
      <c r="I2728">
        <v>100</v>
      </c>
      <c r="J2728">
        <v>3.9610800000000002E-2</v>
      </c>
      <c r="K2728">
        <v>1.2300600000000001E-3</v>
      </c>
      <c r="L2728">
        <v>0.995116</v>
      </c>
      <c r="M2728" t="s">
        <v>8</v>
      </c>
    </row>
    <row r="2729" spans="1:13" x14ac:dyDescent="0.25">
      <c r="A2729" t="s">
        <v>160</v>
      </c>
      <c r="B2729">
        <v>12376</v>
      </c>
      <c r="C2729">
        <v>12318.6</v>
      </c>
      <c r="D2729">
        <v>744.88900000000001</v>
      </c>
      <c r="E2729">
        <v>11569.1</v>
      </c>
      <c r="F2729">
        <v>0</v>
      </c>
      <c r="G2729">
        <v>57.337899999999998</v>
      </c>
      <c r="H2729">
        <v>100</v>
      </c>
      <c r="I2729">
        <v>100</v>
      </c>
      <c r="J2729">
        <v>3.9336000000000003E-2</v>
      </c>
      <c r="K2729">
        <v>1.2300600000000001E-3</v>
      </c>
      <c r="L2729">
        <v>0.995116</v>
      </c>
      <c r="M2729" t="s">
        <v>8</v>
      </c>
    </row>
    <row r="2730" spans="1:13" x14ac:dyDescent="0.25">
      <c r="A2730" t="s">
        <v>161</v>
      </c>
      <c r="B2730">
        <v>12717.6</v>
      </c>
      <c r="C2730">
        <v>12285.9</v>
      </c>
      <c r="D2730">
        <v>710.66700000000003</v>
      </c>
      <c r="E2730">
        <v>11570.5</v>
      </c>
      <c r="F2730">
        <v>0</v>
      </c>
      <c r="G2730">
        <v>431.76100000000002</v>
      </c>
      <c r="H2730">
        <v>100</v>
      </c>
      <c r="I2730">
        <v>100</v>
      </c>
      <c r="J2730">
        <v>3.8279199999999999E-2</v>
      </c>
      <c r="K2730">
        <v>1.23015E-3</v>
      </c>
      <c r="L2730">
        <v>0.995116</v>
      </c>
      <c r="M2730" t="s">
        <v>8</v>
      </c>
    </row>
    <row r="2731" spans="1:13" x14ac:dyDescent="0.25">
      <c r="A2731" t="s">
        <v>162</v>
      </c>
      <c r="B2731">
        <v>12290.6</v>
      </c>
      <c r="C2731">
        <v>12284</v>
      </c>
      <c r="D2731">
        <v>710.76199999999994</v>
      </c>
      <c r="E2731">
        <v>11568.6</v>
      </c>
      <c r="F2731">
        <v>0</v>
      </c>
      <c r="G2731">
        <v>6.5751999999999997</v>
      </c>
      <c r="H2731">
        <v>100</v>
      </c>
      <c r="I2731">
        <v>100</v>
      </c>
      <c r="J2731">
        <v>3.9609199999999997E-2</v>
      </c>
      <c r="K2731">
        <v>1.2303500000000001E-3</v>
      </c>
      <c r="L2731">
        <v>0.995116</v>
      </c>
      <c r="M2731" t="s">
        <v>8</v>
      </c>
    </row>
    <row r="2732" spans="1:13" x14ac:dyDescent="0.25">
      <c r="A2732" t="s">
        <v>163</v>
      </c>
      <c r="B2732">
        <v>12290.6</v>
      </c>
      <c r="C2732">
        <v>12284.2</v>
      </c>
      <c r="D2732">
        <v>711.13900000000001</v>
      </c>
      <c r="E2732">
        <v>11568.4</v>
      </c>
      <c r="F2732">
        <v>0</v>
      </c>
      <c r="G2732">
        <v>6.40137</v>
      </c>
      <c r="H2732">
        <v>100</v>
      </c>
      <c r="I2732">
        <v>100</v>
      </c>
      <c r="J2732">
        <v>3.9609100000000001E-2</v>
      </c>
      <c r="K2732">
        <v>1.2300499999999999E-3</v>
      </c>
      <c r="L2732">
        <v>0.995116</v>
      </c>
      <c r="M2732" t="s">
        <v>8</v>
      </c>
    </row>
    <row r="2733" spans="1:13" x14ac:dyDescent="0.25">
      <c r="A2733" t="s">
        <v>164</v>
      </c>
      <c r="B2733">
        <v>12291.5</v>
      </c>
      <c r="C2733">
        <v>12285.1</v>
      </c>
      <c r="D2733">
        <v>711.07100000000003</v>
      </c>
      <c r="E2733">
        <v>11569.3</v>
      </c>
      <c r="F2733">
        <v>0</v>
      </c>
      <c r="G2733">
        <v>6.4492200000000004</v>
      </c>
      <c r="H2733">
        <v>100</v>
      </c>
      <c r="I2733">
        <v>100</v>
      </c>
      <c r="J2733">
        <v>3.9606299999999997E-2</v>
      </c>
      <c r="K2733">
        <v>1.2300499999999999E-3</v>
      </c>
      <c r="L2733">
        <v>0.995116</v>
      </c>
      <c r="M2733" t="s">
        <v>8</v>
      </c>
    </row>
    <row r="2734" spans="1:13" x14ac:dyDescent="0.25">
      <c r="A2734" t="s">
        <v>165</v>
      </c>
      <c r="B2734">
        <v>13497.1</v>
      </c>
      <c r="C2734">
        <v>12285.7</v>
      </c>
      <c r="D2734">
        <v>711.14400000000001</v>
      </c>
      <c r="E2734">
        <v>11569.7</v>
      </c>
      <c r="F2734">
        <v>0</v>
      </c>
      <c r="G2734">
        <v>1211.4000000000001</v>
      </c>
      <c r="H2734">
        <v>100</v>
      </c>
      <c r="I2734">
        <v>100</v>
      </c>
      <c r="J2734">
        <v>3.6068599999999999E-2</v>
      </c>
      <c r="K2734">
        <v>1.23011E-3</v>
      </c>
      <c r="L2734">
        <v>0.995116</v>
      </c>
      <c r="M2734" t="s">
        <v>8</v>
      </c>
    </row>
    <row r="2735" spans="1:13" x14ac:dyDescent="0.25">
      <c r="A2735" t="s">
        <v>166</v>
      </c>
      <c r="B2735">
        <v>12293.5</v>
      </c>
      <c r="C2735">
        <v>12285.7</v>
      </c>
      <c r="D2735">
        <v>711.16</v>
      </c>
      <c r="E2735">
        <v>11569.8</v>
      </c>
      <c r="F2735">
        <v>0</v>
      </c>
      <c r="G2735">
        <v>7.7919900000000002</v>
      </c>
      <c r="H2735">
        <v>100</v>
      </c>
      <c r="I2735">
        <v>100</v>
      </c>
      <c r="J2735">
        <v>3.9599799999999998E-2</v>
      </c>
      <c r="K2735">
        <v>1.2300600000000001E-3</v>
      </c>
      <c r="L2735">
        <v>0.995116</v>
      </c>
      <c r="M2735" t="s">
        <v>8</v>
      </c>
    </row>
    <row r="2736" spans="1:13" x14ac:dyDescent="0.25">
      <c r="A2736" t="s">
        <v>167</v>
      </c>
      <c r="B2736">
        <v>12292.7</v>
      </c>
      <c r="C2736">
        <v>12285.9</v>
      </c>
      <c r="D2736">
        <v>711.06700000000001</v>
      </c>
      <c r="E2736">
        <v>11570.1</v>
      </c>
      <c r="F2736">
        <v>0</v>
      </c>
      <c r="G2736">
        <v>6.8242200000000004</v>
      </c>
      <c r="H2736">
        <v>100</v>
      </c>
      <c r="I2736">
        <v>100</v>
      </c>
      <c r="J2736">
        <v>3.9602400000000003E-2</v>
      </c>
      <c r="K2736">
        <v>1.23007E-3</v>
      </c>
      <c r="L2736">
        <v>0.995116</v>
      </c>
      <c r="M2736" t="s">
        <v>8</v>
      </c>
    </row>
    <row r="2737" spans="1:13" x14ac:dyDescent="0.25">
      <c r="A2737" t="s">
        <v>168</v>
      </c>
      <c r="B2737">
        <v>12291.4</v>
      </c>
      <c r="C2737">
        <v>12284.7</v>
      </c>
      <c r="D2737">
        <v>711.67499999999995</v>
      </c>
      <c r="E2737">
        <v>11568.3</v>
      </c>
      <c r="F2737">
        <v>0</v>
      </c>
      <c r="G2737">
        <v>6.65625</v>
      </c>
      <c r="H2737">
        <v>100</v>
      </c>
      <c r="I2737">
        <v>100</v>
      </c>
      <c r="J2737">
        <v>3.9606700000000002E-2</v>
      </c>
      <c r="K2737">
        <v>1.2300600000000001E-3</v>
      </c>
      <c r="L2737">
        <v>0.995116</v>
      </c>
      <c r="M2737" t="s">
        <v>8</v>
      </c>
    </row>
    <row r="2738" spans="1:13" x14ac:dyDescent="0.25">
      <c r="A2738" t="s">
        <v>169</v>
      </c>
      <c r="B2738">
        <v>13146.4</v>
      </c>
      <c r="C2738">
        <v>12284.4</v>
      </c>
      <c r="D2738">
        <v>711.04600000000005</v>
      </c>
      <c r="E2738">
        <v>11568.6</v>
      </c>
      <c r="F2738">
        <v>0</v>
      </c>
      <c r="G2738">
        <v>861.97</v>
      </c>
      <c r="H2738">
        <v>100</v>
      </c>
      <c r="I2738">
        <v>100</v>
      </c>
      <c r="J2738">
        <v>3.7030800000000003E-2</v>
      </c>
      <c r="K2738">
        <v>1.2300499999999999E-3</v>
      </c>
      <c r="L2738">
        <v>0.995116</v>
      </c>
      <c r="M2738" t="s">
        <v>8</v>
      </c>
    </row>
    <row r="2739" spans="1:13" x14ac:dyDescent="0.25">
      <c r="A2739" t="s">
        <v>170</v>
      </c>
      <c r="B2739">
        <v>12291.9</v>
      </c>
      <c r="C2739">
        <v>12284.7</v>
      </c>
      <c r="D2739">
        <v>710.84400000000005</v>
      </c>
      <c r="E2739">
        <v>11569.2</v>
      </c>
      <c r="F2739">
        <v>0</v>
      </c>
      <c r="G2739">
        <v>7.1503899999999998</v>
      </c>
      <c r="H2739">
        <v>99.998599999999996</v>
      </c>
      <c r="I2739">
        <v>100</v>
      </c>
      <c r="J2739">
        <v>3.9605099999999997E-2</v>
      </c>
      <c r="K2739">
        <v>1.2300499999999999E-3</v>
      </c>
      <c r="L2739">
        <v>0.995116</v>
      </c>
      <c r="M2739" t="s">
        <v>8</v>
      </c>
    </row>
    <row r="2740" spans="1:13" x14ac:dyDescent="0.25">
      <c r="A2740" t="s">
        <v>171</v>
      </c>
      <c r="B2740">
        <v>12802.3</v>
      </c>
      <c r="C2740">
        <v>12287.1</v>
      </c>
      <c r="D2740">
        <v>711.12</v>
      </c>
      <c r="E2740">
        <v>11571.2</v>
      </c>
      <c r="F2740">
        <v>0</v>
      </c>
      <c r="G2740">
        <v>515.12</v>
      </c>
      <c r="H2740">
        <v>99.970699999999994</v>
      </c>
      <c r="I2740">
        <v>100</v>
      </c>
      <c r="J2740">
        <v>3.8026200000000003E-2</v>
      </c>
      <c r="K2740">
        <v>1.2301899999999999E-3</v>
      </c>
      <c r="L2740">
        <v>0.995116</v>
      </c>
      <c r="M2740" t="s">
        <v>8</v>
      </c>
    </row>
    <row r="2741" spans="1:13" x14ac:dyDescent="0.25">
      <c r="A2741" t="s">
        <v>172</v>
      </c>
      <c r="B2741">
        <v>12294.2</v>
      </c>
      <c r="C2741">
        <v>12287.1</v>
      </c>
      <c r="D2741">
        <v>710.94399999999996</v>
      </c>
      <c r="E2741">
        <v>11571.5</v>
      </c>
      <c r="F2741">
        <v>0</v>
      </c>
      <c r="G2741">
        <v>7.1171899999999999</v>
      </c>
      <c r="H2741">
        <v>100</v>
      </c>
      <c r="I2741">
        <v>100</v>
      </c>
      <c r="J2741">
        <v>3.95977E-2</v>
      </c>
      <c r="K2741">
        <v>1.23135E-3</v>
      </c>
      <c r="L2741">
        <v>0.995116</v>
      </c>
      <c r="M2741" t="s">
        <v>8</v>
      </c>
    </row>
    <row r="2742" spans="1:13" x14ac:dyDescent="0.25">
      <c r="A2742" t="s">
        <v>173</v>
      </c>
      <c r="B2742">
        <v>12524.6</v>
      </c>
      <c r="C2742">
        <v>12286.4</v>
      </c>
      <c r="D2742">
        <v>710.69299999999998</v>
      </c>
      <c r="E2742">
        <v>11571</v>
      </c>
      <c r="F2742">
        <v>0</v>
      </c>
      <c r="G2742">
        <v>238.17699999999999</v>
      </c>
      <c r="H2742">
        <v>100</v>
      </c>
      <c r="I2742">
        <v>100</v>
      </c>
      <c r="J2742">
        <v>3.8869300000000002E-2</v>
      </c>
      <c r="K2742">
        <v>1.2300499999999999E-3</v>
      </c>
      <c r="L2742">
        <v>0.995116</v>
      </c>
      <c r="M2742" t="s">
        <v>8</v>
      </c>
    </row>
    <row r="2743" spans="1:13" x14ac:dyDescent="0.25">
      <c r="A2743" t="s">
        <v>174</v>
      </c>
      <c r="B2743">
        <v>12291.6</v>
      </c>
      <c r="C2743">
        <v>12284.6</v>
      </c>
      <c r="D2743">
        <v>710.72799999999995</v>
      </c>
      <c r="E2743">
        <v>11569.1</v>
      </c>
      <c r="F2743">
        <v>0</v>
      </c>
      <c r="G2743">
        <v>7.0234399999999999</v>
      </c>
      <c r="H2743">
        <v>100</v>
      </c>
      <c r="I2743">
        <v>100</v>
      </c>
      <c r="J2743">
        <v>3.9606000000000002E-2</v>
      </c>
      <c r="K2743">
        <v>1.2300499999999999E-3</v>
      </c>
      <c r="L2743">
        <v>0.995116</v>
      </c>
      <c r="M2743" t="s">
        <v>8</v>
      </c>
    </row>
    <row r="2744" spans="1:13" x14ac:dyDescent="0.25">
      <c r="A2744" t="s">
        <v>175</v>
      </c>
      <c r="B2744">
        <v>12290.9</v>
      </c>
      <c r="C2744">
        <v>12284.1</v>
      </c>
      <c r="D2744">
        <v>711.01599999999996</v>
      </c>
      <c r="E2744">
        <v>11568.2</v>
      </c>
      <c r="F2744">
        <v>0</v>
      </c>
      <c r="G2744">
        <v>6.7900400000000003</v>
      </c>
      <c r="H2744">
        <v>100</v>
      </c>
      <c r="I2744">
        <v>100</v>
      </c>
      <c r="J2744">
        <v>3.9608299999999999E-2</v>
      </c>
      <c r="K2744">
        <v>1.2300600000000001E-3</v>
      </c>
      <c r="L2744">
        <v>0.995116</v>
      </c>
      <c r="M2744" t="s">
        <v>8</v>
      </c>
    </row>
    <row r="2745" spans="1:13" x14ac:dyDescent="0.25">
      <c r="A2745" t="s">
        <v>176</v>
      </c>
      <c r="B2745">
        <v>12291.5</v>
      </c>
      <c r="C2745">
        <v>12284.6</v>
      </c>
      <c r="D2745">
        <v>710.97900000000004</v>
      </c>
      <c r="E2745">
        <v>11568.9</v>
      </c>
      <c r="F2745">
        <v>0</v>
      </c>
      <c r="G2745">
        <v>6.9101600000000003</v>
      </c>
      <c r="H2745">
        <v>100</v>
      </c>
      <c r="I2745">
        <v>100</v>
      </c>
      <c r="J2745">
        <v>3.96064E-2</v>
      </c>
      <c r="K2745">
        <v>1.23007E-3</v>
      </c>
      <c r="L2745">
        <v>0.995116</v>
      </c>
      <c r="M2745" t="s">
        <v>8</v>
      </c>
    </row>
    <row r="2746" spans="1:13" x14ac:dyDescent="0.25">
      <c r="A2746" t="s">
        <v>177</v>
      </c>
      <c r="B2746">
        <v>13149.8</v>
      </c>
      <c r="C2746">
        <v>12284.9</v>
      </c>
      <c r="D2746">
        <v>711.52099999999996</v>
      </c>
      <c r="E2746">
        <v>11568.7</v>
      </c>
      <c r="F2746">
        <v>0</v>
      </c>
      <c r="G2746">
        <v>864.92700000000002</v>
      </c>
      <c r="H2746">
        <v>100</v>
      </c>
      <c r="I2746">
        <v>100</v>
      </c>
      <c r="J2746">
        <v>3.7021199999999997E-2</v>
      </c>
      <c r="K2746">
        <v>1.2300799999999999E-3</v>
      </c>
      <c r="L2746">
        <v>0.995757</v>
      </c>
      <c r="M2746" t="s">
        <v>8</v>
      </c>
    </row>
    <row r="2747" spans="1:13" x14ac:dyDescent="0.25">
      <c r="A2747" t="s">
        <v>178</v>
      </c>
      <c r="B2747">
        <v>12291.4</v>
      </c>
      <c r="C2747">
        <v>12284.4</v>
      </c>
      <c r="D2747">
        <v>712.09900000000005</v>
      </c>
      <c r="E2747">
        <v>11567.5</v>
      </c>
      <c r="F2747">
        <v>0</v>
      </c>
      <c r="G2747">
        <v>7.0556599999999996</v>
      </c>
      <c r="H2747">
        <v>100</v>
      </c>
      <c r="I2747">
        <v>100</v>
      </c>
      <c r="J2747">
        <v>3.9606500000000003E-2</v>
      </c>
      <c r="K2747">
        <v>1.2300600000000001E-3</v>
      </c>
      <c r="L2747">
        <v>0.995116</v>
      </c>
      <c r="M2747" t="s">
        <v>8</v>
      </c>
    </row>
    <row r="2748" spans="1:13" x14ac:dyDescent="0.25">
      <c r="A2748" t="s">
        <v>179</v>
      </c>
      <c r="B2748">
        <v>12291.9</v>
      </c>
      <c r="C2748">
        <v>12285.3</v>
      </c>
      <c r="D2748">
        <v>711.04100000000005</v>
      </c>
      <c r="E2748">
        <v>11569.5</v>
      </c>
      <c r="F2748">
        <v>0</v>
      </c>
      <c r="G2748">
        <v>6.6679700000000004</v>
      </c>
      <c r="H2748">
        <v>100</v>
      </c>
      <c r="I2748">
        <v>100</v>
      </c>
      <c r="J2748">
        <v>3.9604899999999998E-2</v>
      </c>
      <c r="K2748">
        <v>1.2300499999999999E-3</v>
      </c>
      <c r="L2748">
        <v>0.995116</v>
      </c>
      <c r="M2748" t="s">
        <v>8</v>
      </c>
    </row>
    <row r="2749" spans="1:13" x14ac:dyDescent="0.25">
      <c r="A2749" t="s">
        <v>180</v>
      </c>
      <c r="B2749">
        <v>12291.3</v>
      </c>
      <c r="C2749">
        <v>12284.6</v>
      </c>
      <c r="D2749">
        <v>711.15099999999995</v>
      </c>
      <c r="E2749">
        <v>11568.8</v>
      </c>
      <c r="F2749">
        <v>0</v>
      </c>
      <c r="G2749">
        <v>6.6484399999999999</v>
      </c>
      <c r="H2749">
        <v>100</v>
      </c>
      <c r="I2749">
        <v>100</v>
      </c>
      <c r="J2749">
        <v>3.9607099999999999E-2</v>
      </c>
      <c r="K2749">
        <v>1.2300600000000001E-3</v>
      </c>
      <c r="L2749">
        <v>0.995116</v>
      </c>
      <c r="M2749" t="s">
        <v>8</v>
      </c>
    </row>
    <row r="2750" spans="1:13" x14ac:dyDescent="0.25">
      <c r="A2750" t="s">
        <v>181</v>
      </c>
      <c r="B2750">
        <v>13126</v>
      </c>
      <c r="C2750">
        <v>12285.4</v>
      </c>
      <c r="D2750">
        <v>711.08500000000004</v>
      </c>
      <c r="E2750">
        <v>11569.6</v>
      </c>
      <c r="F2750">
        <v>0</v>
      </c>
      <c r="G2750">
        <v>840.65499999999997</v>
      </c>
      <c r="H2750">
        <v>100</v>
      </c>
      <c r="I2750">
        <v>100</v>
      </c>
      <c r="J2750">
        <v>3.7088200000000002E-2</v>
      </c>
      <c r="K2750">
        <v>1.23007E-3</v>
      </c>
      <c r="L2750">
        <v>0.995116</v>
      </c>
      <c r="M2750" t="s">
        <v>8</v>
      </c>
    </row>
    <row r="2751" spans="1:13" x14ac:dyDescent="0.25">
      <c r="A2751" t="s">
        <v>182</v>
      </c>
      <c r="B2751">
        <v>12297</v>
      </c>
      <c r="C2751">
        <v>12290.2</v>
      </c>
      <c r="D2751">
        <v>710.75699999999995</v>
      </c>
      <c r="E2751">
        <v>11574.8</v>
      </c>
      <c r="F2751">
        <v>0</v>
      </c>
      <c r="G2751">
        <v>6.8056599999999996</v>
      </c>
      <c r="H2751">
        <v>100</v>
      </c>
      <c r="I2751">
        <v>100</v>
      </c>
      <c r="J2751">
        <v>3.9588600000000002E-2</v>
      </c>
      <c r="K2751">
        <v>1.23007E-3</v>
      </c>
      <c r="L2751">
        <v>0.995116</v>
      </c>
      <c r="M2751" t="s">
        <v>8</v>
      </c>
    </row>
    <row r="2752" spans="1:13" x14ac:dyDescent="0.25">
      <c r="A2752" t="s">
        <v>183</v>
      </c>
      <c r="B2752">
        <v>12291.6</v>
      </c>
      <c r="C2752">
        <v>12284.9</v>
      </c>
      <c r="D2752">
        <v>710.91300000000001</v>
      </c>
      <c r="E2752">
        <v>11569.3</v>
      </c>
      <c r="F2752">
        <v>0</v>
      </c>
      <c r="G2752">
        <v>6.6660199999999996</v>
      </c>
      <c r="H2752">
        <v>100</v>
      </c>
      <c r="I2752">
        <v>100</v>
      </c>
      <c r="J2752">
        <v>3.9606000000000002E-2</v>
      </c>
      <c r="K2752">
        <v>1.2300499999999999E-3</v>
      </c>
      <c r="L2752">
        <v>0.995116</v>
      </c>
      <c r="M2752" t="s">
        <v>8</v>
      </c>
    </row>
    <row r="2753" spans="1:13" x14ac:dyDescent="0.25">
      <c r="A2753" t="s">
        <v>184</v>
      </c>
      <c r="B2753">
        <v>12291.5</v>
      </c>
      <c r="C2753">
        <v>12285</v>
      </c>
      <c r="D2753">
        <v>710.84</v>
      </c>
      <c r="E2753">
        <v>11569.5</v>
      </c>
      <c r="F2753">
        <v>0</v>
      </c>
      <c r="G2753">
        <v>6.4365199999999998</v>
      </c>
      <c r="H2753">
        <v>99.999899999999997</v>
      </c>
      <c r="I2753">
        <v>100</v>
      </c>
      <c r="J2753">
        <v>3.9606500000000003E-2</v>
      </c>
      <c r="K2753">
        <v>1.2301E-3</v>
      </c>
      <c r="L2753">
        <v>0.995116</v>
      </c>
      <c r="M2753" t="s">
        <v>8</v>
      </c>
    </row>
    <row r="2754" spans="1:13" x14ac:dyDescent="0.25">
      <c r="A2754" t="s">
        <v>185</v>
      </c>
      <c r="B2754">
        <v>13089.5</v>
      </c>
      <c r="C2754">
        <v>12284</v>
      </c>
      <c r="D2754">
        <v>710.52099999999996</v>
      </c>
      <c r="E2754">
        <v>11568.8</v>
      </c>
      <c r="F2754">
        <v>0</v>
      </c>
      <c r="G2754">
        <v>805.52200000000005</v>
      </c>
      <c r="H2754">
        <v>99.989500000000007</v>
      </c>
      <c r="I2754">
        <v>100</v>
      </c>
      <c r="J2754">
        <v>3.7191700000000001E-2</v>
      </c>
      <c r="K2754">
        <v>1.2300499999999999E-3</v>
      </c>
      <c r="L2754">
        <v>0.995116</v>
      </c>
      <c r="M2754" t="s">
        <v>8</v>
      </c>
    </row>
    <row r="2755" spans="1:13" x14ac:dyDescent="0.25">
      <c r="A2755" t="s">
        <v>186</v>
      </c>
      <c r="B2755">
        <v>12292.3</v>
      </c>
      <c r="C2755">
        <v>12284.6</v>
      </c>
      <c r="D2755">
        <v>710.495</v>
      </c>
      <c r="E2755">
        <v>11569.3</v>
      </c>
      <c r="F2755">
        <v>0</v>
      </c>
      <c r="G2755">
        <v>7.7695299999999996</v>
      </c>
      <c r="H2755">
        <v>99.999899999999997</v>
      </c>
      <c r="I2755">
        <v>100</v>
      </c>
      <c r="J2755">
        <v>3.9603600000000003E-2</v>
      </c>
      <c r="K2755">
        <v>1.23029E-3</v>
      </c>
      <c r="L2755">
        <v>0.995116</v>
      </c>
      <c r="M2755" t="s">
        <v>8</v>
      </c>
    </row>
    <row r="2756" spans="1:13" x14ac:dyDescent="0.25">
      <c r="A2756" t="s">
        <v>187</v>
      </c>
      <c r="B2756">
        <v>12291</v>
      </c>
      <c r="C2756">
        <v>12284.7</v>
      </c>
      <c r="D2756">
        <v>710.64300000000003</v>
      </c>
      <c r="E2756">
        <v>11569.4</v>
      </c>
      <c r="F2756">
        <v>0</v>
      </c>
      <c r="G2756">
        <v>6.3710899999999997</v>
      </c>
      <c r="H2756">
        <v>100</v>
      </c>
      <c r="I2756">
        <v>100</v>
      </c>
      <c r="J2756">
        <v>3.9607799999999999E-2</v>
      </c>
      <c r="K2756">
        <v>1.23007E-3</v>
      </c>
      <c r="L2756">
        <v>0.995116</v>
      </c>
      <c r="M2756" t="s">
        <v>8</v>
      </c>
    </row>
    <row r="2757" spans="1:13" x14ac:dyDescent="0.25">
      <c r="A2757" t="s">
        <v>188</v>
      </c>
      <c r="B2757">
        <v>12290.6</v>
      </c>
      <c r="C2757">
        <v>12284.1</v>
      </c>
      <c r="D2757">
        <v>710.85</v>
      </c>
      <c r="E2757">
        <v>11568.6</v>
      </c>
      <c r="F2757">
        <v>0</v>
      </c>
      <c r="G2757">
        <v>6.4941399999999998</v>
      </c>
      <c r="H2757">
        <v>100</v>
      </c>
      <c r="I2757">
        <v>100</v>
      </c>
      <c r="J2757">
        <v>3.9609100000000001E-2</v>
      </c>
      <c r="K2757">
        <v>1.2300499999999999E-3</v>
      </c>
      <c r="L2757">
        <v>0.995116</v>
      </c>
      <c r="M2757" t="s">
        <v>8</v>
      </c>
    </row>
    <row r="2758" spans="1:13" x14ac:dyDescent="0.25">
      <c r="A2758" t="s">
        <v>189</v>
      </c>
      <c r="B2758">
        <v>13167.9</v>
      </c>
      <c r="C2758">
        <v>12284.4</v>
      </c>
      <c r="D2758">
        <v>710.98</v>
      </c>
      <c r="E2758">
        <v>11568.7</v>
      </c>
      <c r="F2758">
        <v>0</v>
      </c>
      <c r="G2758">
        <v>883.52800000000002</v>
      </c>
      <c r="H2758">
        <v>100</v>
      </c>
      <c r="I2758">
        <v>100</v>
      </c>
      <c r="J2758">
        <v>3.6970200000000002E-2</v>
      </c>
      <c r="K2758">
        <v>1.2300799999999999E-3</v>
      </c>
      <c r="L2758">
        <v>0.995116</v>
      </c>
      <c r="M2758" t="s">
        <v>8</v>
      </c>
    </row>
    <row r="2759" spans="1:13" x14ac:dyDescent="0.25">
      <c r="A2759" t="s">
        <v>190</v>
      </c>
      <c r="B2759">
        <v>12291.6</v>
      </c>
      <c r="C2759">
        <v>12284.6</v>
      </c>
      <c r="D2759">
        <v>711.55200000000002</v>
      </c>
      <c r="E2759">
        <v>11568.3</v>
      </c>
      <c r="F2759">
        <v>0</v>
      </c>
      <c r="G2759">
        <v>6.97363</v>
      </c>
      <c r="H2759">
        <v>100</v>
      </c>
      <c r="I2759">
        <v>100</v>
      </c>
      <c r="J2759">
        <v>3.9605899999999999E-2</v>
      </c>
      <c r="K2759">
        <v>1.2300600000000001E-3</v>
      </c>
      <c r="L2759">
        <v>0.995116</v>
      </c>
      <c r="M2759" t="s">
        <v>8</v>
      </c>
    </row>
    <row r="2760" spans="1:13" x14ac:dyDescent="0.25">
      <c r="A2760" t="s">
        <v>191</v>
      </c>
      <c r="B2760">
        <v>12291.1</v>
      </c>
      <c r="C2760">
        <v>12284.3</v>
      </c>
      <c r="D2760">
        <v>711.08399999999995</v>
      </c>
      <c r="E2760">
        <v>11568.6</v>
      </c>
      <c r="F2760">
        <v>0</v>
      </c>
      <c r="G2760">
        <v>6.7607400000000002</v>
      </c>
      <c r="H2760">
        <v>100</v>
      </c>
      <c r="I2760">
        <v>100</v>
      </c>
      <c r="J2760">
        <v>3.9607700000000003E-2</v>
      </c>
      <c r="K2760">
        <v>1.2300600000000001E-3</v>
      </c>
      <c r="L2760">
        <v>0.995116</v>
      </c>
      <c r="M2760" t="s">
        <v>8</v>
      </c>
    </row>
    <row r="2761" spans="1:13" x14ac:dyDescent="0.25">
      <c r="A2761" t="s">
        <v>192</v>
      </c>
      <c r="B2761">
        <v>12426.8</v>
      </c>
      <c r="C2761">
        <v>12291.3</v>
      </c>
      <c r="D2761">
        <v>711.197</v>
      </c>
      <c r="E2761">
        <v>11575.2</v>
      </c>
      <c r="F2761">
        <v>0</v>
      </c>
      <c r="G2761">
        <v>135.453</v>
      </c>
      <c r="H2761">
        <v>100</v>
      </c>
      <c r="I2761">
        <v>100</v>
      </c>
      <c r="J2761">
        <v>3.91752E-2</v>
      </c>
      <c r="K2761">
        <v>1.2300600000000001E-3</v>
      </c>
      <c r="L2761">
        <v>0.99535700000000005</v>
      </c>
      <c r="M2761" t="s">
        <v>8</v>
      </c>
    </row>
    <row r="2762" spans="1:13" x14ac:dyDescent="0.25">
      <c r="A2762" t="s">
        <v>193</v>
      </c>
      <c r="B2762">
        <v>12362.4</v>
      </c>
      <c r="C2762">
        <v>12284.1</v>
      </c>
      <c r="D2762">
        <v>711.38199999999995</v>
      </c>
      <c r="E2762">
        <v>11568</v>
      </c>
      <c r="F2762">
        <v>0</v>
      </c>
      <c r="G2762">
        <v>78.244100000000003</v>
      </c>
      <c r="H2762">
        <v>100</v>
      </c>
      <c r="I2762">
        <v>100</v>
      </c>
      <c r="J2762">
        <v>3.9379200000000003E-2</v>
      </c>
      <c r="K2762">
        <v>1.23007E-3</v>
      </c>
      <c r="L2762">
        <v>0.995116</v>
      </c>
      <c r="M2762" t="s">
        <v>8</v>
      </c>
    </row>
    <row r="2763" spans="1:13" x14ac:dyDescent="0.25">
      <c r="A2763" t="s">
        <v>194</v>
      </c>
      <c r="B2763">
        <v>12292.2</v>
      </c>
      <c r="C2763">
        <v>12285.6</v>
      </c>
      <c r="D2763">
        <v>711.11599999999999</v>
      </c>
      <c r="E2763">
        <v>11569.7</v>
      </c>
      <c r="F2763">
        <v>0</v>
      </c>
      <c r="G2763">
        <v>6.6416000000000004</v>
      </c>
      <c r="H2763">
        <v>100</v>
      </c>
      <c r="I2763">
        <v>100</v>
      </c>
      <c r="J2763">
        <v>3.9604100000000003E-2</v>
      </c>
      <c r="K2763">
        <v>1.2301199999999999E-3</v>
      </c>
      <c r="L2763">
        <v>0.995116</v>
      </c>
      <c r="M2763" t="s">
        <v>8</v>
      </c>
    </row>
    <row r="2764" spans="1:13" x14ac:dyDescent="0.25">
      <c r="A2764" t="s">
        <v>195</v>
      </c>
      <c r="B2764">
        <v>12291.4</v>
      </c>
      <c r="C2764">
        <v>12284.9</v>
      </c>
      <c r="D2764">
        <v>711.03800000000001</v>
      </c>
      <c r="E2764">
        <v>11569.2</v>
      </c>
      <c r="F2764">
        <v>0</v>
      </c>
      <c r="G2764">
        <v>6.49512</v>
      </c>
      <c r="H2764">
        <v>100</v>
      </c>
      <c r="I2764">
        <v>100</v>
      </c>
      <c r="J2764">
        <v>3.9606500000000003E-2</v>
      </c>
      <c r="K2764">
        <v>1.23007E-3</v>
      </c>
      <c r="L2764">
        <v>0.995116</v>
      </c>
      <c r="M2764" t="s">
        <v>8</v>
      </c>
    </row>
    <row r="2765" spans="1:13" x14ac:dyDescent="0.25">
      <c r="A2765" t="s">
        <v>196</v>
      </c>
      <c r="B2765">
        <v>367.49900000000002</v>
      </c>
      <c r="C2765">
        <v>361.85700000000003</v>
      </c>
      <c r="D2765">
        <v>2.81704</v>
      </c>
      <c r="E2765">
        <v>27.9194</v>
      </c>
      <c r="F2765">
        <v>322.07499999999999</v>
      </c>
      <c r="G2765">
        <v>5.6420899999999996</v>
      </c>
      <c r="H2765">
        <v>52.626300000000001</v>
      </c>
      <c r="I2765">
        <v>100</v>
      </c>
      <c r="J2765">
        <v>1.32043</v>
      </c>
      <c r="K2765">
        <v>1.23157E-3</v>
      </c>
      <c r="L2765">
        <v>0.995116</v>
      </c>
      <c r="M2765" t="s">
        <v>8</v>
      </c>
    </row>
    <row r="2766" spans="1:13" x14ac:dyDescent="0.25">
      <c r="A2766" t="s">
        <v>197</v>
      </c>
      <c r="B2766">
        <v>5048.6899999999996</v>
      </c>
      <c r="C2766">
        <v>4873.09</v>
      </c>
      <c r="D2766">
        <v>3.22357</v>
      </c>
      <c r="E2766">
        <v>4363.33</v>
      </c>
      <c r="F2766">
        <v>497.28899999999999</v>
      </c>
      <c r="G2766">
        <v>175.60599999999999</v>
      </c>
      <c r="H2766">
        <v>52.1008</v>
      </c>
      <c r="I2766">
        <v>100</v>
      </c>
      <c r="J2766">
        <v>9.6115199999999998E-2</v>
      </c>
      <c r="K2766">
        <v>1.2307500000000001E-3</v>
      </c>
      <c r="L2766">
        <v>0.995116</v>
      </c>
      <c r="M2766" t="s">
        <v>8</v>
      </c>
    </row>
    <row r="2767" spans="1:13" x14ac:dyDescent="0.25">
      <c r="A2767" t="s">
        <v>198</v>
      </c>
      <c r="B2767">
        <v>7193.33</v>
      </c>
      <c r="C2767">
        <v>7187.4</v>
      </c>
      <c r="D2767">
        <v>3.3147000000000002</v>
      </c>
      <c r="E2767">
        <v>6609.79</v>
      </c>
      <c r="F2767">
        <v>564.654</v>
      </c>
      <c r="G2767">
        <v>5.9257799999999996</v>
      </c>
      <c r="H2767">
        <v>51.933300000000003</v>
      </c>
      <c r="I2767">
        <v>100</v>
      </c>
      <c r="J2767">
        <v>6.7459199999999997E-2</v>
      </c>
      <c r="K2767">
        <v>1.23172E-3</v>
      </c>
      <c r="L2767">
        <v>0.995116</v>
      </c>
      <c r="M2767" t="s">
        <v>8</v>
      </c>
    </row>
    <row r="2768" spans="1:13" x14ac:dyDescent="0.25">
      <c r="A2768" t="s">
        <v>199</v>
      </c>
      <c r="B2768">
        <v>7193.82</v>
      </c>
      <c r="C2768">
        <v>7187.96</v>
      </c>
      <c r="D2768">
        <v>3.32904</v>
      </c>
      <c r="E2768">
        <v>6610.07</v>
      </c>
      <c r="F2768">
        <v>564.84500000000003</v>
      </c>
      <c r="G2768">
        <v>5.8662099999999997</v>
      </c>
      <c r="H2768">
        <v>51.933300000000003</v>
      </c>
      <c r="I2768">
        <v>100</v>
      </c>
      <c r="J2768">
        <v>6.7454600000000003E-2</v>
      </c>
      <c r="K2768">
        <v>1.2328599999999999E-3</v>
      </c>
      <c r="L2768">
        <v>0.995116</v>
      </c>
      <c r="M2768" t="s">
        <v>8</v>
      </c>
    </row>
    <row r="2769" spans="1:13" x14ac:dyDescent="0.25">
      <c r="A2769" t="s">
        <v>200</v>
      </c>
      <c r="B2769">
        <v>7193.22</v>
      </c>
      <c r="C2769">
        <v>7187.5</v>
      </c>
      <c r="D2769">
        <v>3.2860299999999998</v>
      </c>
      <c r="E2769">
        <v>6610.26</v>
      </c>
      <c r="F2769">
        <v>564.678</v>
      </c>
      <c r="G2769">
        <v>5.72119</v>
      </c>
      <c r="H2769">
        <v>51.933300000000003</v>
      </c>
      <c r="I2769">
        <v>100</v>
      </c>
      <c r="J2769">
        <v>6.7460199999999998E-2</v>
      </c>
      <c r="K2769">
        <v>1.24109E-3</v>
      </c>
      <c r="L2769">
        <v>0.995116</v>
      </c>
      <c r="M2769" t="s">
        <v>8</v>
      </c>
    </row>
    <row r="2770" spans="1:13" x14ac:dyDescent="0.25">
      <c r="A2770" t="s">
        <v>201</v>
      </c>
      <c r="B2770">
        <v>7192.22</v>
      </c>
      <c r="C2770">
        <v>7186.58</v>
      </c>
      <c r="D2770">
        <v>3.2461000000000002</v>
      </c>
      <c r="E2770">
        <v>6609.7</v>
      </c>
      <c r="F2770">
        <v>564.41</v>
      </c>
      <c r="G2770">
        <v>5.6357400000000002</v>
      </c>
      <c r="H2770">
        <v>51.933300000000003</v>
      </c>
      <c r="I2770">
        <v>100</v>
      </c>
      <c r="J2770">
        <v>6.7469600000000005E-2</v>
      </c>
      <c r="K2770">
        <v>1.2351199999999999E-3</v>
      </c>
      <c r="L2770">
        <v>0.995116</v>
      </c>
      <c r="M2770" t="s">
        <v>8</v>
      </c>
    </row>
    <row r="2771" spans="1:13" x14ac:dyDescent="0.25">
      <c r="A2771" t="s">
        <v>202</v>
      </c>
      <c r="B2771">
        <v>7193.92</v>
      </c>
      <c r="C2771">
        <v>7187.99</v>
      </c>
      <c r="D2771">
        <v>3.2972999999999999</v>
      </c>
      <c r="E2771">
        <v>6609.89</v>
      </c>
      <c r="F2771">
        <v>565.09400000000005</v>
      </c>
      <c r="G2771">
        <v>5.9287099999999997</v>
      </c>
      <c r="H2771">
        <v>51.933300000000003</v>
      </c>
      <c r="I2771">
        <v>100</v>
      </c>
      <c r="J2771">
        <v>6.7453700000000005E-2</v>
      </c>
      <c r="K2771">
        <v>1.2303699999999999E-3</v>
      </c>
      <c r="L2771">
        <v>0.995116</v>
      </c>
      <c r="M2771" t="s">
        <v>8</v>
      </c>
    </row>
    <row r="2772" spans="1:13" x14ac:dyDescent="0.25">
      <c r="A2772" t="s">
        <v>203</v>
      </c>
      <c r="B2772">
        <v>7193.66</v>
      </c>
      <c r="C2772">
        <v>7187.73</v>
      </c>
      <c r="D2772">
        <v>3.3474699999999999</v>
      </c>
      <c r="E2772">
        <v>6610.14</v>
      </c>
      <c r="F2772">
        <v>564.52800000000002</v>
      </c>
      <c r="G2772">
        <v>5.9306599999999996</v>
      </c>
      <c r="H2772">
        <v>51.933300000000003</v>
      </c>
      <c r="I2772">
        <v>100</v>
      </c>
      <c r="J2772">
        <v>6.7456100000000005E-2</v>
      </c>
      <c r="K2772">
        <v>1.23007E-3</v>
      </c>
      <c r="L2772">
        <v>0.995116</v>
      </c>
      <c r="M2772" t="s">
        <v>8</v>
      </c>
    </row>
    <row r="2773" spans="1:13" x14ac:dyDescent="0.25">
      <c r="A2773" t="s">
        <v>204</v>
      </c>
      <c r="B2773">
        <v>7460.69</v>
      </c>
      <c r="C2773">
        <v>7186.37</v>
      </c>
      <c r="D2773">
        <v>3.2757900000000002</v>
      </c>
      <c r="E2773">
        <v>6609.29</v>
      </c>
      <c r="F2773">
        <v>564.43799999999999</v>
      </c>
      <c r="G2773">
        <v>274.31900000000002</v>
      </c>
      <c r="H2773">
        <v>51.933300000000003</v>
      </c>
      <c r="I2773">
        <v>100</v>
      </c>
      <c r="J2773">
        <v>6.5041799999999997E-2</v>
      </c>
      <c r="K2773">
        <v>1.23065E-3</v>
      </c>
      <c r="L2773">
        <v>0.995116</v>
      </c>
      <c r="M2773" t="s">
        <v>8</v>
      </c>
    </row>
    <row r="2774" spans="1:13" x14ac:dyDescent="0.25">
      <c r="A2774" t="s">
        <v>205</v>
      </c>
      <c r="B2774">
        <v>7192.17</v>
      </c>
      <c r="C2774">
        <v>7186.25</v>
      </c>
      <c r="D2774">
        <v>3.3085599999999999</v>
      </c>
      <c r="E2774">
        <v>6608.84</v>
      </c>
      <c r="F2774">
        <v>564.47799999999995</v>
      </c>
      <c r="G2774">
        <v>5.9204100000000004</v>
      </c>
      <c r="H2774">
        <v>51.933300000000003</v>
      </c>
      <c r="I2774">
        <v>100</v>
      </c>
      <c r="J2774">
        <v>6.7470100000000005E-2</v>
      </c>
      <c r="K2774">
        <v>1.2306699999999999E-3</v>
      </c>
      <c r="L2774">
        <v>0.995116</v>
      </c>
      <c r="M2774" t="s">
        <v>8</v>
      </c>
    </row>
    <row r="2775" spans="1:13" x14ac:dyDescent="0.25">
      <c r="A2775" t="s">
        <v>206</v>
      </c>
      <c r="B2775">
        <v>7193.41</v>
      </c>
      <c r="C2775">
        <v>7187.52</v>
      </c>
      <c r="D2775">
        <v>3.33006</v>
      </c>
      <c r="E2775">
        <v>6609.7</v>
      </c>
      <c r="F2775">
        <v>564.79700000000003</v>
      </c>
      <c r="G2775">
        <v>5.8935500000000003</v>
      </c>
      <c r="H2775">
        <v>51.933300000000003</v>
      </c>
      <c r="I2775">
        <v>100</v>
      </c>
      <c r="J2775">
        <v>6.7458400000000002E-2</v>
      </c>
      <c r="K2775">
        <v>1.23157E-3</v>
      </c>
      <c r="L2775">
        <v>0.995116</v>
      </c>
      <c r="M2775" t="s">
        <v>8</v>
      </c>
    </row>
    <row r="2776" spans="1:13" x14ac:dyDescent="0.25">
      <c r="A2776" t="s">
        <v>207</v>
      </c>
      <c r="B2776">
        <v>7193.95</v>
      </c>
      <c r="C2776">
        <v>7187.91</v>
      </c>
      <c r="D2776">
        <v>3.27989</v>
      </c>
      <c r="E2776">
        <v>6610.42</v>
      </c>
      <c r="F2776">
        <v>564.51099999999997</v>
      </c>
      <c r="G2776">
        <v>6.0454100000000004</v>
      </c>
      <c r="H2776">
        <v>51.933300000000003</v>
      </c>
      <c r="I2776">
        <v>100</v>
      </c>
      <c r="J2776">
        <v>6.7453299999999994E-2</v>
      </c>
      <c r="K2776">
        <v>1.2467800000000001E-3</v>
      </c>
      <c r="L2776">
        <v>0.995116</v>
      </c>
      <c r="M2776" t="s">
        <v>8</v>
      </c>
    </row>
    <row r="2777" spans="1:13" x14ac:dyDescent="0.25">
      <c r="A2777" t="s">
        <v>208</v>
      </c>
      <c r="B2777">
        <v>8393.6200000000008</v>
      </c>
      <c r="C2777">
        <v>7186.64</v>
      </c>
      <c r="D2777">
        <v>3.2768199999999998</v>
      </c>
      <c r="E2777">
        <v>6609.74</v>
      </c>
      <c r="F2777">
        <v>564.39</v>
      </c>
      <c r="G2777">
        <v>1206.98</v>
      </c>
      <c r="H2777">
        <v>51.933300000000003</v>
      </c>
      <c r="I2777">
        <v>100</v>
      </c>
      <c r="J2777">
        <v>5.7812500000000003E-2</v>
      </c>
      <c r="K2777">
        <v>1.23014E-3</v>
      </c>
      <c r="L2777">
        <v>0.995116</v>
      </c>
      <c r="M2777" t="s">
        <v>8</v>
      </c>
    </row>
    <row r="2778" spans="1:13" x14ac:dyDescent="0.25">
      <c r="A2778" t="s">
        <v>209</v>
      </c>
      <c r="B2778">
        <v>7192.47</v>
      </c>
      <c r="C2778">
        <v>7186.53</v>
      </c>
      <c r="D2778">
        <v>3.3474699999999999</v>
      </c>
      <c r="E2778">
        <v>6609.09</v>
      </c>
      <c r="F2778">
        <v>564.47299999999996</v>
      </c>
      <c r="G2778">
        <v>5.93506</v>
      </c>
      <c r="H2778">
        <v>51.933300000000003</v>
      </c>
      <c r="I2778">
        <v>100</v>
      </c>
      <c r="J2778">
        <v>6.7467299999999994E-2</v>
      </c>
      <c r="K2778">
        <v>1.23021E-3</v>
      </c>
      <c r="L2778">
        <v>0.995116</v>
      </c>
      <c r="M2778" t="s">
        <v>8</v>
      </c>
    </row>
    <row r="2779" spans="1:13" x14ac:dyDescent="0.25">
      <c r="A2779" t="s">
        <v>210</v>
      </c>
      <c r="B2779">
        <v>7194.02</v>
      </c>
      <c r="C2779">
        <v>7188.08</v>
      </c>
      <c r="D2779">
        <v>3.3228900000000001</v>
      </c>
      <c r="E2779">
        <v>6610.42</v>
      </c>
      <c r="F2779">
        <v>564.54499999999996</v>
      </c>
      <c r="G2779">
        <v>5.9414100000000003</v>
      </c>
      <c r="H2779">
        <v>51.933300000000003</v>
      </c>
      <c r="I2779">
        <v>100</v>
      </c>
      <c r="J2779">
        <v>6.7452700000000004E-2</v>
      </c>
      <c r="K2779">
        <v>1.2328700000000001E-3</v>
      </c>
      <c r="L2779">
        <v>0.995116</v>
      </c>
      <c r="M2779" t="s">
        <v>8</v>
      </c>
    </row>
    <row r="2780" spans="1:13" x14ac:dyDescent="0.25">
      <c r="A2780" t="s">
        <v>211</v>
      </c>
      <c r="B2780">
        <v>7193.6</v>
      </c>
      <c r="C2780">
        <v>7187.68</v>
      </c>
      <c r="D2780">
        <v>3.3106100000000001</v>
      </c>
      <c r="E2780">
        <v>6610.13</v>
      </c>
      <c r="F2780">
        <v>564.53599999999994</v>
      </c>
      <c r="G2780">
        <v>5.9145500000000002</v>
      </c>
      <c r="H2780">
        <v>51.933300000000003</v>
      </c>
      <c r="I2780">
        <v>100</v>
      </c>
      <c r="J2780">
        <v>6.7456699999999994E-2</v>
      </c>
      <c r="K2780">
        <v>1.2305700000000001E-3</v>
      </c>
      <c r="L2780">
        <v>0.995116</v>
      </c>
      <c r="M2780" t="s">
        <v>8</v>
      </c>
    </row>
    <row r="2781" spans="1:13" x14ac:dyDescent="0.25">
      <c r="A2781" t="s">
        <v>212</v>
      </c>
      <c r="B2781">
        <v>8429.7800000000007</v>
      </c>
      <c r="C2781">
        <v>7185.52</v>
      </c>
      <c r="D2781">
        <v>3.2450700000000001</v>
      </c>
      <c r="E2781">
        <v>6608.53</v>
      </c>
      <c r="F2781">
        <v>564.40499999999997</v>
      </c>
      <c r="G2781">
        <v>1244.25</v>
      </c>
      <c r="H2781">
        <v>51.933300000000003</v>
      </c>
      <c r="I2781">
        <v>100</v>
      </c>
      <c r="J2781">
        <v>5.75646E-2</v>
      </c>
      <c r="K2781">
        <v>1.2320600000000001E-3</v>
      </c>
      <c r="L2781">
        <v>0.995116</v>
      </c>
      <c r="M2781" t="s">
        <v>8</v>
      </c>
    </row>
    <row r="2782" spans="1:13" x14ac:dyDescent="0.25">
      <c r="A2782" t="s">
        <v>213</v>
      </c>
      <c r="B2782">
        <v>7191.5</v>
      </c>
      <c r="C2782">
        <v>7185.62</v>
      </c>
      <c r="D2782">
        <v>3.2819400000000001</v>
      </c>
      <c r="E2782">
        <v>6608.29</v>
      </c>
      <c r="F2782">
        <v>564.50800000000004</v>
      </c>
      <c r="G2782">
        <v>5.8740199999999998</v>
      </c>
      <c r="H2782">
        <v>51.933300000000003</v>
      </c>
      <c r="I2782">
        <v>100</v>
      </c>
      <c r="J2782">
        <v>6.7476400000000006E-2</v>
      </c>
      <c r="K2782">
        <v>1.2325599999999999E-3</v>
      </c>
      <c r="L2782">
        <v>0.995116</v>
      </c>
      <c r="M2782" t="s">
        <v>8</v>
      </c>
    </row>
    <row r="2783" spans="1:13" x14ac:dyDescent="0.25">
      <c r="A2783" t="s">
        <v>214</v>
      </c>
      <c r="B2783">
        <v>7193.98</v>
      </c>
      <c r="C2783">
        <v>7188.03</v>
      </c>
      <c r="D2783">
        <v>3.3423500000000002</v>
      </c>
      <c r="E2783">
        <v>6610.23</v>
      </c>
      <c r="F2783">
        <v>564.60299999999995</v>
      </c>
      <c r="G2783">
        <v>5.9472699999999996</v>
      </c>
      <c r="H2783">
        <v>51.933300000000003</v>
      </c>
      <c r="I2783">
        <v>100</v>
      </c>
      <c r="J2783">
        <v>6.7453100000000002E-2</v>
      </c>
      <c r="K2783">
        <v>1.2306800000000001E-3</v>
      </c>
      <c r="L2783">
        <v>0.995116</v>
      </c>
      <c r="M2783" t="s">
        <v>8</v>
      </c>
    </row>
    <row r="2784" spans="1:13" x14ac:dyDescent="0.25">
      <c r="A2784" t="s">
        <v>215</v>
      </c>
      <c r="B2784">
        <v>7193.49</v>
      </c>
      <c r="C2784">
        <v>7187.51</v>
      </c>
      <c r="D2784">
        <v>3.3403</v>
      </c>
      <c r="E2784">
        <v>6609.83</v>
      </c>
      <c r="F2784">
        <v>564.59900000000005</v>
      </c>
      <c r="G2784">
        <v>5.9741200000000001</v>
      </c>
      <c r="H2784">
        <v>51.933300000000003</v>
      </c>
      <c r="I2784">
        <v>100</v>
      </c>
      <c r="J2784">
        <v>6.7457699999999995E-2</v>
      </c>
      <c r="K2784">
        <v>1.23032E-3</v>
      </c>
      <c r="L2784">
        <v>0.995116</v>
      </c>
      <c r="M2784" t="s">
        <v>8</v>
      </c>
    </row>
    <row r="2785" spans="1:13" x14ac:dyDescent="0.25">
      <c r="A2785" t="s">
        <v>216</v>
      </c>
      <c r="B2785">
        <v>8417.52</v>
      </c>
      <c r="C2785">
        <v>7185.33</v>
      </c>
      <c r="D2785">
        <v>3.2563399999999998</v>
      </c>
      <c r="E2785">
        <v>6608.41</v>
      </c>
      <c r="F2785">
        <v>564.41800000000001</v>
      </c>
      <c r="G2785">
        <v>1232.19</v>
      </c>
      <c r="H2785">
        <v>51.933300000000003</v>
      </c>
      <c r="I2785">
        <v>100</v>
      </c>
      <c r="J2785">
        <v>5.76483E-2</v>
      </c>
      <c r="K2785">
        <v>1.2318299999999999E-3</v>
      </c>
      <c r="L2785">
        <v>0.995116</v>
      </c>
      <c r="M2785" t="s">
        <v>8</v>
      </c>
    </row>
    <row r="2786" spans="1:13" x14ac:dyDescent="0.25">
      <c r="A2786" t="s">
        <v>217</v>
      </c>
      <c r="B2786">
        <v>7296.38</v>
      </c>
      <c r="C2786">
        <v>7189.03</v>
      </c>
      <c r="D2786">
        <v>3.26248</v>
      </c>
      <c r="E2786">
        <v>6611.56</v>
      </c>
      <c r="F2786">
        <v>564.71600000000001</v>
      </c>
      <c r="G2786">
        <v>107.346</v>
      </c>
      <c r="H2786">
        <v>51.933300000000003</v>
      </c>
      <c r="I2786">
        <v>100</v>
      </c>
      <c r="J2786">
        <v>6.6506499999999996E-2</v>
      </c>
      <c r="K2786">
        <v>1.2337299999999999E-3</v>
      </c>
      <c r="L2786">
        <v>0.995116</v>
      </c>
      <c r="M2786" t="s">
        <v>8</v>
      </c>
    </row>
    <row r="2787" spans="1:13" x14ac:dyDescent="0.25">
      <c r="A2787" t="s">
        <v>218</v>
      </c>
      <c r="B2787">
        <v>7194.08</v>
      </c>
      <c r="C2787">
        <v>7187.97</v>
      </c>
      <c r="D2787">
        <v>3.3863799999999999</v>
      </c>
      <c r="E2787">
        <v>6610.17</v>
      </c>
      <c r="F2787">
        <v>564.60400000000004</v>
      </c>
      <c r="G2787">
        <v>6.1108399999999996</v>
      </c>
      <c r="H2787">
        <v>51.933300000000003</v>
      </c>
      <c r="I2787">
        <v>100</v>
      </c>
      <c r="J2787">
        <v>6.7452200000000004E-2</v>
      </c>
      <c r="K2787">
        <v>1.23039E-3</v>
      </c>
      <c r="L2787">
        <v>0.995116</v>
      </c>
      <c r="M2787" t="s">
        <v>8</v>
      </c>
    </row>
    <row r="2788" spans="1:13" x14ac:dyDescent="0.25">
      <c r="A2788" t="s">
        <v>219</v>
      </c>
      <c r="B2788">
        <v>7194.34</v>
      </c>
      <c r="C2788">
        <v>7188.47</v>
      </c>
      <c r="D2788">
        <v>3.3106100000000001</v>
      </c>
      <c r="E2788">
        <v>6610.98</v>
      </c>
      <c r="F2788">
        <v>564.51499999999999</v>
      </c>
      <c r="G2788">
        <v>5.8671899999999999</v>
      </c>
      <c r="H2788">
        <v>51.933300000000003</v>
      </c>
      <c r="I2788">
        <v>100</v>
      </c>
      <c r="J2788">
        <v>6.7449700000000001E-2</v>
      </c>
      <c r="K2788">
        <v>1.2495099999999999E-3</v>
      </c>
      <c r="L2788">
        <v>0.995116</v>
      </c>
      <c r="M2788" t="s">
        <v>8</v>
      </c>
    </row>
    <row r="2789" spans="1:13" x14ac:dyDescent="0.25">
      <c r="A2789" t="s">
        <v>220</v>
      </c>
      <c r="B2789">
        <v>8355.56</v>
      </c>
      <c r="C2789">
        <v>7185.84</v>
      </c>
      <c r="D2789">
        <v>3.2542900000000001</v>
      </c>
      <c r="E2789">
        <v>6608.83</v>
      </c>
      <c r="F2789">
        <v>564.44399999999996</v>
      </c>
      <c r="G2789">
        <v>1169.72</v>
      </c>
      <c r="H2789">
        <v>51.933300000000003</v>
      </c>
      <c r="I2789">
        <v>100</v>
      </c>
      <c r="J2789">
        <v>5.80759E-2</v>
      </c>
      <c r="K2789">
        <v>1.2331600000000001E-3</v>
      </c>
      <c r="L2789">
        <v>0.995116</v>
      </c>
      <c r="M2789" t="s">
        <v>8</v>
      </c>
    </row>
    <row r="2790" spans="1:13" x14ac:dyDescent="0.25">
      <c r="A2790" t="s">
        <v>221</v>
      </c>
      <c r="B2790">
        <v>7285.4</v>
      </c>
      <c r="C2790">
        <v>7279.52</v>
      </c>
      <c r="D2790">
        <v>3.30139</v>
      </c>
      <c r="E2790">
        <v>6609.75</v>
      </c>
      <c r="F2790">
        <v>657.02300000000002</v>
      </c>
      <c r="G2790">
        <v>5.8828100000000001</v>
      </c>
      <c r="H2790">
        <v>51.933300000000003</v>
      </c>
      <c r="I2790">
        <v>100</v>
      </c>
      <c r="J2790">
        <v>6.6606700000000005E-2</v>
      </c>
      <c r="K2790">
        <v>1.23018E-3</v>
      </c>
      <c r="L2790">
        <v>0.995116</v>
      </c>
      <c r="M2790" t="s">
        <v>8</v>
      </c>
    </row>
    <row r="2791" spans="1:13" x14ac:dyDescent="0.25">
      <c r="A2791" t="s">
        <v>222</v>
      </c>
      <c r="B2791">
        <v>7194.1</v>
      </c>
      <c r="C2791">
        <v>7188.23</v>
      </c>
      <c r="D2791">
        <v>3.3065099999999998</v>
      </c>
      <c r="E2791">
        <v>6610.7</v>
      </c>
      <c r="F2791">
        <v>564.58000000000004</v>
      </c>
      <c r="G2791">
        <v>5.8759800000000002</v>
      </c>
      <c r="H2791">
        <v>51.933300000000003</v>
      </c>
      <c r="I2791">
        <v>100</v>
      </c>
      <c r="J2791">
        <v>6.7451999999999998E-2</v>
      </c>
      <c r="K2791">
        <v>1.23058E-3</v>
      </c>
      <c r="L2791">
        <v>0.995116</v>
      </c>
      <c r="M2791" t="s">
        <v>8</v>
      </c>
    </row>
    <row r="2792" spans="1:13" x14ac:dyDescent="0.25">
      <c r="A2792" t="s">
        <v>223</v>
      </c>
      <c r="B2792">
        <v>7194.05</v>
      </c>
      <c r="C2792">
        <v>7188.07</v>
      </c>
      <c r="D2792">
        <v>3.3269899999999999</v>
      </c>
      <c r="E2792">
        <v>6610.52</v>
      </c>
      <c r="F2792">
        <v>564.55399999999997</v>
      </c>
      <c r="G2792">
        <v>5.9829100000000004</v>
      </c>
      <c r="H2792">
        <v>51.933300000000003</v>
      </c>
      <c r="I2792">
        <v>100</v>
      </c>
      <c r="J2792">
        <v>6.7452399999999996E-2</v>
      </c>
      <c r="K2792">
        <v>1.2301199999999999E-3</v>
      </c>
      <c r="L2792">
        <v>0.995116</v>
      </c>
      <c r="M2792" t="s">
        <v>8</v>
      </c>
    </row>
    <row r="2793" spans="1:13" x14ac:dyDescent="0.25">
      <c r="A2793" t="s">
        <v>224</v>
      </c>
      <c r="B2793">
        <v>8299.5300000000007</v>
      </c>
      <c r="C2793">
        <v>7185.72</v>
      </c>
      <c r="D2793">
        <v>3.2491699999999999</v>
      </c>
      <c r="E2793">
        <v>6608.83</v>
      </c>
      <c r="F2793">
        <v>564.4</v>
      </c>
      <c r="G2793">
        <v>1113.82</v>
      </c>
      <c r="H2793">
        <v>51.933300000000003</v>
      </c>
      <c r="I2793">
        <v>100</v>
      </c>
      <c r="J2793">
        <v>5.8467900000000003E-2</v>
      </c>
      <c r="K2793">
        <v>1.23113E-3</v>
      </c>
      <c r="L2793">
        <v>0.995116</v>
      </c>
      <c r="M2793" t="s">
        <v>8</v>
      </c>
    </row>
    <row r="2794" spans="1:13" x14ac:dyDescent="0.25">
      <c r="A2794" t="s">
        <v>225</v>
      </c>
      <c r="B2794">
        <v>7192.14</v>
      </c>
      <c r="C2794">
        <v>7186.31</v>
      </c>
      <c r="D2794">
        <v>3.3065099999999998</v>
      </c>
      <c r="E2794">
        <v>6609</v>
      </c>
      <c r="F2794">
        <v>564.52099999999996</v>
      </c>
      <c r="G2794">
        <v>5.8334999999999999</v>
      </c>
      <c r="H2794">
        <v>51.933300000000003</v>
      </c>
      <c r="I2794">
        <v>100</v>
      </c>
      <c r="J2794">
        <v>6.74704E-2</v>
      </c>
      <c r="K2794">
        <v>1.2311500000000001E-3</v>
      </c>
      <c r="L2794">
        <v>0.995116</v>
      </c>
      <c r="M2794" t="s">
        <v>8</v>
      </c>
    </row>
    <row r="2795" spans="1:13" x14ac:dyDescent="0.25">
      <c r="A2795" t="s">
        <v>226</v>
      </c>
      <c r="B2795">
        <v>7193.71</v>
      </c>
      <c r="C2795">
        <v>7187.91</v>
      </c>
      <c r="D2795">
        <v>3.2932000000000001</v>
      </c>
      <c r="E2795">
        <v>6610.53</v>
      </c>
      <c r="F2795">
        <v>564.54399999999998</v>
      </c>
      <c r="G2795">
        <v>5.80762</v>
      </c>
      <c r="H2795">
        <v>51.933300000000003</v>
      </c>
      <c r="I2795">
        <v>100</v>
      </c>
      <c r="J2795">
        <v>6.7455600000000004E-2</v>
      </c>
      <c r="K2795">
        <v>1.23028E-3</v>
      </c>
      <c r="L2795">
        <v>0.995116</v>
      </c>
      <c r="M2795" t="s">
        <v>8</v>
      </c>
    </row>
    <row r="2796" spans="1:13" x14ac:dyDescent="0.25">
      <c r="A2796" t="s">
        <v>227</v>
      </c>
      <c r="B2796">
        <v>7193.28</v>
      </c>
      <c r="C2796">
        <v>7187.42</v>
      </c>
      <c r="D2796">
        <v>3.30958</v>
      </c>
      <c r="E2796">
        <v>6610.02</v>
      </c>
      <c r="F2796">
        <v>564.423</v>
      </c>
      <c r="G2796">
        <v>5.8603500000000004</v>
      </c>
      <c r="H2796">
        <v>51.933300000000003</v>
      </c>
      <c r="I2796">
        <v>100</v>
      </c>
      <c r="J2796">
        <v>6.7459599999999995E-2</v>
      </c>
      <c r="K2796">
        <v>1.2300499999999999E-3</v>
      </c>
      <c r="L2796">
        <v>0.995116</v>
      </c>
      <c r="M2796" t="s">
        <v>8</v>
      </c>
    </row>
    <row r="2797" spans="1:13" x14ac:dyDescent="0.25">
      <c r="A2797" t="s">
        <v>228</v>
      </c>
      <c r="B2797">
        <v>8427.2999999999993</v>
      </c>
      <c r="C2797">
        <v>7186.23</v>
      </c>
      <c r="D2797">
        <v>3.2481399999999998</v>
      </c>
      <c r="E2797">
        <v>6609.25</v>
      </c>
      <c r="F2797">
        <v>564.39700000000005</v>
      </c>
      <c r="G2797">
        <v>1241.07</v>
      </c>
      <c r="H2797">
        <v>51.933300000000003</v>
      </c>
      <c r="I2797">
        <v>100</v>
      </c>
      <c r="J2797">
        <v>5.7581500000000001E-2</v>
      </c>
      <c r="K2797">
        <v>1.2301300000000001E-3</v>
      </c>
      <c r="L2797">
        <v>0.995116</v>
      </c>
      <c r="M2797" t="s">
        <v>8</v>
      </c>
    </row>
    <row r="2798" spans="1:13" x14ac:dyDescent="0.25">
      <c r="A2798" t="s">
        <v>229</v>
      </c>
      <c r="B2798">
        <v>7192.92</v>
      </c>
      <c r="C2798">
        <v>7187.12</v>
      </c>
      <c r="D2798">
        <v>3.2594099999999999</v>
      </c>
      <c r="E2798">
        <v>6609.8</v>
      </c>
      <c r="F2798">
        <v>564.51199999999994</v>
      </c>
      <c r="G2798">
        <v>5.7924800000000003</v>
      </c>
      <c r="H2798">
        <v>51.933300000000003</v>
      </c>
      <c r="I2798">
        <v>100</v>
      </c>
      <c r="J2798">
        <v>6.7463099999999998E-2</v>
      </c>
      <c r="K2798">
        <v>1.2300499999999999E-3</v>
      </c>
      <c r="L2798">
        <v>0.995116</v>
      </c>
      <c r="M2798" t="s">
        <v>8</v>
      </c>
    </row>
    <row r="2799" spans="1:13" x14ac:dyDescent="0.25">
      <c r="A2799" t="s">
        <v>230</v>
      </c>
      <c r="B2799">
        <v>7194.32</v>
      </c>
      <c r="C2799">
        <v>7188.27</v>
      </c>
      <c r="D2799">
        <v>3.3044600000000002</v>
      </c>
      <c r="E2799">
        <v>6610.46</v>
      </c>
      <c r="F2799">
        <v>564.56799999999998</v>
      </c>
      <c r="G2799">
        <v>6.0522499999999999</v>
      </c>
      <c r="H2799">
        <v>51.933300000000003</v>
      </c>
      <c r="I2799">
        <v>100</v>
      </c>
      <c r="J2799">
        <v>6.7449899999999993E-2</v>
      </c>
      <c r="K2799">
        <v>1.2465499999999999E-3</v>
      </c>
      <c r="L2799">
        <v>0.995116</v>
      </c>
      <c r="M2799" t="s">
        <v>8</v>
      </c>
    </row>
    <row r="2800" spans="1:13" x14ac:dyDescent="0.25">
      <c r="A2800" t="s">
        <v>231</v>
      </c>
      <c r="B2800">
        <v>7193.91</v>
      </c>
      <c r="C2800">
        <v>7187.96</v>
      </c>
      <c r="D2800">
        <v>3.3239200000000002</v>
      </c>
      <c r="E2800">
        <v>6610.34</v>
      </c>
      <c r="F2800">
        <v>564.52700000000004</v>
      </c>
      <c r="G2800">
        <v>5.9531200000000002</v>
      </c>
      <c r="H2800">
        <v>51.933300000000003</v>
      </c>
      <c r="I2800">
        <v>100</v>
      </c>
      <c r="J2800">
        <v>6.7453799999999994E-2</v>
      </c>
      <c r="K2800">
        <v>1.2300900000000001E-3</v>
      </c>
      <c r="L2800">
        <v>0.995116</v>
      </c>
      <c r="M2800" t="s">
        <v>8</v>
      </c>
    </row>
    <row r="2801" spans="1:29" x14ac:dyDescent="0.25">
      <c r="A2801" t="s">
        <v>232</v>
      </c>
      <c r="B2801">
        <v>8421.9500000000007</v>
      </c>
      <c r="C2801">
        <v>7185.89</v>
      </c>
      <c r="D2801">
        <v>3.2501899999999999</v>
      </c>
      <c r="E2801">
        <v>6608.9</v>
      </c>
      <c r="F2801">
        <v>564.43299999999999</v>
      </c>
      <c r="G2801">
        <v>1236.05</v>
      </c>
      <c r="H2801">
        <v>51.933300000000003</v>
      </c>
      <c r="I2801">
        <v>100</v>
      </c>
      <c r="J2801">
        <v>5.7618099999999998E-2</v>
      </c>
      <c r="K2801">
        <v>1.23018E-3</v>
      </c>
      <c r="L2801">
        <v>0.995116</v>
      </c>
      <c r="M2801" t="s">
        <v>8</v>
      </c>
    </row>
    <row r="2802" spans="1:29" x14ac:dyDescent="0.25">
      <c r="A2802" t="s">
        <v>233</v>
      </c>
      <c r="B2802">
        <v>7193.47</v>
      </c>
      <c r="C2802">
        <v>7187.5</v>
      </c>
      <c r="D2802">
        <v>3.3403</v>
      </c>
      <c r="E2802">
        <v>6609.98</v>
      </c>
      <c r="F2802">
        <v>564.55899999999997</v>
      </c>
      <c r="G2802">
        <v>5.9619099999999996</v>
      </c>
      <c r="H2802">
        <v>51.933300000000003</v>
      </c>
      <c r="I2802">
        <v>100</v>
      </c>
      <c r="J2802">
        <v>6.7457900000000001E-2</v>
      </c>
      <c r="K2802">
        <v>1.2302700000000001E-3</v>
      </c>
      <c r="L2802">
        <v>0.995116</v>
      </c>
      <c r="M2802" t="s">
        <v>8</v>
      </c>
    </row>
    <row r="2803" spans="1:29" x14ac:dyDescent="0.25">
      <c r="A2803" t="s">
        <v>234</v>
      </c>
      <c r="B2803">
        <v>7783.6</v>
      </c>
      <c r="C2803">
        <v>7230.49</v>
      </c>
      <c r="D2803">
        <v>3.3372299999999999</v>
      </c>
      <c r="E2803">
        <v>6611.9</v>
      </c>
      <c r="F2803">
        <v>564.548</v>
      </c>
      <c r="G2803">
        <v>553.11300000000006</v>
      </c>
      <c r="H2803">
        <v>51.933300000000003</v>
      </c>
      <c r="I2803">
        <v>100</v>
      </c>
      <c r="J2803">
        <v>6.23434E-2</v>
      </c>
      <c r="K2803">
        <v>1.2356999999999999E-3</v>
      </c>
      <c r="L2803">
        <v>0.995116</v>
      </c>
      <c r="M2803" t="s">
        <v>8</v>
      </c>
    </row>
    <row r="2804" spans="1:29" x14ac:dyDescent="0.25">
      <c r="A2804" t="s">
        <v>235</v>
      </c>
      <c r="B2804">
        <v>7194.95</v>
      </c>
      <c r="C2804">
        <v>7188.99</v>
      </c>
      <c r="D2804">
        <v>3.3085599999999999</v>
      </c>
      <c r="E2804">
        <v>6611.33</v>
      </c>
      <c r="F2804">
        <v>564.56399999999996</v>
      </c>
      <c r="G2804">
        <v>5.96631</v>
      </c>
      <c r="H2804">
        <v>51.933300000000003</v>
      </c>
      <c r="I2804">
        <v>100</v>
      </c>
      <c r="J2804">
        <v>6.7444000000000004E-2</v>
      </c>
      <c r="K2804">
        <v>1.2315E-3</v>
      </c>
      <c r="L2804">
        <v>0.995116</v>
      </c>
      <c r="M2804" t="s">
        <v>8</v>
      </c>
    </row>
    <row r="2805" spans="1:29" x14ac:dyDescent="0.25">
      <c r="A2805" t="s">
        <v>236</v>
      </c>
      <c r="B2805">
        <v>7221.7</v>
      </c>
      <c r="C2805">
        <v>7186.3</v>
      </c>
      <c r="D2805">
        <v>3.2368800000000002</v>
      </c>
      <c r="E2805">
        <v>6609.39</v>
      </c>
      <c r="F2805">
        <v>564.43100000000004</v>
      </c>
      <c r="G2805">
        <v>35.403799999999997</v>
      </c>
      <c r="H2805">
        <v>51.933300000000003</v>
      </c>
      <c r="I2805">
        <v>100</v>
      </c>
      <c r="J2805">
        <v>6.7194199999999996E-2</v>
      </c>
      <c r="K2805">
        <v>1.2300600000000001E-3</v>
      </c>
      <c r="L2805">
        <v>0.995116</v>
      </c>
      <c r="M2805" t="s">
        <v>8</v>
      </c>
    </row>
    <row r="2806" spans="1:29" x14ac:dyDescent="0.25">
      <c r="A2806" t="s">
        <v>237</v>
      </c>
      <c r="B2806">
        <v>7193.19</v>
      </c>
      <c r="C2806">
        <v>7187.17</v>
      </c>
      <c r="D2806">
        <v>3.3433799999999998</v>
      </c>
      <c r="E2806">
        <v>6609.45</v>
      </c>
      <c r="F2806">
        <v>564.52700000000004</v>
      </c>
      <c r="G2806">
        <v>6.0161100000000003</v>
      </c>
      <c r="H2806">
        <v>51.933300000000003</v>
      </c>
      <c r="I2806">
        <v>100</v>
      </c>
      <c r="J2806">
        <v>6.7460500000000007E-2</v>
      </c>
      <c r="K2806">
        <v>1.2300600000000001E-3</v>
      </c>
      <c r="L2806">
        <v>0.995116</v>
      </c>
      <c r="M2806" t="s">
        <v>8</v>
      </c>
    </row>
    <row r="2807" spans="1:29" x14ac:dyDescent="0.25">
      <c r="A2807" t="s">
        <v>238</v>
      </c>
      <c r="B2807">
        <v>7199.26</v>
      </c>
      <c r="C2807">
        <v>7193.23</v>
      </c>
      <c r="D2807">
        <v>3.3147000000000002</v>
      </c>
      <c r="E2807">
        <v>6610.06</v>
      </c>
      <c r="F2807">
        <v>564.58299999999997</v>
      </c>
      <c r="G2807">
        <v>6.0346700000000002</v>
      </c>
      <c r="H2807">
        <v>51.933300000000003</v>
      </c>
      <c r="I2807">
        <v>100</v>
      </c>
      <c r="J2807">
        <v>6.7403599999999994E-2</v>
      </c>
      <c r="K2807">
        <v>1.23416E-3</v>
      </c>
      <c r="L2807">
        <v>0.995116</v>
      </c>
      <c r="M2807" t="s">
        <v>8</v>
      </c>
    </row>
    <row r="2808" spans="1:29" x14ac:dyDescent="0.25">
      <c r="A2808" t="s">
        <v>239</v>
      </c>
      <c r="B2808">
        <v>7386.48</v>
      </c>
      <c r="C2808">
        <v>7188.3</v>
      </c>
      <c r="D2808">
        <v>3.3884300000000001</v>
      </c>
      <c r="E2808">
        <v>6610.62</v>
      </c>
      <c r="F2808">
        <v>564.58699999999999</v>
      </c>
      <c r="G2808">
        <v>198.17699999999999</v>
      </c>
      <c r="H2808">
        <v>51.933300000000003</v>
      </c>
      <c r="I2808">
        <v>100</v>
      </c>
      <c r="J2808">
        <v>6.5695199999999995E-2</v>
      </c>
      <c r="K2808">
        <v>1.2321299999999999E-3</v>
      </c>
      <c r="L2808">
        <v>0.995116</v>
      </c>
      <c r="M2808" t="s">
        <v>8</v>
      </c>
    </row>
    <row r="2809" spans="1:29" x14ac:dyDescent="0.25">
      <c r="A2809" t="s">
        <v>240</v>
      </c>
      <c r="B2809">
        <v>7192.04</v>
      </c>
      <c r="C2809">
        <v>7186.32</v>
      </c>
      <c r="D2809">
        <v>3.2553100000000001</v>
      </c>
      <c r="E2809">
        <v>6609.24</v>
      </c>
      <c r="F2809">
        <v>564.47900000000004</v>
      </c>
      <c r="G2809">
        <v>5.7206999999999999</v>
      </c>
      <c r="H2809">
        <v>51.933300000000003</v>
      </c>
      <c r="I2809">
        <v>100</v>
      </c>
      <c r="J2809">
        <v>6.7471299999999998E-2</v>
      </c>
      <c r="K2809">
        <v>1.2300900000000001E-3</v>
      </c>
      <c r="L2809">
        <v>0.995116</v>
      </c>
      <c r="M2809" t="s">
        <v>8</v>
      </c>
    </row>
    <row r="2810" spans="1:29" x14ac:dyDescent="0.25">
      <c r="A2810" t="s">
        <v>241</v>
      </c>
      <c r="B2810">
        <v>7193.74</v>
      </c>
      <c r="C2810">
        <v>7187.78</v>
      </c>
      <c r="D2810">
        <v>3.33928</v>
      </c>
      <c r="E2810">
        <v>6609.83</v>
      </c>
      <c r="F2810">
        <v>564.65499999999997</v>
      </c>
      <c r="G2810">
        <v>5.9541000000000004</v>
      </c>
      <c r="H2810">
        <v>51.933300000000003</v>
      </c>
      <c r="I2810">
        <v>100</v>
      </c>
      <c r="J2810">
        <v>6.7455399999999999E-2</v>
      </c>
      <c r="K2810">
        <v>1.23981E-3</v>
      </c>
      <c r="L2810">
        <v>0.995116</v>
      </c>
      <c r="M2810" t="s">
        <v>8</v>
      </c>
    </row>
    <row r="2811" spans="1:29" x14ac:dyDescent="0.25">
      <c r="A2811" t="s">
        <v>242</v>
      </c>
      <c r="B2811">
        <v>7194.65</v>
      </c>
      <c r="C2811">
        <v>7188.74</v>
      </c>
      <c r="D2811">
        <v>3.3116300000000001</v>
      </c>
      <c r="E2811">
        <v>6611.15</v>
      </c>
      <c r="F2811">
        <v>564.529</v>
      </c>
      <c r="G2811">
        <v>5.90869</v>
      </c>
      <c r="H2811">
        <v>51.933300000000003</v>
      </c>
      <c r="I2811">
        <v>100</v>
      </c>
      <c r="J2811">
        <v>6.7446800000000001E-2</v>
      </c>
      <c r="K2811">
        <v>1.2304099999999999E-3</v>
      </c>
      <c r="L2811">
        <v>0.99511499999999997</v>
      </c>
      <c r="M2811" t="s">
        <v>8</v>
      </c>
    </row>
    <row r="2812" spans="1:29" x14ac:dyDescent="0.25">
      <c r="A2812" t="s">
        <v>243</v>
      </c>
      <c r="B2812">
        <v>7195.32</v>
      </c>
      <c r="C2812">
        <v>7189.49</v>
      </c>
      <c r="D2812">
        <v>3.2655500000000002</v>
      </c>
      <c r="E2812">
        <v>6611.57</v>
      </c>
      <c r="F2812">
        <v>565.28399999999999</v>
      </c>
      <c r="G2812">
        <v>5.8237300000000003</v>
      </c>
      <c r="H2812">
        <v>51.933300000000003</v>
      </c>
      <c r="I2812">
        <v>100</v>
      </c>
      <c r="J2812">
        <v>6.7440600000000003E-2</v>
      </c>
      <c r="K2812">
        <v>1.232E-3</v>
      </c>
      <c r="L2812">
        <v>0.995116</v>
      </c>
      <c r="M2812" t="s">
        <v>8</v>
      </c>
    </row>
    <row r="2813" spans="1:29" x14ac:dyDescent="0.25">
      <c r="A2813" t="s">
        <v>244</v>
      </c>
      <c r="B2813">
        <v>7192.03</v>
      </c>
      <c r="C2813">
        <v>7186.3</v>
      </c>
      <c r="D2813">
        <v>3.2983199999999999</v>
      </c>
      <c r="E2813">
        <v>6609.03</v>
      </c>
      <c r="F2813">
        <v>564.51</v>
      </c>
      <c r="G2813">
        <v>5.7329100000000004</v>
      </c>
      <c r="H2813">
        <v>51.933300000000003</v>
      </c>
      <c r="I2813">
        <v>100</v>
      </c>
      <c r="J2813">
        <v>6.7471400000000001E-2</v>
      </c>
      <c r="K2813">
        <v>1.2305899999999999E-3</v>
      </c>
      <c r="L2813">
        <v>0.995116</v>
      </c>
      <c r="M2813" t="s">
        <v>8</v>
      </c>
    </row>
    <row r="2814" spans="1:29" x14ac:dyDescent="0.25">
      <c r="A2814" t="s">
        <v>245</v>
      </c>
      <c r="B2814">
        <v>7193.73</v>
      </c>
      <c r="C2814">
        <v>7187.94</v>
      </c>
      <c r="D2814">
        <v>3.2655500000000002</v>
      </c>
      <c r="E2814">
        <v>6610.84</v>
      </c>
      <c r="F2814">
        <v>564.423</v>
      </c>
      <c r="G2814">
        <v>5.7866200000000001</v>
      </c>
      <c r="H2814">
        <v>51.933300000000003</v>
      </c>
      <c r="I2814">
        <v>100</v>
      </c>
      <c r="J2814">
        <v>6.7455500000000002E-2</v>
      </c>
      <c r="K2814">
        <v>1.2300499999999999E-3</v>
      </c>
      <c r="L2814">
        <v>0.995116</v>
      </c>
      <c r="M2814" t="s">
        <v>8</v>
      </c>
    </row>
    <row r="2815" spans="1:29" x14ac:dyDescent="0.25">
      <c r="A2815" t="s">
        <v>247</v>
      </c>
      <c r="B2815" t="s">
        <v>295</v>
      </c>
      <c r="C2815" t="s">
        <v>0</v>
      </c>
      <c r="D2815" t="s">
        <v>1</v>
      </c>
      <c r="E2815" t="s">
        <v>10</v>
      </c>
      <c r="F2815" t="s">
        <v>3</v>
      </c>
      <c r="G2815" t="s">
        <v>34</v>
      </c>
      <c r="H2815" t="s">
        <v>265</v>
      </c>
      <c r="I2815" t="s">
        <v>35</v>
      </c>
      <c r="J2815" t="s">
        <v>13</v>
      </c>
      <c r="K2815" t="s">
        <v>5</v>
      </c>
      <c r="L2815" t="s">
        <v>36</v>
      </c>
      <c r="M2815" t="s">
        <v>6</v>
      </c>
      <c r="N2815" t="s">
        <v>9</v>
      </c>
      <c r="O2815" t="s">
        <v>7</v>
      </c>
      <c r="P2815" t="s">
        <v>37</v>
      </c>
      <c r="Q2815" t="s">
        <v>38</v>
      </c>
      <c r="R2815" t="s">
        <v>39</v>
      </c>
      <c r="S2815" t="s">
        <v>249</v>
      </c>
      <c r="T2815" t="s">
        <v>250</v>
      </c>
      <c r="U2815" t="s">
        <v>40</v>
      </c>
      <c r="V2815" t="s">
        <v>41</v>
      </c>
      <c r="W2815" t="s">
        <v>42</v>
      </c>
      <c r="X2815" t="s">
        <v>43</v>
      </c>
      <c r="Y2815" t="s">
        <v>251</v>
      </c>
      <c r="Z2815" t="s">
        <v>252</v>
      </c>
      <c r="AA2815" t="s">
        <v>44</v>
      </c>
      <c r="AB2815" t="s">
        <v>45</v>
      </c>
      <c r="AC2815" t="s">
        <v>8</v>
      </c>
    </row>
    <row r="2816" spans="1:29" x14ac:dyDescent="0.25">
      <c r="A2816" t="s">
        <v>46</v>
      </c>
      <c r="B2816">
        <v>13017.6</v>
      </c>
      <c r="C2816">
        <v>13011.8</v>
      </c>
      <c r="D2816">
        <v>3.0218400000000001</v>
      </c>
      <c r="E2816">
        <v>12166.8</v>
      </c>
      <c r="F2816">
        <v>832.35500000000002</v>
      </c>
      <c r="G2816">
        <v>5.7773399999999997</v>
      </c>
      <c r="H2816">
        <v>100</v>
      </c>
      <c r="I2816">
        <v>100</v>
      </c>
      <c r="J2816">
        <v>4.3429599999999999E-2</v>
      </c>
      <c r="K2816">
        <v>1.2300900000000001E-3</v>
      </c>
      <c r="L2816">
        <v>0.995116</v>
      </c>
      <c r="M2816" t="s">
        <v>8</v>
      </c>
    </row>
    <row r="2817" spans="1:13" x14ac:dyDescent="0.25">
      <c r="A2817" t="s">
        <v>47</v>
      </c>
      <c r="B2817">
        <v>13630.4</v>
      </c>
      <c r="C2817">
        <v>13139.9</v>
      </c>
      <c r="D2817">
        <v>2.96245</v>
      </c>
      <c r="E2817">
        <v>12167.5</v>
      </c>
      <c r="F2817">
        <v>832.79200000000003</v>
      </c>
      <c r="G2817">
        <v>490.44</v>
      </c>
      <c r="H2817">
        <v>100</v>
      </c>
      <c r="I2817">
        <v>100</v>
      </c>
      <c r="J2817">
        <v>4.1477199999999999E-2</v>
      </c>
      <c r="K2817">
        <v>1.2300799999999999E-3</v>
      </c>
      <c r="L2817">
        <v>0.995116</v>
      </c>
      <c r="M2817" t="s">
        <v>8</v>
      </c>
    </row>
    <row r="2818" spans="1:13" x14ac:dyDescent="0.25">
      <c r="A2818" t="s">
        <v>48</v>
      </c>
      <c r="B2818">
        <v>13094.4</v>
      </c>
      <c r="C2818">
        <v>13012.8</v>
      </c>
      <c r="D2818">
        <v>3.00136</v>
      </c>
      <c r="E2818">
        <v>12167.2</v>
      </c>
      <c r="F2818">
        <v>833.08799999999997</v>
      </c>
      <c r="G2818">
        <v>81.626000000000005</v>
      </c>
      <c r="H2818">
        <v>100</v>
      </c>
      <c r="I2818">
        <v>100</v>
      </c>
      <c r="J2818">
        <v>4.3174799999999999E-2</v>
      </c>
      <c r="K2818">
        <v>1.23007E-3</v>
      </c>
      <c r="L2818">
        <v>0.995116</v>
      </c>
      <c r="M2818" t="s">
        <v>8</v>
      </c>
    </row>
    <row r="2819" spans="1:13" x14ac:dyDescent="0.25">
      <c r="A2819" t="s">
        <v>49</v>
      </c>
      <c r="B2819">
        <v>13021.8</v>
      </c>
      <c r="C2819">
        <v>13015.9</v>
      </c>
      <c r="D2819">
        <v>3.0249100000000002</v>
      </c>
      <c r="E2819">
        <v>12170.5</v>
      </c>
      <c r="F2819">
        <v>832.63800000000003</v>
      </c>
      <c r="G2819">
        <v>5.8857400000000002</v>
      </c>
      <c r="H2819">
        <v>100</v>
      </c>
      <c r="I2819">
        <v>100</v>
      </c>
      <c r="J2819">
        <v>4.3415700000000002E-2</v>
      </c>
      <c r="K2819">
        <v>1.2300499999999999E-3</v>
      </c>
      <c r="L2819">
        <v>0.995116</v>
      </c>
      <c r="M2819" t="s">
        <v>8</v>
      </c>
    </row>
    <row r="2820" spans="1:13" x14ac:dyDescent="0.25">
      <c r="A2820" t="s">
        <v>50</v>
      </c>
      <c r="B2820">
        <v>13873.8</v>
      </c>
      <c r="C2820">
        <v>13012.3</v>
      </c>
      <c r="D2820">
        <v>2.9931700000000001</v>
      </c>
      <c r="E2820">
        <v>12166.6</v>
      </c>
      <c r="F2820">
        <v>833.04300000000001</v>
      </c>
      <c r="G2820">
        <v>861.53800000000001</v>
      </c>
      <c r="H2820">
        <v>100</v>
      </c>
      <c r="I2820">
        <v>100</v>
      </c>
      <c r="J2820">
        <v>4.0749399999999998E-2</v>
      </c>
      <c r="K2820">
        <v>1.2305E-3</v>
      </c>
      <c r="L2820">
        <v>0.995116</v>
      </c>
      <c r="M2820" t="s">
        <v>8</v>
      </c>
    </row>
    <row r="2821" spans="1:13" x14ac:dyDescent="0.25">
      <c r="A2821" t="s">
        <v>51</v>
      </c>
      <c r="B2821">
        <v>13017.2</v>
      </c>
      <c r="C2821">
        <v>13011.2</v>
      </c>
      <c r="D2821">
        <v>3.0034100000000001</v>
      </c>
      <c r="E2821">
        <v>12165.5</v>
      </c>
      <c r="F2821">
        <v>832.84199999999998</v>
      </c>
      <c r="G2821">
        <v>5.9882799999999996</v>
      </c>
      <c r="H2821">
        <v>100</v>
      </c>
      <c r="I2821">
        <v>100</v>
      </c>
      <c r="J2821">
        <v>4.3431200000000003E-2</v>
      </c>
      <c r="K2821">
        <v>1.2300600000000001E-3</v>
      </c>
      <c r="L2821">
        <v>0.995116</v>
      </c>
      <c r="M2821" t="s">
        <v>8</v>
      </c>
    </row>
    <row r="2822" spans="1:13" x14ac:dyDescent="0.25">
      <c r="A2822" t="s">
        <v>52</v>
      </c>
      <c r="B2822">
        <v>13016.6</v>
      </c>
      <c r="C2822">
        <v>13010.9</v>
      </c>
      <c r="D2822">
        <v>2.9880399999999998</v>
      </c>
      <c r="E2822">
        <v>12165.9</v>
      </c>
      <c r="F2822">
        <v>832.26599999999996</v>
      </c>
      <c r="G2822">
        <v>5.7353500000000004</v>
      </c>
      <c r="H2822">
        <v>100</v>
      </c>
      <c r="I2822">
        <v>100</v>
      </c>
      <c r="J2822">
        <v>4.3432999999999999E-2</v>
      </c>
      <c r="K2822">
        <v>1.23007E-3</v>
      </c>
      <c r="L2822">
        <v>0.995116</v>
      </c>
      <c r="M2822" t="s">
        <v>8</v>
      </c>
    </row>
    <row r="2823" spans="1:13" x14ac:dyDescent="0.25">
      <c r="A2823" t="s">
        <v>53</v>
      </c>
      <c r="B2823">
        <v>13940.3</v>
      </c>
      <c r="C2823">
        <v>13010.9</v>
      </c>
      <c r="D2823">
        <v>2.9931700000000001</v>
      </c>
      <c r="E2823">
        <v>12165.3</v>
      </c>
      <c r="F2823">
        <v>832.95699999999999</v>
      </c>
      <c r="G2823">
        <v>929.45799999999997</v>
      </c>
      <c r="H2823">
        <v>100</v>
      </c>
      <c r="I2823">
        <v>100</v>
      </c>
      <c r="J2823">
        <v>4.0555000000000001E-2</v>
      </c>
      <c r="K2823">
        <v>1.2300499999999999E-3</v>
      </c>
      <c r="L2823">
        <v>0.995116</v>
      </c>
      <c r="M2823" t="s">
        <v>8</v>
      </c>
    </row>
    <row r="2824" spans="1:13" x14ac:dyDescent="0.25">
      <c r="A2824" t="s">
        <v>54</v>
      </c>
      <c r="B2824">
        <v>13016.9</v>
      </c>
      <c r="C2824">
        <v>13010.8</v>
      </c>
      <c r="D2824">
        <v>3.0259299999999998</v>
      </c>
      <c r="E2824">
        <v>12165.9</v>
      </c>
      <c r="F2824">
        <v>832.20799999999997</v>
      </c>
      <c r="G2824">
        <v>6.0322300000000002</v>
      </c>
      <c r="H2824">
        <v>99.999300000000005</v>
      </c>
      <c r="I2824">
        <v>100</v>
      </c>
      <c r="J2824">
        <v>4.3432199999999997E-2</v>
      </c>
      <c r="K2824">
        <v>1.23007E-3</v>
      </c>
      <c r="L2824">
        <v>0.995116</v>
      </c>
      <c r="M2824" t="s">
        <v>8</v>
      </c>
    </row>
    <row r="2825" spans="1:13" x14ac:dyDescent="0.25">
      <c r="A2825" t="s">
        <v>55</v>
      </c>
      <c r="B2825">
        <v>13015.8</v>
      </c>
      <c r="C2825">
        <v>13010</v>
      </c>
      <c r="D2825">
        <v>3.0085199999999999</v>
      </c>
      <c r="E2825">
        <v>12165.4</v>
      </c>
      <c r="F2825">
        <v>831.99699999999996</v>
      </c>
      <c r="G2825">
        <v>5.7578100000000001</v>
      </c>
      <c r="H2825">
        <v>99.999099999999999</v>
      </c>
      <c r="I2825">
        <v>100</v>
      </c>
      <c r="J2825">
        <v>4.3435799999999997E-2</v>
      </c>
      <c r="K2825">
        <v>1.2300600000000001E-3</v>
      </c>
      <c r="L2825">
        <v>0.995116</v>
      </c>
      <c r="M2825" t="s">
        <v>8</v>
      </c>
    </row>
    <row r="2826" spans="1:13" x14ac:dyDescent="0.25">
      <c r="A2826" t="s">
        <v>56</v>
      </c>
      <c r="B2826">
        <v>13421.4</v>
      </c>
      <c r="C2826">
        <v>13010.9</v>
      </c>
      <c r="D2826">
        <v>2.9737100000000001</v>
      </c>
      <c r="E2826">
        <v>12166.7</v>
      </c>
      <c r="F2826">
        <v>831.69299999999998</v>
      </c>
      <c r="G2826">
        <v>410.46</v>
      </c>
      <c r="H2826">
        <v>100</v>
      </c>
      <c r="I2826">
        <v>100</v>
      </c>
      <c r="J2826">
        <v>4.2123000000000001E-2</v>
      </c>
      <c r="K2826">
        <v>1.2300499999999999E-3</v>
      </c>
      <c r="L2826">
        <v>0.995116</v>
      </c>
      <c r="M2826" t="s">
        <v>8</v>
      </c>
    </row>
    <row r="2827" spans="1:13" x14ac:dyDescent="0.25">
      <c r="A2827" t="s">
        <v>57</v>
      </c>
      <c r="B2827">
        <v>13018.8</v>
      </c>
      <c r="C2827">
        <v>13012.6</v>
      </c>
      <c r="D2827">
        <v>3.1283300000000001</v>
      </c>
      <c r="E2827">
        <v>12166.7</v>
      </c>
      <c r="F2827">
        <v>832.63699999999994</v>
      </c>
      <c r="G2827">
        <v>6.1406200000000002</v>
      </c>
      <c r="H2827">
        <v>100</v>
      </c>
      <c r="I2827">
        <v>100</v>
      </c>
      <c r="J2827">
        <v>4.3425699999999998E-2</v>
      </c>
      <c r="K2827">
        <v>1.2300499999999999E-3</v>
      </c>
      <c r="L2827">
        <v>0.995116</v>
      </c>
      <c r="M2827" t="s">
        <v>8</v>
      </c>
    </row>
    <row r="2828" spans="1:13" x14ac:dyDescent="0.25">
      <c r="A2828" t="s">
        <v>58</v>
      </c>
      <c r="B2828">
        <v>13097.6</v>
      </c>
      <c r="C2828">
        <v>13015.5</v>
      </c>
      <c r="D2828">
        <v>2.9972599999999998</v>
      </c>
      <c r="E2828">
        <v>12170.3</v>
      </c>
      <c r="F2828">
        <v>832.71900000000005</v>
      </c>
      <c r="G2828">
        <v>82.0869</v>
      </c>
      <c r="H2828">
        <v>100</v>
      </c>
      <c r="I2828">
        <v>100</v>
      </c>
      <c r="J2828">
        <v>4.3164300000000003E-2</v>
      </c>
      <c r="K2828">
        <v>1.2300600000000001E-3</v>
      </c>
      <c r="L2828">
        <v>0.995116</v>
      </c>
      <c r="M2828" t="s">
        <v>8</v>
      </c>
    </row>
    <row r="2829" spans="1:13" x14ac:dyDescent="0.25">
      <c r="A2829" t="s">
        <v>59</v>
      </c>
      <c r="B2829">
        <v>13875.2</v>
      </c>
      <c r="C2829">
        <v>13012.6</v>
      </c>
      <c r="D2829">
        <v>2.9941900000000001</v>
      </c>
      <c r="E2829">
        <v>12167</v>
      </c>
      <c r="F2829">
        <v>833.12699999999995</v>
      </c>
      <c r="G2829">
        <v>862.57</v>
      </c>
      <c r="H2829">
        <v>100</v>
      </c>
      <c r="I2829">
        <v>100</v>
      </c>
      <c r="J2829">
        <v>4.0745499999999997E-2</v>
      </c>
      <c r="K2829">
        <v>1.2300799999999999E-3</v>
      </c>
      <c r="L2829">
        <v>0.995116</v>
      </c>
      <c r="M2829" t="s">
        <v>8</v>
      </c>
    </row>
    <row r="2830" spans="1:13" x14ac:dyDescent="0.25">
      <c r="A2830" t="s">
        <v>60</v>
      </c>
      <c r="B2830">
        <v>13019.3</v>
      </c>
      <c r="C2830">
        <v>13013.5</v>
      </c>
      <c r="D2830">
        <v>2.9870199999999998</v>
      </c>
      <c r="E2830">
        <v>12168.1</v>
      </c>
      <c r="F2830">
        <v>832.66</v>
      </c>
      <c r="G2830">
        <v>5.8837900000000003</v>
      </c>
      <c r="H2830">
        <v>100</v>
      </c>
      <c r="I2830">
        <v>100</v>
      </c>
      <c r="J2830">
        <v>4.3423900000000001E-2</v>
      </c>
      <c r="K2830">
        <v>1.2300499999999999E-3</v>
      </c>
      <c r="L2830">
        <v>0.995116</v>
      </c>
      <c r="M2830" t="s">
        <v>8</v>
      </c>
    </row>
    <row r="2831" spans="1:13" x14ac:dyDescent="0.25">
      <c r="A2831" t="s">
        <v>61</v>
      </c>
      <c r="B2831">
        <v>13017.8</v>
      </c>
      <c r="C2831">
        <v>13012</v>
      </c>
      <c r="D2831">
        <v>2.9747300000000001</v>
      </c>
      <c r="E2831">
        <v>12166.3</v>
      </c>
      <c r="F2831">
        <v>833.04100000000005</v>
      </c>
      <c r="G2831">
        <v>5.8183600000000002</v>
      </c>
      <c r="H2831">
        <v>100</v>
      </c>
      <c r="I2831">
        <v>100</v>
      </c>
      <c r="J2831">
        <v>4.3429000000000002E-2</v>
      </c>
      <c r="K2831">
        <v>1.2300499999999999E-3</v>
      </c>
      <c r="L2831">
        <v>0.995116</v>
      </c>
      <c r="M2831" t="s">
        <v>8</v>
      </c>
    </row>
    <row r="2832" spans="1:13" x14ac:dyDescent="0.25">
      <c r="A2832" t="s">
        <v>62</v>
      </c>
      <c r="B2832">
        <v>14553.8</v>
      </c>
      <c r="C2832">
        <v>13011.6</v>
      </c>
      <c r="D2832">
        <v>2.9491299999999998</v>
      </c>
      <c r="E2832">
        <v>12166.5</v>
      </c>
      <c r="F2832">
        <v>832.69799999999998</v>
      </c>
      <c r="G2832">
        <v>1542.18</v>
      </c>
      <c r="H2832">
        <v>100</v>
      </c>
      <c r="I2832">
        <v>100</v>
      </c>
      <c r="J2832">
        <v>3.8845499999999998E-2</v>
      </c>
      <c r="K2832">
        <v>1.2300600000000001E-3</v>
      </c>
      <c r="L2832">
        <v>0.995116</v>
      </c>
      <c r="M2832" t="s">
        <v>8</v>
      </c>
    </row>
    <row r="2833" spans="1:13" x14ac:dyDescent="0.25">
      <c r="A2833" t="s">
        <v>63</v>
      </c>
      <c r="B2833">
        <v>13016.9</v>
      </c>
      <c r="C2833">
        <v>13011.1</v>
      </c>
      <c r="D2833">
        <v>2.9788299999999999</v>
      </c>
      <c r="E2833">
        <v>12165.4</v>
      </c>
      <c r="F2833">
        <v>833.06399999999996</v>
      </c>
      <c r="G2833">
        <v>5.8496100000000002</v>
      </c>
      <c r="H2833">
        <v>100</v>
      </c>
      <c r="I2833">
        <v>100</v>
      </c>
      <c r="J2833">
        <v>4.3431900000000002E-2</v>
      </c>
      <c r="K2833">
        <v>1.2300499999999999E-3</v>
      </c>
      <c r="L2833">
        <v>0.995116</v>
      </c>
      <c r="M2833" t="s">
        <v>8</v>
      </c>
    </row>
    <row r="2834" spans="1:13" x14ac:dyDescent="0.25">
      <c r="A2834" t="s">
        <v>64</v>
      </c>
      <c r="B2834">
        <v>13016.8</v>
      </c>
      <c r="C2834">
        <v>13011</v>
      </c>
      <c r="D2834">
        <v>2.99214</v>
      </c>
      <c r="E2834">
        <v>12165.8</v>
      </c>
      <c r="F2834">
        <v>832.63599999999997</v>
      </c>
      <c r="G2834">
        <v>5.8271499999999996</v>
      </c>
      <c r="H2834">
        <v>100</v>
      </c>
      <c r="I2834">
        <v>100</v>
      </c>
      <c r="J2834">
        <v>4.34323E-2</v>
      </c>
      <c r="K2834">
        <v>1.2300499999999999E-3</v>
      </c>
      <c r="L2834">
        <v>0.995116</v>
      </c>
      <c r="M2834" t="s">
        <v>8</v>
      </c>
    </row>
    <row r="2835" spans="1:13" x14ac:dyDescent="0.25">
      <c r="A2835" t="s">
        <v>65</v>
      </c>
      <c r="B2835">
        <v>13977.6</v>
      </c>
      <c r="C2835">
        <v>13010.3</v>
      </c>
      <c r="D2835">
        <v>2.9644900000000001</v>
      </c>
      <c r="E2835">
        <v>12165.6</v>
      </c>
      <c r="F2835">
        <v>832.11400000000003</v>
      </c>
      <c r="G2835">
        <v>967.31899999999996</v>
      </c>
      <c r="H2835">
        <v>100</v>
      </c>
      <c r="I2835">
        <v>100</v>
      </c>
      <c r="J2835">
        <v>4.0446900000000001E-2</v>
      </c>
      <c r="K2835">
        <v>1.2300499999999999E-3</v>
      </c>
      <c r="L2835">
        <v>0.995116</v>
      </c>
      <c r="M2835" t="s">
        <v>8</v>
      </c>
    </row>
    <row r="2836" spans="1:13" x14ac:dyDescent="0.25">
      <c r="A2836" t="s">
        <v>66</v>
      </c>
      <c r="B2836">
        <v>13017.4</v>
      </c>
      <c r="C2836">
        <v>13011.4</v>
      </c>
      <c r="D2836">
        <v>3.0269599999999999</v>
      </c>
      <c r="E2836">
        <v>12166.2</v>
      </c>
      <c r="F2836">
        <v>832.322</v>
      </c>
      <c r="G2836">
        <v>6.0058600000000002</v>
      </c>
      <c r="H2836">
        <v>99.998699999999999</v>
      </c>
      <c r="I2836">
        <v>100</v>
      </c>
      <c r="J2836">
        <v>4.3430400000000001E-2</v>
      </c>
      <c r="K2836">
        <v>1.2301E-3</v>
      </c>
      <c r="L2836">
        <v>0.995116</v>
      </c>
      <c r="M2836" t="s">
        <v>8</v>
      </c>
    </row>
    <row r="2837" spans="1:13" x14ac:dyDescent="0.25">
      <c r="A2837" t="s">
        <v>67</v>
      </c>
      <c r="B2837">
        <v>13016.6</v>
      </c>
      <c r="C2837">
        <v>13010.7</v>
      </c>
      <c r="D2837">
        <v>2.9696099999999999</v>
      </c>
      <c r="E2837">
        <v>12165.2</v>
      </c>
      <c r="F2837">
        <v>832.97199999999998</v>
      </c>
      <c r="G2837">
        <v>5.8466800000000001</v>
      </c>
      <c r="H2837">
        <v>99.998500000000007</v>
      </c>
      <c r="I2837">
        <v>100</v>
      </c>
      <c r="J2837">
        <v>4.3432999999999999E-2</v>
      </c>
      <c r="K2837">
        <v>1.23007E-3</v>
      </c>
      <c r="L2837">
        <v>0.995116</v>
      </c>
      <c r="M2837" t="s">
        <v>8</v>
      </c>
    </row>
    <row r="2838" spans="1:13" x14ac:dyDescent="0.25">
      <c r="A2838" t="s">
        <v>68</v>
      </c>
      <c r="B2838">
        <v>13956.5</v>
      </c>
      <c r="C2838">
        <v>13010.2</v>
      </c>
      <c r="D2838">
        <v>2.9470900000000002</v>
      </c>
      <c r="E2838">
        <v>12165</v>
      </c>
      <c r="F2838">
        <v>832.61500000000001</v>
      </c>
      <c r="G2838">
        <v>946.351</v>
      </c>
      <c r="H2838">
        <v>99.923500000000004</v>
      </c>
      <c r="I2838">
        <v>100</v>
      </c>
      <c r="J2838">
        <v>4.0508000000000002E-2</v>
      </c>
      <c r="K2838">
        <v>1.2300499999999999E-3</v>
      </c>
      <c r="L2838">
        <v>0.995116</v>
      </c>
      <c r="M2838" t="s">
        <v>8</v>
      </c>
    </row>
    <row r="2839" spans="1:13" x14ac:dyDescent="0.25">
      <c r="A2839" t="s">
        <v>69</v>
      </c>
      <c r="B2839">
        <v>13016.7</v>
      </c>
      <c r="C2839">
        <v>13010.8</v>
      </c>
      <c r="D2839">
        <v>3.02081</v>
      </c>
      <c r="E2839">
        <v>12165.8</v>
      </c>
      <c r="F2839">
        <v>832.28099999999995</v>
      </c>
      <c r="G2839">
        <v>5.9306599999999996</v>
      </c>
      <c r="H2839">
        <v>100</v>
      </c>
      <c r="I2839">
        <v>100</v>
      </c>
      <c r="J2839">
        <v>4.3432699999999998E-2</v>
      </c>
      <c r="K2839">
        <v>1.2300600000000001E-3</v>
      </c>
      <c r="L2839">
        <v>0.995116</v>
      </c>
      <c r="M2839" t="s">
        <v>8</v>
      </c>
    </row>
    <row r="2840" spans="1:13" x14ac:dyDescent="0.25">
      <c r="A2840" t="s">
        <v>70</v>
      </c>
      <c r="B2840">
        <v>13017.3</v>
      </c>
      <c r="C2840">
        <v>13011.4</v>
      </c>
      <c r="D2840">
        <v>2.96347</v>
      </c>
      <c r="E2840">
        <v>12166.6</v>
      </c>
      <c r="F2840">
        <v>832.13900000000001</v>
      </c>
      <c r="G2840">
        <v>5.8398399999999997</v>
      </c>
      <c r="H2840">
        <v>100</v>
      </c>
      <c r="I2840">
        <v>100</v>
      </c>
      <c r="J2840">
        <v>4.3430700000000003E-2</v>
      </c>
      <c r="K2840">
        <v>1.2300600000000001E-3</v>
      </c>
      <c r="L2840">
        <v>0.995116</v>
      </c>
      <c r="M2840" t="s">
        <v>8</v>
      </c>
    </row>
    <row r="2841" spans="1:13" x14ac:dyDescent="0.25">
      <c r="A2841" t="s">
        <v>71</v>
      </c>
      <c r="B2841">
        <v>13967.3</v>
      </c>
      <c r="C2841">
        <v>13011.3</v>
      </c>
      <c r="D2841">
        <v>2.9706399999999999</v>
      </c>
      <c r="E2841">
        <v>12166.1</v>
      </c>
      <c r="F2841">
        <v>832.59699999999998</v>
      </c>
      <c r="G2841">
        <v>956.02599999999995</v>
      </c>
      <c r="H2841">
        <v>100</v>
      </c>
      <c r="I2841">
        <v>100</v>
      </c>
      <c r="J2841">
        <v>4.0476699999999997E-2</v>
      </c>
      <c r="K2841">
        <v>1.23011E-3</v>
      </c>
      <c r="L2841">
        <v>0.99583500000000003</v>
      </c>
      <c r="M2841" t="s">
        <v>8</v>
      </c>
    </row>
    <row r="2842" spans="1:13" x14ac:dyDescent="0.25">
      <c r="A2842" t="s">
        <v>72</v>
      </c>
      <c r="B2842">
        <v>13411.9</v>
      </c>
      <c r="C2842">
        <v>13014.8</v>
      </c>
      <c r="D2842">
        <v>3.0382199999999999</v>
      </c>
      <c r="E2842">
        <v>12169.1</v>
      </c>
      <c r="F2842">
        <v>832.87699999999995</v>
      </c>
      <c r="G2842">
        <v>397.048</v>
      </c>
      <c r="H2842">
        <v>100</v>
      </c>
      <c r="I2842">
        <v>100</v>
      </c>
      <c r="J2842">
        <v>4.2153000000000003E-2</v>
      </c>
      <c r="K2842">
        <v>1.2300600000000001E-3</v>
      </c>
      <c r="L2842">
        <v>0.995116</v>
      </c>
      <c r="M2842" t="s">
        <v>8</v>
      </c>
    </row>
    <row r="2843" spans="1:13" x14ac:dyDescent="0.25">
      <c r="A2843" t="s">
        <v>73</v>
      </c>
      <c r="B2843">
        <v>13022.6</v>
      </c>
      <c r="C2843">
        <v>13016.5</v>
      </c>
      <c r="D2843">
        <v>3.1426699999999999</v>
      </c>
      <c r="E2843">
        <v>12170.4</v>
      </c>
      <c r="F2843">
        <v>832.82399999999996</v>
      </c>
      <c r="G2843">
        <v>6.1269499999999999</v>
      </c>
      <c r="H2843">
        <v>100</v>
      </c>
      <c r="I2843">
        <v>100</v>
      </c>
      <c r="J2843">
        <v>4.3412899999999997E-2</v>
      </c>
      <c r="K2843">
        <v>1.2300499999999999E-3</v>
      </c>
      <c r="L2843">
        <v>0.995116</v>
      </c>
      <c r="M2843" t="s">
        <v>8</v>
      </c>
    </row>
    <row r="2844" spans="1:13" x14ac:dyDescent="0.25">
      <c r="A2844" t="s">
        <v>74</v>
      </c>
      <c r="B2844">
        <v>13592</v>
      </c>
      <c r="C2844">
        <v>13012.2</v>
      </c>
      <c r="D2844">
        <v>2.9696099999999999</v>
      </c>
      <c r="E2844">
        <v>12167.2</v>
      </c>
      <c r="F2844">
        <v>832.49</v>
      </c>
      <c r="G2844">
        <v>579.76599999999996</v>
      </c>
      <c r="H2844">
        <v>100</v>
      </c>
      <c r="I2844">
        <v>100</v>
      </c>
      <c r="J2844">
        <v>4.1594300000000001E-2</v>
      </c>
      <c r="K2844">
        <v>1.2300900000000001E-3</v>
      </c>
      <c r="L2844">
        <v>0.995116</v>
      </c>
      <c r="M2844" t="s">
        <v>8</v>
      </c>
    </row>
    <row r="2845" spans="1:13" x14ac:dyDescent="0.25">
      <c r="A2845" t="s">
        <v>75</v>
      </c>
      <c r="B2845">
        <v>13018.3</v>
      </c>
      <c r="C2845">
        <v>13012.2</v>
      </c>
      <c r="D2845">
        <v>3.05768</v>
      </c>
      <c r="E2845">
        <v>12166.4</v>
      </c>
      <c r="F2845">
        <v>832.899</v>
      </c>
      <c r="G2845">
        <v>6.0800799999999997</v>
      </c>
      <c r="H2845">
        <v>100</v>
      </c>
      <c r="I2845">
        <v>100</v>
      </c>
      <c r="J2845">
        <v>4.3427300000000002E-2</v>
      </c>
      <c r="K2845">
        <v>1.2300499999999999E-3</v>
      </c>
      <c r="L2845">
        <v>0.995116</v>
      </c>
      <c r="M2845" t="s">
        <v>8</v>
      </c>
    </row>
    <row r="2846" spans="1:13" x14ac:dyDescent="0.25">
      <c r="A2846" t="s">
        <v>76</v>
      </c>
      <c r="B2846">
        <v>13016.6</v>
      </c>
      <c r="C2846">
        <v>13010.8</v>
      </c>
      <c r="D2846">
        <v>2.9941900000000001</v>
      </c>
      <c r="E2846">
        <v>12165.8</v>
      </c>
      <c r="F2846">
        <v>832.39599999999996</v>
      </c>
      <c r="G2846">
        <v>5.7753899999999998</v>
      </c>
      <c r="H2846">
        <v>100</v>
      </c>
      <c r="I2846">
        <v>100</v>
      </c>
      <c r="J2846">
        <v>4.3433100000000002E-2</v>
      </c>
      <c r="K2846">
        <v>1.2300600000000001E-3</v>
      </c>
      <c r="L2846">
        <v>0.995116</v>
      </c>
      <c r="M2846" t="s">
        <v>8</v>
      </c>
    </row>
    <row r="2847" spans="1:13" x14ac:dyDescent="0.25">
      <c r="A2847" t="s">
        <v>77</v>
      </c>
      <c r="B2847">
        <v>13931.4</v>
      </c>
      <c r="C2847">
        <v>13012.2</v>
      </c>
      <c r="D2847">
        <v>2.9931700000000001</v>
      </c>
      <c r="E2847">
        <v>12167.3</v>
      </c>
      <c r="F2847">
        <v>832.40700000000004</v>
      </c>
      <c r="G2847">
        <v>919.125</v>
      </c>
      <c r="H2847">
        <v>100</v>
      </c>
      <c r="I2847">
        <v>100</v>
      </c>
      <c r="J2847">
        <v>4.0581100000000002E-2</v>
      </c>
      <c r="K2847">
        <v>1.2300499999999999E-3</v>
      </c>
      <c r="L2847">
        <v>0.995116</v>
      </c>
      <c r="M2847" t="s">
        <v>8</v>
      </c>
    </row>
    <row r="2848" spans="1:13" x14ac:dyDescent="0.25">
      <c r="A2848" t="s">
        <v>78</v>
      </c>
      <c r="B2848">
        <v>13017.7</v>
      </c>
      <c r="C2848">
        <v>13011.8</v>
      </c>
      <c r="D2848">
        <v>3.0341300000000002</v>
      </c>
      <c r="E2848">
        <v>12166.5</v>
      </c>
      <c r="F2848">
        <v>832.39700000000005</v>
      </c>
      <c r="G2848">
        <v>5.9150400000000003</v>
      </c>
      <c r="H2848">
        <v>100</v>
      </c>
      <c r="I2848">
        <v>100</v>
      </c>
      <c r="J2848">
        <v>4.34294E-2</v>
      </c>
      <c r="K2848">
        <v>1.2300900000000001E-3</v>
      </c>
      <c r="L2848">
        <v>0.995116</v>
      </c>
      <c r="M2848" t="s">
        <v>8</v>
      </c>
    </row>
    <row r="2849" spans="1:13" x14ac:dyDescent="0.25">
      <c r="A2849" t="s">
        <v>79</v>
      </c>
      <c r="B2849">
        <v>13015.3</v>
      </c>
      <c r="C2849">
        <v>13009.4</v>
      </c>
      <c r="D2849">
        <v>2.9552800000000001</v>
      </c>
      <c r="E2849">
        <v>12164.9</v>
      </c>
      <c r="F2849">
        <v>831.99199999999996</v>
      </c>
      <c r="G2849">
        <v>5.8339800000000004</v>
      </c>
      <c r="H2849">
        <v>99.934299999999993</v>
      </c>
      <c r="I2849">
        <v>100</v>
      </c>
      <c r="J2849">
        <v>4.3437499999999997E-2</v>
      </c>
      <c r="K2849">
        <v>1.2304099999999999E-3</v>
      </c>
      <c r="L2849">
        <v>0.995116</v>
      </c>
      <c r="M2849" t="s">
        <v>8</v>
      </c>
    </row>
    <row r="2850" spans="1:13" x14ac:dyDescent="0.25">
      <c r="A2850" t="s">
        <v>80</v>
      </c>
      <c r="B2850">
        <v>13977.6</v>
      </c>
      <c r="C2850">
        <v>13044.2</v>
      </c>
      <c r="D2850">
        <v>36.290799999999997</v>
      </c>
      <c r="E2850">
        <v>12166.1</v>
      </c>
      <c r="F2850">
        <v>832.14300000000003</v>
      </c>
      <c r="G2850">
        <v>933.346</v>
      </c>
      <c r="H2850">
        <v>99.999399999999994</v>
      </c>
      <c r="I2850">
        <v>100</v>
      </c>
      <c r="J2850">
        <v>4.0446999999999997E-2</v>
      </c>
      <c r="K2850">
        <v>1.2300499999999999E-3</v>
      </c>
      <c r="L2850">
        <v>0.995116</v>
      </c>
      <c r="M2850" t="s">
        <v>8</v>
      </c>
    </row>
    <row r="2851" spans="1:13" x14ac:dyDescent="0.25">
      <c r="A2851" t="s">
        <v>81</v>
      </c>
      <c r="B2851">
        <v>13016.6</v>
      </c>
      <c r="C2851">
        <v>13010.6</v>
      </c>
      <c r="D2851">
        <v>3.0474399999999999</v>
      </c>
      <c r="E2851">
        <v>12165.7</v>
      </c>
      <c r="F2851">
        <v>832.21</v>
      </c>
      <c r="G2851">
        <v>5.9306599999999996</v>
      </c>
      <c r="H2851">
        <v>100</v>
      </c>
      <c r="I2851">
        <v>100</v>
      </c>
      <c r="J2851">
        <v>4.3433199999999998E-2</v>
      </c>
      <c r="K2851">
        <v>1.23015E-3</v>
      </c>
      <c r="L2851">
        <v>0.995116</v>
      </c>
      <c r="M2851" t="s">
        <v>8</v>
      </c>
    </row>
    <row r="2852" spans="1:13" x14ac:dyDescent="0.25">
      <c r="A2852" t="s">
        <v>82</v>
      </c>
      <c r="B2852">
        <v>13509.3</v>
      </c>
      <c r="C2852">
        <v>13016</v>
      </c>
      <c r="D2852">
        <v>3.0955699999999999</v>
      </c>
      <c r="E2852">
        <v>12170.6</v>
      </c>
      <c r="F2852">
        <v>832.40800000000002</v>
      </c>
      <c r="G2852">
        <v>493.27600000000001</v>
      </c>
      <c r="H2852">
        <v>100</v>
      </c>
      <c r="I2852">
        <v>100</v>
      </c>
      <c r="J2852">
        <v>4.1848900000000001E-2</v>
      </c>
      <c r="K2852">
        <v>1.2300600000000001E-3</v>
      </c>
      <c r="L2852">
        <v>0.995116</v>
      </c>
      <c r="M2852" t="s">
        <v>8</v>
      </c>
    </row>
    <row r="2853" spans="1:13" x14ac:dyDescent="0.25">
      <c r="A2853" t="s">
        <v>83</v>
      </c>
      <c r="B2853">
        <v>13476.3</v>
      </c>
      <c r="C2853">
        <v>13014.4</v>
      </c>
      <c r="D2853">
        <v>3.0156900000000002</v>
      </c>
      <c r="E2853">
        <v>12169</v>
      </c>
      <c r="F2853">
        <v>832.51599999999996</v>
      </c>
      <c r="G2853">
        <v>461.91699999999997</v>
      </c>
      <c r="H2853">
        <v>100</v>
      </c>
      <c r="I2853">
        <v>100</v>
      </c>
      <c r="J2853">
        <v>4.1951500000000003E-2</v>
      </c>
      <c r="K2853">
        <v>1.2300499999999999E-3</v>
      </c>
      <c r="L2853">
        <v>0.995116</v>
      </c>
      <c r="M2853" t="s">
        <v>8</v>
      </c>
    </row>
    <row r="2854" spans="1:13" x14ac:dyDescent="0.25">
      <c r="A2854" t="s">
        <v>84</v>
      </c>
      <c r="B2854">
        <v>13054.8</v>
      </c>
      <c r="C2854">
        <v>13048.9</v>
      </c>
      <c r="D2854">
        <v>39.943300000000001</v>
      </c>
      <c r="E2854">
        <v>12165.9</v>
      </c>
      <c r="F2854">
        <v>833.09</v>
      </c>
      <c r="G2854">
        <v>5.9365199999999998</v>
      </c>
      <c r="H2854">
        <v>100</v>
      </c>
      <c r="I2854">
        <v>100</v>
      </c>
      <c r="J2854">
        <v>4.3305900000000001E-2</v>
      </c>
      <c r="K2854">
        <v>1.2300499999999999E-3</v>
      </c>
      <c r="L2854">
        <v>0.995116</v>
      </c>
      <c r="M2854" t="s">
        <v>8</v>
      </c>
    </row>
    <row r="2855" spans="1:13" x14ac:dyDescent="0.25">
      <c r="A2855" t="s">
        <v>85</v>
      </c>
      <c r="B2855">
        <v>13017.4</v>
      </c>
      <c r="C2855">
        <v>13011.6</v>
      </c>
      <c r="D2855">
        <v>2.9900899999999999</v>
      </c>
      <c r="E2855">
        <v>12166</v>
      </c>
      <c r="F2855">
        <v>832.84799999999996</v>
      </c>
      <c r="G2855">
        <v>5.7968799999999998</v>
      </c>
      <c r="H2855">
        <v>100</v>
      </c>
      <c r="I2855">
        <v>100</v>
      </c>
      <c r="J2855">
        <v>4.3430400000000001E-2</v>
      </c>
      <c r="K2855">
        <v>1.2300600000000001E-3</v>
      </c>
      <c r="L2855">
        <v>0.995116</v>
      </c>
      <c r="M2855" t="s">
        <v>8</v>
      </c>
    </row>
    <row r="2856" spans="1:13" x14ac:dyDescent="0.25">
      <c r="A2856" t="s">
        <v>86</v>
      </c>
      <c r="B2856">
        <v>13916.7</v>
      </c>
      <c r="C2856">
        <v>13011.2</v>
      </c>
      <c r="D2856">
        <v>2.9819</v>
      </c>
      <c r="E2856">
        <v>12165.9</v>
      </c>
      <c r="F2856">
        <v>832.78800000000001</v>
      </c>
      <c r="G2856">
        <v>905.42899999999997</v>
      </c>
      <c r="H2856">
        <v>100</v>
      </c>
      <c r="I2856">
        <v>100</v>
      </c>
      <c r="J2856">
        <v>4.0623899999999998E-2</v>
      </c>
      <c r="K2856">
        <v>1.2301600000000001E-3</v>
      </c>
      <c r="L2856">
        <v>0.995116</v>
      </c>
      <c r="M2856" t="s">
        <v>8</v>
      </c>
    </row>
    <row r="2857" spans="1:13" x14ac:dyDescent="0.25">
      <c r="A2857" t="s">
        <v>87</v>
      </c>
      <c r="B2857">
        <v>13016.7</v>
      </c>
      <c r="C2857">
        <v>13010.8</v>
      </c>
      <c r="D2857">
        <v>3.01057</v>
      </c>
      <c r="E2857">
        <v>12165.9</v>
      </c>
      <c r="F2857">
        <v>832.21699999999998</v>
      </c>
      <c r="G2857">
        <v>5.9287099999999997</v>
      </c>
      <c r="H2857">
        <v>100</v>
      </c>
      <c r="I2857">
        <v>100</v>
      </c>
      <c r="J2857">
        <v>4.3432699999999998E-2</v>
      </c>
      <c r="K2857">
        <v>1.2300499999999999E-3</v>
      </c>
      <c r="L2857">
        <v>0.995116</v>
      </c>
      <c r="M2857" t="s">
        <v>8</v>
      </c>
    </row>
    <row r="2858" spans="1:13" x14ac:dyDescent="0.25">
      <c r="A2858" t="s">
        <v>88</v>
      </c>
      <c r="B2858">
        <v>13016.8</v>
      </c>
      <c r="C2858">
        <v>13011</v>
      </c>
      <c r="D2858">
        <v>2.9777999999999998</v>
      </c>
      <c r="E2858">
        <v>12165.8</v>
      </c>
      <c r="F2858">
        <v>832.51300000000003</v>
      </c>
      <c r="G2858">
        <v>5.8232400000000002</v>
      </c>
      <c r="H2858">
        <v>100</v>
      </c>
      <c r="I2858">
        <v>100</v>
      </c>
      <c r="J2858">
        <v>4.3432400000000003E-2</v>
      </c>
      <c r="K2858">
        <v>1.2300600000000001E-3</v>
      </c>
      <c r="L2858">
        <v>0.995116</v>
      </c>
      <c r="M2858" t="s">
        <v>8</v>
      </c>
    </row>
    <row r="2859" spans="1:13" x14ac:dyDescent="0.25">
      <c r="A2859" t="s">
        <v>89</v>
      </c>
      <c r="B2859">
        <v>13992.2</v>
      </c>
      <c r="C2859">
        <v>13010.8</v>
      </c>
      <c r="D2859">
        <v>2.9593699999999998</v>
      </c>
      <c r="E2859">
        <v>12166.1</v>
      </c>
      <c r="F2859">
        <v>832.25099999999998</v>
      </c>
      <c r="G2859">
        <v>981.36099999999999</v>
      </c>
      <c r="H2859">
        <v>100</v>
      </c>
      <c r="I2859">
        <v>100</v>
      </c>
      <c r="J2859">
        <v>4.0404700000000002E-2</v>
      </c>
      <c r="K2859">
        <v>1.2300600000000001E-3</v>
      </c>
      <c r="L2859">
        <v>0.995116</v>
      </c>
      <c r="M2859" t="s">
        <v>8</v>
      </c>
    </row>
    <row r="2860" spans="1:13" x14ac:dyDescent="0.25">
      <c r="A2860" t="s">
        <v>90</v>
      </c>
      <c r="B2860">
        <v>13139</v>
      </c>
      <c r="C2860">
        <v>13133</v>
      </c>
      <c r="D2860">
        <v>3.0238900000000002</v>
      </c>
      <c r="E2860">
        <v>12165.8</v>
      </c>
      <c r="F2860">
        <v>832.27200000000005</v>
      </c>
      <c r="G2860">
        <v>5.9277300000000004</v>
      </c>
      <c r="H2860">
        <v>99.997699999999995</v>
      </c>
      <c r="I2860">
        <v>100</v>
      </c>
      <c r="J2860">
        <v>4.3028499999999997E-2</v>
      </c>
      <c r="K2860">
        <v>1.2300600000000001E-3</v>
      </c>
      <c r="L2860">
        <v>0.995116</v>
      </c>
      <c r="M2860" t="s">
        <v>8</v>
      </c>
    </row>
    <row r="2861" spans="1:13" x14ac:dyDescent="0.25">
      <c r="A2861" t="s">
        <v>91</v>
      </c>
      <c r="B2861">
        <v>13016.8</v>
      </c>
      <c r="C2861">
        <v>13011</v>
      </c>
      <c r="D2861">
        <v>2.9583499999999998</v>
      </c>
      <c r="E2861">
        <v>12166.2</v>
      </c>
      <c r="F2861">
        <v>832.33500000000004</v>
      </c>
      <c r="G2861">
        <v>5.7793000000000001</v>
      </c>
      <c r="H2861">
        <v>100</v>
      </c>
      <c r="I2861">
        <v>100</v>
      </c>
      <c r="J2861">
        <v>4.3432400000000003E-2</v>
      </c>
      <c r="K2861">
        <v>1.2300499999999999E-3</v>
      </c>
      <c r="L2861">
        <v>0.995116</v>
      </c>
      <c r="M2861" t="s">
        <v>8</v>
      </c>
    </row>
    <row r="2862" spans="1:13" x14ac:dyDescent="0.25">
      <c r="A2862" t="s">
        <v>92</v>
      </c>
      <c r="B2862">
        <v>13236.2</v>
      </c>
      <c r="C2862">
        <v>13149.4</v>
      </c>
      <c r="D2862">
        <v>141.994</v>
      </c>
      <c r="E2862">
        <v>12165.2</v>
      </c>
      <c r="F2862">
        <v>832.11400000000003</v>
      </c>
      <c r="G2862">
        <v>86.831999999999994</v>
      </c>
      <c r="H2862">
        <v>99.950199999999995</v>
      </c>
      <c r="I2862">
        <v>100</v>
      </c>
      <c r="J2862">
        <v>4.2712300000000002E-2</v>
      </c>
      <c r="K2862">
        <v>1.23007E-3</v>
      </c>
      <c r="L2862">
        <v>0.99780899999999995</v>
      </c>
      <c r="M2862" t="s">
        <v>8</v>
      </c>
    </row>
    <row r="2863" spans="1:13" x14ac:dyDescent="0.25">
      <c r="A2863" t="s">
        <v>93</v>
      </c>
      <c r="B2863">
        <v>13018.5</v>
      </c>
      <c r="C2863">
        <v>13012.4</v>
      </c>
      <c r="D2863">
        <v>3.05768</v>
      </c>
      <c r="E2863">
        <v>12167</v>
      </c>
      <c r="F2863">
        <v>832.36900000000003</v>
      </c>
      <c r="G2863">
        <v>6.0810500000000003</v>
      </c>
      <c r="H2863">
        <v>99.999700000000004</v>
      </c>
      <c r="I2863">
        <v>100</v>
      </c>
      <c r="J2863">
        <v>4.3426800000000002E-2</v>
      </c>
      <c r="K2863">
        <v>1.2300600000000001E-3</v>
      </c>
      <c r="L2863">
        <v>0.995116</v>
      </c>
      <c r="M2863" t="s">
        <v>8</v>
      </c>
    </row>
    <row r="2864" spans="1:13" x14ac:dyDescent="0.25">
      <c r="A2864" t="s">
        <v>94</v>
      </c>
      <c r="B2864">
        <v>13015.9</v>
      </c>
      <c r="C2864">
        <v>13010.1</v>
      </c>
      <c r="D2864">
        <v>3.0034000000000001</v>
      </c>
      <c r="E2864">
        <v>12164.8</v>
      </c>
      <c r="F2864">
        <v>832.57799999999997</v>
      </c>
      <c r="G2864">
        <v>5.7880900000000004</v>
      </c>
      <c r="H2864">
        <v>100</v>
      </c>
      <c r="I2864">
        <v>100</v>
      </c>
      <c r="J2864">
        <v>4.3435500000000002E-2</v>
      </c>
      <c r="K2864">
        <v>1.2300499999999999E-3</v>
      </c>
      <c r="L2864">
        <v>0.995116</v>
      </c>
      <c r="M2864" t="s">
        <v>8</v>
      </c>
    </row>
    <row r="2865" spans="1:13" x14ac:dyDescent="0.25">
      <c r="A2865" t="s">
        <v>95</v>
      </c>
      <c r="B2865">
        <v>14585.1</v>
      </c>
      <c r="C2865">
        <v>13010.7</v>
      </c>
      <c r="D2865">
        <v>2.9870199999999998</v>
      </c>
      <c r="E2865">
        <v>12165.5</v>
      </c>
      <c r="F2865">
        <v>832.56799999999998</v>
      </c>
      <c r="G2865">
        <v>1574.36</v>
      </c>
      <c r="H2865">
        <v>100</v>
      </c>
      <c r="I2865">
        <v>100</v>
      </c>
      <c r="J2865">
        <v>3.87623E-2</v>
      </c>
      <c r="K2865">
        <v>1.2300499999999999E-3</v>
      </c>
      <c r="L2865">
        <v>0.995116</v>
      </c>
      <c r="M2865" t="s">
        <v>8</v>
      </c>
    </row>
    <row r="2866" spans="1:13" x14ac:dyDescent="0.25">
      <c r="A2866" t="s">
        <v>96</v>
      </c>
      <c r="B2866">
        <v>13037.8</v>
      </c>
      <c r="C2866">
        <v>13013.5</v>
      </c>
      <c r="D2866">
        <v>3.20411</v>
      </c>
      <c r="E2866">
        <v>12170.9</v>
      </c>
      <c r="F2866">
        <v>830.01400000000001</v>
      </c>
      <c r="G2866">
        <v>24.351600000000001</v>
      </c>
      <c r="H2866">
        <v>100</v>
      </c>
      <c r="I2866">
        <v>100</v>
      </c>
      <c r="J2866">
        <v>4.3362299999999999E-2</v>
      </c>
      <c r="K2866">
        <v>1.2300600000000001E-3</v>
      </c>
      <c r="L2866">
        <v>0.995116</v>
      </c>
      <c r="M2866" t="s">
        <v>8</v>
      </c>
    </row>
    <row r="2867" spans="1:13" x14ac:dyDescent="0.25">
      <c r="A2867" t="s">
        <v>97</v>
      </c>
      <c r="B2867">
        <v>13022.4</v>
      </c>
      <c r="C2867">
        <v>13016.4</v>
      </c>
      <c r="D2867">
        <v>3.1334499999999998</v>
      </c>
      <c r="E2867">
        <v>12174</v>
      </c>
      <c r="F2867">
        <v>829.92100000000005</v>
      </c>
      <c r="G2867">
        <v>6.03613</v>
      </c>
      <c r="H2867">
        <v>100</v>
      </c>
      <c r="I2867">
        <v>100</v>
      </c>
      <c r="J2867">
        <v>4.3413599999999997E-2</v>
      </c>
      <c r="K2867">
        <v>1.2300499999999999E-3</v>
      </c>
      <c r="L2867">
        <v>0.995116</v>
      </c>
      <c r="M2867" t="s">
        <v>8</v>
      </c>
    </row>
    <row r="2868" spans="1:13" x14ac:dyDescent="0.25">
      <c r="A2868" t="s">
        <v>98</v>
      </c>
      <c r="B2868">
        <v>14051.8</v>
      </c>
      <c r="C2868">
        <v>13011.1</v>
      </c>
      <c r="D2868">
        <v>3.12731</v>
      </c>
      <c r="E2868">
        <v>12168.8</v>
      </c>
      <c r="F2868">
        <v>829.81</v>
      </c>
      <c r="G2868">
        <v>1040.68</v>
      </c>
      <c r="H2868">
        <v>100</v>
      </c>
      <c r="I2868">
        <v>100</v>
      </c>
      <c r="J2868">
        <v>4.0233199999999997E-2</v>
      </c>
      <c r="K2868">
        <v>1.2300499999999999E-3</v>
      </c>
      <c r="L2868">
        <v>0.995116</v>
      </c>
      <c r="M2868" t="s">
        <v>8</v>
      </c>
    </row>
    <row r="2869" spans="1:13" x14ac:dyDescent="0.25">
      <c r="A2869" t="s">
        <v>99</v>
      </c>
      <c r="B2869">
        <v>13153.7</v>
      </c>
      <c r="C2869">
        <v>13147.6</v>
      </c>
      <c r="D2869">
        <v>3.2563399999999998</v>
      </c>
      <c r="E2869">
        <v>12169.3</v>
      </c>
      <c r="F2869">
        <v>965.54</v>
      </c>
      <c r="G2869">
        <v>6.0722699999999996</v>
      </c>
      <c r="H2869">
        <v>100</v>
      </c>
      <c r="I2869">
        <v>100</v>
      </c>
      <c r="J2869">
        <v>4.2980299999999999E-2</v>
      </c>
      <c r="K2869">
        <v>1.2300499999999999E-3</v>
      </c>
      <c r="L2869">
        <v>0.995116</v>
      </c>
      <c r="M2869" t="s">
        <v>8</v>
      </c>
    </row>
    <row r="2870" spans="1:13" x14ac:dyDescent="0.25">
      <c r="A2870" t="s">
        <v>100</v>
      </c>
      <c r="B2870">
        <v>13016</v>
      </c>
      <c r="C2870">
        <v>13010.1</v>
      </c>
      <c r="D2870">
        <v>3.0638200000000002</v>
      </c>
      <c r="E2870">
        <v>12168.6</v>
      </c>
      <c r="F2870">
        <v>829.21600000000001</v>
      </c>
      <c r="G2870">
        <v>5.8691399999999998</v>
      </c>
      <c r="H2870">
        <v>100</v>
      </c>
      <c r="I2870">
        <v>100</v>
      </c>
      <c r="J2870">
        <v>4.34352E-2</v>
      </c>
      <c r="K2870">
        <v>1.2300499999999999E-3</v>
      </c>
      <c r="L2870">
        <v>0.995116</v>
      </c>
      <c r="M2870" t="s">
        <v>8</v>
      </c>
    </row>
    <row r="2871" spans="1:13" x14ac:dyDescent="0.25">
      <c r="A2871" t="s">
        <v>101</v>
      </c>
      <c r="B2871">
        <v>13563.3</v>
      </c>
      <c r="C2871">
        <v>13011.5</v>
      </c>
      <c r="D2871">
        <v>3.0955699999999999</v>
      </c>
      <c r="E2871">
        <v>12169.9</v>
      </c>
      <c r="F2871">
        <v>829.18700000000001</v>
      </c>
      <c r="G2871">
        <v>551.80999999999995</v>
      </c>
      <c r="H2871">
        <v>99.995999999999995</v>
      </c>
      <c r="I2871">
        <v>100</v>
      </c>
      <c r="J2871">
        <v>4.1682400000000001E-2</v>
      </c>
      <c r="K2871">
        <v>1.2300600000000001E-3</v>
      </c>
      <c r="L2871">
        <v>0.995116</v>
      </c>
      <c r="M2871" t="s">
        <v>8</v>
      </c>
    </row>
    <row r="2872" spans="1:13" x14ac:dyDescent="0.25">
      <c r="A2872" t="s">
        <v>102</v>
      </c>
      <c r="B2872">
        <v>13017.3</v>
      </c>
      <c r="C2872">
        <v>13011.3</v>
      </c>
      <c r="D2872">
        <v>3.1477900000000001</v>
      </c>
      <c r="E2872">
        <v>12169.3</v>
      </c>
      <c r="F2872">
        <v>829.42499999999995</v>
      </c>
      <c r="G2872">
        <v>6.0419900000000002</v>
      </c>
      <c r="H2872">
        <v>99.999899999999997</v>
      </c>
      <c r="I2872">
        <v>100</v>
      </c>
      <c r="J2872">
        <v>4.3430499999999997E-2</v>
      </c>
      <c r="K2872">
        <v>1.2301E-3</v>
      </c>
      <c r="L2872">
        <v>0.995116</v>
      </c>
      <c r="M2872" t="s">
        <v>8</v>
      </c>
    </row>
    <row r="2873" spans="1:13" x14ac:dyDescent="0.25">
      <c r="A2873" t="s">
        <v>103</v>
      </c>
      <c r="B2873">
        <v>13015.5</v>
      </c>
      <c r="C2873">
        <v>13009.7</v>
      </c>
      <c r="D2873">
        <v>3.1006900000000002</v>
      </c>
      <c r="E2873">
        <v>12168.1</v>
      </c>
      <c r="F2873">
        <v>829.21</v>
      </c>
      <c r="G2873">
        <v>5.8476600000000003</v>
      </c>
      <c r="H2873">
        <v>99.955500000000001</v>
      </c>
      <c r="I2873">
        <v>100</v>
      </c>
      <c r="J2873">
        <v>4.3436599999999999E-2</v>
      </c>
      <c r="K2873">
        <v>1.2300499999999999E-3</v>
      </c>
      <c r="L2873">
        <v>0.995116</v>
      </c>
      <c r="M2873" t="s">
        <v>8</v>
      </c>
    </row>
    <row r="2874" spans="1:13" x14ac:dyDescent="0.25">
      <c r="A2874" t="s">
        <v>104</v>
      </c>
      <c r="B2874">
        <v>14123.5</v>
      </c>
      <c r="C2874">
        <v>13010.4</v>
      </c>
      <c r="D2874">
        <v>3.04948</v>
      </c>
      <c r="E2874">
        <v>12169.3</v>
      </c>
      <c r="F2874">
        <v>828.92100000000005</v>
      </c>
      <c r="G2874">
        <v>1113.06</v>
      </c>
      <c r="H2874">
        <v>99.999899999999997</v>
      </c>
      <c r="I2874">
        <v>100</v>
      </c>
      <c r="J2874">
        <v>4.0029000000000002E-2</v>
      </c>
      <c r="K2874">
        <v>1.2300499999999999E-3</v>
      </c>
      <c r="L2874">
        <v>0.99636400000000003</v>
      </c>
      <c r="M2874" t="s">
        <v>8</v>
      </c>
    </row>
    <row r="2875" spans="1:13" x14ac:dyDescent="0.25">
      <c r="A2875" t="s">
        <v>105</v>
      </c>
      <c r="B2875">
        <v>13016.6</v>
      </c>
      <c r="C2875">
        <v>13010.6</v>
      </c>
      <c r="D2875">
        <v>3.1713399999999998</v>
      </c>
      <c r="E2875">
        <v>12168.8</v>
      </c>
      <c r="F2875">
        <v>829.21600000000001</v>
      </c>
      <c r="G2875">
        <v>6.0078100000000001</v>
      </c>
      <c r="H2875">
        <v>100</v>
      </c>
      <c r="I2875">
        <v>100</v>
      </c>
      <c r="J2875">
        <v>4.3433100000000002E-2</v>
      </c>
      <c r="K2875">
        <v>1.2300499999999999E-3</v>
      </c>
      <c r="L2875">
        <v>0.995116</v>
      </c>
      <c r="M2875" t="s">
        <v>8</v>
      </c>
    </row>
    <row r="2876" spans="1:13" x14ac:dyDescent="0.25">
      <c r="A2876" t="s">
        <v>106</v>
      </c>
      <c r="B2876">
        <v>14110</v>
      </c>
      <c r="C2876">
        <v>13015.6</v>
      </c>
      <c r="D2876">
        <v>3.1703199999999998</v>
      </c>
      <c r="E2876">
        <v>12173.3</v>
      </c>
      <c r="F2876">
        <v>829.53499999999997</v>
      </c>
      <c r="G2876">
        <v>1094.3800000000001</v>
      </c>
      <c r="H2876">
        <v>100</v>
      </c>
      <c r="I2876">
        <v>100</v>
      </c>
      <c r="J2876">
        <v>4.0067400000000003E-2</v>
      </c>
      <c r="K2876">
        <v>1.2300600000000001E-3</v>
      </c>
      <c r="L2876">
        <v>0.995116</v>
      </c>
      <c r="M2876" t="s">
        <v>8</v>
      </c>
    </row>
    <row r="2877" spans="1:13" x14ac:dyDescent="0.25">
      <c r="A2877" t="s">
        <v>107</v>
      </c>
      <c r="B2877">
        <v>13024.6</v>
      </c>
      <c r="C2877">
        <v>13018.1</v>
      </c>
      <c r="D2877">
        <v>3.2297099999999999</v>
      </c>
      <c r="E2877">
        <v>12171.9</v>
      </c>
      <c r="F2877">
        <v>829.452</v>
      </c>
      <c r="G2877">
        <v>6.4589800000000004</v>
      </c>
      <c r="H2877">
        <v>100</v>
      </c>
      <c r="I2877">
        <v>100</v>
      </c>
      <c r="J2877">
        <v>4.3406500000000001E-2</v>
      </c>
      <c r="K2877">
        <v>1.2300600000000001E-3</v>
      </c>
      <c r="L2877">
        <v>0.995116</v>
      </c>
      <c r="M2877" t="s">
        <v>8</v>
      </c>
    </row>
    <row r="2878" spans="1:13" x14ac:dyDescent="0.25">
      <c r="A2878" t="s">
        <v>108</v>
      </c>
      <c r="B2878">
        <v>13017.2</v>
      </c>
      <c r="C2878">
        <v>13011.2</v>
      </c>
      <c r="D2878">
        <v>3.1396000000000002</v>
      </c>
      <c r="E2878">
        <v>12169.2</v>
      </c>
      <c r="F2878">
        <v>829.47299999999996</v>
      </c>
      <c r="G2878">
        <v>6.0322300000000002</v>
      </c>
      <c r="H2878">
        <v>100</v>
      </c>
      <c r="I2878">
        <v>100</v>
      </c>
      <c r="J2878">
        <v>4.3430900000000001E-2</v>
      </c>
      <c r="K2878">
        <v>1.2300499999999999E-3</v>
      </c>
      <c r="L2878">
        <v>0.995116</v>
      </c>
      <c r="M2878" t="s">
        <v>8</v>
      </c>
    </row>
    <row r="2879" spans="1:13" x14ac:dyDescent="0.25">
      <c r="A2879" t="s">
        <v>109</v>
      </c>
      <c r="B2879">
        <v>13017.2</v>
      </c>
      <c r="C2879">
        <v>13011.4</v>
      </c>
      <c r="D2879">
        <v>3.0515300000000001</v>
      </c>
      <c r="E2879">
        <v>12169.3</v>
      </c>
      <c r="F2879">
        <v>829.721</v>
      </c>
      <c r="G2879">
        <v>5.8291000000000004</v>
      </c>
      <c r="H2879">
        <v>100</v>
      </c>
      <c r="I2879">
        <v>100</v>
      </c>
      <c r="J2879">
        <v>4.34311E-2</v>
      </c>
      <c r="K2879">
        <v>1.2300600000000001E-3</v>
      </c>
      <c r="L2879">
        <v>0.995116</v>
      </c>
      <c r="M2879" t="s">
        <v>8</v>
      </c>
    </row>
    <row r="2880" spans="1:13" x14ac:dyDescent="0.25">
      <c r="A2880" t="s">
        <v>110</v>
      </c>
      <c r="B2880">
        <v>13790.8</v>
      </c>
      <c r="C2880">
        <v>13011</v>
      </c>
      <c r="D2880">
        <v>3.0955699999999999</v>
      </c>
      <c r="E2880">
        <v>12168.5</v>
      </c>
      <c r="F2880">
        <v>830.04200000000003</v>
      </c>
      <c r="G2880">
        <v>779.79499999999996</v>
      </c>
      <c r="H2880">
        <v>100</v>
      </c>
      <c r="I2880">
        <v>100</v>
      </c>
      <c r="J2880">
        <v>4.0994799999999998E-2</v>
      </c>
      <c r="K2880">
        <v>1.2300499999999999E-3</v>
      </c>
      <c r="L2880">
        <v>0.995116</v>
      </c>
      <c r="M2880" t="s">
        <v>8</v>
      </c>
    </row>
    <row r="2881" spans="1:13" x14ac:dyDescent="0.25">
      <c r="A2881" t="s">
        <v>111</v>
      </c>
      <c r="B2881">
        <v>13016.7</v>
      </c>
      <c r="C2881">
        <v>13010.9</v>
      </c>
      <c r="D2881">
        <v>3.0566499999999999</v>
      </c>
      <c r="E2881">
        <v>12169</v>
      </c>
      <c r="F2881">
        <v>829.72199999999998</v>
      </c>
      <c r="G2881">
        <v>5.8359399999999999</v>
      </c>
      <c r="H2881">
        <v>100</v>
      </c>
      <c r="I2881">
        <v>100</v>
      </c>
      <c r="J2881">
        <v>4.3432499999999999E-2</v>
      </c>
      <c r="K2881">
        <v>1.2300499999999999E-3</v>
      </c>
      <c r="L2881">
        <v>0.995116</v>
      </c>
      <c r="M2881" t="s">
        <v>8</v>
      </c>
    </row>
    <row r="2882" spans="1:13" x14ac:dyDescent="0.25">
      <c r="A2882" t="s">
        <v>112</v>
      </c>
      <c r="B2882">
        <v>13015.6</v>
      </c>
      <c r="C2882">
        <v>13009.8</v>
      </c>
      <c r="D2882">
        <v>3.0720100000000001</v>
      </c>
      <c r="E2882">
        <v>12167</v>
      </c>
      <c r="F2882">
        <v>830.45899999999995</v>
      </c>
      <c r="G2882">
        <v>5.7939499999999997</v>
      </c>
      <c r="H2882">
        <v>100</v>
      </c>
      <c r="I2882">
        <v>100</v>
      </c>
      <c r="J2882">
        <v>4.34364E-2</v>
      </c>
      <c r="K2882">
        <v>1.2300799999999999E-3</v>
      </c>
      <c r="L2882">
        <v>0.995116</v>
      </c>
      <c r="M2882" t="s">
        <v>8</v>
      </c>
    </row>
    <row r="2883" spans="1:13" x14ac:dyDescent="0.25">
      <c r="A2883" t="s">
        <v>113</v>
      </c>
      <c r="B2883">
        <v>13971.5</v>
      </c>
      <c r="C2883">
        <v>13009.5</v>
      </c>
      <c r="D2883">
        <v>3.0730400000000002</v>
      </c>
      <c r="E2883">
        <v>12167.7</v>
      </c>
      <c r="F2883">
        <v>829.42499999999995</v>
      </c>
      <c r="G2883">
        <v>961.98400000000004</v>
      </c>
      <c r="H2883">
        <v>100</v>
      </c>
      <c r="I2883">
        <v>100</v>
      </c>
      <c r="J2883">
        <v>4.0464600000000003E-2</v>
      </c>
      <c r="K2883">
        <v>1.2300499999999999E-3</v>
      </c>
      <c r="L2883">
        <v>0.995116</v>
      </c>
      <c r="M2883" t="s">
        <v>8</v>
      </c>
    </row>
    <row r="2884" spans="1:13" x14ac:dyDescent="0.25">
      <c r="A2884" t="s">
        <v>114</v>
      </c>
      <c r="B2884">
        <v>13015.5</v>
      </c>
      <c r="C2884">
        <v>13009.5</v>
      </c>
      <c r="D2884">
        <v>3.1344799999999999</v>
      </c>
      <c r="E2884">
        <v>12167.7</v>
      </c>
      <c r="F2884">
        <v>829.27300000000002</v>
      </c>
      <c r="G2884">
        <v>5.96387</v>
      </c>
      <c r="H2884">
        <v>99.968299999999999</v>
      </c>
      <c r="I2884">
        <v>100</v>
      </c>
      <c r="J2884">
        <v>4.3436700000000002E-2</v>
      </c>
      <c r="K2884">
        <v>1.2300600000000001E-3</v>
      </c>
      <c r="L2884">
        <v>0.995116</v>
      </c>
      <c r="M2884" t="s">
        <v>8</v>
      </c>
    </row>
    <row r="2885" spans="1:13" x14ac:dyDescent="0.25">
      <c r="A2885" t="s">
        <v>115</v>
      </c>
      <c r="B2885">
        <v>13015.7</v>
      </c>
      <c r="C2885">
        <v>13010</v>
      </c>
      <c r="D2885">
        <v>3.04129</v>
      </c>
      <c r="E2885">
        <v>12168.5</v>
      </c>
      <c r="F2885">
        <v>829.13599999999997</v>
      </c>
      <c r="G2885">
        <v>5.77637</v>
      </c>
      <c r="H2885">
        <v>100</v>
      </c>
      <c r="I2885">
        <v>100</v>
      </c>
      <c r="J2885">
        <v>4.34359E-2</v>
      </c>
      <c r="K2885">
        <v>1.2300600000000001E-3</v>
      </c>
      <c r="L2885">
        <v>0.995116</v>
      </c>
      <c r="M2885" t="s">
        <v>8</v>
      </c>
    </row>
    <row r="2886" spans="1:13" x14ac:dyDescent="0.25">
      <c r="A2886" t="s">
        <v>116</v>
      </c>
      <c r="B2886">
        <v>14003.1</v>
      </c>
      <c r="C2886">
        <v>13009.9</v>
      </c>
      <c r="D2886">
        <v>3.0587</v>
      </c>
      <c r="E2886">
        <v>12167.8</v>
      </c>
      <c r="F2886">
        <v>829.83</v>
      </c>
      <c r="G2886">
        <v>993.21500000000003</v>
      </c>
      <c r="H2886">
        <v>99.964399999999998</v>
      </c>
      <c r="I2886">
        <v>100</v>
      </c>
      <c r="J2886">
        <v>4.0373100000000002E-2</v>
      </c>
      <c r="K2886">
        <v>1.2300900000000001E-3</v>
      </c>
      <c r="L2886">
        <v>0.995116</v>
      </c>
      <c r="M2886" t="s">
        <v>8</v>
      </c>
    </row>
    <row r="2887" spans="1:13" x14ac:dyDescent="0.25">
      <c r="A2887" t="s">
        <v>117</v>
      </c>
      <c r="B2887">
        <v>13017.4</v>
      </c>
      <c r="C2887">
        <v>13011.4</v>
      </c>
      <c r="D2887">
        <v>3.1232099999999998</v>
      </c>
      <c r="E2887">
        <v>12168.9</v>
      </c>
      <c r="F2887">
        <v>829.92899999999997</v>
      </c>
      <c r="G2887">
        <v>5.9902300000000004</v>
      </c>
      <c r="H2887">
        <v>99.999700000000004</v>
      </c>
      <c r="I2887">
        <v>100</v>
      </c>
      <c r="J2887">
        <v>4.3430400000000001E-2</v>
      </c>
      <c r="K2887">
        <v>1.2300499999999999E-3</v>
      </c>
      <c r="L2887">
        <v>0.99753099999999995</v>
      </c>
      <c r="M2887" t="s">
        <v>8</v>
      </c>
    </row>
    <row r="2888" spans="1:13" x14ac:dyDescent="0.25">
      <c r="A2888" t="s">
        <v>118</v>
      </c>
      <c r="B2888">
        <v>13016.5</v>
      </c>
      <c r="C2888">
        <v>13010.7</v>
      </c>
      <c r="D2888">
        <v>3.0668899999999999</v>
      </c>
      <c r="E2888">
        <v>12168.5</v>
      </c>
      <c r="F2888">
        <v>829.83299999999997</v>
      </c>
      <c r="G2888">
        <v>5.8320299999999996</v>
      </c>
      <c r="H2888">
        <v>100</v>
      </c>
      <c r="I2888">
        <v>100</v>
      </c>
      <c r="J2888">
        <v>4.3433199999999998E-2</v>
      </c>
      <c r="K2888">
        <v>1.2300499999999999E-3</v>
      </c>
      <c r="L2888">
        <v>0.995116</v>
      </c>
      <c r="M2888" t="s">
        <v>8</v>
      </c>
    </row>
    <row r="2889" spans="1:13" x14ac:dyDescent="0.25">
      <c r="A2889" t="s">
        <v>119</v>
      </c>
      <c r="B2889">
        <v>13959.1</v>
      </c>
      <c r="C2889">
        <v>13010.8</v>
      </c>
      <c r="D2889">
        <v>3.1047799999999999</v>
      </c>
      <c r="E2889">
        <v>12169.1</v>
      </c>
      <c r="F2889">
        <v>829.35400000000004</v>
      </c>
      <c r="G2889">
        <v>948.22799999999995</v>
      </c>
      <c r="H2889">
        <v>100</v>
      </c>
      <c r="I2889">
        <v>100</v>
      </c>
      <c r="J2889">
        <v>4.0500500000000002E-2</v>
      </c>
      <c r="K2889">
        <v>1.2300499999999999E-3</v>
      </c>
      <c r="L2889">
        <v>0.995116</v>
      </c>
      <c r="M2889" t="s">
        <v>8</v>
      </c>
    </row>
    <row r="2890" spans="1:13" x14ac:dyDescent="0.25">
      <c r="A2890" t="s">
        <v>120</v>
      </c>
      <c r="B2890">
        <v>13195</v>
      </c>
      <c r="C2890">
        <v>13013.6</v>
      </c>
      <c r="D2890">
        <v>3.1252599999999999</v>
      </c>
      <c r="E2890">
        <v>12171.4</v>
      </c>
      <c r="F2890">
        <v>829.68799999999999</v>
      </c>
      <c r="G2890">
        <v>181.345</v>
      </c>
      <c r="H2890">
        <v>100</v>
      </c>
      <c r="I2890">
        <v>100</v>
      </c>
      <c r="J2890">
        <v>4.2845800000000003E-2</v>
      </c>
      <c r="K2890">
        <v>1.2300600000000001E-3</v>
      </c>
      <c r="L2890">
        <v>0.99572899999999998</v>
      </c>
      <c r="M2890" t="s">
        <v>8</v>
      </c>
    </row>
    <row r="2891" spans="1:13" x14ac:dyDescent="0.25">
      <c r="A2891" t="s">
        <v>121</v>
      </c>
      <c r="B2891">
        <v>13134.5</v>
      </c>
      <c r="C2891">
        <v>13128.4</v>
      </c>
      <c r="D2891">
        <v>3.1867000000000001</v>
      </c>
      <c r="E2891">
        <v>12285.9</v>
      </c>
      <c r="F2891">
        <v>829.80899999999997</v>
      </c>
      <c r="G2891">
        <v>6.0732400000000002</v>
      </c>
      <c r="H2891">
        <v>100</v>
      </c>
      <c r="I2891">
        <v>100</v>
      </c>
      <c r="J2891">
        <v>4.3043199999999997E-2</v>
      </c>
      <c r="K2891">
        <v>1.2301E-3</v>
      </c>
      <c r="L2891">
        <v>0.995116</v>
      </c>
      <c r="M2891" t="s">
        <v>8</v>
      </c>
    </row>
    <row r="2892" spans="1:13" x14ac:dyDescent="0.25">
      <c r="A2892" t="s">
        <v>122</v>
      </c>
      <c r="B2892">
        <v>13055.2</v>
      </c>
      <c r="C2892">
        <v>13012</v>
      </c>
      <c r="D2892">
        <v>3.04129</v>
      </c>
      <c r="E2892">
        <v>12170</v>
      </c>
      <c r="F2892">
        <v>829.73900000000003</v>
      </c>
      <c r="G2892">
        <v>43.224600000000002</v>
      </c>
      <c r="H2892">
        <v>100</v>
      </c>
      <c r="I2892">
        <v>100</v>
      </c>
      <c r="J2892">
        <v>4.3304500000000003E-2</v>
      </c>
      <c r="K2892">
        <v>1.2300499999999999E-3</v>
      </c>
      <c r="L2892">
        <v>0.995116</v>
      </c>
      <c r="M2892" t="s">
        <v>8</v>
      </c>
    </row>
    <row r="2893" spans="1:13" x14ac:dyDescent="0.25">
      <c r="A2893" t="s">
        <v>123</v>
      </c>
      <c r="B2893">
        <v>13018.2</v>
      </c>
      <c r="C2893">
        <v>13012.2</v>
      </c>
      <c r="D2893">
        <v>3.1764600000000001</v>
      </c>
      <c r="E2893">
        <v>12169.9</v>
      </c>
      <c r="F2893">
        <v>829.59299999999996</v>
      </c>
      <c r="G2893">
        <v>6.0293000000000001</v>
      </c>
      <c r="H2893">
        <v>100</v>
      </c>
      <c r="I2893">
        <v>100</v>
      </c>
      <c r="J2893">
        <v>4.34277E-2</v>
      </c>
      <c r="K2893">
        <v>1.2300900000000001E-3</v>
      </c>
      <c r="L2893">
        <v>0.995116</v>
      </c>
      <c r="M2893" t="s">
        <v>8</v>
      </c>
    </row>
    <row r="2894" spans="1:13" x14ac:dyDescent="0.25">
      <c r="A2894" t="s">
        <v>124</v>
      </c>
      <c r="B2894">
        <v>13015.8</v>
      </c>
      <c r="C2894">
        <v>13010</v>
      </c>
      <c r="D2894">
        <v>3.0535800000000002</v>
      </c>
      <c r="E2894">
        <v>12168.2</v>
      </c>
      <c r="F2894">
        <v>829.47799999999995</v>
      </c>
      <c r="G2894">
        <v>5.7900400000000003</v>
      </c>
      <c r="H2894">
        <v>99.999799999999993</v>
      </c>
      <c r="I2894">
        <v>100</v>
      </c>
      <c r="J2894">
        <v>4.3435599999999998E-2</v>
      </c>
      <c r="K2894">
        <v>1.2300900000000001E-3</v>
      </c>
      <c r="L2894">
        <v>0.995116</v>
      </c>
      <c r="M2894" t="s">
        <v>8</v>
      </c>
    </row>
    <row r="2895" spans="1:13" x14ac:dyDescent="0.25">
      <c r="A2895" t="s">
        <v>125</v>
      </c>
      <c r="B2895">
        <v>14239.8</v>
      </c>
      <c r="C2895">
        <v>13009.6</v>
      </c>
      <c r="D2895">
        <v>3.0730400000000002</v>
      </c>
      <c r="E2895">
        <v>12167.6</v>
      </c>
      <c r="F2895">
        <v>829.70799999999997</v>
      </c>
      <c r="G2895">
        <v>1230.21</v>
      </c>
      <c r="H2895">
        <v>99.994200000000006</v>
      </c>
      <c r="I2895">
        <v>100</v>
      </c>
      <c r="J2895">
        <v>3.9702000000000001E-2</v>
      </c>
      <c r="K2895">
        <v>1.2300600000000001E-3</v>
      </c>
      <c r="L2895">
        <v>0.995116</v>
      </c>
      <c r="M2895" t="s">
        <v>8</v>
      </c>
    </row>
    <row r="2896" spans="1:13" x14ac:dyDescent="0.25">
      <c r="A2896" t="s">
        <v>126</v>
      </c>
      <c r="B2896">
        <v>13017.7</v>
      </c>
      <c r="C2896">
        <v>13011.6</v>
      </c>
      <c r="D2896">
        <v>3.1692999999999998</v>
      </c>
      <c r="E2896">
        <v>12169.3</v>
      </c>
      <c r="F2896">
        <v>829.60400000000004</v>
      </c>
      <c r="G2896">
        <v>6.1035199999999996</v>
      </c>
      <c r="H2896">
        <v>100</v>
      </c>
      <c r="I2896">
        <v>100</v>
      </c>
      <c r="J2896">
        <v>4.3429299999999997E-2</v>
      </c>
      <c r="K2896">
        <v>1.23007E-3</v>
      </c>
      <c r="L2896">
        <v>0.995116</v>
      </c>
      <c r="M2896" t="s">
        <v>8</v>
      </c>
    </row>
    <row r="2897" spans="1:13" x14ac:dyDescent="0.25">
      <c r="A2897" t="s">
        <v>127</v>
      </c>
      <c r="B2897">
        <v>13015.1</v>
      </c>
      <c r="C2897">
        <v>13009.2</v>
      </c>
      <c r="D2897">
        <v>3.09761</v>
      </c>
      <c r="E2897">
        <v>12166.3</v>
      </c>
      <c r="F2897">
        <v>830.59699999999998</v>
      </c>
      <c r="G2897">
        <v>5.8857400000000002</v>
      </c>
      <c r="H2897">
        <v>99.979399999999998</v>
      </c>
      <c r="I2897">
        <v>100</v>
      </c>
      <c r="J2897">
        <v>4.34381E-2</v>
      </c>
      <c r="K2897">
        <v>1.2300499999999999E-3</v>
      </c>
      <c r="L2897">
        <v>0.995116</v>
      </c>
      <c r="M2897" t="s">
        <v>8</v>
      </c>
    </row>
    <row r="2898" spans="1:13" x14ac:dyDescent="0.25">
      <c r="A2898" t="s">
        <v>128</v>
      </c>
      <c r="B2898">
        <v>14256.4</v>
      </c>
      <c r="C2898">
        <v>13009.8</v>
      </c>
      <c r="D2898">
        <v>3.0525600000000002</v>
      </c>
      <c r="E2898">
        <v>12168.1</v>
      </c>
      <c r="F2898">
        <v>829.33600000000001</v>
      </c>
      <c r="G2898">
        <v>1246.6500000000001</v>
      </c>
      <c r="H2898">
        <v>99.999899999999997</v>
      </c>
      <c r="I2898">
        <v>100</v>
      </c>
      <c r="J2898">
        <v>3.9655900000000001E-2</v>
      </c>
      <c r="K2898">
        <v>1.2300499999999999E-3</v>
      </c>
      <c r="L2898">
        <v>0.995116</v>
      </c>
      <c r="M2898" t="s">
        <v>8</v>
      </c>
    </row>
    <row r="2899" spans="1:13" x14ac:dyDescent="0.25">
      <c r="A2899" t="s">
        <v>129</v>
      </c>
      <c r="B2899">
        <v>13017</v>
      </c>
      <c r="C2899">
        <v>13011.1</v>
      </c>
      <c r="D2899">
        <v>3.1109300000000002</v>
      </c>
      <c r="E2899">
        <v>12169</v>
      </c>
      <c r="F2899">
        <v>829.63699999999994</v>
      </c>
      <c r="G2899">
        <v>5.9453100000000001</v>
      </c>
      <c r="H2899">
        <v>99.999899999999997</v>
      </c>
      <c r="I2899">
        <v>100</v>
      </c>
      <c r="J2899">
        <v>4.3431600000000001E-2</v>
      </c>
      <c r="K2899">
        <v>1.2300499999999999E-3</v>
      </c>
      <c r="L2899">
        <v>0.995116</v>
      </c>
      <c r="M2899" t="s">
        <v>8</v>
      </c>
    </row>
    <row r="2900" spans="1:13" x14ac:dyDescent="0.25">
      <c r="A2900" t="s">
        <v>130</v>
      </c>
      <c r="B2900">
        <v>13016.4</v>
      </c>
      <c r="C2900">
        <v>13010.3</v>
      </c>
      <c r="D2900">
        <v>3.06792</v>
      </c>
      <c r="E2900">
        <v>12168.8</v>
      </c>
      <c r="F2900">
        <v>829.24099999999999</v>
      </c>
      <c r="G2900">
        <v>6.05762</v>
      </c>
      <c r="H2900">
        <v>100</v>
      </c>
      <c r="I2900">
        <v>100</v>
      </c>
      <c r="J2900">
        <v>4.3433699999999999E-2</v>
      </c>
      <c r="K2900">
        <v>1.2300600000000001E-3</v>
      </c>
      <c r="L2900">
        <v>0.995116</v>
      </c>
      <c r="M2900" t="s">
        <v>8</v>
      </c>
    </row>
    <row r="2901" spans="1:13" x14ac:dyDescent="0.25">
      <c r="A2901" t="s">
        <v>131</v>
      </c>
      <c r="B2901">
        <v>13962.1</v>
      </c>
      <c r="C2901">
        <v>13046.9</v>
      </c>
      <c r="D2901">
        <v>3.06792</v>
      </c>
      <c r="E2901">
        <v>12168.9</v>
      </c>
      <c r="F2901">
        <v>865.72299999999996</v>
      </c>
      <c r="G2901">
        <v>915.25599999999997</v>
      </c>
      <c r="H2901">
        <v>100</v>
      </c>
      <c r="I2901">
        <v>100</v>
      </c>
      <c r="J2901">
        <v>4.0491600000000003E-2</v>
      </c>
      <c r="K2901">
        <v>1.2300499999999999E-3</v>
      </c>
      <c r="L2901">
        <v>0.995116</v>
      </c>
      <c r="M2901" t="s">
        <v>8</v>
      </c>
    </row>
    <row r="2902" spans="1:13" x14ac:dyDescent="0.25">
      <c r="A2902" t="s">
        <v>132</v>
      </c>
      <c r="B2902">
        <v>13015.9</v>
      </c>
      <c r="C2902">
        <v>13010</v>
      </c>
      <c r="D2902">
        <v>3.13653</v>
      </c>
      <c r="E2902">
        <v>12168.2</v>
      </c>
      <c r="F2902">
        <v>829.22299999999996</v>
      </c>
      <c r="G2902">
        <v>5.9814499999999997</v>
      </c>
      <c r="H2902">
        <v>100</v>
      </c>
      <c r="I2902">
        <v>100</v>
      </c>
      <c r="J2902">
        <v>4.34352E-2</v>
      </c>
      <c r="K2902">
        <v>1.2300600000000001E-3</v>
      </c>
      <c r="L2902">
        <v>0.995116</v>
      </c>
      <c r="M2902" t="s">
        <v>8</v>
      </c>
    </row>
    <row r="2903" spans="1:13" x14ac:dyDescent="0.25">
      <c r="A2903" t="s">
        <v>133</v>
      </c>
      <c r="B2903">
        <v>13017.1</v>
      </c>
      <c r="C2903">
        <v>13011.2</v>
      </c>
      <c r="D2903">
        <v>3.07918</v>
      </c>
      <c r="E2903">
        <v>12169.3</v>
      </c>
      <c r="F2903">
        <v>829.67399999999998</v>
      </c>
      <c r="G2903">
        <v>5.8427699999999998</v>
      </c>
      <c r="H2903">
        <v>100</v>
      </c>
      <c r="I2903">
        <v>100</v>
      </c>
      <c r="J2903">
        <v>4.3431499999999998E-2</v>
      </c>
      <c r="K2903">
        <v>1.2302000000000001E-3</v>
      </c>
      <c r="L2903">
        <v>0.995116</v>
      </c>
      <c r="M2903" t="s">
        <v>8</v>
      </c>
    </row>
    <row r="2904" spans="1:13" x14ac:dyDescent="0.25">
      <c r="A2904" t="s">
        <v>134</v>
      </c>
      <c r="B2904">
        <v>13975</v>
      </c>
      <c r="C2904">
        <v>13009.8</v>
      </c>
      <c r="D2904">
        <v>3.0730400000000002</v>
      </c>
      <c r="E2904">
        <v>12166.6</v>
      </c>
      <c r="F2904">
        <v>830.83699999999999</v>
      </c>
      <c r="G2904">
        <v>965.24</v>
      </c>
      <c r="H2904">
        <v>100</v>
      </c>
      <c r="I2904">
        <v>100</v>
      </c>
      <c r="J2904">
        <v>4.0454299999999999E-2</v>
      </c>
      <c r="K2904">
        <v>1.2300499999999999E-3</v>
      </c>
      <c r="L2904">
        <v>0.995116</v>
      </c>
      <c r="M2904" t="s">
        <v>8</v>
      </c>
    </row>
    <row r="2905" spans="1:13" x14ac:dyDescent="0.25">
      <c r="A2905" t="s">
        <v>135</v>
      </c>
      <c r="B2905">
        <v>13060.8</v>
      </c>
      <c r="C2905">
        <v>13054.5</v>
      </c>
      <c r="D2905">
        <v>3.2071800000000001</v>
      </c>
      <c r="E2905">
        <v>12211.1</v>
      </c>
      <c r="F2905">
        <v>830.46299999999997</v>
      </c>
      <c r="G2905">
        <v>6.2617200000000004</v>
      </c>
      <c r="H2905">
        <v>100</v>
      </c>
      <c r="I2905">
        <v>100</v>
      </c>
      <c r="J2905">
        <v>4.3285999999999998E-2</v>
      </c>
      <c r="K2905">
        <v>1.23007E-3</v>
      </c>
      <c r="L2905">
        <v>0.995116</v>
      </c>
      <c r="M2905" t="s">
        <v>8</v>
      </c>
    </row>
    <row r="2906" spans="1:13" x14ac:dyDescent="0.25">
      <c r="A2906" t="s">
        <v>136</v>
      </c>
      <c r="B2906">
        <v>13016.1</v>
      </c>
      <c r="C2906">
        <v>13010.3</v>
      </c>
      <c r="D2906">
        <v>3.0740599999999998</v>
      </c>
      <c r="E2906">
        <v>12168.5</v>
      </c>
      <c r="F2906">
        <v>829.322</v>
      </c>
      <c r="G2906">
        <v>5.8603500000000004</v>
      </c>
      <c r="H2906">
        <v>100</v>
      </c>
      <c r="I2906">
        <v>100</v>
      </c>
      <c r="J2906">
        <v>4.3434599999999997E-2</v>
      </c>
      <c r="K2906">
        <v>1.23007E-3</v>
      </c>
      <c r="L2906">
        <v>0.995116</v>
      </c>
      <c r="M2906" t="s">
        <v>8</v>
      </c>
    </row>
    <row r="2907" spans="1:13" x14ac:dyDescent="0.25">
      <c r="A2907" t="s">
        <v>137</v>
      </c>
      <c r="B2907">
        <v>13914.1</v>
      </c>
      <c r="C2907">
        <v>13010.6</v>
      </c>
      <c r="D2907">
        <v>3.0842999999999998</v>
      </c>
      <c r="E2907">
        <v>12168.8</v>
      </c>
      <c r="F2907">
        <v>829.44299999999998</v>
      </c>
      <c r="G2907">
        <v>903.51700000000005</v>
      </c>
      <c r="H2907">
        <v>99.999899999999997</v>
      </c>
      <c r="I2907">
        <v>100</v>
      </c>
      <c r="J2907">
        <v>4.0631399999999998E-2</v>
      </c>
      <c r="K2907">
        <v>1.2300499999999999E-3</v>
      </c>
      <c r="L2907">
        <v>0.995116</v>
      </c>
      <c r="M2907" t="s">
        <v>8</v>
      </c>
    </row>
    <row r="2908" spans="1:13" x14ac:dyDescent="0.25">
      <c r="A2908" t="s">
        <v>138</v>
      </c>
      <c r="B2908">
        <v>13017.5</v>
      </c>
      <c r="C2908">
        <v>13011.4</v>
      </c>
      <c r="D2908">
        <v>3.1232099999999998</v>
      </c>
      <c r="E2908">
        <v>12169.4</v>
      </c>
      <c r="F2908">
        <v>829.48599999999999</v>
      </c>
      <c r="G2908">
        <v>6.0595699999999999</v>
      </c>
      <c r="H2908">
        <v>99.983099999999993</v>
      </c>
      <c r="I2908">
        <v>100</v>
      </c>
      <c r="J2908">
        <v>4.3430000000000003E-2</v>
      </c>
      <c r="K2908">
        <v>1.23011E-3</v>
      </c>
      <c r="L2908">
        <v>0.995116</v>
      </c>
      <c r="M2908" t="s">
        <v>8</v>
      </c>
    </row>
    <row r="2909" spans="1:13" x14ac:dyDescent="0.25">
      <c r="A2909" t="s">
        <v>139</v>
      </c>
      <c r="B2909">
        <v>13017.3</v>
      </c>
      <c r="C2909">
        <v>13011.2</v>
      </c>
      <c r="D2909">
        <v>3.0443600000000002</v>
      </c>
      <c r="E2909">
        <v>12168.9</v>
      </c>
      <c r="F2909">
        <v>830.00099999999998</v>
      </c>
      <c r="G2909">
        <v>6.0234399999999999</v>
      </c>
      <c r="H2909">
        <v>99.992199999999997</v>
      </c>
      <c r="I2909">
        <v>100</v>
      </c>
      <c r="J2909">
        <v>4.3430799999999999E-2</v>
      </c>
      <c r="K2909">
        <v>1.2300499999999999E-3</v>
      </c>
      <c r="L2909">
        <v>0.995116</v>
      </c>
      <c r="M2909" t="s">
        <v>8</v>
      </c>
    </row>
    <row r="2910" spans="1:13" x14ac:dyDescent="0.25">
      <c r="A2910" t="s">
        <v>140</v>
      </c>
      <c r="B2910">
        <v>13966.9</v>
      </c>
      <c r="C2910">
        <v>13011.7</v>
      </c>
      <c r="D2910">
        <v>3.1037599999999999</v>
      </c>
      <c r="E2910">
        <v>12168.8</v>
      </c>
      <c r="F2910">
        <v>830.52300000000002</v>
      </c>
      <c r="G2910">
        <v>955.24699999999996</v>
      </c>
      <c r="H2910">
        <v>99.999899999999997</v>
      </c>
      <c r="I2910">
        <v>100</v>
      </c>
      <c r="J2910">
        <v>4.0477699999999998E-2</v>
      </c>
      <c r="K2910">
        <v>1.2300799999999999E-3</v>
      </c>
      <c r="L2910">
        <v>0.995116</v>
      </c>
      <c r="M2910" t="s">
        <v>8</v>
      </c>
    </row>
    <row r="2911" spans="1:13" x14ac:dyDescent="0.25">
      <c r="A2911" t="s">
        <v>141</v>
      </c>
      <c r="B2911">
        <v>13016.9</v>
      </c>
      <c r="C2911">
        <v>13011</v>
      </c>
      <c r="D2911">
        <v>3.0894200000000001</v>
      </c>
      <c r="E2911">
        <v>12168.1</v>
      </c>
      <c r="F2911">
        <v>830.40200000000004</v>
      </c>
      <c r="G2911">
        <v>5.9619099999999996</v>
      </c>
      <c r="H2911">
        <v>100</v>
      </c>
      <c r="I2911">
        <v>100</v>
      </c>
      <c r="J2911">
        <v>4.3431900000000002E-2</v>
      </c>
      <c r="K2911">
        <v>1.2300600000000001E-3</v>
      </c>
      <c r="L2911">
        <v>0.995116</v>
      </c>
      <c r="M2911" t="s">
        <v>8</v>
      </c>
    </row>
    <row r="2912" spans="1:13" x14ac:dyDescent="0.25">
      <c r="A2912" t="s">
        <v>142</v>
      </c>
      <c r="B2912">
        <v>13015.7</v>
      </c>
      <c r="C2912">
        <v>13009.9</v>
      </c>
      <c r="D2912">
        <v>3.0177399999999999</v>
      </c>
      <c r="E2912">
        <v>12167.9</v>
      </c>
      <c r="F2912">
        <v>829.75599999999997</v>
      </c>
      <c r="G2912">
        <v>5.7998000000000003</v>
      </c>
      <c r="H2912">
        <v>100</v>
      </c>
      <c r="I2912">
        <v>100</v>
      </c>
      <c r="J2912">
        <v>4.34359E-2</v>
      </c>
      <c r="K2912">
        <v>1.2300499999999999E-3</v>
      </c>
      <c r="L2912">
        <v>0.995116</v>
      </c>
      <c r="M2912" t="s">
        <v>8</v>
      </c>
    </row>
    <row r="2913" spans="1:13" x14ac:dyDescent="0.25">
      <c r="A2913" t="s">
        <v>143</v>
      </c>
      <c r="B2913">
        <v>13973.3</v>
      </c>
      <c r="C2913">
        <v>13009.7</v>
      </c>
      <c r="D2913">
        <v>2.9941900000000001</v>
      </c>
      <c r="E2913">
        <v>12166.7</v>
      </c>
      <c r="F2913">
        <v>830.91200000000003</v>
      </c>
      <c r="G2913">
        <v>963.67</v>
      </c>
      <c r="H2913">
        <v>100</v>
      </c>
      <c r="I2913">
        <v>100</v>
      </c>
      <c r="J2913">
        <v>4.0459200000000001E-2</v>
      </c>
      <c r="K2913">
        <v>1.2300499999999999E-3</v>
      </c>
      <c r="L2913">
        <v>0.995116</v>
      </c>
      <c r="M2913" t="s">
        <v>8</v>
      </c>
    </row>
    <row r="2914" spans="1:13" x14ac:dyDescent="0.25">
      <c r="A2914" t="s">
        <v>144</v>
      </c>
      <c r="B2914">
        <v>13163.2</v>
      </c>
      <c r="C2914">
        <v>13127.4</v>
      </c>
      <c r="D2914">
        <v>3.0924900000000002</v>
      </c>
      <c r="E2914">
        <v>12284.3</v>
      </c>
      <c r="F2914">
        <v>830.548</v>
      </c>
      <c r="G2914">
        <v>35.835000000000001</v>
      </c>
      <c r="H2914">
        <v>100</v>
      </c>
      <c r="I2914">
        <v>100</v>
      </c>
      <c r="J2914">
        <v>4.29492E-2</v>
      </c>
      <c r="K2914">
        <v>1.23007E-3</v>
      </c>
      <c r="L2914">
        <v>0.995116</v>
      </c>
      <c r="M2914" t="s">
        <v>8</v>
      </c>
    </row>
    <row r="2915" spans="1:13" x14ac:dyDescent="0.25">
      <c r="A2915" t="s">
        <v>145</v>
      </c>
      <c r="B2915">
        <v>13021</v>
      </c>
      <c r="C2915">
        <v>13014.9</v>
      </c>
      <c r="D2915">
        <v>3.09659</v>
      </c>
      <c r="E2915">
        <v>12170.2</v>
      </c>
      <c r="F2915">
        <v>831.98500000000001</v>
      </c>
      <c r="G2915">
        <v>6.0869099999999996</v>
      </c>
      <c r="H2915">
        <v>100</v>
      </c>
      <c r="I2915">
        <v>100</v>
      </c>
      <c r="J2915">
        <v>4.3418499999999999E-2</v>
      </c>
      <c r="K2915">
        <v>1.2301199999999999E-3</v>
      </c>
      <c r="L2915">
        <v>0.995116</v>
      </c>
      <c r="M2915" t="s">
        <v>8</v>
      </c>
    </row>
    <row r="2916" spans="1:13" x14ac:dyDescent="0.25">
      <c r="A2916" t="s">
        <v>146</v>
      </c>
      <c r="B2916">
        <v>13829</v>
      </c>
      <c r="C2916">
        <v>13000.4</v>
      </c>
      <c r="D2916">
        <v>830.404</v>
      </c>
      <c r="E2916">
        <v>12165.4</v>
      </c>
      <c r="F2916">
        <v>0</v>
      </c>
      <c r="G2916">
        <v>828.55899999999997</v>
      </c>
      <c r="H2916">
        <v>100</v>
      </c>
      <c r="I2916">
        <v>100</v>
      </c>
      <c r="J2916">
        <v>4.0994599999999999E-2</v>
      </c>
      <c r="K2916">
        <v>1.2300799999999999E-3</v>
      </c>
      <c r="L2916">
        <v>0.995116</v>
      </c>
      <c r="M2916" t="s">
        <v>8</v>
      </c>
    </row>
    <row r="2917" spans="1:13" x14ac:dyDescent="0.25">
      <c r="A2917" t="s">
        <v>147</v>
      </c>
      <c r="B2917">
        <v>13008.4</v>
      </c>
      <c r="C2917">
        <v>13000.7</v>
      </c>
      <c r="D2917">
        <v>830.15800000000002</v>
      </c>
      <c r="E2917">
        <v>12165.9</v>
      </c>
      <c r="F2917">
        <v>0</v>
      </c>
      <c r="G2917">
        <v>7.6240199999999998</v>
      </c>
      <c r="H2917">
        <v>100</v>
      </c>
      <c r="I2917">
        <v>100</v>
      </c>
      <c r="J2917">
        <v>4.3580800000000003E-2</v>
      </c>
      <c r="K2917">
        <v>1.2300499999999999E-3</v>
      </c>
      <c r="L2917">
        <v>0.995116</v>
      </c>
      <c r="M2917" t="s">
        <v>8</v>
      </c>
    </row>
    <row r="2918" spans="1:13" x14ac:dyDescent="0.25">
      <c r="A2918" t="s">
        <v>148</v>
      </c>
      <c r="B2918">
        <v>13055.5</v>
      </c>
      <c r="C2918">
        <v>13048.4</v>
      </c>
      <c r="D2918">
        <v>861.73199999999997</v>
      </c>
      <c r="E2918">
        <v>12182</v>
      </c>
      <c r="F2918">
        <v>0</v>
      </c>
      <c r="G2918">
        <v>7.0693400000000004</v>
      </c>
      <c r="H2918">
        <v>99.999899999999997</v>
      </c>
      <c r="I2918">
        <v>100</v>
      </c>
      <c r="J2918">
        <v>4.3423499999999997E-2</v>
      </c>
      <c r="K2918">
        <v>1.2300499999999999E-3</v>
      </c>
      <c r="L2918">
        <v>0.995116</v>
      </c>
      <c r="M2918" t="s">
        <v>8</v>
      </c>
    </row>
    <row r="2919" spans="1:13" x14ac:dyDescent="0.25">
      <c r="A2919" t="s">
        <v>149</v>
      </c>
      <c r="B2919">
        <v>13522</v>
      </c>
      <c r="C2919">
        <v>13000.7</v>
      </c>
      <c r="D2919">
        <v>829.64800000000002</v>
      </c>
      <c r="E2919">
        <v>12166.4</v>
      </c>
      <c r="F2919">
        <v>0</v>
      </c>
      <c r="G2919">
        <v>521.29300000000001</v>
      </c>
      <c r="H2919">
        <v>99.999399999999994</v>
      </c>
      <c r="I2919">
        <v>100</v>
      </c>
      <c r="J2919">
        <v>4.1925400000000002E-2</v>
      </c>
      <c r="K2919">
        <v>1.2300600000000001E-3</v>
      </c>
      <c r="L2919">
        <v>0.995116</v>
      </c>
      <c r="M2919" t="s">
        <v>8</v>
      </c>
    </row>
    <row r="2920" spans="1:13" x14ac:dyDescent="0.25">
      <c r="A2920" t="s">
        <v>150</v>
      </c>
      <c r="B2920">
        <v>13008.2</v>
      </c>
      <c r="C2920">
        <v>13000.8</v>
      </c>
      <c r="D2920">
        <v>829.86800000000005</v>
      </c>
      <c r="E2920">
        <v>12166.2</v>
      </c>
      <c r="F2920">
        <v>0</v>
      </c>
      <c r="G2920">
        <v>7.4580099999999998</v>
      </c>
      <c r="H2920">
        <v>99.990700000000004</v>
      </c>
      <c r="I2920">
        <v>100</v>
      </c>
      <c r="J2920">
        <v>4.35812E-2</v>
      </c>
      <c r="K2920">
        <v>1.23011E-3</v>
      </c>
      <c r="L2920">
        <v>0.995116</v>
      </c>
      <c r="M2920" t="s">
        <v>8</v>
      </c>
    </row>
    <row r="2921" spans="1:13" x14ac:dyDescent="0.25">
      <c r="A2921" t="s">
        <v>151</v>
      </c>
      <c r="B2921">
        <v>13138</v>
      </c>
      <c r="C2921">
        <v>13130.9</v>
      </c>
      <c r="D2921">
        <v>960.80899999999997</v>
      </c>
      <c r="E2921">
        <v>12165.1</v>
      </c>
      <c r="F2921">
        <v>0</v>
      </c>
      <c r="G2921">
        <v>7.1064499999999997</v>
      </c>
      <c r="H2921">
        <v>99.995800000000003</v>
      </c>
      <c r="I2921">
        <v>100</v>
      </c>
      <c r="J2921">
        <v>4.3150800000000003E-2</v>
      </c>
      <c r="K2921">
        <v>1.2300499999999999E-3</v>
      </c>
      <c r="L2921">
        <v>0.995116</v>
      </c>
      <c r="M2921" t="s">
        <v>8</v>
      </c>
    </row>
    <row r="2922" spans="1:13" x14ac:dyDescent="0.25">
      <c r="A2922" t="s">
        <v>152</v>
      </c>
      <c r="B2922">
        <v>14257.8</v>
      </c>
      <c r="C2922">
        <v>12999.7</v>
      </c>
      <c r="D2922">
        <v>829.14099999999996</v>
      </c>
      <c r="E2922">
        <v>12165.9</v>
      </c>
      <c r="F2922">
        <v>0</v>
      </c>
      <c r="G2922">
        <v>1258.07</v>
      </c>
      <c r="H2922">
        <v>99.991500000000002</v>
      </c>
      <c r="I2922">
        <v>100</v>
      </c>
      <c r="J2922">
        <v>3.97618E-2</v>
      </c>
      <c r="K2922">
        <v>1.2300900000000001E-3</v>
      </c>
      <c r="L2922">
        <v>0.995116</v>
      </c>
      <c r="M2922" t="s">
        <v>8</v>
      </c>
    </row>
    <row r="2923" spans="1:13" x14ac:dyDescent="0.25">
      <c r="A2923" t="s">
        <v>153</v>
      </c>
      <c r="B2923">
        <v>13007.5</v>
      </c>
      <c r="C2923">
        <v>13000</v>
      </c>
      <c r="D2923">
        <v>829.2</v>
      </c>
      <c r="E2923">
        <v>12166.1</v>
      </c>
      <c r="F2923">
        <v>0</v>
      </c>
      <c r="G2923">
        <v>7.5019499999999999</v>
      </c>
      <c r="H2923">
        <v>99.999899999999997</v>
      </c>
      <c r="I2923">
        <v>100</v>
      </c>
      <c r="J2923">
        <v>4.3583499999999997E-2</v>
      </c>
      <c r="K2923">
        <v>1.2300600000000001E-3</v>
      </c>
      <c r="L2923">
        <v>0.995116</v>
      </c>
      <c r="M2923" t="s">
        <v>8</v>
      </c>
    </row>
    <row r="2924" spans="1:13" x14ac:dyDescent="0.25">
      <c r="A2924" t="s">
        <v>154</v>
      </c>
      <c r="B2924">
        <v>13007.1</v>
      </c>
      <c r="C2924">
        <v>13000.2</v>
      </c>
      <c r="D2924">
        <v>829.51300000000003</v>
      </c>
      <c r="E2924">
        <v>12166</v>
      </c>
      <c r="F2924">
        <v>0</v>
      </c>
      <c r="G2924">
        <v>6.9052699999999998</v>
      </c>
      <c r="H2924">
        <v>100</v>
      </c>
      <c r="I2924">
        <v>100</v>
      </c>
      <c r="J2924">
        <v>4.3584999999999999E-2</v>
      </c>
      <c r="K2924">
        <v>1.2300600000000001E-3</v>
      </c>
      <c r="L2924">
        <v>0.995116</v>
      </c>
      <c r="M2924" t="s">
        <v>8</v>
      </c>
    </row>
    <row r="2925" spans="1:13" x14ac:dyDescent="0.25">
      <c r="A2925" t="s">
        <v>155</v>
      </c>
      <c r="B2925">
        <v>13993.7</v>
      </c>
      <c r="C2925">
        <v>12999.9</v>
      </c>
      <c r="D2925">
        <v>829.21699999999998</v>
      </c>
      <c r="E2925">
        <v>12166</v>
      </c>
      <c r="F2925">
        <v>0</v>
      </c>
      <c r="G2925">
        <v>993.82299999999998</v>
      </c>
      <c r="H2925">
        <v>100</v>
      </c>
      <c r="I2925">
        <v>100</v>
      </c>
      <c r="J2925">
        <v>4.0512100000000002E-2</v>
      </c>
      <c r="K2925">
        <v>1.2300499999999999E-3</v>
      </c>
      <c r="L2925">
        <v>0.995116</v>
      </c>
      <c r="M2925" t="s">
        <v>8</v>
      </c>
    </row>
    <row r="2926" spans="1:13" x14ac:dyDescent="0.25">
      <c r="A2926" t="s">
        <v>156</v>
      </c>
      <c r="B2926">
        <v>13007.4</v>
      </c>
      <c r="C2926">
        <v>13000.4</v>
      </c>
      <c r="D2926">
        <v>829.46400000000006</v>
      </c>
      <c r="E2926">
        <v>12166.1</v>
      </c>
      <c r="F2926">
        <v>0</v>
      </c>
      <c r="G2926">
        <v>7.0683600000000002</v>
      </c>
      <c r="H2926">
        <v>100</v>
      </c>
      <c r="I2926">
        <v>100</v>
      </c>
      <c r="J2926">
        <v>4.3583900000000002E-2</v>
      </c>
      <c r="K2926">
        <v>1.2300499999999999E-3</v>
      </c>
      <c r="L2926">
        <v>0.995116</v>
      </c>
      <c r="M2926" t="s">
        <v>8</v>
      </c>
    </row>
    <row r="2927" spans="1:13" x14ac:dyDescent="0.25">
      <c r="A2927" t="s">
        <v>157</v>
      </c>
      <c r="B2927">
        <v>13006.2</v>
      </c>
      <c r="C2927">
        <v>12999.8</v>
      </c>
      <c r="D2927">
        <v>829.58500000000004</v>
      </c>
      <c r="E2927">
        <v>12165.6</v>
      </c>
      <c r="F2927">
        <v>0</v>
      </c>
      <c r="G2927">
        <v>6.4228500000000004</v>
      </c>
      <c r="H2927">
        <v>100</v>
      </c>
      <c r="I2927">
        <v>100</v>
      </c>
      <c r="J2927">
        <v>4.3587899999999999E-2</v>
      </c>
      <c r="K2927">
        <v>1.2300900000000001E-3</v>
      </c>
      <c r="L2927">
        <v>0.995116</v>
      </c>
      <c r="M2927" t="s">
        <v>8</v>
      </c>
    </row>
    <row r="2928" spans="1:13" x14ac:dyDescent="0.25">
      <c r="A2928" t="s">
        <v>158</v>
      </c>
      <c r="B2928">
        <v>13989.6</v>
      </c>
      <c r="C2928">
        <v>13000.8</v>
      </c>
      <c r="D2928">
        <v>829.93799999999999</v>
      </c>
      <c r="E2928">
        <v>12166.1</v>
      </c>
      <c r="F2928">
        <v>0</v>
      </c>
      <c r="G2928">
        <v>988.81500000000005</v>
      </c>
      <c r="H2928">
        <v>100</v>
      </c>
      <c r="I2928">
        <v>100</v>
      </c>
      <c r="J2928">
        <v>4.05241E-2</v>
      </c>
      <c r="K2928">
        <v>1.2300499999999999E-3</v>
      </c>
      <c r="L2928">
        <v>0.995116</v>
      </c>
      <c r="M2928" t="s">
        <v>8</v>
      </c>
    </row>
    <row r="2929" spans="1:13" x14ac:dyDescent="0.25">
      <c r="A2929" t="s">
        <v>159</v>
      </c>
      <c r="B2929">
        <v>13014.4</v>
      </c>
      <c r="C2929">
        <v>13007.7</v>
      </c>
      <c r="D2929">
        <v>831.15</v>
      </c>
      <c r="E2929">
        <v>12171.8</v>
      </c>
      <c r="F2929">
        <v>0</v>
      </c>
      <c r="G2929">
        <v>6.7666000000000004</v>
      </c>
      <c r="H2929">
        <v>100</v>
      </c>
      <c r="I2929">
        <v>100</v>
      </c>
      <c r="J2929">
        <v>4.3560500000000002E-2</v>
      </c>
      <c r="K2929">
        <v>1.2300499999999999E-3</v>
      </c>
      <c r="L2929">
        <v>0.995116</v>
      </c>
      <c r="M2929" t="s">
        <v>8</v>
      </c>
    </row>
    <row r="2930" spans="1:13" x14ac:dyDescent="0.25">
      <c r="A2930" t="s">
        <v>160</v>
      </c>
      <c r="B2930">
        <v>13007.8</v>
      </c>
      <c r="C2930">
        <v>13001.2</v>
      </c>
      <c r="D2930">
        <v>829.90800000000002</v>
      </c>
      <c r="E2930">
        <v>12166.7</v>
      </c>
      <c r="F2930">
        <v>0</v>
      </c>
      <c r="G2930">
        <v>6.5166000000000004</v>
      </c>
      <c r="H2930">
        <v>100</v>
      </c>
      <c r="I2930">
        <v>100</v>
      </c>
      <c r="J2930">
        <v>4.3582799999999998E-2</v>
      </c>
      <c r="K2930">
        <v>1.2300499999999999E-3</v>
      </c>
      <c r="L2930">
        <v>0.995116</v>
      </c>
      <c r="M2930" t="s">
        <v>8</v>
      </c>
    </row>
    <row r="2931" spans="1:13" x14ac:dyDescent="0.25">
      <c r="A2931" t="s">
        <v>161</v>
      </c>
      <c r="B2931">
        <v>13998</v>
      </c>
      <c r="C2931">
        <v>12999.8</v>
      </c>
      <c r="D2931">
        <v>829.76300000000003</v>
      </c>
      <c r="E2931">
        <v>12165.3</v>
      </c>
      <c r="F2931">
        <v>0</v>
      </c>
      <c r="G2931">
        <v>998.15200000000004</v>
      </c>
      <c r="H2931">
        <v>100</v>
      </c>
      <c r="I2931">
        <v>100</v>
      </c>
      <c r="J2931">
        <v>4.0499800000000002E-2</v>
      </c>
      <c r="K2931">
        <v>1.2300600000000001E-3</v>
      </c>
      <c r="L2931">
        <v>0.995116</v>
      </c>
      <c r="M2931" t="s">
        <v>8</v>
      </c>
    </row>
    <row r="2932" spans="1:13" x14ac:dyDescent="0.25">
      <c r="A2932" t="s">
        <v>162</v>
      </c>
      <c r="B2932">
        <v>13006.5</v>
      </c>
      <c r="C2932">
        <v>12999.7</v>
      </c>
      <c r="D2932">
        <v>829.59400000000005</v>
      </c>
      <c r="E2932">
        <v>12165.3</v>
      </c>
      <c r="F2932">
        <v>0</v>
      </c>
      <c r="G2932">
        <v>6.8066399999999998</v>
      </c>
      <c r="H2932">
        <v>99.997399999999999</v>
      </c>
      <c r="I2932">
        <v>100</v>
      </c>
      <c r="J2932">
        <v>4.3586899999999998E-2</v>
      </c>
      <c r="K2932">
        <v>1.2300799999999999E-3</v>
      </c>
      <c r="L2932">
        <v>0.995116</v>
      </c>
      <c r="M2932" t="s">
        <v>8</v>
      </c>
    </row>
    <row r="2933" spans="1:13" x14ac:dyDescent="0.25">
      <c r="A2933" t="s">
        <v>163</v>
      </c>
      <c r="B2933">
        <v>13007.2</v>
      </c>
      <c r="C2933">
        <v>13000.8</v>
      </c>
      <c r="D2933">
        <v>829.16899999999998</v>
      </c>
      <c r="E2933">
        <v>12166.9</v>
      </c>
      <c r="F2933">
        <v>0</v>
      </c>
      <c r="G2933">
        <v>6.4287099999999997</v>
      </c>
      <c r="H2933">
        <v>99.977000000000004</v>
      </c>
      <c r="I2933">
        <v>100</v>
      </c>
      <c r="J2933">
        <v>4.3584699999999997E-2</v>
      </c>
      <c r="K2933">
        <v>1.2300799999999999E-3</v>
      </c>
      <c r="L2933">
        <v>0.99765000000000004</v>
      </c>
      <c r="M2933" t="s">
        <v>8</v>
      </c>
    </row>
    <row r="2934" spans="1:13" x14ac:dyDescent="0.25">
      <c r="A2934" t="s">
        <v>164</v>
      </c>
      <c r="B2934">
        <v>13955.8</v>
      </c>
      <c r="C2934">
        <v>12999.8</v>
      </c>
      <c r="D2934">
        <v>829.99099999999999</v>
      </c>
      <c r="E2934">
        <v>12165.2</v>
      </c>
      <c r="F2934">
        <v>0</v>
      </c>
      <c r="G2934">
        <v>956.05</v>
      </c>
      <c r="H2934">
        <v>99.999799999999993</v>
      </c>
      <c r="I2934">
        <v>100</v>
      </c>
      <c r="J2934">
        <v>4.0622100000000001E-2</v>
      </c>
      <c r="K2934">
        <v>1.2300499999999999E-3</v>
      </c>
      <c r="L2934">
        <v>0.995116</v>
      </c>
      <c r="M2934" t="s">
        <v>8</v>
      </c>
    </row>
    <row r="2935" spans="1:13" x14ac:dyDescent="0.25">
      <c r="A2935" t="s">
        <v>165</v>
      </c>
      <c r="B2935">
        <v>13006.8</v>
      </c>
      <c r="C2935">
        <v>12999.5</v>
      </c>
      <c r="D2935">
        <v>829.39800000000002</v>
      </c>
      <c r="E2935">
        <v>12165.4</v>
      </c>
      <c r="F2935">
        <v>0</v>
      </c>
      <c r="G2935">
        <v>7.3095699999999999</v>
      </c>
      <c r="H2935">
        <v>100</v>
      </c>
      <c r="I2935">
        <v>100</v>
      </c>
      <c r="J2935">
        <v>4.3585899999999997E-2</v>
      </c>
      <c r="K2935">
        <v>1.23007E-3</v>
      </c>
      <c r="L2935">
        <v>0.995116</v>
      </c>
      <c r="M2935" t="s">
        <v>8</v>
      </c>
    </row>
    <row r="2936" spans="1:13" x14ac:dyDescent="0.25">
      <c r="A2936" t="s">
        <v>166</v>
      </c>
      <c r="B2936">
        <v>13006.5</v>
      </c>
      <c r="C2936">
        <v>13000</v>
      </c>
      <c r="D2936">
        <v>829.14599999999996</v>
      </c>
      <c r="E2936">
        <v>12166.2</v>
      </c>
      <c r="F2936">
        <v>0</v>
      </c>
      <c r="G2936">
        <v>6.4521499999999996</v>
      </c>
      <c r="H2936">
        <v>100</v>
      </c>
      <c r="I2936">
        <v>100</v>
      </c>
      <c r="J2936">
        <v>4.35872E-2</v>
      </c>
      <c r="K2936">
        <v>1.2300499999999999E-3</v>
      </c>
      <c r="L2936">
        <v>0.99577199999999999</v>
      </c>
      <c r="M2936" t="s">
        <v>8</v>
      </c>
    </row>
    <row r="2937" spans="1:13" x14ac:dyDescent="0.25">
      <c r="A2937" t="s">
        <v>167</v>
      </c>
      <c r="B2937">
        <v>13977.4</v>
      </c>
      <c r="C2937">
        <v>13000.3</v>
      </c>
      <c r="D2937">
        <v>830.01499999999999</v>
      </c>
      <c r="E2937">
        <v>12165.6</v>
      </c>
      <c r="F2937">
        <v>0</v>
      </c>
      <c r="G2937">
        <v>977.11300000000006</v>
      </c>
      <c r="H2937">
        <v>100</v>
      </c>
      <c r="I2937">
        <v>100</v>
      </c>
      <c r="J2937">
        <v>4.05593E-2</v>
      </c>
      <c r="K2937">
        <v>1.2300499999999999E-3</v>
      </c>
      <c r="L2937">
        <v>0.99557399999999996</v>
      </c>
      <c r="M2937" t="s">
        <v>8</v>
      </c>
    </row>
    <row r="2938" spans="1:13" x14ac:dyDescent="0.25">
      <c r="A2938" t="s">
        <v>168</v>
      </c>
      <c r="B2938">
        <v>13006.9</v>
      </c>
      <c r="C2938">
        <v>13000</v>
      </c>
      <c r="D2938">
        <v>829.75300000000004</v>
      </c>
      <c r="E2938">
        <v>12165.5</v>
      </c>
      <c r="F2938">
        <v>0</v>
      </c>
      <c r="G2938">
        <v>6.8369099999999996</v>
      </c>
      <c r="H2938">
        <v>100</v>
      </c>
      <c r="I2938">
        <v>100</v>
      </c>
      <c r="J2938">
        <v>4.3585800000000001E-2</v>
      </c>
      <c r="K2938">
        <v>1.2300499999999999E-3</v>
      </c>
      <c r="L2938">
        <v>0.995116</v>
      </c>
      <c r="M2938" t="s">
        <v>8</v>
      </c>
    </row>
    <row r="2939" spans="1:13" x14ac:dyDescent="0.25">
      <c r="A2939" t="s">
        <v>169</v>
      </c>
      <c r="B2939">
        <v>13006.6</v>
      </c>
      <c r="C2939">
        <v>12999.7</v>
      </c>
      <c r="D2939">
        <v>830.18200000000002</v>
      </c>
      <c r="E2939">
        <v>12164.9</v>
      </c>
      <c r="F2939">
        <v>0</v>
      </c>
      <c r="G2939">
        <v>6.8515600000000001</v>
      </c>
      <c r="H2939">
        <v>100</v>
      </c>
      <c r="I2939">
        <v>100</v>
      </c>
      <c r="J2939">
        <v>4.3586699999999999E-2</v>
      </c>
      <c r="K2939">
        <v>1.2301300000000001E-3</v>
      </c>
      <c r="L2939">
        <v>0.995116</v>
      </c>
      <c r="M2939" t="s">
        <v>8</v>
      </c>
    </row>
    <row r="2940" spans="1:13" x14ac:dyDescent="0.25">
      <c r="A2940" t="s">
        <v>170</v>
      </c>
      <c r="B2940">
        <v>13978.7</v>
      </c>
      <c r="C2940">
        <v>13000.6</v>
      </c>
      <c r="D2940">
        <v>829.72900000000004</v>
      </c>
      <c r="E2940">
        <v>12166.1</v>
      </c>
      <c r="F2940">
        <v>0</v>
      </c>
      <c r="G2940">
        <v>978.08699999999999</v>
      </c>
      <c r="H2940">
        <v>100</v>
      </c>
      <c r="I2940">
        <v>100</v>
      </c>
      <c r="J2940">
        <v>4.05557E-2</v>
      </c>
      <c r="K2940">
        <v>1.2300499999999999E-3</v>
      </c>
      <c r="L2940">
        <v>0.995116</v>
      </c>
      <c r="M2940" t="s">
        <v>8</v>
      </c>
    </row>
    <row r="2941" spans="1:13" x14ac:dyDescent="0.25">
      <c r="A2941" t="s">
        <v>171</v>
      </c>
      <c r="B2941">
        <v>13006.6</v>
      </c>
      <c r="C2941">
        <v>12999.9</v>
      </c>
      <c r="D2941">
        <v>829.90899999999999</v>
      </c>
      <c r="E2941">
        <v>12165.1</v>
      </c>
      <c r="F2941">
        <v>0</v>
      </c>
      <c r="G2941">
        <v>6.6875</v>
      </c>
      <c r="H2941">
        <v>100</v>
      </c>
      <c r="I2941">
        <v>100</v>
      </c>
      <c r="J2941">
        <v>4.3586800000000002E-2</v>
      </c>
      <c r="K2941">
        <v>1.2300600000000001E-3</v>
      </c>
      <c r="L2941">
        <v>0.99674200000000002</v>
      </c>
      <c r="M2941" t="s">
        <v>8</v>
      </c>
    </row>
    <row r="2942" spans="1:13" x14ac:dyDescent="0.25">
      <c r="A2942" t="s">
        <v>172</v>
      </c>
      <c r="B2942">
        <v>13006.4</v>
      </c>
      <c r="C2942">
        <v>13000</v>
      </c>
      <c r="D2942">
        <v>830.14800000000002</v>
      </c>
      <c r="E2942">
        <v>12165.1</v>
      </c>
      <c r="F2942">
        <v>0</v>
      </c>
      <c r="G2942">
        <v>6.4257799999999996</v>
      </c>
      <c r="H2942">
        <v>100</v>
      </c>
      <c r="I2942">
        <v>100</v>
      </c>
      <c r="J2942">
        <v>4.3587300000000002E-2</v>
      </c>
      <c r="K2942">
        <v>1.2300900000000001E-3</v>
      </c>
      <c r="L2942">
        <v>0.995116</v>
      </c>
      <c r="M2942" t="s">
        <v>8</v>
      </c>
    </row>
    <row r="2943" spans="1:13" x14ac:dyDescent="0.25">
      <c r="A2943" t="s">
        <v>173</v>
      </c>
      <c r="B2943">
        <v>13970.3</v>
      </c>
      <c r="C2943">
        <v>13007.2</v>
      </c>
      <c r="D2943">
        <v>829.70699999999999</v>
      </c>
      <c r="E2943">
        <v>12172.7</v>
      </c>
      <c r="F2943">
        <v>0</v>
      </c>
      <c r="G2943">
        <v>963.07799999999997</v>
      </c>
      <c r="H2943">
        <v>100</v>
      </c>
      <c r="I2943">
        <v>100</v>
      </c>
      <c r="J2943">
        <v>4.0579999999999998E-2</v>
      </c>
      <c r="K2943">
        <v>1.2300499999999999E-3</v>
      </c>
      <c r="L2943">
        <v>0.995116</v>
      </c>
      <c r="M2943" t="s">
        <v>8</v>
      </c>
    </row>
    <row r="2944" spans="1:13" x14ac:dyDescent="0.25">
      <c r="A2944" t="s">
        <v>174</v>
      </c>
      <c r="B2944">
        <v>13008.6</v>
      </c>
      <c r="C2944">
        <v>13000.6</v>
      </c>
      <c r="D2944">
        <v>829.495</v>
      </c>
      <c r="E2944">
        <v>12166.3</v>
      </c>
      <c r="F2944">
        <v>0</v>
      </c>
      <c r="G2944">
        <v>7.9404300000000001</v>
      </c>
      <c r="H2944">
        <v>100</v>
      </c>
      <c r="I2944">
        <v>100</v>
      </c>
      <c r="J2944">
        <v>4.3580099999999997E-2</v>
      </c>
      <c r="K2944">
        <v>1.23007E-3</v>
      </c>
      <c r="L2944">
        <v>0.995116</v>
      </c>
      <c r="M2944" t="s">
        <v>8</v>
      </c>
    </row>
    <row r="2945" spans="1:13" x14ac:dyDescent="0.25">
      <c r="A2945" t="s">
        <v>175</v>
      </c>
      <c r="B2945">
        <v>13006.4</v>
      </c>
      <c r="C2945">
        <v>12999.9</v>
      </c>
      <c r="D2945">
        <v>829.65200000000004</v>
      </c>
      <c r="E2945">
        <v>12165.6</v>
      </c>
      <c r="F2945">
        <v>0</v>
      </c>
      <c r="G2945">
        <v>6.4443400000000004</v>
      </c>
      <c r="H2945">
        <v>99.999899999999997</v>
      </c>
      <c r="I2945">
        <v>100</v>
      </c>
      <c r="J2945">
        <v>4.3587500000000001E-2</v>
      </c>
      <c r="K2945">
        <v>1.2301E-3</v>
      </c>
      <c r="L2945">
        <v>0.995116</v>
      </c>
      <c r="M2945" t="s">
        <v>8</v>
      </c>
    </row>
    <row r="2946" spans="1:13" x14ac:dyDescent="0.25">
      <c r="A2946" t="s">
        <v>176</v>
      </c>
      <c r="B2946">
        <v>14031.7</v>
      </c>
      <c r="C2946">
        <v>13000.1</v>
      </c>
      <c r="D2946">
        <v>829.19200000000001</v>
      </c>
      <c r="E2946">
        <v>12166.1</v>
      </c>
      <c r="F2946">
        <v>0</v>
      </c>
      <c r="G2946">
        <v>1031.6400000000001</v>
      </c>
      <c r="H2946">
        <v>99.992400000000004</v>
      </c>
      <c r="I2946">
        <v>100</v>
      </c>
      <c r="J2946">
        <v>4.0402399999999998E-2</v>
      </c>
      <c r="K2946">
        <v>1.2300499999999999E-3</v>
      </c>
      <c r="L2946">
        <v>0.99762600000000001</v>
      </c>
      <c r="M2946" t="s">
        <v>8</v>
      </c>
    </row>
    <row r="2947" spans="1:13" x14ac:dyDescent="0.25">
      <c r="A2947" t="s">
        <v>177</v>
      </c>
      <c r="B2947">
        <v>13006.8</v>
      </c>
      <c r="C2947">
        <v>12999.8</v>
      </c>
      <c r="D2947">
        <v>829.13199999999995</v>
      </c>
      <c r="E2947">
        <v>12165.9</v>
      </c>
      <c r="F2947">
        <v>0</v>
      </c>
      <c r="G2947">
        <v>7.0039100000000003</v>
      </c>
      <c r="H2947">
        <v>100</v>
      </c>
      <c r="I2947">
        <v>100</v>
      </c>
      <c r="J2947">
        <v>4.3585899999999997E-2</v>
      </c>
      <c r="K2947">
        <v>1.2304E-3</v>
      </c>
      <c r="L2947">
        <v>0.995116</v>
      </c>
      <c r="M2947" t="s">
        <v>8</v>
      </c>
    </row>
    <row r="2948" spans="1:13" x14ac:dyDescent="0.25">
      <c r="A2948" t="s">
        <v>178</v>
      </c>
      <c r="B2948">
        <v>13007.1</v>
      </c>
      <c r="C2948">
        <v>13000.2</v>
      </c>
      <c r="D2948">
        <v>829.44799999999998</v>
      </c>
      <c r="E2948">
        <v>12166.1</v>
      </c>
      <c r="F2948">
        <v>0</v>
      </c>
      <c r="G2948">
        <v>6.9306599999999996</v>
      </c>
      <c r="H2948">
        <v>100</v>
      </c>
      <c r="I2948">
        <v>100</v>
      </c>
      <c r="J2948">
        <v>4.3584999999999999E-2</v>
      </c>
      <c r="K2948">
        <v>1.23015E-3</v>
      </c>
      <c r="L2948">
        <v>0.995116</v>
      </c>
      <c r="M2948" t="s">
        <v>8</v>
      </c>
    </row>
    <row r="2949" spans="1:13" x14ac:dyDescent="0.25">
      <c r="A2949" t="s">
        <v>179</v>
      </c>
      <c r="B2949">
        <v>13403.5</v>
      </c>
      <c r="C2949">
        <v>13077.8</v>
      </c>
      <c r="D2949">
        <v>829.50099999999998</v>
      </c>
      <c r="E2949">
        <v>12243.4</v>
      </c>
      <c r="F2949">
        <v>0</v>
      </c>
      <c r="G2949">
        <v>325.72899999999998</v>
      </c>
      <c r="H2949">
        <v>100</v>
      </c>
      <c r="I2949">
        <v>100</v>
      </c>
      <c r="J2949">
        <v>4.2295899999999997E-2</v>
      </c>
      <c r="K2949">
        <v>1.2302599999999999E-3</v>
      </c>
      <c r="L2949">
        <v>0.995116</v>
      </c>
      <c r="M2949" t="s">
        <v>8</v>
      </c>
    </row>
    <row r="2950" spans="1:13" x14ac:dyDescent="0.25">
      <c r="A2950" t="s">
        <v>180</v>
      </c>
      <c r="B2950">
        <v>13038</v>
      </c>
      <c r="C2950">
        <v>13002.3</v>
      </c>
      <c r="D2950">
        <v>829.76</v>
      </c>
      <c r="E2950">
        <v>12167.8</v>
      </c>
      <c r="F2950">
        <v>0</v>
      </c>
      <c r="G2950">
        <v>35.668900000000001</v>
      </c>
      <c r="H2950">
        <v>100</v>
      </c>
      <c r="I2950">
        <v>100</v>
      </c>
      <c r="J2950">
        <v>4.3481699999999998E-2</v>
      </c>
      <c r="K2950">
        <v>1.2300499999999999E-3</v>
      </c>
      <c r="L2950">
        <v>0.995116</v>
      </c>
      <c r="M2950" t="s">
        <v>8</v>
      </c>
    </row>
    <row r="2951" spans="1:13" x14ac:dyDescent="0.25">
      <c r="A2951" t="s">
        <v>181</v>
      </c>
      <c r="B2951">
        <v>13018.1</v>
      </c>
      <c r="C2951">
        <v>13010.5</v>
      </c>
      <c r="D2951">
        <v>840.56200000000001</v>
      </c>
      <c r="E2951">
        <v>12165.2</v>
      </c>
      <c r="F2951">
        <v>0</v>
      </c>
      <c r="G2951">
        <v>7.5341800000000001</v>
      </c>
      <c r="H2951">
        <v>100</v>
      </c>
      <c r="I2951">
        <v>100</v>
      </c>
      <c r="J2951">
        <v>4.3548299999999998E-2</v>
      </c>
      <c r="K2951">
        <v>1.23007E-3</v>
      </c>
      <c r="L2951">
        <v>0.995116</v>
      </c>
      <c r="M2951" t="s">
        <v>8</v>
      </c>
    </row>
    <row r="2952" spans="1:13" x14ac:dyDescent="0.25">
      <c r="A2952" t="s">
        <v>182</v>
      </c>
      <c r="B2952">
        <v>14520.6</v>
      </c>
      <c r="C2952">
        <v>13006.8</v>
      </c>
      <c r="D2952">
        <v>830.25199999999995</v>
      </c>
      <c r="E2952">
        <v>12171.6</v>
      </c>
      <c r="F2952">
        <v>0</v>
      </c>
      <c r="G2952">
        <v>1513.76</v>
      </c>
      <c r="H2952">
        <v>100</v>
      </c>
      <c r="I2952">
        <v>100</v>
      </c>
      <c r="J2952">
        <v>3.9042199999999999E-2</v>
      </c>
      <c r="K2952">
        <v>1.2300499999999999E-3</v>
      </c>
      <c r="L2952">
        <v>0.995116</v>
      </c>
      <c r="M2952" t="s">
        <v>8</v>
      </c>
    </row>
    <row r="2953" spans="1:13" x14ac:dyDescent="0.25">
      <c r="A2953" t="s">
        <v>183</v>
      </c>
      <c r="B2953">
        <v>13014.8</v>
      </c>
      <c r="C2953">
        <v>13007.1</v>
      </c>
      <c r="D2953">
        <v>830.39200000000005</v>
      </c>
      <c r="E2953">
        <v>12172</v>
      </c>
      <c r="F2953">
        <v>0</v>
      </c>
      <c r="G2953">
        <v>7.6581999999999999</v>
      </c>
      <c r="H2953">
        <v>100</v>
      </c>
      <c r="I2953">
        <v>100</v>
      </c>
      <c r="J2953">
        <v>4.3559199999999999E-2</v>
      </c>
      <c r="K2953">
        <v>1.2300600000000001E-3</v>
      </c>
      <c r="L2953">
        <v>0.995116</v>
      </c>
      <c r="M2953" t="s">
        <v>8</v>
      </c>
    </row>
    <row r="2954" spans="1:13" x14ac:dyDescent="0.25">
      <c r="A2954" t="s">
        <v>184</v>
      </c>
      <c r="B2954">
        <v>13007.2</v>
      </c>
      <c r="C2954">
        <v>13000.2</v>
      </c>
      <c r="D2954">
        <v>829.88</v>
      </c>
      <c r="E2954">
        <v>12165.7</v>
      </c>
      <c r="F2954">
        <v>0</v>
      </c>
      <c r="G2954">
        <v>6.94238</v>
      </c>
      <c r="H2954">
        <v>100</v>
      </c>
      <c r="I2954">
        <v>100</v>
      </c>
      <c r="J2954">
        <v>4.35848E-2</v>
      </c>
      <c r="K2954">
        <v>1.2300499999999999E-3</v>
      </c>
      <c r="L2954">
        <v>0.995116</v>
      </c>
      <c r="M2954" t="s">
        <v>8</v>
      </c>
    </row>
    <row r="2955" spans="1:13" x14ac:dyDescent="0.25">
      <c r="A2955" t="s">
        <v>185</v>
      </c>
      <c r="B2955">
        <v>13958.4</v>
      </c>
      <c r="C2955">
        <v>12999.6</v>
      </c>
      <c r="D2955">
        <v>829.69500000000005</v>
      </c>
      <c r="E2955">
        <v>12165.2</v>
      </c>
      <c r="F2955">
        <v>0</v>
      </c>
      <c r="G2955">
        <v>958.79100000000005</v>
      </c>
      <c r="H2955">
        <v>100</v>
      </c>
      <c r="I2955">
        <v>100</v>
      </c>
      <c r="J2955">
        <v>4.0614499999999998E-2</v>
      </c>
      <c r="K2955">
        <v>1.2300499999999999E-3</v>
      </c>
      <c r="L2955">
        <v>0.995116</v>
      </c>
      <c r="M2955" t="s">
        <v>8</v>
      </c>
    </row>
    <row r="2956" spans="1:13" x14ac:dyDescent="0.25">
      <c r="A2956" t="s">
        <v>186</v>
      </c>
      <c r="B2956">
        <v>13007.4</v>
      </c>
      <c r="C2956">
        <v>13000.1</v>
      </c>
      <c r="D2956">
        <v>830.25300000000004</v>
      </c>
      <c r="E2956">
        <v>12165.1</v>
      </c>
      <c r="F2956">
        <v>0</v>
      </c>
      <c r="G2956">
        <v>7.3056599999999996</v>
      </c>
      <c r="H2956">
        <v>99.999899999999997</v>
      </c>
      <c r="I2956">
        <v>100</v>
      </c>
      <c r="J2956">
        <v>4.3584100000000001E-2</v>
      </c>
      <c r="K2956">
        <v>1.23007E-3</v>
      </c>
      <c r="L2956">
        <v>0.995116</v>
      </c>
      <c r="M2956" t="s">
        <v>8</v>
      </c>
    </row>
    <row r="2957" spans="1:13" x14ac:dyDescent="0.25">
      <c r="A2957" t="s">
        <v>187</v>
      </c>
      <c r="B2957">
        <v>13006</v>
      </c>
      <c r="C2957">
        <v>12999.3</v>
      </c>
      <c r="D2957">
        <v>829.88900000000001</v>
      </c>
      <c r="E2957">
        <v>12164.8</v>
      </c>
      <c r="F2957">
        <v>0</v>
      </c>
      <c r="G2957">
        <v>6.6699200000000003</v>
      </c>
      <c r="H2957">
        <v>99.985299999999995</v>
      </c>
      <c r="I2957">
        <v>100</v>
      </c>
      <c r="J2957">
        <v>4.3588700000000001E-2</v>
      </c>
      <c r="K2957">
        <v>1.2300799999999999E-3</v>
      </c>
      <c r="L2957">
        <v>0.995116</v>
      </c>
      <c r="M2957" t="s">
        <v>8</v>
      </c>
    </row>
    <row r="2958" spans="1:13" x14ac:dyDescent="0.25">
      <c r="A2958" t="s">
        <v>188</v>
      </c>
      <c r="B2958">
        <v>14023.7</v>
      </c>
      <c r="C2958">
        <v>13000</v>
      </c>
      <c r="D2958">
        <v>829.53399999999999</v>
      </c>
      <c r="E2958">
        <v>12165.8</v>
      </c>
      <c r="F2958">
        <v>0</v>
      </c>
      <c r="G2958">
        <v>1023.62</v>
      </c>
      <c r="H2958">
        <v>99.997299999999996</v>
      </c>
      <c r="I2958">
        <v>100</v>
      </c>
      <c r="J2958">
        <v>4.0425599999999999E-2</v>
      </c>
      <c r="K2958">
        <v>1.2300499999999999E-3</v>
      </c>
      <c r="L2958">
        <v>0.995116</v>
      </c>
      <c r="M2958" t="s">
        <v>8</v>
      </c>
    </row>
    <row r="2959" spans="1:13" x14ac:dyDescent="0.25">
      <c r="A2959" t="s">
        <v>189</v>
      </c>
      <c r="B2959">
        <v>13006.2</v>
      </c>
      <c r="C2959">
        <v>12999.5</v>
      </c>
      <c r="D2959">
        <v>829.27300000000002</v>
      </c>
      <c r="E2959">
        <v>12165.5</v>
      </c>
      <c r="F2959">
        <v>0</v>
      </c>
      <c r="G2959">
        <v>6.6806599999999996</v>
      </c>
      <c r="H2959">
        <v>100</v>
      </c>
      <c r="I2959">
        <v>100</v>
      </c>
      <c r="J2959">
        <v>4.3588200000000001E-2</v>
      </c>
      <c r="K2959">
        <v>1.2300499999999999E-3</v>
      </c>
      <c r="L2959">
        <v>0.995116</v>
      </c>
      <c r="M2959" t="s">
        <v>8</v>
      </c>
    </row>
    <row r="2960" spans="1:13" x14ac:dyDescent="0.25">
      <c r="A2960" t="s">
        <v>190</v>
      </c>
      <c r="B2960">
        <v>13006</v>
      </c>
      <c r="C2960">
        <v>12999.4</v>
      </c>
      <c r="D2960">
        <v>829.30600000000004</v>
      </c>
      <c r="E2960">
        <v>12165.5</v>
      </c>
      <c r="F2960">
        <v>0</v>
      </c>
      <c r="G2960">
        <v>6.5253899999999998</v>
      </c>
      <c r="H2960">
        <v>100</v>
      </c>
      <c r="I2960">
        <v>100</v>
      </c>
      <c r="J2960">
        <v>4.3588799999999997E-2</v>
      </c>
      <c r="K2960">
        <v>1.2300600000000001E-3</v>
      </c>
      <c r="L2960">
        <v>0.995116</v>
      </c>
      <c r="M2960" t="s">
        <v>8</v>
      </c>
    </row>
    <row r="2961" spans="1:13" x14ac:dyDescent="0.25">
      <c r="A2961" t="s">
        <v>191</v>
      </c>
      <c r="B2961">
        <v>13972.3</v>
      </c>
      <c r="C2961">
        <v>12999.5</v>
      </c>
      <c r="D2961">
        <v>829.26</v>
      </c>
      <c r="E2961">
        <v>12165.5</v>
      </c>
      <c r="F2961">
        <v>0</v>
      </c>
      <c r="G2961">
        <v>972.83699999999999</v>
      </c>
      <c r="H2961">
        <v>100</v>
      </c>
      <c r="I2961">
        <v>100</v>
      </c>
      <c r="J2961">
        <v>4.0574100000000002E-2</v>
      </c>
      <c r="K2961">
        <v>1.2300600000000001E-3</v>
      </c>
      <c r="L2961">
        <v>0.995116</v>
      </c>
      <c r="M2961" t="s">
        <v>8</v>
      </c>
    </row>
    <row r="2962" spans="1:13" x14ac:dyDescent="0.25">
      <c r="A2962" t="s">
        <v>192</v>
      </c>
      <c r="B2962">
        <v>13006.4</v>
      </c>
      <c r="C2962">
        <v>12999.7</v>
      </c>
      <c r="D2962">
        <v>829.83799999999997</v>
      </c>
      <c r="E2962">
        <v>12165.1</v>
      </c>
      <c r="F2962">
        <v>0</v>
      </c>
      <c r="G2962">
        <v>6.7119099999999996</v>
      </c>
      <c r="H2962">
        <v>100</v>
      </c>
      <c r="I2962">
        <v>100</v>
      </c>
      <c r="J2962">
        <v>4.3587500000000001E-2</v>
      </c>
      <c r="K2962">
        <v>1.2300600000000001E-3</v>
      </c>
      <c r="L2962">
        <v>0.995116</v>
      </c>
      <c r="M2962" t="s">
        <v>8</v>
      </c>
    </row>
    <row r="2963" spans="1:13" x14ac:dyDescent="0.25">
      <c r="A2963" t="s">
        <v>193</v>
      </c>
      <c r="B2963">
        <v>13007.4</v>
      </c>
      <c r="C2963">
        <v>13001</v>
      </c>
      <c r="D2963">
        <v>829.96600000000001</v>
      </c>
      <c r="E2963">
        <v>12166.3</v>
      </c>
      <c r="F2963">
        <v>0</v>
      </c>
      <c r="G2963">
        <v>6.4521499999999996</v>
      </c>
      <c r="H2963">
        <v>100</v>
      </c>
      <c r="I2963">
        <v>100</v>
      </c>
      <c r="J2963">
        <v>4.3583900000000002E-2</v>
      </c>
      <c r="K2963">
        <v>1.2300499999999999E-3</v>
      </c>
      <c r="L2963">
        <v>0.995116</v>
      </c>
      <c r="M2963" t="s">
        <v>8</v>
      </c>
    </row>
    <row r="2964" spans="1:13" x14ac:dyDescent="0.25">
      <c r="A2964" t="s">
        <v>194</v>
      </c>
      <c r="B2964">
        <v>13999.1</v>
      </c>
      <c r="C2964">
        <v>13000.7</v>
      </c>
      <c r="D2964">
        <v>829.91800000000001</v>
      </c>
      <c r="E2964">
        <v>12166.1</v>
      </c>
      <c r="F2964">
        <v>0</v>
      </c>
      <c r="G2964">
        <v>998.43799999999999</v>
      </c>
      <c r="H2964">
        <v>100</v>
      </c>
      <c r="I2964">
        <v>100</v>
      </c>
      <c r="J2964">
        <v>4.0496499999999998E-2</v>
      </c>
      <c r="K2964">
        <v>1.2300600000000001E-3</v>
      </c>
      <c r="L2964">
        <v>0.995116</v>
      </c>
      <c r="M2964" t="s">
        <v>8</v>
      </c>
    </row>
    <row r="2965" spans="1:13" x14ac:dyDescent="0.25">
      <c r="A2965" t="s">
        <v>195</v>
      </c>
      <c r="B2965">
        <v>13007.3</v>
      </c>
      <c r="C2965">
        <v>13000.5</v>
      </c>
      <c r="D2965">
        <v>829.798</v>
      </c>
      <c r="E2965">
        <v>12166</v>
      </c>
      <c r="F2965">
        <v>0</v>
      </c>
      <c r="G2965">
        <v>6.8359399999999999</v>
      </c>
      <c r="H2965">
        <v>100</v>
      </c>
      <c r="I2965">
        <v>100</v>
      </c>
      <c r="J2965">
        <v>4.3584199999999997E-2</v>
      </c>
      <c r="K2965">
        <v>1.2300900000000001E-3</v>
      </c>
      <c r="L2965">
        <v>0.995116</v>
      </c>
      <c r="M2965" t="s">
        <v>8</v>
      </c>
    </row>
    <row r="2966" spans="1:13" x14ac:dyDescent="0.25">
      <c r="A2966" t="s">
        <v>196</v>
      </c>
      <c r="B2966">
        <v>424.31599999999997</v>
      </c>
      <c r="C2966">
        <v>418.67899999999997</v>
      </c>
      <c r="D2966">
        <v>2.9296799999999998</v>
      </c>
      <c r="E2966">
        <v>29.783000000000001</v>
      </c>
      <c r="F2966">
        <v>376.94099999999997</v>
      </c>
      <c r="G2966">
        <v>5.6373899999999999</v>
      </c>
      <c r="H2966">
        <v>52.898699999999998</v>
      </c>
      <c r="I2966">
        <v>100</v>
      </c>
      <c r="J2966">
        <v>1.3323799999999999</v>
      </c>
      <c r="K2966">
        <v>1.2476099999999999E-3</v>
      </c>
      <c r="L2966">
        <v>0.995116</v>
      </c>
      <c r="M2966" t="s">
        <v>8</v>
      </c>
    </row>
    <row r="2967" spans="1:13" x14ac:dyDescent="0.25">
      <c r="A2967" t="s">
        <v>197</v>
      </c>
      <c r="B2967">
        <v>6571.76</v>
      </c>
      <c r="C2967">
        <v>6411.92</v>
      </c>
      <c r="D2967">
        <v>3.3310900000000001</v>
      </c>
      <c r="E2967">
        <v>5761.81</v>
      </c>
      <c r="F2967">
        <v>637.50199999999995</v>
      </c>
      <c r="G2967">
        <v>159.83799999999999</v>
      </c>
      <c r="H2967">
        <v>52.142699999999998</v>
      </c>
      <c r="I2967">
        <v>100</v>
      </c>
      <c r="J2967">
        <v>8.6027199999999998E-2</v>
      </c>
      <c r="K2967">
        <v>1.23015E-3</v>
      </c>
      <c r="L2967">
        <v>0.995116</v>
      </c>
      <c r="M2967" t="s">
        <v>8</v>
      </c>
    </row>
    <row r="2968" spans="1:13" x14ac:dyDescent="0.25">
      <c r="A2968" t="s">
        <v>198</v>
      </c>
      <c r="B2968">
        <v>7396.62</v>
      </c>
      <c r="C2968">
        <v>7390.59</v>
      </c>
      <c r="D2968">
        <v>3.3495200000000001</v>
      </c>
      <c r="E2968">
        <v>6719.23</v>
      </c>
      <c r="F2968">
        <v>658.32799999999997</v>
      </c>
      <c r="G2968">
        <v>6.0317400000000001</v>
      </c>
      <c r="H2968">
        <v>52.028500000000001</v>
      </c>
      <c r="I2968">
        <v>100</v>
      </c>
      <c r="J2968">
        <v>7.6433600000000004E-2</v>
      </c>
      <c r="K2968">
        <v>1.2303500000000001E-3</v>
      </c>
      <c r="L2968">
        <v>0.995116</v>
      </c>
      <c r="M2968" t="s">
        <v>8</v>
      </c>
    </row>
    <row r="2969" spans="1:13" x14ac:dyDescent="0.25">
      <c r="A2969" t="s">
        <v>199</v>
      </c>
      <c r="B2969">
        <v>7406.08</v>
      </c>
      <c r="C2969">
        <v>7394.45</v>
      </c>
      <c r="D2969">
        <v>3.2839800000000001</v>
      </c>
      <c r="E2969">
        <v>6723.26</v>
      </c>
      <c r="F2969">
        <v>658.42700000000002</v>
      </c>
      <c r="G2969">
        <v>11.6348</v>
      </c>
      <c r="H2969">
        <v>52.028500000000001</v>
      </c>
      <c r="I2969">
        <v>100</v>
      </c>
      <c r="J2969">
        <v>7.6335899999999998E-2</v>
      </c>
      <c r="K2969">
        <v>1.2310400000000001E-3</v>
      </c>
      <c r="L2969">
        <v>0.995116</v>
      </c>
      <c r="M2969" t="s">
        <v>8</v>
      </c>
    </row>
    <row r="2970" spans="1:13" x14ac:dyDescent="0.25">
      <c r="A2970" t="s">
        <v>200</v>
      </c>
      <c r="B2970">
        <v>7398.97</v>
      </c>
      <c r="C2970">
        <v>7393.08</v>
      </c>
      <c r="D2970">
        <v>3.3454199999999998</v>
      </c>
      <c r="E2970">
        <v>6721.84</v>
      </c>
      <c r="F2970">
        <v>658.24599999999998</v>
      </c>
      <c r="G2970">
        <v>5.8916000000000004</v>
      </c>
      <c r="H2970">
        <v>52.028500000000001</v>
      </c>
      <c r="I2970">
        <v>100</v>
      </c>
      <c r="J2970">
        <v>7.6409299999999999E-2</v>
      </c>
      <c r="K2970">
        <v>1.23011E-3</v>
      </c>
      <c r="L2970">
        <v>0.995116</v>
      </c>
      <c r="M2970" t="s">
        <v>8</v>
      </c>
    </row>
    <row r="2971" spans="1:13" x14ac:dyDescent="0.25">
      <c r="A2971" t="s">
        <v>201</v>
      </c>
      <c r="B2971">
        <v>7791</v>
      </c>
      <c r="C2971">
        <v>7390.4</v>
      </c>
      <c r="D2971">
        <v>3.2481399999999998</v>
      </c>
      <c r="E2971">
        <v>6719.71</v>
      </c>
      <c r="F2971">
        <v>658.14300000000003</v>
      </c>
      <c r="G2971">
        <v>400.60500000000002</v>
      </c>
      <c r="H2971">
        <v>52.028500000000001</v>
      </c>
      <c r="I2971">
        <v>100</v>
      </c>
      <c r="J2971">
        <v>7.2564500000000004E-2</v>
      </c>
      <c r="K2971">
        <v>1.2328300000000001E-3</v>
      </c>
      <c r="L2971">
        <v>0.995116</v>
      </c>
      <c r="M2971" t="s">
        <v>8</v>
      </c>
    </row>
    <row r="2972" spans="1:13" x14ac:dyDescent="0.25">
      <c r="A2972" t="s">
        <v>202</v>
      </c>
      <c r="B2972">
        <v>7396.06</v>
      </c>
      <c r="C2972">
        <v>7390.13</v>
      </c>
      <c r="D2972">
        <v>3.4498700000000002</v>
      </c>
      <c r="E2972">
        <v>6718.91</v>
      </c>
      <c r="F2972">
        <v>658.25</v>
      </c>
      <c r="G2972">
        <v>5.9316399999999998</v>
      </c>
      <c r="H2972">
        <v>52.028500000000001</v>
      </c>
      <c r="I2972">
        <v>100</v>
      </c>
      <c r="J2972">
        <v>7.6439300000000002E-2</v>
      </c>
      <c r="K2972">
        <v>1.23017E-3</v>
      </c>
      <c r="L2972">
        <v>0.995116</v>
      </c>
      <c r="M2972" t="s">
        <v>8</v>
      </c>
    </row>
    <row r="2973" spans="1:13" x14ac:dyDescent="0.25">
      <c r="A2973" t="s">
        <v>203</v>
      </c>
      <c r="B2973">
        <v>7397.62</v>
      </c>
      <c r="C2973">
        <v>7391.66</v>
      </c>
      <c r="D2973">
        <v>3.39662</v>
      </c>
      <c r="E2973">
        <v>6720.11</v>
      </c>
      <c r="F2973">
        <v>658.34</v>
      </c>
      <c r="G2973">
        <v>5.9648399999999997</v>
      </c>
      <c r="H2973">
        <v>52.028500000000001</v>
      </c>
      <c r="I2973">
        <v>100</v>
      </c>
      <c r="J2973">
        <v>7.6423199999999997E-2</v>
      </c>
      <c r="K2973">
        <v>1.23168E-3</v>
      </c>
      <c r="L2973">
        <v>0.995116</v>
      </c>
      <c r="M2973" t="s">
        <v>8</v>
      </c>
    </row>
    <row r="2974" spans="1:13" x14ac:dyDescent="0.25">
      <c r="A2974" t="s">
        <v>204</v>
      </c>
      <c r="B2974">
        <v>7397.94</v>
      </c>
      <c r="C2974">
        <v>7391.97</v>
      </c>
      <c r="D2974">
        <v>3.2942200000000001</v>
      </c>
      <c r="E2974">
        <v>6720.68</v>
      </c>
      <c r="F2974">
        <v>658.29399999999998</v>
      </c>
      <c r="G2974">
        <v>5.97607</v>
      </c>
      <c r="H2974">
        <v>52.028500000000001</v>
      </c>
      <c r="I2974">
        <v>100</v>
      </c>
      <c r="J2974">
        <v>7.6419899999999999E-2</v>
      </c>
      <c r="K2974">
        <v>1.23017E-3</v>
      </c>
      <c r="L2974">
        <v>0.995116</v>
      </c>
      <c r="M2974" t="s">
        <v>8</v>
      </c>
    </row>
    <row r="2975" spans="1:13" x14ac:dyDescent="0.25">
      <c r="A2975" t="s">
        <v>205</v>
      </c>
      <c r="B2975">
        <v>7787.38</v>
      </c>
      <c r="C2975">
        <v>7389.75</v>
      </c>
      <c r="D2975">
        <v>3.2471199999999998</v>
      </c>
      <c r="E2975">
        <v>6719.07</v>
      </c>
      <c r="F2975">
        <v>658.16399999999999</v>
      </c>
      <c r="G2975">
        <v>397.62900000000002</v>
      </c>
      <c r="H2975">
        <v>52.028500000000001</v>
      </c>
      <c r="I2975">
        <v>100</v>
      </c>
      <c r="J2975">
        <v>7.2598200000000002E-2</v>
      </c>
      <c r="K2975">
        <v>1.2312499999999999E-3</v>
      </c>
      <c r="L2975">
        <v>0.995116</v>
      </c>
      <c r="M2975" t="s">
        <v>8</v>
      </c>
    </row>
    <row r="2976" spans="1:13" x14ac:dyDescent="0.25">
      <c r="A2976" t="s">
        <v>206</v>
      </c>
      <c r="B2976">
        <v>7395.23</v>
      </c>
      <c r="C2976">
        <v>7389.33</v>
      </c>
      <c r="D2976">
        <v>3.3218700000000001</v>
      </c>
      <c r="E2976">
        <v>6718.27</v>
      </c>
      <c r="F2976">
        <v>658.221</v>
      </c>
      <c r="G2976">
        <v>5.89893</v>
      </c>
      <c r="H2976">
        <v>52.028500000000001</v>
      </c>
      <c r="I2976">
        <v>100</v>
      </c>
      <c r="J2976">
        <v>7.6447899999999999E-2</v>
      </c>
      <c r="K2976">
        <v>1.23017E-3</v>
      </c>
      <c r="L2976">
        <v>0.995116</v>
      </c>
      <c r="M2976" t="s">
        <v>8</v>
      </c>
    </row>
    <row r="2977" spans="1:13" x14ac:dyDescent="0.25">
      <c r="A2977" t="s">
        <v>207</v>
      </c>
      <c r="B2977">
        <v>7397</v>
      </c>
      <c r="C2977">
        <v>7391.02</v>
      </c>
      <c r="D2977">
        <v>3.3136800000000002</v>
      </c>
      <c r="E2977">
        <v>6719.69</v>
      </c>
      <c r="F2977">
        <v>658.26900000000001</v>
      </c>
      <c r="G2977">
        <v>5.9775400000000003</v>
      </c>
      <c r="H2977">
        <v>52.028500000000001</v>
      </c>
      <c r="I2977">
        <v>100</v>
      </c>
      <c r="J2977">
        <v>7.64296E-2</v>
      </c>
      <c r="K2977">
        <v>1.2319099999999999E-3</v>
      </c>
      <c r="L2977">
        <v>0.995116</v>
      </c>
      <c r="M2977" t="s">
        <v>8</v>
      </c>
    </row>
    <row r="2978" spans="1:13" x14ac:dyDescent="0.25">
      <c r="A2978" t="s">
        <v>208</v>
      </c>
      <c r="B2978">
        <v>7397.28</v>
      </c>
      <c r="C2978">
        <v>7391.37</v>
      </c>
      <c r="D2978">
        <v>3.2932000000000001</v>
      </c>
      <c r="E2978">
        <v>6720.14</v>
      </c>
      <c r="F2978">
        <v>658.27200000000005</v>
      </c>
      <c r="G2978">
        <v>5.9081999999999999</v>
      </c>
      <c r="H2978">
        <v>52.028500000000001</v>
      </c>
      <c r="I2978">
        <v>100</v>
      </c>
      <c r="J2978">
        <v>7.6426800000000003E-2</v>
      </c>
      <c r="K2978">
        <v>1.23062E-3</v>
      </c>
      <c r="L2978">
        <v>0.995116</v>
      </c>
      <c r="M2978" t="s">
        <v>8</v>
      </c>
    </row>
    <row r="2979" spans="1:13" x14ac:dyDescent="0.25">
      <c r="A2979" t="s">
        <v>209</v>
      </c>
      <c r="B2979">
        <v>7810.31</v>
      </c>
      <c r="C2979">
        <v>7390.33</v>
      </c>
      <c r="D2979">
        <v>3.2635000000000001</v>
      </c>
      <c r="E2979">
        <v>6719.64</v>
      </c>
      <c r="F2979">
        <v>658.13699999999994</v>
      </c>
      <c r="G2979">
        <v>419.97</v>
      </c>
      <c r="H2979">
        <v>52.028500000000001</v>
      </c>
      <c r="I2979">
        <v>100</v>
      </c>
      <c r="J2979">
        <v>7.2385099999999994E-2</v>
      </c>
      <c r="K2979">
        <v>1.25526E-3</v>
      </c>
      <c r="L2979">
        <v>0.995116</v>
      </c>
      <c r="M2979" t="s">
        <v>8</v>
      </c>
    </row>
    <row r="2980" spans="1:13" x14ac:dyDescent="0.25">
      <c r="A2980" t="s">
        <v>210</v>
      </c>
      <c r="B2980">
        <v>7396.27</v>
      </c>
      <c r="C2980">
        <v>7390.37</v>
      </c>
      <c r="D2980">
        <v>3.3249399999999998</v>
      </c>
      <c r="E2980">
        <v>6719.27</v>
      </c>
      <c r="F2980">
        <v>658.25199999999995</v>
      </c>
      <c r="G2980">
        <v>5.8945299999999996</v>
      </c>
      <c r="H2980">
        <v>52.028500000000001</v>
      </c>
      <c r="I2980">
        <v>100</v>
      </c>
      <c r="J2980">
        <v>7.6437199999999997E-2</v>
      </c>
      <c r="K2980">
        <v>1.2302599999999999E-3</v>
      </c>
      <c r="L2980">
        <v>0.995116</v>
      </c>
      <c r="M2980" t="s">
        <v>8</v>
      </c>
    </row>
    <row r="2981" spans="1:13" x14ac:dyDescent="0.25">
      <c r="A2981" t="s">
        <v>211</v>
      </c>
      <c r="B2981">
        <v>7396.97</v>
      </c>
      <c r="C2981">
        <v>7391.02</v>
      </c>
      <c r="D2981">
        <v>3.32904</v>
      </c>
      <c r="E2981">
        <v>6719.74</v>
      </c>
      <c r="F2981">
        <v>658.25599999999997</v>
      </c>
      <c r="G2981">
        <v>5.94482</v>
      </c>
      <c r="H2981">
        <v>52.028500000000001</v>
      </c>
      <c r="I2981">
        <v>100</v>
      </c>
      <c r="J2981">
        <v>7.6429999999999998E-2</v>
      </c>
      <c r="K2981">
        <v>1.23091E-3</v>
      </c>
      <c r="L2981">
        <v>0.995116</v>
      </c>
      <c r="M2981" t="s">
        <v>8</v>
      </c>
    </row>
    <row r="2982" spans="1:13" x14ac:dyDescent="0.25">
      <c r="A2982" t="s">
        <v>212</v>
      </c>
      <c r="B2982">
        <v>7397.81</v>
      </c>
      <c r="C2982">
        <v>7391.76</v>
      </c>
      <c r="D2982">
        <v>3.3628300000000002</v>
      </c>
      <c r="E2982">
        <v>6719.93</v>
      </c>
      <c r="F2982">
        <v>658.51400000000001</v>
      </c>
      <c r="G2982">
        <v>6.0537099999999997</v>
      </c>
      <c r="H2982">
        <v>52.028500000000001</v>
      </c>
      <c r="I2982">
        <v>100</v>
      </c>
      <c r="J2982">
        <v>7.6421199999999995E-2</v>
      </c>
      <c r="K2982">
        <v>1.2509000000000001E-3</v>
      </c>
      <c r="L2982">
        <v>0.995116</v>
      </c>
      <c r="M2982" t="s">
        <v>8</v>
      </c>
    </row>
    <row r="2983" spans="1:13" x14ac:dyDescent="0.25">
      <c r="A2983" t="s">
        <v>213</v>
      </c>
      <c r="B2983">
        <v>7795.26</v>
      </c>
      <c r="C2983">
        <v>7389.75</v>
      </c>
      <c r="D2983">
        <v>3.2481399999999998</v>
      </c>
      <c r="E2983">
        <v>6719.14</v>
      </c>
      <c r="F2983">
        <v>658.12199999999996</v>
      </c>
      <c r="G2983">
        <v>405.50700000000001</v>
      </c>
      <c r="H2983">
        <v>52.028500000000001</v>
      </c>
      <c r="I2983">
        <v>100</v>
      </c>
      <c r="J2983">
        <v>7.2524900000000003E-2</v>
      </c>
      <c r="K2983">
        <v>1.2300499999999999E-3</v>
      </c>
      <c r="L2983">
        <v>0.995116</v>
      </c>
      <c r="M2983" t="s">
        <v>8</v>
      </c>
    </row>
    <row r="2984" spans="1:13" x14ac:dyDescent="0.25">
      <c r="A2984" t="s">
        <v>214</v>
      </c>
      <c r="B2984">
        <v>7395.54</v>
      </c>
      <c r="C2984">
        <v>7389.6</v>
      </c>
      <c r="D2984">
        <v>3.3310900000000001</v>
      </c>
      <c r="E2984">
        <v>6718.57</v>
      </c>
      <c r="F2984">
        <v>658.19</v>
      </c>
      <c r="G2984">
        <v>5.9360400000000002</v>
      </c>
      <c r="H2984">
        <v>52.028500000000001</v>
      </c>
      <c r="I2984">
        <v>100</v>
      </c>
      <c r="J2984">
        <v>7.6444700000000004E-2</v>
      </c>
      <c r="K2984">
        <v>1.23296E-3</v>
      </c>
      <c r="L2984">
        <v>0.995116</v>
      </c>
      <c r="M2984" t="s">
        <v>8</v>
      </c>
    </row>
    <row r="2985" spans="1:13" x14ac:dyDescent="0.25">
      <c r="A2985" t="s">
        <v>215</v>
      </c>
      <c r="B2985">
        <v>7398.36</v>
      </c>
      <c r="C2985">
        <v>7392.41</v>
      </c>
      <c r="D2985">
        <v>3.3536100000000002</v>
      </c>
      <c r="E2985">
        <v>6721</v>
      </c>
      <c r="F2985">
        <v>658.25199999999995</v>
      </c>
      <c r="G2985">
        <v>5.9472699999999996</v>
      </c>
      <c r="H2985">
        <v>52.028500000000001</v>
      </c>
      <c r="I2985">
        <v>100</v>
      </c>
      <c r="J2985">
        <v>7.64156E-2</v>
      </c>
      <c r="K2985">
        <v>1.2304799999999999E-3</v>
      </c>
      <c r="L2985">
        <v>0.995116</v>
      </c>
      <c r="M2985" t="s">
        <v>8</v>
      </c>
    </row>
    <row r="2986" spans="1:13" x14ac:dyDescent="0.25">
      <c r="A2986" t="s">
        <v>216</v>
      </c>
      <c r="B2986">
        <v>8102.62</v>
      </c>
      <c r="C2986">
        <v>7391.32</v>
      </c>
      <c r="D2986">
        <v>3.2819400000000001</v>
      </c>
      <c r="E2986">
        <v>6720.22</v>
      </c>
      <c r="F2986">
        <v>658.16200000000003</v>
      </c>
      <c r="G2986">
        <v>711.30499999999995</v>
      </c>
      <c r="H2986">
        <v>52.028500000000001</v>
      </c>
      <c r="I2986">
        <v>100</v>
      </c>
      <c r="J2986">
        <v>6.9773699999999994E-2</v>
      </c>
      <c r="K2986">
        <v>1.23077E-3</v>
      </c>
      <c r="L2986">
        <v>0.995116</v>
      </c>
      <c r="M2986" t="s">
        <v>8</v>
      </c>
    </row>
    <row r="2987" spans="1:13" x14ac:dyDescent="0.25">
      <c r="A2987" t="s">
        <v>217</v>
      </c>
      <c r="B2987">
        <v>7401.6</v>
      </c>
      <c r="C2987">
        <v>7395.15</v>
      </c>
      <c r="D2987">
        <v>3.36795</v>
      </c>
      <c r="E2987">
        <v>6723.2</v>
      </c>
      <c r="F2987">
        <v>658.22900000000004</v>
      </c>
      <c r="G2987">
        <v>6.4555699999999998</v>
      </c>
      <c r="H2987">
        <v>52.028500000000001</v>
      </c>
      <c r="I2987">
        <v>100</v>
      </c>
      <c r="J2987">
        <v>7.6382099999999994E-2</v>
      </c>
      <c r="K2987">
        <v>1.2309199999999999E-3</v>
      </c>
      <c r="L2987">
        <v>0.995116</v>
      </c>
      <c r="M2987" t="s">
        <v>8</v>
      </c>
    </row>
    <row r="2988" spans="1:13" x14ac:dyDescent="0.25">
      <c r="A2988" t="s">
        <v>218</v>
      </c>
      <c r="B2988">
        <v>7395.88</v>
      </c>
      <c r="C2988">
        <v>7390.03</v>
      </c>
      <c r="D2988">
        <v>3.3321100000000001</v>
      </c>
      <c r="E2988">
        <v>6718.94</v>
      </c>
      <c r="F2988">
        <v>658.18799999999999</v>
      </c>
      <c r="G2988">
        <v>5.8515600000000001</v>
      </c>
      <c r="H2988">
        <v>52.028500000000001</v>
      </c>
      <c r="I2988">
        <v>100</v>
      </c>
      <c r="J2988">
        <v>7.6441200000000001E-2</v>
      </c>
      <c r="K2988">
        <v>1.2310299999999999E-3</v>
      </c>
      <c r="L2988">
        <v>0.995116</v>
      </c>
      <c r="M2988" t="s">
        <v>8</v>
      </c>
    </row>
    <row r="2989" spans="1:13" x14ac:dyDescent="0.25">
      <c r="A2989" t="s">
        <v>219</v>
      </c>
      <c r="B2989">
        <v>7396.68</v>
      </c>
      <c r="C2989">
        <v>7390.76</v>
      </c>
      <c r="D2989">
        <v>3.3106100000000001</v>
      </c>
      <c r="E2989">
        <v>6719.62</v>
      </c>
      <c r="F2989">
        <v>658.14800000000002</v>
      </c>
      <c r="G2989">
        <v>5.9218799999999998</v>
      </c>
      <c r="H2989">
        <v>52.028500000000001</v>
      </c>
      <c r="I2989">
        <v>100</v>
      </c>
      <c r="J2989">
        <v>7.6432899999999998E-2</v>
      </c>
      <c r="K2989">
        <v>1.2300600000000001E-3</v>
      </c>
      <c r="L2989">
        <v>0.995116</v>
      </c>
      <c r="M2989" t="s">
        <v>8</v>
      </c>
    </row>
    <row r="2990" spans="1:13" x14ac:dyDescent="0.25">
      <c r="A2990" t="s">
        <v>220</v>
      </c>
      <c r="B2990">
        <v>7397.28</v>
      </c>
      <c r="C2990">
        <v>7391.31</v>
      </c>
      <c r="D2990">
        <v>3.3618100000000002</v>
      </c>
      <c r="E2990">
        <v>6719.85</v>
      </c>
      <c r="F2990">
        <v>658.28599999999994</v>
      </c>
      <c r="G2990">
        <v>5.9785199999999996</v>
      </c>
      <c r="H2990">
        <v>52.028500000000001</v>
      </c>
      <c r="I2990">
        <v>100</v>
      </c>
      <c r="J2990">
        <v>7.64267E-2</v>
      </c>
      <c r="K2990">
        <v>1.23032E-3</v>
      </c>
      <c r="L2990">
        <v>0.995116</v>
      </c>
      <c r="M2990" t="s">
        <v>8</v>
      </c>
    </row>
    <row r="2991" spans="1:13" x14ac:dyDescent="0.25">
      <c r="A2991" t="s">
        <v>221</v>
      </c>
      <c r="B2991">
        <v>7544.41</v>
      </c>
      <c r="C2991">
        <v>7389.65</v>
      </c>
      <c r="D2991">
        <v>3.30139</v>
      </c>
      <c r="E2991">
        <v>6718.23</v>
      </c>
      <c r="F2991">
        <v>658.67499999999995</v>
      </c>
      <c r="G2991">
        <v>154.76</v>
      </c>
      <c r="H2991">
        <v>52.028500000000001</v>
      </c>
      <c r="I2991">
        <v>100</v>
      </c>
      <c r="J2991">
        <v>7.4936299999999997E-2</v>
      </c>
      <c r="K2991">
        <v>1.23036E-3</v>
      </c>
      <c r="L2991">
        <v>0.995116</v>
      </c>
      <c r="M2991" t="s">
        <v>8</v>
      </c>
    </row>
    <row r="2992" spans="1:13" x14ac:dyDescent="0.25">
      <c r="A2992" t="s">
        <v>222</v>
      </c>
      <c r="B2992">
        <v>7396.05</v>
      </c>
      <c r="C2992">
        <v>7390.07</v>
      </c>
      <c r="D2992">
        <v>3.3300700000000001</v>
      </c>
      <c r="E2992">
        <v>6718.79</v>
      </c>
      <c r="F2992">
        <v>658.25599999999997</v>
      </c>
      <c r="G2992">
        <v>5.9833999999999996</v>
      </c>
      <c r="H2992">
        <v>52.028500000000001</v>
      </c>
      <c r="I2992">
        <v>100</v>
      </c>
      <c r="J2992">
        <v>7.6439400000000005E-2</v>
      </c>
      <c r="K2992">
        <v>1.2301199999999999E-3</v>
      </c>
      <c r="L2992">
        <v>0.995116</v>
      </c>
      <c r="M2992" t="s">
        <v>8</v>
      </c>
    </row>
    <row r="2993" spans="1:13" x14ac:dyDescent="0.25">
      <c r="A2993" t="s">
        <v>223</v>
      </c>
      <c r="B2993">
        <v>7397.04</v>
      </c>
      <c r="C2993">
        <v>7391.11</v>
      </c>
      <c r="D2993">
        <v>3.2942200000000001</v>
      </c>
      <c r="E2993">
        <v>6719.91</v>
      </c>
      <c r="F2993">
        <v>658.18</v>
      </c>
      <c r="G2993">
        <v>5.9287099999999997</v>
      </c>
      <c r="H2993">
        <v>52.028500000000001</v>
      </c>
      <c r="I2993">
        <v>100</v>
      </c>
      <c r="J2993">
        <v>7.6429300000000006E-2</v>
      </c>
      <c r="K2993">
        <v>1.2341299999999999E-3</v>
      </c>
      <c r="L2993">
        <v>0.995116</v>
      </c>
      <c r="M2993" t="s">
        <v>8</v>
      </c>
    </row>
    <row r="2994" spans="1:13" x14ac:dyDescent="0.25">
      <c r="A2994" t="s">
        <v>224</v>
      </c>
      <c r="B2994">
        <v>7397.1</v>
      </c>
      <c r="C2994">
        <v>7391.11</v>
      </c>
      <c r="D2994">
        <v>3.3403</v>
      </c>
      <c r="E2994">
        <v>6719.82</v>
      </c>
      <c r="F2994">
        <v>658.19799999999998</v>
      </c>
      <c r="G2994">
        <v>5.9931599999999996</v>
      </c>
      <c r="H2994">
        <v>52.028500000000001</v>
      </c>
      <c r="I2994">
        <v>100</v>
      </c>
      <c r="J2994">
        <v>7.6428599999999999E-2</v>
      </c>
      <c r="K2994">
        <v>1.2300900000000001E-3</v>
      </c>
      <c r="L2994">
        <v>0.995116</v>
      </c>
      <c r="M2994" t="s">
        <v>8</v>
      </c>
    </row>
    <row r="2995" spans="1:13" x14ac:dyDescent="0.25">
      <c r="A2995" t="s">
        <v>225</v>
      </c>
      <c r="B2995">
        <v>7397.09</v>
      </c>
      <c r="C2995">
        <v>7391.07</v>
      </c>
      <c r="D2995">
        <v>3.2378999999999998</v>
      </c>
      <c r="E2995">
        <v>6720.22</v>
      </c>
      <c r="F2995">
        <v>658.33100000000002</v>
      </c>
      <c r="G2995">
        <v>6.0175799999999997</v>
      </c>
      <c r="H2995">
        <v>52.028500000000001</v>
      </c>
      <c r="I2995">
        <v>100</v>
      </c>
      <c r="J2995">
        <v>7.6428700000000002E-2</v>
      </c>
      <c r="K2995">
        <v>1.23299E-3</v>
      </c>
      <c r="L2995">
        <v>0.995116</v>
      </c>
      <c r="M2995" t="s">
        <v>8</v>
      </c>
    </row>
    <row r="2996" spans="1:13" x14ac:dyDescent="0.25">
      <c r="A2996" t="s">
        <v>226</v>
      </c>
      <c r="B2996">
        <v>7395.85</v>
      </c>
      <c r="C2996">
        <v>7390.06</v>
      </c>
      <c r="D2996">
        <v>3.3054899999999998</v>
      </c>
      <c r="E2996">
        <v>6719.13</v>
      </c>
      <c r="F2996">
        <v>658.17899999999997</v>
      </c>
      <c r="G2996">
        <v>5.7934599999999996</v>
      </c>
      <c r="H2996">
        <v>52.028500000000001</v>
      </c>
      <c r="I2996">
        <v>100</v>
      </c>
      <c r="J2996">
        <v>7.6441499999999996E-2</v>
      </c>
      <c r="K2996">
        <v>1.2301E-3</v>
      </c>
      <c r="L2996">
        <v>0.995116</v>
      </c>
      <c r="M2996" t="s">
        <v>8</v>
      </c>
    </row>
    <row r="2997" spans="1:13" x14ac:dyDescent="0.25">
      <c r="A2997" t="s">
        <v>227</v>
      </c>
      <c r="B2997">
        <v>7397.96</v>
      </c>
      <c r="C2997">
        <v>7391.96</v>
      </c>
      <c r="D2997">
        <v>3.3259699999999999</v>
      </c>
      <c r="E2997">
        <v>6720.59</v>
      </c>
      <c r="F2997">
        <v>658.22299999999996</v>
      </c>
      <c r="G2997">
        <v>6.0043899999999999</v>
      </c>
      <c r="H2997">
        <v>52.028500000000001</v>
      </c>
      <c r="I2997">
        <v>100</v>
      </c>
      <c r="J2997">
        <v>7.6419699999999993E-2</v>
      </c>
      <c r="K2997">
        <v>1.2300799999999999E-3</v>
      </c>
      <c r="L2997">
        <v>0.995116</v>
      </c>
      <c r="M2997" t="s">
        <v>8</v>
      </c>
    </row>
    <row r="2998" spans="1:13" x14ac:dyDescent="0.25">
      <c r="A2998" t="s">
        <v>228</v>
      </c>
      <c r="B2998">
        <v>7398.08</v>
      </c>
      <c r="C2998">
        <v>7391.96</v>
      </c>
      <c r="D2998">
        <v>3.3536199999999998</v>
      </c>
      <c r="E2998">
        <v>6720.14</v>
      </c>
      <c r="F2998">
        <v>658.75099999999998</v>
      </c>
      <c r="G2998">
        <v>6.1215799999999998</v>
      </c>
      <c r="H2998">
        <v>52.028500000000001</v>
      </c>
      <c r="I2998">
        <v>100</v>
      </c>
      <c r="J2998">
        <v>7.6418399999999997E-2</v>
      </c>
      <c r="K2998">
        <v>1.23017E-3</v>
      </c>
      <c r="L2998">
        <v>0.995116</v>
      </c>
      <c r="M2998" t="s">
        <v>8</v>
      </c>
    </row>
    <row r="2999" spans="1:13" x14ac:dyDescent="0.25">
      <c r="A2999" t="s">
        <v>229</v>
      </c>
      <c r="B2999">
        <v>8208.15</v>
      </c>
      <c r="C2999">
        <v>7389.12</v>
      </c>
      <c r="D2999">
        <v>3.2655500000000002</v>
      </c>
      <c r="E2999">
        <v>6718.53</v>
      </c>
      <c r="F2999">
        <v>658.07299999999998</v>
      </c>
      <c r="G2999">
        <v>819.03599999999994</v>
      </c>
      <c r="H2999">
        <v>52.028500000000001</v>
      </c>
      <c r="I2999">
        <v>100</v>
      </c>
      <c r="J2999">
        <v>6.8876599999999996E-2</v>
      </c>
      <c r="K2999">
        <v>1.2300600000000001E-3</v>
      </c>
      <c r="L2999">
        <v>0.995116</v>
      </c>
      <c r="M2999" t="s">
        <v>8</v>
      </c>
    </row>
    <row r="3000" spans="1:13" x14ac:dyDescent="0.25">
      <c r="A3000" t="s">
        <v>230</v>
      </c>
      <c r="B3000">
        <v>7395.84</v>
      </c>
      <c r="C3000">
        <v>7389.96</v>
      </c>
      <c r="D3000">
        <v>3.3116300000000001</v>
      </c>
      <c r="E3000">
        <v>6718.97</v>
      </c>
      <c r="F3000">
        <v>658.13099999999997</v>
      </c>
      <c r="G3000">
        <v>5.8837900000000003</v>
      </c>
      <c r="H3000">
        <v>52.028500000000001</v>
      </c>
      <c r="I3000">
        <v>100</v>
      </c>
      <c r="J3000">
        <v>7.6441599999999998E-2</v>
      </c>
      <c r="K3000">
        <v>1.2300600000000001E-3</v>
      </c>
      <c r="L3000">
        <v>0.995116</v>
      </c>
      <c r="M3000" t="s">
        <v>8</v>
      </c>
    </row>
    <row r="3001" spans="1:13" x14ac:dyDescent="0.25">
      <c r="A3001" t="s">
        <v>231</v>
      </c>
      <c r="B3001">
        <v>7397.18</v>
      </c>
      <c r="C3001">
        <v>7391.25</v>
      </c>
      <c r="D3001">
        <v>3.3249399999999998</v>
      </c>
      <c r="E3001">
        <v>6719.82</v>
      </c>
      <c r="F3001">
        <v>658.37900000000002</v>
      </c>
      <c r="G3001">
        <v>5.93018</v>
      </c>
      <c r="H3001">
        <v>52.028500000000001</v>
      </c>
      <c r="I3001">
        <v>100</v>
      </c>
      <c r="J3001">
        <v>7.6427800000000004E-2</v>
      </c>
      <c r="K3001">
        <v>1.2328199999999999E-3</v>
      </c>
      <c r="L3001">
        <v>0.995116</v>
      </c>
      <c r="M3001" t="s">
        <v>8</v>
      </c>
    </row>
    <row r="3002" spans="1:13" x14ac:dyDescent="0.25">
      <c r="A3002" t="s">
        <v>232</v>
      </c>
      <c r="B3002">
        <v>7398.28</v>
      </c>
      <c r="C3002">
        <v>7392.34</v>
      </c>
      <c r="D3002">
        <v>3.2932000000000001</v>
      </c>
      <c r="E3002">
        <v>6720.89</v>
      </c>
      <c r="F3002">
        <v>658.48099999999999</v>
      </c>
      <c r="G3002">
        <v>5.9345699999999999</v>
      </c>
      <c r="H3002">
        <v>52.028500000000001</v>
      </c>
      <c r="I3002">
        <v>100</v>
      </c>
      <c r="J3002">
        <v>7.6416499999999998E-2</v>
      </c>
      <c r="K3002">
        <v>1.2350799999999999E-3</v>
      </c>
      <c r="L3002">
        <v>0.995116</v>
      </c>
      <c r="M3002" t="s">
        <v>8</v>
      </c>
    </row>
    <row r="3003" spans="1:13" x14ac:dyDescent="0.25">
      <c r="A3003" t="s">
        <v>233</v>
      </c>
      <c r="B3003">
        <v>7781.93</v>
      </c>
      <c r="C3003">
        <v>7391.07</v>
      </c>
      <c r="D3003">
        <v>3.3116300000000001</v>
      </c>
      <c r="E3003">
        <v>6719.43</v>
      </c>
      <c r="F3003">
        <v>658.12400000000002</v>
      </c>
      <c r="G3003">
        <v>390.86099999999999</v>
      </c>
      <c r="H3003">
        <v>52.028500000000001</v>
      </c>
      <c r="I3003">
        <v>100</v>
      </c>
      <c r="J3003">
        <v>7.2649099999999994E-2</v>
      </c>
      <c r="K3003">
        <v>1.23051E-3</v>
      </c>
      <c r="L3003">
        <v>0.995116</v>
      </c>
      <c r="M3003" t="s">
        <v>8</v>
      </c>
    </row>
    <row r="3004" spans="1:13" x14ac:dyDescent="0.25">
      <c r="A3004" t="s">
        <v>234</v>
      </c>
      <c r="B3004">
        <v>7399.3</v>
      </c>
      <c r="C3004">
        <v>7392.79</v>
      </c>
      <c r="D3004">
        <v>3.4662600000000001</v>
      </c>
      <c r="E3004">
        <v>6720.42</v>
      </c>
      <c r="F3004">
        <v>658.31</v>
      </c>
      <c r="G3004">
        <v>6.5180699999999998</v>
      </c>
      <c r="H3004">
        <v>52.028500000000001</v>
      </c>
      <c r="I3004">
        <v>100</v>
      </c>
      <c r="J3004">
        <v>7.6405799999999996E-2</v>
      </c>
      <c r="K3004">
        <v>1.2300600000000001E-3</v>
      </c>
      <c r="L3004">
        <v>0.995116</v>
      </c>
      <c r="M3004" t="s">
        <v>8</v>
      </c>
    </row>
    <row r="3005" spans="1:13" x14ac:dyDescent="0.25">
      <c r="A3005" t="s">
        <v>235</v>
      </c>
      <c r="B3005">
        <v>7398.37</v>
      </c>
      <c r="C3005">
        <v>7392.03</v>
      </c>
      <c r="D3005">
        <v>3.4468000000000001</v>
      </c>
      <c r="E3005">
        <v>6720.01</v>
      </c>
      <c r="F3005">
        <v>658.22699999999998</v>
      </c>
      <c r="G3005">
        <v>6.3442400000000001</v>
      </c>
      <c r="H3005">
        <v>52.028500000000001</v>
      </c>
      <c r="I3005">
        <v>100</v>
      </c>
      <c r="J3005">
        <v>7.6415499999999997E-2</v>
      </c>
      <c r="K3005">
        <v>1.23756E-3</v>
      </c>
      <c r="L3005">
        <v>0.99511499999999997</v>
      </c>
      <c r="M3005" t="s">
        <v>8</v>
      </c>
    </row>
    <row r="3006" spans="1:13" x14ac:dyDescent="0.25">
      <c r="A3006" t="s">
        <v>236</v>
      </c>
      <c r="B3006">
        <v>7398.95</v>
      </c>
      <c r="C3006">
        <v>7392.56</v>
      </c>
      <c r="D3006">
        <v>3.3587400000000001</v>
      </c>
      <c r="E3006">
        <v>6720.57</v>
      </c>
      <c r="F3006">
        <v>658.24800000000005</v>
      </c>
      <c r="G3006">
        <v>6.3930699999999998</v>
      </c>
      <c r="H3006">
        <v>52.028500000000001</v>
      </c>
      <c r="I3006">
        <v>100</v>
      </c>
      <c r="J3006">
        <v>7.6409500000000005E-2</v>
      </c>
      <c r="K3006">
        <v>1.2307900000000001E-3</v>
      </c>
      <c r="L3006">
        <v>0.995116</v>
      </c>
      <c r="M3006" t="s">
        <v>8</v>
      </c>
    </row>
    <row r="3007" spans="1:13" x14ac:dyDescent="0.25">
      <c r="A3007" t="s">
        <v>237</v>
      </c>
      <c r="B3007">
        <v>7821.64</v>
      </c>
      <c r="C3007">
        <v>7392.1</v>
      </c>
      <c r="D3007">
        <v>3.5686599999999999</v>
      </c>
      <c r="E3007">
        <v>6719.69</v>
      </c>
      <c r="F3007">
        <v>658.36400000000003</v>
      </c>
      <c r="G3007">
        <v>429.54700000000003</v>
      </c>
      <c r="H3007">
        <v>52.028500000000001</v>
      </c>
      <c r="I3007">
        <v>100</v>
      </c>
      <c r="J3007">
        <v>7.2280200000000003E-2</v>
      </c>
      <c r="K3007">
        <v>1.23028E-3</v>
      </c>
      <c r="L3007">
        <v>0.995116</v>
      </c>
      <c r="M3007" t="s">
        <v>8</v>
      </c>
    </row>
    <row r="3008" spans="1:13" x14ac:dyDescent="0.25">
      <c r="A3008" t="s">
        <v>238</v>
      </c>
      <c r="B3008">
        <v>7397.18</v>
      </c>
      <c r="C3008">
        <v>7390.74</v>
      </c>
      <c r="D3008">
        <v>3.4375900000000001</v>
      </c>
      <c r="E3008">
        <v>6718.59</v>
      </c>
      <c r="F3008">
        <v>658.22400000000005</v>
      </c>
      <c r="G3008">
        <v>6.4467800000000004</v>
      </c>
      <c r="H3008">
        <v>52.028500000000001</v>
      </c>
      <c r="I3008">
        <v>100</v>
      </c>
      <c r="J3008">
        <v>7.6427700000000001E-2</v>
      </c>
      <c r="K3008">
        <v>1.23503E-3</v>
      </c>
      <c r="L3008">
        <v>0.995116</v>
      </c>
      <c r="M3008" t="s">
        <v>8</v>
      </c>
    </row>
    <row r="3009" spans="1:13" x14ac:dyDescent="0.25">
      <c r="A3009" t="s">
        <v>239</v>
      </c>
      <c r="B3009">
        <v>7398.87</v>
      </c>
      <c r="C3009">
        <v>7392.42</v>
      </c>
      <c r="D3009">
        <v>3.5686599999999999</v>
      </c>
      <c r="E3009">
        <v>6719.89</v>
      </c>
      <c r="F3009">
        <v>658.33199999999999</v>
      </c>
      <c r="G3009">
        <v>6.4536100000000003</v>
      </c>
      <c r="H3009">
        <v>52.028500000000001</v>
      </c>
      <c r="I3009">
        <v>100</v>
      </c>
      <c r="J3009">
        <v>7.64103E-2</v>
      </c>
      <c r="K3009">
        <v>1.23014E-3</v>
      </c>
      <c r="L3009">
        <v>0.995116</v>
      </c>
      <c r="M3009" t="s">
        <v>8</v>
      </c>
    </row>
    <row r="3010" spans="1:13" x14ac:dyDescent="0.25">
      <c r="A3010" t="s">
        <v>240</v>
      </c>
      <c r="B3010">
        <v>7398.05</v>
      </c>
      <c r="C3010">
        <v>7391.7</v>
      </c>
      <c r="D3010">
        <v>3.5000499999999999</v>
      </c>
      <c r="E3010">
        <v>6719.5</v>
      </c>
      <c r="F3010">
        <v>658.31500000000005</v>
      </c>
      <c r="G3010">
        <v>6.3525400000000003</v>
      </c>
      <c r="H3010">
        <v>52.028500000000001</v>
      </c>
      <c r="I3010">
        <v>100</v>
      </c>
      <c r="J3010">
        <v>7.6418799999999995E-2</v>
      </c>
      <c r="K3010">
        <v>1.24548E-3</v>
      </c>
      <c r="L3010">
        <v>0.995116</v>
      </c>
      <c r="M3010" t="s">
        <v>8</v>
      </c>
    </row>
    <row r="3011" spans="1:13" x14ac:dyDescent="0.25">
      <c r="A3011" t="s">
        <v>241</v>
      </c>
      <c r="B3011">
        <v>7826.79</v>
      </c>
      <c r="C3011">
        <v>7390.58</v>
      </c>
      <c r="D3011">
        <v>3.3536199999999998</v>
      </c>
      <c r="E3011">
        <v>6718.83</v>
      </c>
      <c r="F3011">
        <v>658.125</v>
      </c>
      <c r="G3011">
        <v>436.20299999999997</v>
      </c>
      <c r="H3011">
        <v>52.028500000000001</v>
      </c>
      <c r="I3011">
        <v>100</v>
      </c>
      <c r="J3011">
        <v>7.2232699999999997E-2</v>
      </c>
      <c r="K3011">
        <v>1.2399399999999999E-3</v>
      </c>
      <c r="L3011">
        <v>0.995116</v>
      </c>
      <c r="M3011" t="s">
        <v>8</v>
      </c>
    </row>
    <row r="3012" spans="1:13" x14ac:dyDescent="0.25">
      <c r="A3012" t="s">
        <v>242</v>
      </c>
      <c r="B3012">
        <v>7484.15</v>
      </c>
      <c r="C3012">
        <v>7394.97</v>
      </c>
      <c r="D3012">
        <v>3.3730699999999998</v>
      </c>
      <c r="E3012">
        <v>6722.98</v>
      </c>
      <c r="F3012">
        <v>658.17200000000003</v>
      </c>
      <c r="G3012">
        <v>89.170400000000001</v>
      </c>
      <c r="H3012">
        <v>52.028500000000001</v>
      </c>
      <c r="I3012">
        <v>100</v>
      </c>
      <c r="J3012">
        <v>7.5539700000000001E-2</v>
      </c>
      <c r="K3012">
        <v>1.2314299999999999E-3</v>
      </c>
      <c r="L3012">
        <v>0.995116</v>
      </c>
      <c r="M3012" t="s">
        <v>8</v>
      </c>
    </row>
    <row r="3013" spans="1:13" x14ac:dyDescent="0.25">
      <c r="A3013" t="s">
        <v>243</v>
      </c>
      <c r="B3013">
        <v>7397.81</v>
      </c>
      <c r="C3013">
        <v>7391.52</v>
      </c>
      <c r="D3013">
        <v>3.32904</v>
      </c>
      <c r="E3013">
        <v>6719.86</v>
      </c>
      <c r="F3013">
        <v>658.08799999999997</v>
      </c>
      <c r="G3013">
        <v>6.2822300000000002</v>
      </c>
      <c r="H3013">
        <v>52.028500000000001</v>
      </c>
      <c r="I3013">
        <v>100</v>
      </c>
      <c r="J3013">
        <v>7.6421299999999998E-2</v>
      </c>
      <c r="K3013">
        <v>1.23113E-3</v>
      </c>
      <c r="L3013">
        <v>0.995116</v>
      </c>
      <c r="M3013" t="s">
        <v>8</v>
      </c>
    </row>
    <row r="3014" spans="1:13" x14ac:dyDescent="0.25">
      <c r="A3014" t="s">
        <v>244</v>
      </c>
      <c r="B3014">
        <v>7397.88</v>
      </c>
      <c r="C3014">
        <v>7391.57</v>
      </c>
      <c r="D3014">
        <v>3.3720500000000002</v>
      </c>
      <c r="E3014">
        <v>6719.76</v>
      </c>
      <c r="F3014">
        <v>658.29399999999998</v>
      </c>
      <c r="G3014">
        <v>6.3037099999999997</v>
      </c>
      <c r="H3014">
        <v>52.028500000000001</v>
      </c>
      <c r="I3014">
        <v>100</v>
      </c>
      <c r="J3014">
        <v>7.6420600000000005E-2</v>
      </c>
      <c r="K3014">
        <v>1.23076E-3</v>
      </c>
      <c r="L3014">
        <v>0.995116</v>
      </c>
      <c r="M3014" t="s">
        <v>8</v>
      </c>
    </row>
    <row r="3015" spans="1:13" x14ac:dyDescent="0.25">
      <c r="A3015" t="s">
        <v>245</v>
      </c>
      <c r="B3015">
        <v>7687.45</v>
      </c>
      <c r="C3015">
        <v>7389.39</v>
      </c>
      <c r="D3015">
        <v>3.25326</v>
      </c>
      <c r="E3015">
        <v>6718.75</v>
      </c>
      <c r="F3015">
        <v>658.072</v>
      </c>
      <c r="G3015">
        <v>298.065</v>
      </c>
      <c r="H3015">
        <v>52.028500000000001</v>
      </c>
      <c r="I3015">
        <v>100</v>
      </c>
      <c r="J3015">
        <v>7.3541899999999993E-2</v>
      </c>
      <c r="K3015">
        <v>1.23335E-3</v>
      </c>
      <c r="L3015">
        <v>0.995116</v>
      </c>
      <c r="M301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5"/>
  <sheetViews>
    <sheetView topLeftCell="A2800" workbookViewId="0">
      <selection activeCell="A2815" sqref="A1:XFD1048576"/>
    </sheetView>
  </sheetViews>
  <sheetFormatPr defaultRowHeight="15" x14ac:dyDescent="0.25"/>
  <sheetData>
    <row r="1" spans="1:29" x14ac:dyDescent="0.25">
      <c r="A1" t="s">
        <v>247</v>
      </c>
      <c r="B1" t="s">
        <v>296</v>
      </c>
      <c r="C1" t="s">
        <v>0</v>
      </c>
      <c r="D1" t="s">
        <v>1</v>
      </c>
      <c r="E1" t="s">
        <v>11</v>
      </c>
      <c r="F1" t="s">
        <v>3</v>
      </c>
      <c r="G1" t="s">
        <v>34</v>
      </c>
      <c r="H1" t="s">
        <v>248</v>
      </c>
      <c r="I1" t="s">
        <v>35</v>
      </c>
      <c r="J1" t="s">
        <v>12</v>
      </c>
      <c r="K1" t="s">
        <v>5</v>
      </c>
      <c r="L1" t="s">
        <v>36</v>
      </c>
      <c r="M1" t="s">
        <v>6</v>
      </c>
      <c r="N1" t="s">
        <v>9</v>
      </c>
      <c r="O1" t="s">
        <v>7</v>
      </c>
      <c r="P1" t="s">
        <v>37</v>
      </c>
      <c r="Q1" t="s">
        <v>38</v>
      </c>
      <c r="R1" t="s">
        <v>39</v>
      </c>
      <c r="S1" t="s">
        <v>249</v>
      </c>
      <c r="T1" t="s">
        <v>250</v>
      </c>
      <c r="U1" t="s">
        <v>40</v>
      </c>
      <c r="V1" t="s">
        <v>41</v>
      </c>
      <c r="W1" t="s">
        <v>42</v>
      </c>
      <c r="X1" t="s">
        <v>43</v>
      </c>
      <c r="Y1" t="s">
        <v>251</v>
      </c>
      <c r="Z1" t="s">
        <v>252</v>
      </c>
      <c r="AA1" t="s">
        <v>44</v>
      </c>
      <c r="AB1" t="s">
        <v>45</v>
      </c>
      <c r="AC1" t="s">
        <v>8</v>
      </c>
    </row>
    <row r="2" spans="1:29" x14ac:dyDescent="0.25">
      <c r="A2" t="s">
        <v>46</v>
      </c>
      <c r="B2">
        <v>253.809</v>
      </c>
      <c r="C2">
        <v>45.914200000000001</v>
      </c>
      <c r="D2">
        <v>3.21435</v>
      </c>
      <c r="E2">
        <v>10.331200000000001</v>
      </c>
      <c r="F2">
        <v>22.2453</v>
      </c>
      <c r="G2">
        <v>207.89500000000001</v>
      </c>
      <c r="H2">
        <v>99.975999999999999</v>
      </c>
      <c r="I2">
        <v>100</v>
      </c>
      <c r="J2">
        <v>0.161746</v>
      </c>
      <c r="K2">
        <v>2.9038100000000001E-2</v>
      </c>
      <c r="L2">
        <v>0.98101899999999997</v>
      </c>
      <c r="M2" t="s">
        <v>8</v>
      </c>
    </row>
    <row r="3" spans="1:29" x14ac:dyDescent="0.25">
      <c r="A3" t="s">
        <v>47</v>
      </c>
      <c r="B3">
        <v>56.472099999999998</v>
      </c>
      <c r="C3">
        <v>49.296300000000002</v>
      </c>
      <c r="D3">
        <v>3.7355700000000001</v>
      </c>
      <c r="E3">
        <v>11.079700000000001</v>
      </c>
      <c r="F3">
        <v>22.936499999999999</v>
      </c>
      <c r="G3">
        <v>7.1757400000000002</v>
      </c>
      <c r="H3">
        <v>99.963999999999999</v>
      </c>
      <c r="I3">
        <v>100</v>
      </c>
      <c r="J3">
        <v>0.72695600000000005</v>
      </c>
      <c r="K3">
        <v>1.0999800000000001E-2</v>
      </c>
      <c r="L3">
        <v>0.98083299999999995</v>
      </c>
      <c r="M3" t="s">
        <v>8</v>
      </c>
    </row>
    <row r="4" spans="1:29" x14ac:dyDescent="0.25">
      <c r="A4" t="s">
        <v>48</v>
      </c>
      <c r="B4">
        <v>54.2866</v>
      </c>
      <c r="C4">
        <v>47.62</v>
      </c>
      <c r="D4">
        <v>3.52155</v>
      </c>
      <c r="E4">
        <v>10.9773</v>
      </c>
      <c r="F4">
        <v>22.3826</v>
      </c>
      <c r="G4">
        <v>6.6665999999999999</v>
      </c>
      <c r="H4">
        <v>99.968000000000004</v>
      </c>
      <c r="I4">
        <v>100</v>
      </c>
      <c r="J4">
        <v>0.75622100000000003</v>
      </c>
      <c r="K4">
        <v>1.09677E-2</v>
      </c>
      <c r="L4">
        <v>0.98098799999999997</v>
      </c>
      <c r="M4" t="s">
        <v>8</v>
      </c>
    </row>
    <row r="5" spans="1:29" x14ac:dyDescent="0.25">
      <c r="A5" t="s">
        <v>49</v>
      </c>
      <c r="B5">
        <v>51.563400000000001</v>
      </c>
      <c r="C5">
        <v>45.183</v>
      </c>
      <c r="D5">
        <v>3.1949000000000001</v>
      </c>
      <c r="E5">
        <v>10.5779</v>
      </c>
      <c r="F5">
        <v>21.186599999999999</v>
      </c>
      <c r="G5">
        <v>6.38042</v>
      </c>
      <c r="H5">
        <v>99.957999999999998</v>
      </c>
      <c r="I5">
        <v>100</v>
      </c>
      <c r="J5">
        <v>0.79615899999999995</v>
      </c>
      <c r="K5">
        <v>2.9072199999999999E-2</v>
      </c>
      <c r="L5">
        <v>0.98086799999999996</v>
      </c>
      <c r="M5" t="s">
        <v>8</v>
      </c>
    </row>
    <row r="6" spans="1:29" x14ac:dyDescent="0.25">
      <c r="A6" t="s">
        <v>50</v>
      </c>
      <c r="B6">
        <v>50.866799999999998</v>
      </c>
      <c r="C6">
        <v>44.739600000000003</v>
      </c>
      <c r="D6">
        <v>3.0638200000000002</v>
      </c>
      <c r="E6">
        <v>10.6128</v>
      </c>
      <c r="F6">
        <v>21.0883</v>
      </c>
      <c r="G6">
        <v>6.1272399999999996</v>
      </c>
      <c r="H6">
        <v>99.956000000000003</v>
      </c>
      <c r="I6">
        <v>100</v>
      </c>
      <c r="J6">
        <v>0.80706199999999995</v>
      </c>
      <c r="K6">
        <v>1.0875299999999999E-2</v>
      </c>
      <c r="L6">
        <v>0.99335700000000005</v>
      </c>
      <c r="M6" t="s">
        <v>8</v>
      </c>
    </row>
    <row r="7" spans="1:29" x14ac:dyDescent="0.25">
      <c r="A7" t="s">
        <v>51</v>
      </c>
      <c r="B7">
        <v>50.949100000000001</v>
      </c>
      <c r="C7">
        <v>44.859400000000001</v>
      </c>
      <c r="D7">
        <v>3.0126200000000001</v>
      </c>
      <c r="E7">
        <v>10.9077</v>
      </c>
      <c r="F7">
        <v>21.061699999999998</v>
      </c>
      <c r="G7">
        <v>6.0896999999999997</v>
      </c>
      <c r="H7">
        <v>99.951999999999998</v>
      </c>
      <c r="I7">
        <v>100</v>
      </c>
      <c r="J7">
        <v>0.80575799999999997</v>
      </c>
      <c r="K7">
        <v>1.3594999999999999E-2</v>
      </c>
      <c r="L7">
        <v>0.98060000000000003</v>
      </c>
      <c r="M7" t="s">
        <v>8</v>
      </c>
    </row>
    <row r="8" spans="1:29" x14ac:dyDescent="0.25">
      <c r="A8" t="s">
        <v>52</v>
      </c>
      <c r="B8">
        <v>51.632399999999997</v>
      </c>
      <c r="C8">
        <v>45.500500000000002</v>
      </c>
      <c r="D8">
        <v>3.1334499999999998</v>
      </c>
      <c r="E8">
        <v>11.252700000000001</v>
      </c>
      <c r="F8">
        <v>21.133299999999998</v>
      </c>
      <c r="G8">
        <v>6.1319100000000004</v>
      </c>
      <c r="H8">
        <v>99.947999999999993</v>
      </c>
      <c r="I8">
        <v>100</v>
      </c>
      <c r="J8">
        <v>0.79509600000000002</v>
      </c>
      <c r="K8">
        <v>1.10543E-2</v>
      </c>
      <c r="L8">
        <v>0.981016</v>
      </c>
      <c r="M8" t="s">
        <v>8</v>
      </c>
    </row>
    <row r="9" spans="1:29" x14ac:dyDescent="0.25">
      <c r="A9" t="s">
        <v>53</v>
      </c>
      <c r="B9">
        <v>51.963700000000003</v>
      </c>
      <c r="C9">
        <v>45.813800000000001</v>
      </c>
      <c r="D9">
        <v>3.0873699999999999</v>
      </c>
      <c r="E9">
        <v>11.6777</v>
      </c>
      <c r="F9">
        <v>21.0289</v>
      </c>
      <c r="G9">
        <v>6.1498499999999998</v>
      </c>
      <c r="H9">
        <v>99.951999999999998</v>
      </c>
      <c r="I9">
        <v>100</v>
      </c>
      <c r="J9">
        <v>0.79002700000000003</v>
      </c>
      <c r="K9">
        <v>1.26958E-2</v>
      </c>
      <c r="L9">
        <v>0.98101499999999997</v>
      </c>
      <c r="M9" t="s">
        <v>8</v>
      </c>
    </row>
    <row r="10" spans="1:29" x14ac:dyDescent="0.25">
      <c r="A10" t="s">
        <v>54</v>
      </c>
      <c r="B10">
        <v>52.197800000000001</v>
      </c>
      <c r="C10">
        <v>46.061599999999999</v>
      </c>
      <c r="D10">
        <v>3.1242399999999999</v>
      </c>
      <c r="E10">
        <v>11.985900000000001</v>
      </c>
      <c r="F10">
        <v>20.988900000000001</v>
      </c>
      <c r="G10">
        <v>6.1361400000000001</v>
      </c>
      <c r="H10">
        <v>99.95</v>
      </c>
      <c r="I10">
        <v>100</v>
      </c>
      <c r="J10">
        <v>0.78648399999999996</v>
      </c>
      <c r="K10">
        <v>1.08576E-2</v>
      </c>
      <c r="L10">
        <v>0.98101700000000003</v>
      </c>
      <c r="M10" t="s">
        <v>8</v>
      </c>
    </row>
    <row r="11" spans="1:29" x14ac:dyDescent="0.25">
      <c r="A11" t="s">
        <v>55</v>
      </c>
      <c r="B11">
        <v>52.761000000000003</v>
      </c>
      <c r="C11">
        <v>46.611499999999999</v>
      </c>
      <c r="D11">
        <v>3.04949</v>
      </c>
      <c r="E11">
        <v>12.608499999999999</v>
      </c>
      <c r="F11">
        <v>20.930599999999998</v>
      </c>
      <c r="G11">
        <v>6.1495600000000001</v>
      </c>
      <c r="H11">
        <v>99.944000000000003</v>
      </c>
      <c r="I11">
        <v>100</v>
      </c>
      <c r="J11">
        <v>0.778088</v>
      </c>
      <c r="K11">
        <v>1.1620800000000001E-2</v>
      </c>
      <c r="L11">
        <v>0.98096000000000005</v>
      </c>
      <c r="M11" t="s">
        <v>8</v>
      </c>
    </row>
    <row r="12" spans="1:29" x14ac:dyDescent="0.25">
      <c r="A12" t="s">
        <v>56</v>
      </c>
      <c r="B12">
        <v>53.731400000000001</v>
      </c>
      <c r="C12">
        <v>47.610799999999998</v>
      </c>
      <c r="D12">
        <v>3.1303800000000002</v>
      </c>
      <c r="E12">
        <v>13.5015</v>
      </c>
      <c r="F12">
        <v>20.9971</v>
      </c>
      <c r="G12">
        <v>6.1206100000000001</v>
      </c>
      <c r="H12">
        <v>99.93</v>
      </c>
      <c r="I12">
        <v>100</v>
      </c>
      <c r="J12">
        <v>0.76403500000000002</v>
      </c>
      <c r="K12">
        <v>1.11696E-2</v>
      </c>
      <c r="L12">
        <v>0.98090100000000002</v>
      </c>
      <c r="M12" t="s">
        <v>8</v>
      </c>
    </row>
    <row r="13" spans="1:29" x14ac:dyDescent="0.25">
      <c r="A13" t="s">
        <v>57</v>
      </c>
      <c r="B13">
        <v>54.743299999999998</v>
      </c>
      <c r="C13">
        <v>48.6051</v>
      </c>
      <c r="D13">
        <v>3.0802100000000001</v>
      </c>
      <c r="E13">
        <v>14.594099999999999</v>
      </c>
      <c r="F13">
        <v>20.958200000000001</v>
      </c>
      <c r="G13">
        <v>6.1381600000000001</v>
      </c>
      <c r="H13">
        <v>99.914000000000001</v>
      </c>
      <c r="I13">
        <v>100</v>
      </c>
      <c r="J13">
        <v>0.74991300000000005</v>
      </c>
      <c r="K13">
        <v>1.13502E-2</v>
      </c>
      <c r="L13">
        <v>0.98099400000000003</v>
      </c>
      <c r="M13" t="s">
        <v>8</v>
      </c>
    </row>
    <row r="14" spans="1:29" x14ac:dyDescent="0.25">
      <c r="A14" t="s">
        <v>58</v>
      </c>
      <c r="B14">
        <v>56.749099999999999</v>
      </c>
      <c r="C14">
        <v>50.640900000000002</v>
      </c>
      <c r="D14">
        <v>3.1099000000000001</v>
      </c>
      <c r="E14">
        <v>16.613399999999999</v>
      </c>
      <c r="F14">
        <v>20.988900000000001</v>
      </c>
      <c r="G14">
        <v>6.1082599999999996</v>
      </c>
      <c r="H14">
        <v>99.933999999999997</v>
      </c>
      <c r="I14">
        <v>100</v>
      </c>
      <c r="J14">
        <v>0.72340599999999999</v>
      </c>
      <c r="K14">
        <v>1.6691500000000001E-2</v>
      </c>
      <c r="L14">
        <v>0.992421</v>
      </c>
      <c r="M14" t="s">
        <v>8</v>
      </c>
    </row>
    <row r="15" spans="1:29" x14ac:dyDescent="0.25">
      <c r="A15" t="s">
        <v>59</v>
      </c>
      <c r="B15">
        <v>59.973999999999997</v>
      </c>
      <c r="C15">
        <v>53.864400000000003</v>
      </c>
      <c r="D15">
        <v>3.09659</v>
      </c>
      <c r="E15">
        <v>19.801100000000002</v>
      </c>
      <c r="F15">
        <v>21.004300000000001</v>
      </c>
      <c r="G15">
        <v>6.1095699999999997</v>
      </c>
      <c r="H15">
        <v>99.94</v>
      </c>
      <c r="I15">
        <v>100</v>
      </c>
      <c r="J15">
        <v>0.68450800000000001</v>
      </c>
      <c r="K15">
        <v>1.1542800000000001E-2</v>
      </c>
      <c r="L15">
        <v>0.99421000000000004</v>
      </c>
      <c r="M15" t="s">
        <v>8</v>
      </c>
    </row>
    <row r="16" spans="1:29" x14ac:dyDescent="0.25">
      <c r="A16" t="s">
        <v>60</v>
      </c>
      <c r="B16">
        <v>68.177099999999996</v>
      </c>
      <c r="C16">
        <v>62.042200000000001</v>
      </c>
      <c r="D16">
        <v>3.12731</v>
      </c>
      <c r="E16">
        <v>27.930599999999998</v>
      </c>
      <c r="F16">
        <v>21.001200000000001</v>
      </c>
      <c r="G16">
        <v>6.1349299999999998</v>
      </c>
      <c r="H16">
        <v>99.975999999999999</v>
      </c>
      <c r="I16">
        <v>100</v>
      </c>
      <c r="J16">
        <v>0.60214800000000002</v>
      </c>
      <c r="K16">
        <v>1.14106E-2</v>
      </c>
      <c r="L16">
        <v>0.98097699999999999</v>
      </c>
      <c r="M16" t="s">
        <v>8</v>
      </c>
    </row>
    <row r="17" spans="1:13" x14ac:dyDescent="0.25">
      <c r="A17" t="s">
        <v>61</v>
      </c>
      <c r="B17">
        <v>281.49700000000001</v>
      </c>
      <c r="C17">
        <v>274.41899999999998</v>
      </c>
      <c r="D17">
        <v>3.4867300000000001</v>
      </c>
      <c r="E17">
        <v>237.517</v>
      </c>
      <c r="F17">
        <v>22.200299999999999</v>
      </c>
      <c r="G17">
        <v>7.0779399999999999</v>
      </c>
      <c r="H17">
        <v>99.998000000000005</v>
      </c>
      <c r="I17">
        <v>100</v>
      </c>
      <c r="J17">
        <v>0.14583699999999999</v>
      </c>
      <c r="K17">
        <v>1.1063E-2</v>
      </c>
      <c r="L17">
        <v>0.981012</v>
      </c>
      <c r="M17" t="s">
        <v>8</v>
      </c>
    </row>
    <row r="18" spans="1:13" x14ac:dyDescent="0.25">
      <c r="A18" t="s">
        <v>62</v>
      </c>
      <c r="B18">
        <v>3357.85</v>
      </c>
      <c r="C18">
        <v>3351.6</v>
      </c>
      <c r="D18">
        <v>3.0085299999999999</v>
      </c>
      <c r="E18">
        <v>3309.43</v>
      </c>
      <c r="F18">
        <v>28.920999999999999</v>
      </c>
      <c r="G18">
        <v>6.2514599999999998</v>
      </c>
      <c r="H18">
        <v>99.995999999999995</v>
      </c>
      <c r="I18">
        <v>100</v>
      </c>
      <c r="J18">
        <v>1.22259E-2</v>
      </c>
      <c r="K18">
        <v>1.0866900000000001E-2</v>
      </c>
      <c r="L18">
        <v>0.98098799999999997</v>
      </c>
      <c r="M18" t="s">
        <v>8</v>
      </c>
    </row>
    <row r="19" spans="1:13" x14ac:dyDescent="0.25">
      <c r="A19" t="s">
        <v>63</v>
      </c>
      <c r="B19">
        <v>4101.32</v>
      </c>
      <c r="C19">
        <v>3351.69</v>
      </c>
      <c r="D19">
        <v>3.0228600000000001</v>
      </c>
      <c r="E19">
        <v>3309.49</v>
      </c>
      <c r="F19">
        <v>28.963999999999999</v>
      </c>
      <c r="G19">
        <v>749.63199999999995</v>
      </c>
      <c r="H19">
        <v>100</v>
      </c>
      <c r="I19">
        <v>100</v>
      </c>
      <c r="J19">
        <v>1.00096E-2</v>
      </c>
      <c r="K19">
        <v>1.2803699999999999E-2</v>
      </c>
      <c r="L19">
        <v>0.98098700000000005</v>
      </c>
      <c r="M19" t="s">
        <v>8</v>
      </c>
    </row>
    <row r="20" spans="1:13" x14ac:dyDescent="0.25">
      <c r="A20" t="s">
        <v>64</v>
      </c>
      <c r="B20">
        <v>3357.9</v>
      </c>
      <c r="C20">
        <v>3351.54</v>
      </c>
      <c r="D20">
        <v>3.0341300000000002</v>
      </c>
      <c r="E20">
        <v>3309.33</v>
      </c>
      <c r="F20">
        <v>28.9251</v>
      </c>
      <c r="G20">
        <v>6.3625499999999997</v>
      </c>
      <c r="H20">
        <v>100</v>
      </c>
      <c r="I20">
        <v>100</v>
      </c>
      <c r="J20">
        <v>1.2225700000000001E-2</v>
      </c>
      <c r="K20">
        <v>1.15824E-2</v>
      </c>
      <c r="L20">
        <v>0.98097400000000001</v>
      </c>
      <c r="M20" t="s">
        <v>8</v>
      </c>
    </row>
    <row r="21" spans="1:13" x14ac:dyDescent="0.25">
      <c r="A21" t="s">
        <v>65</v>
      </c>
      <c r="B21">
        <v>3357.42</v>
      </c>
      <c r="C21">
        <v>3351.25</v>
      </c>
      <c r="D21">
        <v>2.9593699999999998</v>
      </c>
      <c r="E21">
        <v>3309.38</v>
      </c>
      <c r="F21">
        <v>28.8688</v>
      </c>
      <c r="G21">
        <v>6.1767599999999998</v>
      </c>
      <c r="H21">
        <v>100</v>
      </c>
      <c r="I21">
        <v>100</v>
      </c>
      <c r="J21">
        <v>1.2227399999999999E-2</v>
      </c>
      <c r="K21">
        <v>1.08621E-2</v>
      </c>
      <c r="L21">
        <v>0.98101799999999995</v>
      </c>
      <c r="M21" t="s">
        <v>8</v>
      </c>
    </row>
    <row r="22" spans="1:13" x14ac:dyDescent="0.25">
      <c r="A22" t="s">
        <v>66</v>
      </c>
      <c r="B22">
        <v>3360.11</v>
      </c>
      <c r="C22">
        <v>3353.47</v>
      </c>
      <c r="D22">
        <v>2.9819</v>
      </c>
      <c r="E22">
        <v>3311.54</v>
      </c>
      <c r="F22">
        <v>28.860600000000002</v>
      </c>
      <c r="G22">
        <v>6.6413599999999997</v>
      </c>
      <c r="H22">
        <v>100</v>
      </c>
      <c r="I22">
        <v>100</v>
      </c>
      <c r="J22">
        <v>1.22177E-2</v>
      </c>
      <c r="K22">
        <v>1.1742000000000001E-2</v>
      </c>
      <c r="L22">
        <v>0.98097599999999996</v>
      </c>
      <c r="M22" t="s">
        <v>8</v>
      </c>
    </row>
    <row r="23" spans="1:13" x14ac:dyDescent="0.25">
      <c r="A23" t="s">
        <v>67</v>
      </c>
      <c r="B23">
        <v>3357.71</v>
      </c>
      <c r="C23">
        <v>3351.53</v>
      </c>
      <c r="D23">
        <v>2.9900899999999999</v>
      </c>
      <c r="E23">
        <v>3309.52</v>
      </c>
      <c r="F23">
        <v>28.888200000000001</v>
      </c>
      <c r="G23">
        <v>6.1767599999999998</v>
      </c>
      <c r="H23">
        <v>100</v>
      </c>
      <c r="I23">
        <v>100</v>
      </c>
      <c r="J23">
        <v>1.22264E-2</v>
      </c>
      <c r="K23">
        <v>1.08621E-2</v>
      </c>
      <c r="L23">
        <v>0.98096000000000005</v>
      </c>
      <c r="M23" t="s">
        <v>8</v>
      </c>
    </row>
    <row r="24" spans="1:13" x14ac:dyDescent="0.25">
      <c r="A24" t="s">
        <v>68</v>
      </c>
      <c r="B24">
        <v>3357.53</v>
      </c>
      <c r="C24">
        <v>3351.44</v>
      </c>
      <c r="D24">
        <v>2.9767800000000002</v>
      </c>
      <c r="E24">
        <v>3309.52</v>
      </c>
      <c r="F24">
        <v>28.870799999999999</v>
      </c>
      <c r="G24">
        <v>6.0954600000000001</v>
      </c>
      <c r="H24">
        <v>100</v>
      </c>
      <c r="I24">
        <v>100</v>
      </c>
      <c r="J24">
        <v>1.2227E-2</v>
      </c>
      <c r="K24">
        <v>1.08851E-2</v>
      </c>
      <c r="L24">
        <v>0.981012</v>
      </c>
      <c r="M24" t="s">
        <v>8</v>
      </c>
    </row>
    <row r="25" spans="1:13" x14ac:dyDescent="0.25">
      <c r="A25" t="s">
        <v>69</v>
      </c>
      <c r="B25">
        <v>3359.73</v>
      </c>
      <c r="C25">
        <v>3353.44</v>
      </c>
      <c r="D25">
        <v>3.0003299999999999</v>
      </c>
      <c r="E25">
        <v>3311.37</v>
      </c>
      <c r="F25">
        <v>28.916899999999998</v>
      </c>
      <c r="G25">
        <v>6.2917500000000004</v>
      </c>
      <c r="H25">
        <v>100</v>
      </c>
      <c r="I25">
        <v>100</v>
      </c>
      <c r="J25">
        <v>1.2219000000000001E-2</v>
      </c>
      <c r="K25">
        <v>1.16522E-2</v>
      </c>
      <c r="L25">
        <v>0.98101700000000003</v>
      </c>
      <c r="M25" t="s">
        <v>8</v>
      </c>
    </row>
    <row r="26" spans="1:13" x14ac:dyDescent="0.25">
      <c r="A26" t="s">
        <v>70</v>
      </c>
      <c r="B26">
        <v>3357.43</v>
      </c>
      <c r="C26">
        <v>3351.28</v>
      </c>
      <c r="D26">
        <v>3.0074999999999998</v>
      </c>
      <c r="E26">
        <v>3309.21</v>
      </c>
      <c r="F26">
        <v>28.907699999999998</v>
      </c>
      <c r="G26">
        <v>6.1560100000000002</v>
      </c>
      <c r="H26">
        <v>100</v>
      </c>
      <c r="I26">
        <v>100</v>
      </c>
      <c r="J26">
        <v>1.2227399999999999E-2</v>
      </c>
      <c r="K26">
        <v>1.20895E-2</v>
      </c>
      <c r="L26">
        <v>0.98101400000000005</v>
      </c>
      <c r="M26" t="s">
        <v>8</v>
      </c>
    </row>
    <row r="27" spans="1:13" x14ac:dyDescent="0.25">
      <c r="A27" t="s">
        <v>71</v>
      </c>
      <c r="B27">
        <v>3357.36</v>
      </c>
      <c r="C27">
        <v>3351.21</v>
      </c>
      <c r="D27">
        <v>3.0034100000000001</v>
      </c>
      <c r="E27">
        <v>3309.21</v>
      </c>
      <c r="F27">
        <v>28.881</v>
      </c>
      <c r="G27">
        <v>6.1496599999999999</v>
      </c>
      <c r="H27">
        <v>100</v>
      </c>
      <c r="I27">
        <v>100</v>
      </c>
      <c r="J27">
        <v>1.2227699999999999E-2</v>
      </c>
      <c r="K27">
        <v>1.3998200000000001E-2</v>
      </c>
      <c r="L27">
        <v>0.98085199999999995</v>
      </c>
      <c r="M27" t="s">
        <v>8</v>
      </c>
    </row>
    <row r="28" spans="1:13" x14ac:dyDescent="0.25">
      <c r="A28" t="s">
        <v>72</v>
      </c>
      <c r="B28">
        <v>3359.55</v>
      </c>
      <c r="C28">
        <v>3353.34</v>
      </c>
      <c r="D28">
        <v>3.0074999999999998</v>
      </c>
      <c r="E28">
        <v>3311.34</v>
      </c>
      <c r="F28">
        <v>28.930199999999999</v>
      </c>
      <c r="G28">
        <v>6.2050799999999997</v>
      </c>
      <c r="H28">
        <v>100</v>
      </c>
      <c r="I28">
        <v>100</v>
      </c>
      <c r="J28">
        <v>1.22197E-2</v>
      </c>
      <c r="K28">
        <v>1.10794E-2</v>
      </c>
      <c r="L28">
        <v>0.98101799999999995</v>
      </c>
      <c r="M28" t="s">
        <v>8</v>
      </c>
    </row>
    <row r="29" spans="1:13" x14ac:dyDescent="0.25">
      <c r="A29" t="s">
        <v>73</v>
      </c>
      <c r="B29">
        <v>3357.42</v>
      </c>
      <c r="C29">
        <v>3351.29</v>
      </c>
      <c r="D29">
        <v>2.99214</v>
      </c>
      <c r="E29">
        <v>3309.38</v>
      </c>
      <c r="F29">
        <v>28.853400000000001</v>
      </c>
      <c r="G29">
        <v>6.1330600000000004</v>
      </c>
      <c r="H29">
        <v>100</v>
      </c>
      <c r="I29">
        <v>100</v>
      </c>
      <c r="J29">
        <v>1.2227399999999999E-2</v>
      </c>
      <c r="K29">
        <v>1.2102999999999999E-2</v>
      </c>
      <c r="L29">
        <v>0.98666699999999996</v>
      </c>
      <c r="M29" t="s">
        <v>8</v>
      </c>
    </row>
    <row r="30" spans="1:13" x14ac:dyDescent="0.25">
      <c r="A30" t="s">
        <v>74</v>
      </c>
      <c r="B30">
        <v>3357.61</v>
      </c>
      <c r="C30">
        <v>3351.49</v>
      </c>
      <c r="D30">
        <v>3.0085299999999999</v>
      </c>
      <c r="E30">
        <v>3309.53</v>
      </c>
      <c r="F30">
        <v>28.88</v>
      </c>
      <c r="G30">
        <v>6.1184099999999999</v>
      </c>
      <c r="H30">
        <v>100</v>
      </c>
      <c r="I30">
        <v>100</v>
      </c>
      <c r="J30">
        <v>1.2226799999999999E-2</v>
      </c>
      <c r="K30">
        <v>2.2759499999999998E-2</v>
      </c>
      <c r="L30">
        <v>0.995116</v>
      </c>
      <c r="M30" t="s">
        <v>8</v>
      </c>
    </row>
    <row r="31" spans="1:13" x14ac:dyDescent="0.25">
      <c r="A31" t="s">
        <v>75</v>
      </c>
      <c r="B31">
        <v>3359.88</v>
      </c>
      <c r="C31">
        <v>3353.33</v>
      </c>
      <c r="D31">
        <v>2.96245</v>
      </c>
      <c r="E31">
        <v>3311.3</v>
      </c>
      <c r="F31">
        <v>28.9087</v>
      </c>
      <c r="G31">
        <v>6.5461400000000003</v>
      </c>
      <c r="H31">
        <v>100</v>
      </c>
      <c r="I31">
        <v>100</v>
      </c>
      <c r="J31">
        <v>1.22185E-2</v>
      </c>
      <c r="K31">
        <v>1.11282E-2</v>
      </c>
      <c r="L31">
        <v>0.98101899999999997</v>
      </c>
      <c r="M31" t="s">
        <v>8</v>
      </c>
    </row>
    <row r="32" spans="1:13" x14ac:dyDescent="0.25">
      <c r="A32" t="s">
        <v>76</v>
      </c>
      <c r="B32">
        <v>3357.35</v>
      </c>
      <c r="C32">
        <v>3351.21</v>
      </c>
      <c r="D32">
        <v>3.0003299999999999</v>
      </c>
      <c r="E32">
        <v>3309.33</v>
      </c>
      <c r="F32">
        <v>28.849299999999999</v>
      </c>
      <c r="G32">
        <v>6.1437999999999997</v>
      </c>
      <c r="H32">
        <v>100</v>
      </c>
      <c r="I32">
        <v>100</v>
      </c>
      <c r="J32">
        <v>1.2227699999999999E-2</v>
      </c>
      <c r="K32">
        <v>1.5745800000000001E-2</v>
      </c>
      <c r="L32">
        <v>0.98092900000000005</v>
      </c>
      <c r="M32" t="s">
        <v>8</v>
      </c>
    </row>
    <row r="33" spans="1:13" x14ac:dyDescent="0.25">
      <c r="A33" t="s">
        <v>77</v>
      </c>
      <c r="B33">
        <v>3357.17</v>
      </c>
      <c r="C33">
        <v>3351.03</v>
      </c>
      <c r="D33">
        <v>2.93377</v>
      </c>
      <c r="E33">
        <v>3309.18</v>
      </c>
      <c r="F33">
        <v>28.858499999999999</v>
      </c>
      <c r="G33">
        <v>6.1386700000000003</v>
      </c>
      <c r="H33">
        <v>100</v>
      </c>
      <c r="I33">
        <v>100</v>
      </c>
      <c r="J33">
        <v>1.22284E-2</v>
      </c>
      <c r="K33">
        <v>2.1315299999999999E-2</v>
      </c>
      <c r="L33">
        <v>0.98094700000000001</v>
      </c>
      <c r="M33" t="s">
        <v>8</v>
      </c>
    </row>
    <row r="34" spans="1:13" x14ac:dyDescent="0.25">
      <c r="A34" t="s">
        <v>78</v>
      </c>
      <c r="B34">
        <v>3359.29</v>
      </c>
      <c r="C34">
        <v>3353.08</v>
      </c>
      <c r="D34">
        <v>2.9900899999999999</v>
      </c>
      <c r="E34">
        <v>3311.21</v>
      </c>
      <c r="F34">
        <v>28.835999999999999</v>
      </c>
      <c r="G34">
        <v>6.2097199999999999</v>
      </c>
      <c r="H34">
        <v>100</v>
      </c>
      <c r="I34">
        <v>100</v>
      </c>
      <c r="J34">
        <v>1.22206E-2</v>
      </c>
      <c r="K34">
        <v>1.29947E-2</v>
      </c>
      <c r="L34">
        <v>0.98100600000000004</v>
      </c>
      <c r="M34" t="s">
        <v>8</v>
      </c>
    </row>
    <row r="35" spans="1:13" x14ac:dyDescent="0.25">
      <c r="A35" t="s">
        <v>79</v>
      </c>
      <c r="B35">
        <v>3357.35</v>
      </c>
      <c r="C35">
        <v>3351.21</v>
      </c>
      <c r="D35">
        <v>2.9593699999999998</v>
      </c>
      <c r="E35">
        <v>3309.33</v>
      </c>
      <c r="F35">
        <v>28.859500000000001</v>
      </c>
      <c r="G35">
        <v>6.1413599999999997</v>
      </c>
      <c r="H35">
        <v>100</v>
      </c>
      <c r="I35">
        <v>100</v>
      </c>
      <c r="J35">
        <v>1.2227699999999999E-2</v>
      </c>
      <c r="K35">
        <v>2.41222E-2</v>
      </c>
      <c r="L35">
        <v>0.98055199999999998</v>
      </c>
      <c r="M35" t="s">
        <v>8</v>
      </c>
    </row>
    <row r="36" spans="1:13" x14ac:dyDescent="0.25">
      <c r="A36" t="s">
        <v>80</v>
      </c>
      <c r="B36">
        <v>3357.42</v>
      </c>
      <c r="C36">
        <v>3351.28</v>
      </c>
      <c r="D36">
        <v>3.0085299999999999</v>
      </c>
      <c r="E36">
        <v>3309.34</v>
      </c>
      <c r="F36">
        <v>28.8462</v>
      </c>
      <c r="G36">
        <v>6.1345200000000002</v>
      </c>
      <c r="H36">
        <v>100</v>
      </c>
      <c r="I36">
        <v>100</v>
      </c>
      <c r="J36">
        <v>1.2227500000000001E-2</v>
      </c>
      <c r="K36">
        <v>1.48862E-2</v>
      </c>
      <c r="L36">
        <v>0.98101499999999997</v>
      </c>
      <c r="M36" t="s">
        <v>8</v>
      </c>
    </row>
    <row r="37" spans="1:13" x14ac:dyDescent="0.25">
      <c r="A37" t="s">
        <v>81</v>
      </c>
      <c r="B37">
        <v>3359.28</v>
      </c>
      <c r="C37">
        <v>3353.02</v>
      </c>
      <c r="D37">
        <v>2.9941900000000001</v>
      </c>
      <c r="E37">
        <v>3311</v>
      </c>
      <c r="F37">
        <v>28.88</v>
      </c>
      <c r="G37">
        <v>6.2668499999999998</v>
      </c>
      <c r="H37">
        <v>100</v>
      </c>
      <c r="I37">
        <v>100</v>
      </c>
      <c r="J37">
        <v>1.2220699999999999E-2</v>
      </c>
      <c r="K37">
        <v>1.6659899999999998E-2</v>
      </c>
      <c r="L37">
        <v>0.99503799999999998</v>
      </c>
      <c r="M37" t="s">
        <v>8</v>
      </c>
    </row>
    <row r="38" spans="1:13" x14ac:dyDescent="0.25">
      <c r="A38" t="s">
        <v>82</v>
      </c>
      <c r="B38">
        <v>3357.46</v>
      </c>
      <c r="C38">
        <v>3351.34</v>
      </c>
      <c r="D38">
        <v>3.0249100000000002</v>
      </c>
      <c r="E38">
        <v>3309.32</v>
      </c>
      <c r="F38">
        <v>28.8933</v>
      </c>
      <c r="G38">
        <v>6.1227999999999998</v>
      </c>
      <c r="H38">
        <v>100</v>
      </c>
      <c r="I38">
        <v>100</v>
      </c>
      <c r="J38">
        <v>1.22273E-2</v>
      </c>
      <c r="K38">
        <v>1.3584799999999999E-2</v>
      </c>
      <c r="L38">
        <v>0.980769</v>
      </c>
      <c r="M38" t="s">
        <v>8</v>
      </c>
    </row>
    <row r="39" spans="1:13" x14ac:dyDescent="0.25">
      <c r="A39" t="s">
        <v>83</v>
      </c>
      <c r="B39">
        <v>3357.18</v>
      </c>
      <c r="C39">
        <v>3351.08</v>
      </c>
      <c r="D39">
        <v>2.9962399999999998</v>
      </c>
      <c r="E39">
        <v>3309.15</v>
      </c>
      <c r="F39">
        <v>28.867699999999999</v>
      </c>
      <c r="G39">
        <v>6.09619</v>
      </c>
      <c r="H39">
        <v>100</v>
      </c>
      <c r="I39">
        <v>100</v>
      </c>
      <c r="J39">
        <v>1.2228299999999999E-2</v>
      </c>
      <c r="K39">
        <v>1.2291399999999999E-2</v>
      </c>
      <c r="L39">
        <v>0.98062099999999996</v>
      </c>
      <c r="M39" t="s">
        <v>8</v>
      </c>
    </row>
    <row r="40" spans="1:13" x14ac:dyDescent="0.25">
      <c r="A40" t="s">
        <v>84</v>
      </c>
      <c r="B40">
        <v>3359.27</v>
      </c>
      <c r="C40">
        <v>3353.07</v>
      </c>
      <c r="D40">
        <v>2.99214</v>
      </c>
      <c r="E40">
        <v>3311.05</v>
      </c>
      <c r="F40">
        <v>28.8718</v>
      </c>
      <c r="G40">
        <v>6.2062999999999997</v>
      </c>
      <c r="H40">
        <v>100</v>
      </c>
      <c r="I40">
        <v>100</v>
      </c>
      <c r="J40">
        <v>1.2220699999999999E-2</v>
      </c>
      <c r="K40">
        <v>1.6313899999999999E-2</v>
      </c>
      <c r="L40">
        <v>0.994726</v>
      </c>
      <c r="M40" t="s">
        <v>8</v>
      </c>
    </row>
    <row r="41" spans="1:13" x14ac:dyDescent="0.25">
      <c r="A41" t="s">
        <v>85</v>
      </c>
      <c r="B41">
        <v>3357.32</v>
      </c>
      <c r="C41">
        <v>3351.17</v>
      </c>
      <c r="D41">
        <v>2.9972599999999998</v>
      </c>
      <c r="E41">
        <v>3309.19</v>
      </c>
      <c r="F41">
        <v>28.869800000000001</v>
      </c>
      <c r="G41">
        <v>6.1484399999999999</v>
      </c>
      <c r="H41">
        <v>100</v>
      </c>
      <c r="I41">
        <v>100</v>
      </c>
      <c r="J41">
        <v>1.22278E-2</v>
      </c>
      <c r="K41">
        <v>1.5947300000000001E-2</v>
      </c>
      <c r="L41">
        <v>0.98101700000000003</v>
      </c>
      <c r="M41" t="s">
        <v>8</v>
      </c>
    </row>
    <row r="42" spans="1:13" x14ac:dyDescent="0.25">
      <c r="A42" t="s">
        <v>86</v>
      </c>
      <c r="B42">
        <v>3357.42</v>
      </c>
      <c r="C42">
        <v>3351.28</v>
      </c>
      <c r="D42">
        <v>3.0259299999999998</v>
      </c>
      <c r="E42">
        <v>3309.22</v>
      </c>
      <c r="F42">
        <v>28.886199999999999</v>
      </c>
      <c r="G42">
        <v>6.1416000000000004</v>
      </c>
      <c r="H42">
        <v>100</v>
      </c>
      <c r="I42">
        <v>100</v>
      </c>
      <c r="J42">
        <v>1.2227399999999999E-2</v>
      </c>
      <c r="K42">
        <v>1.5148E-2</v>
      </c>
      <c r="L42">
        <v>0.98099599999999998</v>
      </c>
      <c r="M42" t="s">
        <v>8</v>
      </c>
    </row>
    <row r="43" spans="1:13" x14ac:dyDescent="0.25">
      <c r="A43" t="s">
        <v>87</v>
      </c>
      <c r="B43">
        <v>3359.77</v>
      </c>
      <c r="C43">
        <v>3353.56</v>
      </c>
      <c r="D43">
        <v>3.0167199999999998</v>
      </c>
      <c r="E43">
        <v>3311.57</v>
      </c>
      <c r="F43">
        <v>28.8657</v>
      </c>
      <c r="G43">
        <v>6.21387</v>
      </c>
      <c r="H43">
        <v>100</v>
      </c>
      <c r="I43">
        <v>100</v>
      </c>
      <c r="J43">
        <v>1.22189E-2</v>
      </c>
      <c r="K43">
        <v>1.2380199999999999E-2</v>
      </c>
      <c r="L43">
        <v>0.98081300000000005</v>
      </c>
      <c r="M43" t="s">
        <v>8</v>
      </c>
    </row>
    <row r="44" spans="1:13" x14ac:dyDescent="0.25">
      <c r="A44" t="s">
        <v>88</v>
      </c>
      <c r="B44">
        <v>4326.47</v>
      </c>
      <c r="C44">
        <v>3353.56</v>
      </c>
      <c r="D44">
        <v>3.01877</v>
      </c>
      <c r="E44">
        <v>3311.44</v>
      </c>
      <c r="F44">
        <v>28.891300000000001</v>
      </c>
      <c r="G44">
        <v>972.91499999999996</v>
      </c>
      <c r="H44">
        <v>100</v>
      </c>
      <c r="I44">
        <v>100</v>
      </c>
      <c r="J44">
        <v>9.4887200000000008E-3</v>
      </c>
      <c r="K44">
        <v>1.22373E-2</v>
      </c>
      <c r="L44">
        <v>0.98090299999999997</v>
      </c>
      <c r="M44" t="s">
        <v>8</v>
      </c>
    </row>
    <row r="45" spans="1:13" x14ac:dyDescent="0.25">
      <c r="A45" t="s">
        <v>89</v>
      </c>
      <c r="B45">
        <v>3357.66</v>
      </c>
      <c r="C45">
        <v>3351.41</v>
      </c>
      <c r="D45">
        <v>2.9880499999999999</v>
      </c>
      <c r="E45">
        <v>3309.32</v>
      </c>
      <c r="F45">
        <v>28.9251</v>
      </c>
      <c r="G45">
        <v>6.25</v>
      </c>
      <c r="H45">
        <v>100</v>
      </c>
      <c r="I45">
        <v>100</v>
      </c>
      <c r="J45">
        <v>1.2226600000000001E-2</v>
      </c>
      <c r="K45">
        <v>2.90377E-2</v>
      </c>
      <c r="L45">
        <v>0.98100200000000004</v>
      </c>
      <c r="M45" t="s">
        <v>8</v>
      </c>
    </row>
    <row r="46" spans="1:13" x14ac:dyDescent="0.25">
      <c r="A46" t="s">
        <v>90</v>
      </c>
      <c r="B46">
        <v>3359.61</v>
      </c>
      <c r="C46">
        <v>3353.46</v>
      </c>
      <c r="D46">
        <v>2.9982899999999999</v>
      </c>
      <c r="E46">
        <v>3311.49</v>
      </c>
      <c r="F46">
        <v>28.872800000000002</v>
      </c>
      <c r="G46">
        <v>6.1455099999999998</v>
      </c>
      <c r="H46">
        <v>100</v>
      </c>
      <c r="I46">
        <v>100</v>
      </c>
      <c r="J46">
        <v>1.2219499999999999E-2</v>
      </c>
      <c r="K46">
        <v>1.4144199999999999E-2</v>
      </c>
      <c r="L46">
        <v>0.99371399999999999</v>
      </c>
      <c r="M46" t="s">
        <v>8</v>
      </c>
    </row>
    <row r="47" spans="1:13" x14ac:dyDescent="0.25">
      <c r="A47" t="s">
        <v>91</v>
      </c>
      <c r="B47">
        <v>3358.12</v>
      </c>
      <c r="C47">
        <v>3351.82</v>
      </c>
      <c r="D47">
        <v>3.0423200000000001</v>
      </c>
      <c r="E47">
        <v>3309.58</v>
      </c>
      <c r="F47">
        <v>28.9087</v>
      </c>
      <c r="G47">
        <v>6.2978500000000004</v>
      </c>
      <c r="H47">
        <v>100</v>
      </c>
      <c r="I47">
        <v>100</v>
      </c>
      <c r="J47">
        <v>1.22249E-2</v>
      </c>
      <c r="K47">
        <v>1.1862299999999999E-2</v>
      </c>
      <c r="L47">
        <v>0.98095200000000005</v>
      </c>
      <c r="M47" t="s">
        <v>8</v>
      </c>
    </row>
    <row r="48" spans="1:13" x14ac:dyDescent="0.25">
      <c r="A48" t="s">
        <v>92</v>
      </c>
      <c r="B48">
        <v>3357.45</v>
      </c>
      <c r="C48">
        <v>3351.33</v>
      </c>
      <c r="D48">
        <v>2.9798499999999999</v>
      </c>
      <c r="E48">
        <v>3309.45</v>
      </c>
      <c r="F48">
        <v>28.858499999999999</v>
      </c>
      <c r="G48">
        <v>6.12012</v>
      </c>
      <c r="H48">
        <v>100</v>
      </c>
      <c r="I48">
        <v>100</v>
      </c>
      <c r="J48">
        <v>1.22273E-2</v>
      </c>
      <c r="K48">
        <v>2.04371E-2</v>
      </c>
      <c r="L48">
        <v>0.98698399999999997</v>
      </c>
      <c r="M48" t="s">
        <v>8</v>
      </c>
    </row>
    <row r="49" spans="1:13" x14ac:dyDescent="0.25">
      <c r="A49" t="s">
        <v>93</v>
      </c>
      <c r="B49">
        <v>3359.37</v>
      </c>
      <c r="C49">
        <v>3353.24</v>
      </c>
      <c r="D49">
        <v>2.9665400000000002</v>
      </c>
      <c r="E49">
        <v>3310.9</v>
      </c>
      <c r="F49">
        <v>29.185199999999998</v>
      </c>
      <c r="G49">
        <v>6.1381800000000002</v>
      </c>
      <c r="H49">
        <v>100</v>
      </c>
      <c r="I49">
        <v>100</v>
      </c>
      <c r="J49">
        <v>1.22203E-2</v>
      </c>
      <c r="K49">
        <v>1.0857199999999999E-2</v>
      </c>
      <c r="L49">
        <v>0.98101899999999997</v>
      </c>
      <c r="M49" t="s">
        <v>8</v>
      </c>
    </row>
    <row r="50" spans="1:13" x14ac:dyDescent="0.25">
      <c r="A50" t="s">
        <v>94</v>
      </c>
      <c r="B50">
        <v>3357.59</v>
      </c>
      <c r="C50">
        <v>3351.46</v>
      </c>
      <c r="D50">
        <v>3.0628000000000002</v>
      </c>
      <c r="E50">
        <v>3309.39</v>
      </c>
      <c r="F50">
        <v>28.882100000000001</v>
      </c>
      <c r="G50">
        <v>6.1308600000000002</v>
      </c>
      <c r="H50">
        <v>100</v>
      </c>
      <c r="I50">
        <v>100</v>
      </c>
      <c r="J50">
        <v>1.2226799999999999E-2</v>
      </c>
      <c r="K50">
        <v>2.90435E-2</v>
      </c>
      <c r="L50">
        <v>0.98098799999999997</v>
      </c>
      <c r="M50" t="s">
        <v>8</v>
      </c>
    </row>
    <row r="51" spans="1:13" x14ac:dyDescent="0.25">
      <c r="A51" t="s">
        <v>95</v>
      </c>
      <c r="B51">
        <v>4884.83</v>
      </c>
      <c r="C51">
        <v>3351.25</v>
      </c>
      <c r="D51">
        <v>2.9788299999999999</v>
      </c>
      <c r="E51">
        <v>3309.41</v>
      </c>
      <c r="F51">
        <v>28.8688</v>
      </c>
      <c r="G51">
        <v>1533.58</v>
      </c>
      <c r="H51">
        <v>100</v>
      </c>
      <c r="I51">
        <v>100</v>
      </c>
      <c r="J51">
        <v>8.4041199999999993E-3</v>
      </c>
      <c r="K51">
        <v>1.13121E-2</v>
      </c>
      <c r="L51">
        <v>0.98101799999999995</v>
      </c>
      <c r="M51" t="s">
        <v>8</v>
      </c>
    </row>
    <row r="52" spans="1:13" x14ac:dyDescent="0.25">
      <c r="A52" t="s">
        <v>96</v>
      </c>
      <c r="B52">
        <v>3358.99</v>
      </c>
      <c r="C52">
        <v>3352.75</v>
      </c>
      <c r="D52">
        <v>3.1682700000000001</v>
      </c>
      <c r="E52">
        <v>3312.24</v>
      </c>
      <c r="F52">
        <v>27.482099999999999</v>
      </c>
      <c r="G52">
        <v>6.2434099999999999</v>
      </c>
      <c r="H52">
        <v>100</v>
      </c>
      <c r="I52">
        <v>100</v>
      </c>
      <c r="J52">
        <v>1.22217E-2</v>
      </c>
      <c r="K52">
        <v>1.9374300000000001E-2</v>
      </c>
      <c r="L52">
        <v>0.98098099999999999</v>
      </c>
      <c r="M52" t="s">
        <v>8</v>
      </c>
    </row>
    <row r="53" spans="1:13" x14ac:dyDescent="0.25">
      <c r="A53" t="s">
        <v>97</v>
      </c>
      <c r="B53">
        <v>3358.42</v>
      </c>
      <c r="C53">
        <v>3352.3</v>
      </c>
      <c r="D53">
        <v>3.1129699999999998</v>
      </c>
      <c r="E53">
        <v>3312.07</v>
      </c>
      <c r="F53">
        <v>27.419599999999999</v>
      </c>
      <c r="G53">
        <v>6.1230500000000001</v>
      </c>
      <c r="H53">
        <v>100</v>
      </c>
      <c r="I53">
        <v>100</v>
      </c>
      <c r="J53">
        <v>1.22238E-2</v>
      </c>
      <c r="K53">
        <v>2.9037799999999999E-2</v>
      </c>
      <c r="L53">
        <v>0.98997400000000002</v>
      </c>
      <c r="M53" t="s">
        <v>8</v>
      </c>
    </row>
    <row r="54" spans="1:13" x14ac:dyDescent="0.25">
      <c r="A54" t="s">
        <v>98</v>
      </c>
      <c r="B54">
        <v>3360.72</v>
      </c>
      <c r="C54">
        <v>3354.53</v>
      </c>
      <c r="D54">
        <v>3.1221899999999998</v>
      </c>
      <c r="E54">
        <v>3314.2</v>
      </c>
      <c r="F54">
        <v>27.4421</v>
      </c>
      <c r="G54">
        <v>6.19604</v>
      </c>
      <c r="H54">
        <v>100</v>
      </c>
      <c r="I54">
        <v>100</v>
      </c>
      <c r="J54">
        <v>1.22154E-2</v>
      </c>
      <c r="K54">
        <v>1.0856899999999999E-2</v>
      </c>
      <c r="L54">
        <v>0.98687199999999997</v>
      </c>
      <c r="M54" t="s">
        <v>8</v>
      </c>
    </row>
    <row r="55" spans="1:13" x14ac:dyDescent="0.25">
      <c r="A55" t="s">
        <v>99</v>
      </c>
      <c r="B55">
        <v>3358.31</v>
      </c>
      <c r="C55">
        <v>3352.17</v>
      </c>
      <c r="D55">
        <v>3.0638200000000002</v>
      </c>
      <c r="E55">
        <v>3311.87</v>
      </c>
      <c r="F55">
        <v>27.4053</v>
      </c>
      <c r="G55">
        <v>6.1379400000000004</v>
      </c>
      <c r="H55">
        <v>100</v>
      </c>
      <c r="I55">
        <v>100</v>
      </c>
      <c r="J55">
        <v>1.2224199999999999E-2</v>
      </c>
      <c r="K55">
        <v>2.00293E-2</v>
      </c>
      <c r="L55">
        <v>0.99466900000000003</v>
      </c>
      <c r="M55" t="s">
        <v>8</v>
      </c>
    </row>
    <row r="56" spans="1:13" x14ac:dyDescent="0.25">
      <c r="A56" t="s">
        <v>100</v>
      </c>
      <c r="B56">
        <v>3358.7</v>
      </c>
      <c r="C56">
        <v>3352.59</v>
      </c>
      <c r="D56">
        <v>3.04949</v>
      </c>
      <c r="E56">
        <v>3312.35</v>
      </c>
      <c r="F56">
        <v>27.424700000000001</v>
      </c>
      <c r="G56">
        <v>6.1123000000000003</v>
      </c>
      <c r="H56">
        <v>100</v>
      </c>
      <c r="I56">
        <v>100</v>
      </c>
      <c r="J56">
        <v>1.2222800000000001E-2</v>
      </c>
      <c r="K56">
        <v>1.1256E-2</v>
      </c>
      <c r="L56">
        <v>0.98101700000000003</v>
      </c>
      <c r="M56" t="s">
        <v>8</v>
      </c>
    </row>
    <row r="57" spans="1:13" x14ac:dyDescent="0.25">
      <c r="A57" t="s">
        <v>101</v>
      </c>
      <c r="B57">
        <v>3361.14</v>
      </c>
      <c r="C57">
        <v>3354.48</v>
      </c>
      <c r="D57">
        <v>3.0371999999999999</v>
      </c>
      <c r="E57">
        <v>3314.1</v>
      </c>
      <c r="F57">
        <v>27.421600000000002</v>
      </c>
      <c r="G57">
        <v>6.6601600000000003</v>
      </c>
      <c r="H57">
        <v>100</v>
      </c>
      <c r="I57">
        <v>100</v>
      </c>
      <c r="J57">
        <v>1.22139E-2</v>
      </c>
      <c r="K57">
        <v>1.09023E-2</v>
      </c>
      <c r="L57">
        <v>0.98101099999999997</v>
      </c>
      <c r="M57" t="s">
        <v>8</v>
      </c>
    </row>
    <row r="58" spans="1:13" x14ac:dyDescent="0.25">
      <c r="A58" t="s">
        <v>102</v>
      </c>
      <c r="B58">
        <v>3358.58</v>
      </c>
      <c r="C58">
        <v>3352.4</v>
      </c>
      <c r="D58">
        <v>3.06792</v>
      </c>
      <c r="E58">
        <v>3312.12</v>
      </c>
      <c r="F58">
        <v>27.446200000000001</v>
      </c>
      <c r="G58">
        <v>6.1816399999999998</v>
      </c>
      <c r="H58">
        <v>100</v>
      </c>
      <c r="I58">
        <v>100</v>
      </c>
      <c r="J58">
        <v>1.22232E-2</v>
      </c>
      <c r="K58">
        <v>1.0869999999999999E-2</v>
      </c>
      <c r="L58">
        <v>0.98101899999999997</v>
      </c>
      <c r="M58" t="s">
        <v>8</v>
      </c>
    </row>
    <row r="59" spans="1:13" x14ac:dyDescent="0.25">
      <c r="A59" t="s">
        <v>103</v>
      </c>
      <c r="B59">
        <v>3358.55</v>
      </c>
      <c r="C59">
        <v>3352.45</v>
      </c>
      <c r="D59">
        <v>3.0924900000000002</v>
      </c>
      <c r="E59">
        <v>3312.26</v>
      </c>
      <c r="F59">
        <v>27.389900000000001</v>
      </c>
      <c r="G59">
        <v>6.0971700000000002</v>
      </c>
      <c r="H59">
        <v>100</v>
      </c>
      <c r="I59">
        <v>100</v>
      </c>
      <c r="J59">
        <v>1.2223299999999999E-2</v>
      </c>
      <c r="K59">
        <v>1.16991E-2</v>
      </c>
      <c r="L59">
        <v>0.98063999999999996</v>
      </c>
      <c r="M59" t="s">
        <v>8</v>
      </c>
    </row>
    <row r="60" spans="1:13" x14ac:dyDescent="0.25">
      <c r="A60" t="s">
        <v>104</v>
      </c>
      <c r="B60">
        <v>3360.54</v>
      </c>
      <c r="C60">
        <v>3354.32</v>
      </c>
      <c r="D60">
        <v>3.0802100000000001</v>
      </c>
      <c r="E60">
        <v>3314.03</v>
      </c>
      <c r="F60">
        <v>27.421600000000002</v>
      </c>
      <c r="G60">
        <v>6.21753</v>
      </c>
      <c r="H60">
        <v>100</v>
      </c>
      <c r="I60">
        <v>100</v>
      </c>
      <c r="J60">
        <v>1.2216100000000001E-2</v>
      </c>
      <c r="K60">
        <v>1.29733E-2</v>
      </c>
      <c r="L60">
        <v>0.98097599999999996</v>
      </c>
      <c r="M60" t="s">
        <v>8</v>
      </c>
    </row>
    <row r="61" spans="1:13" x14ac:dyDescent="0.25">
      <c r="A61" t="s">
        <v>105</v>
      </c>
      <c r="B61">
        <v>3358.56</v>
      </c>
      <c r="C61">
        <v>3352.38</v>
      </c>
      <c r="D61">
        <v>3.0873699999999999</v>
      </c>
      <c r="E61">
        <v>3312.09</v>
      </c>
      <c r="F61">
        <v>27.437000000000001</v>
      </c>
      <c r="G61">
        <v>6.1835899999999997</v>
      </c>
      <c r="H61">
        <v>100</v>
      </c>
      <c r="I61">
        <v>100</v>
      </c>
      <c r="J61">
        <v>1.2223299999999999E-2</v>
      </c>
      <c r="K61">
        <v>1.9799199999999999E-2</v>
      </c>
      <c r="L61">
        <v>0.98101300000000002</v>
      </c>
      <c r="M61" t="s">
        <v>8</v>
      </c>
    </row>
    <row r="62" spans="1:13" x14ac:dyDescent="0.25">
      <c r="A62" t="s">
        <v>106</v>
      </c>
      <c r="B62">
        <v>3928.13</v>
      </c>
      <c r="C62">
        <v>3353.46</v>
      </c>
      <c r="D62">
        <v>3.0935199999999998</v>
      </c>
      <c r="E62">
        <v>3313.22</v>
      </c>
      <c r="F62">
        <v>27.427800000000001</v>
      </c>
      <c r="G62">
        <v>574.66999999999996</v>
      </c>
      <c r="H62">
        <v>100</v>
      </c>
      <c r="I62">
        <v>100</v>
      </c>
      <c r="J62">
        <v>1.0450900000000001E-2</v>
      </c>
      <c r="K62">
        <v>1.49099E-2</v>
      </c>
      <c r="L62">
        <v>0.98093799999999998</v>
      </c>
      <c r="M62" t="s">
        <v>8</v>
      </c>
    </row>
    <row r="63" spans="1:13" x14ac:dyDescent="0.25">
      <c r="A63" t="s">
        <v>107</v>
      </c>
      <c r="B63">
        <v>3361.25</v>
      </c>
      <c r="C63">
        <v>3355</v>
      </c>
      <c r="D63">
        <v>3.1774900000000001</v>
      </c>
      <c r="E63">
        <v>3314.45</v>
      </c>
      <c r="F63">
        <v>27.487200000000001</v>
      </c>
      <c r="G63">
        <v>6.2517100000000001</v>
      </c>
      <c r="H63">
        <v>100</v>
      </c>
      <c r="I63">
        <v>100</v>
      </c>
      <c r="J63">
        <v>1.22135E-2</v>
      </c>
      <c r="K63">
        <v>1.5912599999999999E-2</v>
      </c>
      <c r="L63">
        <v>0.98100200000000004</v>
      </c>
      <c r="M63" t="s">
        <v>8</v>
      </c>
    </row>
    <row r="64" spans="1:13" x14ac:dyDescent="0.25">
      <c r="A64" t="s">
        <v>108</v>
      </c>
      <c r="B64">
        <v>3358.69</v>
      </c>
      <c r="C64">
        <v>3352.57</v>
      </c>
      <c r="D64">
        <v>3.1129699999999998</v>
      </c>
      <c r="E64">
        <v>3312.27</v>
      </c>
      <c r="F64">
        <v>27.4452</v>
      </c>
      <c r="G64">
        <v>6.1166999999999998</v>
      </c>
      <c r="H64">
        <v>100</v>
      </c>
      <c r="I64">
        <v>100</v>
      </c>
      <c r="J64">
        <v>1.2222800000000001E-2</v>
      </c>
      <c r="K64">
        <v>2.9073399999999999E-2</v>
      </c>
      <c r="L64">
        <v>0.98094400000000004</v>
      </c>
      <c r="M64" t="s">
        <v>8</v>
      </c>
    </row>
    <row r="65" spans="1:13" x14ac:dyDescent="0.25">
      <c r="A65" t="s">
        <v>109</v>
      </c>
      <c r="B65">
        <v>3358.67</v>
      </c>
      <c r="C65">
        <v>3352.53</v>
      </c>
      <c r="D65">
        <v>3.1027300000000002</v>
      </c>
      <c r="E65">
        <v>3312.27</v>
      </c>
      <c r="F65">
        <v>27.422699999999999</v>
      </c>
      <c r="G65">
        <v>6.1391600000000004</v>
      </c>
      <c r="H65">
        <v>100</v>
      </c>
      <c r="I65">
        <v>100</v>
      </c>
      <c r="J65">
        <v>1.22229E-2</v>
      </c>
      <c r="K65">
        <v>1.37923E-2</v>
      </c>
      <c r="L65">
        <v>0.98097599999999996</v>
      </c>
      <c r="M65" t="s">
        <v>8</v>
      </c>
    </row>
    <row r="66" spans="1:13" x14ac:dyDescent="0.25">
      <c r="A66" t="s">
        <v>110</v>
      </c>
      <c r="B66">
        <v>3607.44</v>
      </c>
      <c r="C66">
        <v>3354.63</v>
      </c>
      <c r="D66">
        <v>3.0750899999999999</v>
      </c>
      <c r="E66">
        <v>3314.3</v>
      </c>
      <c r="F66">
        <v>27.468699999999998</v>
      </c>
      <c r="G66">
        <v>252.81299999999999</v>
      </c>
      <c r="H66">
        <v>100</v>
      </c>
      <c r="I66">
        <v>100</v>
      </c>
      <c r="J66">
        <v>1.1379999999999999E-2</v>
      </c>
      <c r="K66">
        <v>1.0894900000000001E-2</v>
      </c>
      <c r="L66">
        <v>0.98101899999999997</v>
      </c>
      <c r="M66" t="s">
        <v>8</v>
      </c>
    </row>
    <row r="67" spans="1:13" x14ac:dyDescent="0.25">
      <c r="A67" t="s">
        <v>111</v>
      </c>
      <c r="B67">
        <v>3358.36</v>
      </c>
      <c r="C67">
        <v>3352.25</v>
      </c>
      <c r="D67">
        <v>3.09659</v>
      </c>
      <c r="E67">
        <v>3312.01</v>
      </c>
      <c r="F67">
        <v>27.4391</v>
      </c>
      <c r="G67">
        <v>6.1132799999999996</v>
      </c>
      <c r="H67">
        <v>100</v>
      </c>
      <c r="I67">
        <v>100</v>
      </c>
      <c r="J67">
        <v>1.2224E-2</v>
      </c>
      <c r="K67">
        <v>1.1550899999999999E-2</v>
      </c>
      <c r="L67">
        <v>0.98090900000000003</v>
      </c>
      <c r="M67" t="s">
        <v>8</v>
      </c>
    </row>
    <row r="68" spans="1:13" x14ac:dyDescent="0.25">
      <c r="A68" t="s">
        <v>112</v>
      </c>
      <c r="B68">
        <v>3358.95</v>
      </c>
      <c r="C68">
        <v>3352.82</v>
      </c>
      <c r="D68">
        <v>3.0617700000000001</v>
      </c>
      <c r="E68">
        <v>3312.58</v>
      </c>
      <c r="F68">
        <v>27.381699999999999</v>
      </c>
      <c r="G68">
        <v>6.1369600000000002</v>
      </c>
      <c r="H68">
        <v>100</v>
      </c>
      <c r="I68">
        <v>100</v>
      </c>
      <c r="J68">
        <v>1.2221900000000001E-2</v>
      </c>
      <c r="K68">
        <v>1.6209299999999999E-2</v>
      </c>
      <c r="L68">
        <v>0.98099899999999995</v>
      </c>
      <c r="M68" t="s">
        <v>8</v>
      </c>
    </row>
    <row r="69" spans="1:13" x14ac:dyDescent="0.25">
      <c r="A69" t="s">
        <v>113</v>
      </c>
      <c r="B69">
        <v>3448.7</v>
      </c>
      <c r="C69">
        <v>3354.31</v>
      </c>
      <c r="D69">
        <v>3.0904500000000001</v>
      </c>
      <c r="E69">
        <v>3313.97</v>
      </c>
      <c r="F69">
        <v>27.424700000000001</v>
      </c>
      <c r="G69">
        <v>94.3857</v>
      </c>
      <c r="H69">
        <v>100</v>
      </c>
      <c r="I69">
        <v>100</v>
      </c>
      <c r="J69">
        <v>1.1903800000000001E-2</v>
      </c>
      <c r="K69">
        <v>1.1502200000000001E-2</v>
      </c>
      <c r="L69">
        <v>0.98094400000000004</v>
      </c>
      <c r="M69" t="s">
        <v>8</v>
      </c>
    </row>
    <row r="70" spans="1:13" x14ac:dyDescent="0.25">
      <c r="A70" t="s">
        <v>114</v>
      </c>
      <c r="B70">
        <v>3358.76</v>
      </c>
      <c r="C70">
        <v>3352.63</v>
      </c>
      <c r="D70">
        <v>3.11707</v>
      </c>
      <c r="E70">
        <v>3312.35</v>
      </c>
      <c r="F70">
        <v>27.419599999999999</v>
      </c>
      <c r="G70">
        <v>6.1342800000000004</v>
      </c>
      <c r="H70">
        <v>100</v>
      </c>
      <c r="I70">
        <v>100</v>
      </c>
      <c r="J70">
        <v>1.22226E-2</v>
      </c>
      <c r="K70">
        <v>1.9221800000000001E-2</v>
      </c>
      <c r="L70">
        <v>0.98101899999999997</v>
      </c>
      <c r="M70" t="s">
        <v>8</v>
      </c>
    </row>
    <row r="71" spans="1:13" x14ac:dyDescent="0.25">
      <c r="A71" t="s">
        <v>115</v>
      </c>
      <c r="B71">
        <v>3358.68</v>
      </c>
      <c r="C71">
        <v>3352.54</v>
      </c>
      <c r="D71">
        <v>3.10581</v>
      </c>
      <c r="E71">
        <v>3312.28</v>
      </c>
      <c r="F71">
        <v>27.412400000000002</v>
      </c>
      <c r="G71">
        <v>6.1413599999999997</v>
      </c>
      <c r="H71">
        <v>100</v>
      </c>
      <c r="I71">
        <v>100</v>
      </c>
      <c r="J71">
        <v>1.22229E-2</v>
      </c>
      <c r="K71">
        <v>1.15464E-2</v>
      </c>
      <c r="L71">
        <v>0.98097900000000005</v>
      </c>
      <c r="M71" t="s">
        <v>8</v>
      </c>
    </row>
    <row r="72" spans="1:13" x14ac:dyDescent="0.25">
      <c r="A72" t="s">
        <v>116</v>
      </c>
      <c r="B72">
        <v>3360.51</v>
      </c>
      <c r="C72">
        <v>3354.34</v>
      </c>
      <c r="D72">
        <v>3.1119500000000002</v>
      </c>
      <c r="E72">
        <v>3314.01</v>
      </c>
      <c r="F72">
        <v>27.4114</v>
      </c>
      <c r="G72">
        <v>6.1711400000000003</v>
      </c>
      <c r="H72">
        <v>100</v>
      </c>
      <c r="I72">
        <v>100</v>
      </c>
      <c r="J72">
        <v>1.22162E-2</v>
      </c>
      <c r="K72">
        <v>1.12091E-2</v>
      </c>
      <c r="L72">
        <v>0.98068900000000003</v>
      </c>
      <c r="M72" t="s">
        <v>8</v>
      </c>
    </row>
    <row r="73" spans="1:13" x14ac:dyDescent="0.25">
      <c r="A73" t="s">
        <v>117</v>
      </c>
      <c r="B73">
        <v>3358.6</v>
      </c>
      <c r="C73">
        <v>3352.43</v>
      </c>
      <c r="D73">
        <v>3.1385700000000001</v>
      </c>
      <c r="E73">
        <v>3312.12</v>
      </c>
      <c r="F73">
        <v>27.461600000000001</v>
      </c>
      <c r="G73">
        <v>6.1694300000000002</v>
      </c>
      <c r="H73">
        <v>100</v>
      </c>
      <c r="I73">
        <v>100</v>
      </c>
      <c r="J73">
        <v>1.2223100000000001E-2</v>
      </c>
      <c r="K73">
        <v>1.1044E-2</v>
      </c>
      <c r="L73">
        <v>0.99070000000000003</v>
      </c>
      <c r="M73" t="s">
        <v>8</v>
      </c>
    </row>
    <row r="74" spans="1:13" x14ac:dyDescent="0.25">
      <c r="A74" t="s">
        <v>118</v>
      </c>
      <c r="B74">
        <v>3358.57</v>
      </c>
      <c r="C74">
        <v>3352.46</v>
      </c>
      <c r="D74">
        <v>3.0761099999999999</v>
      </c>
      <c r="E74">
        <v>3312.2</v>
      </c>
      <c r="F74">
        <v>27.412400000000002</v>
      </c>
      <c r="G74">
        <v>6.1115700000000004</v>
      </c>
      <c r="H74">
        <v>100</v>
      </c>
      <c r="I74">
        <v>100</v>
      </c>
      <c r="J74">
        <v>1.2223299999999999E-2</v>
      </c>
      <c r="K74">
        <v>1.7355599999999999E-2</v>
      </c>
      <c r="L74">
        <v>0.98100500000000002</v>
      </c>
      <c r="M74" t="s">
        <v>8</v>
      </c>
    </row>
    <row r="75" spans="1:13" x14ac:dyDescent="0.25">
      <c r="A75" t="s">
        <v>119</v>
      </c>
      <c r="B75">
        <v>3360.94</v>
      </c>
      <c r="C75">
        <v>3354.72</v>
      </c>
      <c r="D75">
        <v>3.0761099999999999</v>
      </c>
      <c r="E75">
        <v>3314.39</v>
      </c>
      <c r="F75">
        <v>27.458500000000001</v>
      </c>
      <c r="G75">
        <v>6.2202099999999998</v>
      </c>
      <c r="H75">
        <v>100</v>
      </c>
      <c r="I75">
        <v>100</v>
      </c>
      <c r="J75">
        <v>1.2214600000000001E-2</v>
      </c>
      <c r="K75">
        <v>1.3342100000000001E-2</v>
      </c>
      <c r="L75">
        <v>0.98101000000000005</v>
      </c>
      <c r="M75" t="s">
        <v>8</v>
      </c>
    </row>
    <row r="76" spans="1:13" x14ac:dyDescent="0.25">
      <c r="A76" t="s">
        <v>120</v>
      </c>
      <c r="B76">
        <v>3358.72</v>
      </c>
      <c r="C76">
        <v>3352.58</v>
      </c>
      <c r="D76">
        <v>3.1088800000000001</v>
      </c>
      <c r="E76">
        <v>3312.3</v>
      </c>
      <c r="F76">
        <v>27.443100000000001</v>
      </c>
      <c r="G76">
        <v>6.1469699999999996</v>
      </c>
      <c r="H76">
        <v>100</v>
      </c>
      <c r="I76">
        <v>100</v>
      </c>
      <c r="J76">
        <v>1.22227E-2</v>
      </c>
      <c r="K76">
        <v>1.09351E-2</v>
      </c>
      <c r="L76">
        <v>0.98541100000000004</v>
      </c>
      <c r="M76" t="s">
        <v>8</v>
      </c>
    </row>
    <row r="77" spans="1:13" x14ac:dyDescent="0.25">
      <c r="A77" t="s">
        <v>121</v>
      </c>
      <c r="B77">
        <v>3358.84</v>
      </c>
      <c r="C77">
        <v>3352.69</v>
      </c>
      <c r="D77">
        <v>3.1109300000000002</v>
      </c>
      <c r="E77">
        <v>3312.4</v>
      </c>
      <c r="F77">
        <v>27.444199999999999</v>
      </c>
      <c r="G77">
        <v>6.1462399999999997</v>
      </c>
      <c r="H77">
        <v>100</v>
      </c>
      <c r="I77">
        <v>100</v>
      </c>
      <c r="J77">
        <v>1.22223E-2</v>
      </c>
      <c r="K77">
        <v>2.3082100000000001E-2</v>
      </c>
      <c r="L77">
        <v>0.98592900000000006</v>
      </c>
      <c r="M77" t="s">
        <v>8</v>
      </c>
    </row>
    <row r="78" spans="1:13" x14ac:dyDescent="0.25">
      <c r="A78" t="s">
        <v>122</v>
      </c>
      <c r="B78">
        <v>3361.11</v>
      </c>
      <c r="C78">
        <v>3354.95</v>
      </c>
      <c r="D78">
        <v>3.1201400000000001</v>
      </c>
      <c r="E78">
        <v>3314.56</v>
      </c>
      <c r="F78">
        <v>27.456499999999998</v>
      </c>
      <c r="G78">
        <v>6.1655300000000004</v>
      </c>
      <c r="H78">
        <v>100</v>
      </c>
      <c r="I78">
        <v>100</v>
      </c>
      <c r="J78">
        <v>1.2213999999999999E-2</v>
      </c>
      <c r="K78">
        <v>1.8299300000000001E-2</v>
      </c>
      <c r="L78">
        <v>0.98092999999999997</v>
      </c>
      <c r="M78" t="s">
        <v>8</v>
      </c>
    </row>
    <row r="79" spans="1:13" x14ac:dyDescent="0.25">
      <c r="A79" t="s">
        <v>123</v>
      </c>
      <c r="B79">
        <v>3358.67</v>
      </c>
      <c r="C79">
        <v>3352.48</v>
      </c>
      <c r="D79">
        <v>3.1221899999999998</v>
      </c>
      <c r="E79">
        <v>3312.15</v>
      </c>
      <c r="F79">
        <v>27.446200000000001</v>
      </c>
      <c r="G79">
        <v>6.1840799999999998</v>
      </c>
      <c r="H79">
        <v>100</v>
      </c>
      <c r="I79">
        <v>100</v>
      </c>
      <c r="J79">
        <v>1.22229E-2</v>
      </c>
      <c r="K79">
        <v>1.13738E-2</v>
      </c>
      <c r="L79">
        <v>0.98101799999999995</v>
      </c>
      <c r="M79" t="s">
        <v>8</v>
      </c>
    </row>
    <row r="80" spans="1:13" x14ac:dyDescent="0.25">
      <c r="A80" t="s">
        <v>124</v>
      </c>
      <c r="B80">
        <v>3358.91</v>
      </c>
      <c r="C80">
        <v>3352.78</v>
      </c>
      <c r="D80">
        <v>3.0802100000000001</v>
      </c>
      <c r="E80">
        <v>3312.46</v>
      </c>
      <c r="F80">
        <v>27.424700000000001</v>
      </c>
      <c r="G80">
        <v>6.1259800000000002</v>
      </c>
      <c r="H80">
        <v>100</v>
      </c>
      <c r="I80">
        <v>100</v>
      </c>
      <c r="J80">
        <v>1.2222E-2</v>
      </c>
      <c r="K80">
        <v>1.09999E-2</v>
      </c>
      <c r="L80">
        <v>0.98101400000000005</v>
      </c>
      <c r="M80" t="s">
        <v>8</v>
      </c>
    </row>
    <row r="81" spans="1:13" x14ac:dyDescent="0.25">
      <c r="A81" t="s">
        <v>125</v>
      </c>
      <c r="B81">
        <v>3360.97</v>
      </c>
      <c r="C81">
        <v>3354.78</v>
      </c>
      <c r="D81">
        <v>3.0812300000000001</v>
      </c>
      <c r="E81">
        <v>3314.49</v>
      </c>
      <c r="F81">
        <v>27.437000000000001</v>
      </c>
      <c r="G81">
        <v>6.1872600000000002</v>
      </c>
      <c r="H81">
        <v>100</v>
      </c>
      <c r="I81">
        <v>100</v>
      </c>
      <c r="J81">
        <v>1.22145E-2</v>
      </c>
      <c r="K81">
        <v>1.15409E-2</v>
      </c>
      <c r="L81">
        <v>0.98264499999999999</v>
      </c>
      <c r="M81" t="s">
        <v>8</v>
      </c>
    </row>
    <row r="82" spans="1:13" x14ac:dyDescent="0.25">
      <c r="A82" t="s">
        <v>126</v>
      </c>
      <c r="B82">
        <v>3358.68</v>
      </c>
      <c r="C82">
        <v>3352.52</v>
      </c>
      <c r="D82">
        <v>3.0863499999999999</v>
      </c>
      <c r="E82">
        <v>3312.22</v>
      </c>
      <c r="F82">
        <v>27.421600000000002</v>
      </c>
      <c r="G82">
        <v>6.1626000000000003</v>
      </c>
      <c r="H82">
        <v>100</v>
      </c>
      <c r="I82">
        <v>100</v>
      </c>
      <c r="J82">
        <v>1.22229E-2</v>
      </c>
      <c r="K82">
        <v>1.13271E-2</v>
      </c>
      <c r="L82">
        <v>0.980958</v>
      </c>
      <c r="M82" t="s">
        <v>8</v>
      </c>
    </row>
    <row r="83" spans="1:13" x14ac:dyDescent="0.25">
      <c r="A83" t="s">
        <v>127</v>
      </c>
      <c r="B83">
        <v>3358.57</v>
      </c>
      <c r="C83">
        <v>3352.44</v>
      </c>
      <c r="D83">
        <v>3.0587</v>
      </c>
      <c r="E83">
        <v>3312.16</v>
      </c>
      <c r="F83">
        <v>27.395</v>
      </c>
      <c r="G83">
        <v>6.1325700000000003</v>
      </c>
      <c r="H83">
        <v>100</v>
      </c>
      <c r="I83">
        <v>100</v>
      </c>
      <c r="J83">
        <v>1.2223299999999999E-2</v>
      </c>
      <c r="K83">
        <v>1.76849E-2</v>
      </c>
      <c r="L83">
        <v>0.98101899999999997</v>
      </c>
      <c r="M83" t="s">
        <v>8</v>
      </c>
    </row>
    <row r="84" spans="1:13" x14ac:dyDescent="0.25">
      <c r="A84" t="s">
        <v>128</v>
      </c>
      <c r="B84">
        <v>3360.92</v>
      </c>
      <c r="C84">
        <v>3354.77</v>
      </c>
      <c r="D84">
        <v>3.1129699999999998</v>
      </c>
      <c r="E84">
        <v>3314.33</v>
      </c>
      <c r="F84">
        <v>27.440100000000001</v>
      </c>
      <c r="G84">
        <v>6.1569799999999999</v>
      </c>
      <c r="H84">
        <v>100</v>
      </c>
      <c r="I84">
        <v>100</v>
      </c>
      <c r="J84">
        <v>1.22147E-2</v>
      </c>
      <c r="K84">
        <v>1.08994E-2</v>
      </c>
      <c r="L84">
        <v>0.98100600000000004</v>
      </c>
      <c r="M84" t="s">
        <v>8</v>
      </c>
    </row>
    <row r="85" spans="1:13" x14ac:dyDescent="0.25">
      <c r="A85" t="s">
        <v>129</v>
      </c>
      <c r="B85">
        <v>3359.71</v>
      </c>
      <c r="C85">
        <v>3353.42</v>
      </c>
      <c r="D85">
        <v>3.1764600000000001</v>
      </c>
      <c r="E85">
        <v>3312.52</v>
      </c>
      <c r="F85">
        <v>27.482099999999999</v>
      </c>
      <c r="G85">
        <v>6.2937000000000003</v>
      </c>
      <c r="H85">
        <v>100</v>
      </c>
      <c r="I85">
        <v>100</v>
      </c>
      <c r="J85">
        <v>1.22191E-2</v>
      </c>
      <c r="K85">
        <v>1.0859499999999999E-2</v>
      </c>
      <c r="L85">
        <v>0.98099899999999995</v>
      </c>
      <c r="M85" t="s">
        <v>8</v>
      </c>
    </row>
    <row r="86" spans="1:13" x14ac:dyDescent="0.25">
      <c r="A86" t="s">
        <v>130</v>
      </c>
      <c r="B86">
        <v>4899.76</v>
      </c>
      <c r="C86">
        <v>3352.86</v>
      </c>
      <c r="D86">
        <v>3.0822500000000002</v>
      </c>
      <c r="E86">
        <v>3312.4</v>
      </c>
      <c r="F86">
        <v>27.441099999999999</v>
      </c>
      <c r="G86">
        <v>1546.9</v>
      </c>
      <c r="H86">
        <v>100</v>
      </c>
      <c r="I86">
        <v>100</v>
      </c>
      <c r="J86">
        <v>8.3785200000000004E-3</v>
      </c>
      <c r="K86">
        <v>1.0868299999999999E-2</v>
      </c>
      <c r="L86">
        <v>0.98071600000000003</v>
      </c>
      <c r="M86" t="s">
        <v>8</v>
      </c>
    </row>
    <row r="87" spans="1:13" x14ac:dyDescent="0.25">
      <c r="A87" t="s">
        <v>131</v>
      </c>
      <c r="B87">
        <v>3359.07</v>
      </c>
      <c r="C87">
        <v>3352.8</v>
      </c>
      <c r="D87">
        <v>3.15598</v>
      </c>
      <c r="E87">
        <v>3312.35</v>
      </c>
      <c r="F87">
        <v>27.430900000000001</v>
      </c>
      <c r="G87">
        <v>6.27759</v>
      </c>
      <c r="H87">
        <v>100</v>
      </c>
      <c r="I87">
        <v>100</v>
      </c>
      <c r="J87">
        <v>1.22214E-2</v>
      </c>
      <c r="K87">
        <v>1.1011699999999999E-2</v>
      </c>
      <c r="L87">
        <v>0.98100100000000001</v>
      </c>
      <c r="M87" t="s">
        <v>8</v>
      </c>
    </row>
    <row r="88" spans="1:13" x14ac:dyDescent="0.25">
      <c r="A88" t="s">
        <v>132</v>
      </c>
      <c r="B88">
        <v>3358.72</v>
      </c>
      <c r="C88">
        <v>3352.54</v>
      </c>
      <c r="D88">
        <v>3.0924900000000002</v>
      </c>
      <c r="E88">
        <v>3312.28</v>
      </c>
      <c r="F88">
        <v>27.437000000000001</v>
      </c>
      <c r="G88">
        <v>6.1745599999999996</v>
      </c>
      <c r="H88">
        <v>100</v>
      </c>
      <c r="I88">
        <v>100</v>
      </c>
      <c r="J88">
        <v>1.22227E-2</v>
      </c>
      <c r="K88">
        <v>2.9044400000000001E-2</v>
      </c>
      <c r="L88">
        <v>0.98099899999999995</v>
      </c>
      <c r="M88" t="s">
        <v>8</v>
      </c>
    </row>
    <row r="89" spans="1:13" x14ac:dyDescent="0.25">
      <c r="A89" t="s">
        <v>133</v>
      </c>
      <c r="B89">
        <v>3360.81</v>
      </c>
      <c r="C89">
        <v>3354.55</v>
      </c>
      <c r="D89">
        <v>3.1201400000000001</v>
      </c>
      <c r="E89">
        <v>3314.24</v>
      </c>
      <c r="F89">
        <v>27.4544</v>
      </c>
      <c r="G89">
        <v>6.2587900000000003</v>
      </c>
      <c r="H89">
        <v>100</v>
      </c>
      <c r="I89">
        <v>100</v>
      </c>
      <c r="J89">
        <v>1.22151E-2</v>
      </c>
      <c r="K89">
        <v>2.4818E-2</v>
      </c>
      <c r="L89">
        <v>0.98097800000000002</v>
      </c>
      <c r="M89" t="s">
        <v>8</v>
      </c>
    </row>
    <row r="90" spans="1:13" x14ac:dyDescent="0.25">
      <c r="A90" t="s">
        <v>134</v>
      </c>
      <c r="B90">
        <v>3358.73</v>
      </c>
      <c r="C90">
        <v>3352.58</v>
      </c>
      <c r="D90">
        <v>3.0914700000000002</v>
      </c>
      <c r="E90">
        <v>3312.28</v>
      </c>
      <c r="F90">
        <v>27.4298</v>
      </c>
      <c r="G90">
        <v>6.1520999999999999</v>
      </c>
      <c r="H90">
        <v>100</v>
      </c>
      <c r="I90">
        <v>100</v>
      </c>
      <c r="J90">
        <v>1.22227E-2</v>
      </c>
      <c r="K90">
        <v>1.1237499999999999E-2</v>
      </c>
      <c r="L90">
        <v>0.98037300000000005</v>
      </c>
      <c r="M90" t="s">
        <v>8</v>
      </c>
    </row>
    <row r="91" spans="1:13" x14ac:dyDescent="0.25">
      <c r="A91" t="s">
        <v>135</v>
      </c>
      <c r="B91">
        <v>3358.55</v>
      </c>
      <c r="C91">
        <v>3352.42</v>
      </c>
      <c r="D91">
        <v>3.10785</v>
      </c>
      <c r="E91">
        <v>3312.12</v>
      </c>
      <c r="F91">
        <v>27.408300000000001</v>
      </c>
      <c r="G91">
        <v>6.1357400000000002</v>
      </c>
      <c r="H91">
        <v>100</v>
      </c>
      <c r="I91">
        <v>100</v>
      </c>
      <c r="J91">
        <v>1.2223299999999999E-2</v>
      </c>
      <c r="K91">
        <v>1.0902500000000001E-2</v>
      </c>
      <c r="L91">
        <v>0.98091600000000001</v>
      </c>
      <c r="M91" t="s">
        <v>8</v>
      </c>
    </row>
    <row r="92" spans="1:13" x14ac:dyDescent="0.25">
      <c r="A92" t="s">
        <v>136</v>
      </c>
      <c r="B92">
        <v>3361.87</v>
      </c>
      <c r="C92">
        <v>3355.31</v>
      </c>
      <c r="D92">
        <v>3.0648499999999999</v>
      </c>
      <c r="E92">
        <v>3314.99</v>
      </c>
      <c r="F92">
        <v>27.444199999999999</v>
      </c>
      <c r="G92">
        <v>6.5615199999999998</v>
      </c>
      <c r="H92">
        <v>100</v>
      </c>
      <c r="I92">
        <v>100</v>
      </c>
      <c r="J92">
        <v>1.22113E-2</v>
      </c>
      <c r="K92">
        <v>2.9039499999999999E-2</v>
      </c>
      <c r="L92">
        <v>0.98097900000000005</v>
      </c>
      <c r="M92" t="s">
        <v>8</v>
      </c>
    </row>
    <row r="93" spans="1:13" x14ac:dyDescent="0.25">
      <c r="A93" t="s">
        <v>137</v>
      </c>
      <c r="B93">
        <v>3359.04</v>
      </c>
      <c r="C93">
        <v>3352.81</v>
      </c>
      <c r="D93">
        <v>3.0955699999999999</v>
      </c>
      <c r="E93">
        <v>3312.5</v>
      </c>
      <c r="F93">
        <v>27.409300000000002</v>
      </c>
      <c r="G93">
        <v>6.2299800000000003</v>
      </c>
      <c r="H93">
        <v>100</v>
      </c>
      <c r="I93">
        <v>100</v>
      </c>
      <c r="J93">
        <v>1.22215E-2</v>
      </c>
      <c r="K93">
        <v>1.1013200000000001E-2</v>
      </c>
      <c r="L93">
        <v>0.98101799999999995</v>
      </c>
      <c r="M93" t="s">
        <v>8</v>
      </c>
    </row>
    <row r="94" spans="1:13" x14ac:dyDescent="0.25">
      <c r="A94" t="s">
        <v>138</v>
      </c>
      <c r="B94">
        <v>3358.5</v>
      </c>
      <c r="C94">
        <v>3352.34</v>
      </c>
      <c r="D94">
        <v>3.1006900000000002</v>
      </c>
      <c r="E94">
        <v>3312.11</v>
      </c>
      <c r="F94">
        <v>27.4298</v>
      </c>
      <c r="G94">
        <v>6.1591800000000001</v>
      </c>
      <c r="H94">
        <v>100</v>
      </c>
      <c r="I94">
        <v>100</v>
      </c>
      <c r="J94">
        <v>1.22235E-2</v>
      </c>
      <c r="K94">
        <v>1.33525E-2</v>
      </c>
      <c r="L94">
        <v>0.98033400000000004</v>
      </c>
      <c r="M94" t="s">
        <v>8</v>
      </c>
    </row>
    <row r="95" spans="1:13" x14ac:dyDescent="0.25">
      <c r="A95" t="s">
        <v>139</v>
      </c>
      <c r="B95">
        <v>3360.78</v>
      </c>
      <c r="C95">
        <v>3354.3</v>
      </c>
      <c r="D95">
        <v>3.0935199999999998</v>
      </c>
      <c r="E95">
        <v>3313.95</v>
      </c>
      <c r="F95">
        <v>27.464700000000001</v>
      </c>
      <c r="G95">
        <v>6.4826699999999997</v>
      </c>
      <c r="H95">
        <v>100</v>
      </c>
      <c r="I95">
        <v>100</v>
      </c>
      <c r="J95">
        <v>1.2215200000000001E-2</v>
      </c>
      <c r="K95">
        <v>1.12817E-2</v>
      </c>
      <c r="L95">
        <v>0.98101899999999997</v>
      </c>
      <c r="M95" t="s">
        <v>8</v>
      </c>
    </row>
    <row r="96" spans="1:13" x14ac:dyDescent="0.25">
      <c r="A96" t="s">
        <v>140</v>
      </c>
      <c r="B96">
        <v>3358.57</v>
      </c>
      <c r="C96">
        <v>3352.42</v>
      </c>
      <c r="D96">
        <v>3.0996600000000001</v>
      </c>
      <c r="E96">
        <v>3312.15</v>
      </c>
      <c r="F96">
        <v>27.404199999999999</v>
      </c>
      <c r="G96">
        <v>6.15137</v>
      </c>
      <c r="H96">
        <v>100</v>
      </c>
      <c r="I96">
        <v>100</v>
      </c>
      <c r="J96">
        <v>1.2223299999999999E-2</v>
      </c>
      <c r="K96">
        <v>1.9993500000000001E-2</v>
      </c>
      <c r="L96">
        <v>0.98101799999999995</v>
      </c>
      <c r="M96" t="s">
        <v>8</v>
      </c>
    </row>
    <row r="97" spans="1:13" x14ac:dyDescent="0.25">
      <c r="A97" t="s">
        <v>141</v>
      </c>
      <c r="B97">
        <v>3358.66</v>
      </c>
      <c r="C97">
        <v>3352.56</v>
      </c>
      <c r="D97">
        <v>3.0740599999999998</v>
      </c>
      <c r="E97">
        <v>3312.3</v>
      </c>
      <c r="F97">
        <v>27.419599999999999</v>
      </c>
      <c r="G97">
        <v>6.0976600000000003</v>
      </c>
      <c r="H97">
        <v>100</v>
      </c>
      <c r="I97">
        <v>100</v>
      </c>
      <c r="J97">
        <v>1.2222999999999999E-2</v>
      </c>
      <c r="K97">
        <v>1.09563E-2</v>
      </c>
      <c r="L97">
        <v>0.98094499999999996</v>
      </c>
      <c r="M97" t="s">
        <v>8</v>
      </c>
    </row>
    <row r="98" spans="1:13" x14ac:dyDescent="0.25">
      <c r="A98" t="s">
        <v>142</v>
      </c>
      <c r="B98">
        <v>3360.85</v>
      </c>
      <c r="C98">
        <v>3354.6</v>
      </c>
      <c r="D98">
        <v>3.0822500000000002</v>
      </c>
      <c r="E98">
        <v>3314.26</v>
      </c>
      <c r="F98">
        <v>27.467700000000001</v>
      </c>
      <c r="G98">
        <v>6.2477999999999998</v>
      </c>
      <c r="H98">
        <v>100</v>
      </c>
      <c r="I98">
        <v>100</v>
      </c>
      <c r="J98">
        <v>1.2215E-2</v>
      </c>
      <c r="K98">
        <v>1.255E-2</v>
      </c>
      <c r="L98">
        <v>0.98092800000000002</v>
      </c>
      <c r="M98" t="s">
        <v>8</v>
      </c>
    </row>
    <row r="99" spans="1:13" x14ac:dyDescent="0.25">
      <c r="A99" t="s">
        <v>143</v>
      </c>
      <c r="B99">
        <v>4015.14</v>
      </c>
      <c r="C99">
        <v>3354.99</v>
      </c>
      <c r="D99">
        <v>3.11809</v>
      </c>
      <c r="E99">
        <v>3314.44</v>
      </c>
      <c r="F99">
        <v>27.487200000000001</v>
      </c>
      <c r="G99">
        <v>660.14599999999996</v>
      </c>
      <c r="H99">
        <v>100</v>
      </c>
      <c r="I99">
        <v>100</v>
      </c>
      <c r="J99">
        <v>1.0224499999999999E-2</v>
      </c>
      <c r="K99">
        <v>1.31897E-2</v>
      </c>
      <c r="L99">
        <v>0.981016</v>
      </c>
      <c r="M99" t="s">
        <v>8</v>
      </c>
    </row>
    <row r="100" spans="1:13" x14ac:dyDescent="0.25">
      <c r="A100" t="s">
        <v>144</v>
      </c>
      <c r="B100">
        <v>3364.84</v>
      </c>
      <c r="C100">
        <v>3356.4</v>
      </c>
      <c r="D100">
        <v>3.1221899999999998</v>
      </c>
      <c r="E100">
        <v>3315.84</v>
      </c>
      <c r="F100">
        <v>27.4831</v>
      </c>
      <c r="G100">
        <v>8.4352999999999998</v>
      </c>
      <c r="H100">
        <v>100</v>
      </c>
      <c r="I100">
        <v>100</v>
      </c>
      <c r="J100">
        <v>1.22005E-2</v>
      </c>
      <c r="K100">
        <v>2.1035000000000002E-2</v>
      </c>
      <c r="L100">
        <v>0.99146699999999999</v>
      </c>
      <c r="M100" t="s">
        <v>8</v>
      </c>
    </row>
    <row r="101" spans="1:13" x14ac:dyDescent="0.25">
      <c r="A101" t="s">
        <v>145</v>
      </c>
      <c r="B101">
        <v>3361.39</v>
      </c>
      <c r="C101">
        <v>3355.1</v>
      </c>
      <c r="D101">
        <v>3.1580300000000001</v>
      </c>
      <c r="E101">
        <v>3314.51</v>
      </c>
      <c r="F101">
        <v>27.564</v>
      </c>
      <c r="G101">
        <v>6.2900400000000003</v>
      </c>
      <c r="H101">
        <v>100</v>
      </c>
      <c r="I101">
        <v>100</v>
      </c>
      <c r="J101">
        <v>1.2213E-2</v>
      </c>
      <c r="K101">
        <v>1.2933399999999999E-2</v>
      </c>
      <c r="L101">
        <v>0.98697800000000002</v>
      </c>
      <c r="M101" t="s">
        <v>8</v>
      </c>
    </row>
    <row r="102" spans="1:13" x14ac:dyDescent="0.25">
      <c r="A102" t="s">
        <v>146</v>
      </c>
      <c r="B102">
        <v>3352.77</v>
      </c>
      <c r="C102">
        <v>3346.07</v>
      </c>
      <c r="D102">
        <v>31.115300000000001</v>
      </c>
      <c r="E102">
        <v>3309.85</v>
      </c>
      <c r="F102">
        <v>0</v>
      </c>
      <c r="G102">
        <v>6.7062999999999997</v>
      </c>
      <c r="H102">
        <v>100</v>
      </c>
      <c r="I102">
        <v>100</v>
      </c>
      <c r="J102">
        <v>1.3177700000000001E-2</v>
      </c>
      <c r="K102">
        <v>1.08594E-2</v>
      </c>
      <c r="L102">
        <v>0.98098099999999999</v>
      </c>
      <c r="M102" t="s">
        <v>8</v>
      </c>
    </row>
    <row r="103" spans="1:13" x14ac:dyDescent="0.25">
      <c r="A103" t="s">
        <v>147</v>
      </c>
      <c r="B103">
        <v>3352.28</v>
      </c>
      <c r="C103">
        <v>3345.75</v>
      </c>
      <c r="D103">
        <v>30.593</v>
      </c>
      <c r="E103">
        <v>3310.15</v>
      </c>
      <c r="F103">
        <v>0</v>
      </c>
      <c r="G103">
        <v>6.5280800000000001</v>
      </c>
      <c r="H103">
        <v>100</v>
      </c>
      <c r="I103">
        <v>100</v>
      </c>
      <c r="J103">
        <v>1.3179700000000001E-2</v>
      </c>
      <c r="K103">
        <v>1.09108E-2</v>
      </c>
      <c r="L103">
        <v>0.98099700000000001</v>
      </c>
      <c r="M103" t="s">
        <v>8</v>
      </c>
    </row>
    <row r="104" spans="1:13" x14ac:dyDescent="0.25">
      <c r="A104" t="s">
        <v>148</v>
      </c>
      <c r="B104">
        <v>3464.31</v>
      </c>
      <c r="C104">
        <v>3347.23</v>
      </c>
      <c r="D104">
        <v>30.587900000000001</v>
      </c>
      <c r="E104">
        <v>3311.53</v>
      </c>
      <c r="F104">
        <v>0</v>
      </c>
      <c r="G104">
        <v>117.077</v>
      </c>
      <c r="H104">
        <v>100</v>
      </c>
      <c r="I104">
        <v>100</v>
      </c>
      <c r="J104">
        <v>1.2753499999999999E-2</v>
      </c>
      <c r="K104">
        <v>1.38508E-2</v>
      </c>
      <c r="L104">
        <v>0.98031699999999999</v>
      </c>
      <c r="M104" t="s">
        <v>8</v>
      </c>
    </row>
    <row r="105" spans="1:13" x14ac:dyDescent="0.25">
      <c r="A105" t="s">
        <v>149</v>
      </c>
      <c r="B105">
        <v>3352.35</v>
      </c>
      <c r="C105">
        <v>3345.7</v>
      </c>
      <c r="D105">
        <v>30.674900000000001</v>
      </c>
      <c r="E105">
        <v>3309.87</v>
      </c>
      <c r="F105">
        <v>0</v>
      </c>
      <c r="G105">
        <v>6.6528299999999998</v>
      </c>
      <c r="H105">
        <v>100</v>
      </c>
      <c r="I105">
        <v>100</v>
      </c>
      <c r="J105">
        <v>1.3179400000000001E-2</v>
      </c>
      <c r="K105">
        <v>1.11518E-2</v>
      </c>
      <c r="L105">
        <v>0.98070000000000002</v>
      </c>
      <c r="M105" t="s">
        <v>8</v>
      </c>
    </row>
    <row r="106" spans="1:13" x14ac:dyDescent="0.25">
      <c r="A106" t="s">
        <v>150</v>
      </c>
      <c r="B106">
        <v>3352.19</v>
      </c>
      <c r="C106">
        <v>3345.44</v>
      </c>
      <c r="D106">
        <v>30.763999999999999</v>
      </c>
      <c r="E106">
        <v>3309.43</v>
      </c>
      <c r="F106">
        <v>0</v>
      </c>
      <c r="G106">
        <v>6.7514599999999998</v>
      </c>
      <c r="H106">
        <v>100</v>
      </c>
      <c r="I106">
        <v>100</v>
      </c>
      <c r="J106">
        <v>1.3180000000000001E-2</v>
      </c>
      <c r="K106">
        <v>1.0892600000000001E-2</v>
      </c>
      <c r="L106">
        <v>0.98101400000000005</v>
      </c>
      <c r="M106" t="s">
        <v>8</v>
      </c>
    </row>
    <row r="107" spans="1:13" x14ac:dyDescent="0.25">
      <c r="A107" t="s">
        <v>151</v>
      </c>
      <c r="B107">
        <v>3353.7</v>
      </c>
      <c r="C107">
        <v>3347.14</v>
      </c>
      <c r="D107">
        <v>30.585799999999999</v>
      </c>
      <c r="E107">
        <v>3311.51</v>
      </c>
      <c r="F107">
        <v>0</v>
      </c>
      <c r="G107">
        <v>6.5571299999999999</v>
      </c>
      <c r="H107">
        <v>100</v>
      </c>
      <c r="I107">
        <v>100</v>
      </c>
      <c r="J107">
        <v>1.3174099999999999E-2</v>
      </c>
      <c r="K107">
        <v>1.09059E-2</v>
      </c>
      <c r="L107">
        <v>0.98083900000000002</v>
      </c>
      <c r="M107" t="s">
        <v>8</v>
      </c>
    </row>
    <row r="108" spans="1:13" x14ac:dyDescent="0.25">
      <c r="A108" t="s">
        <v>152</v>
      </c>
      <c r="B108">
        <v>3351.85</v>
      </c>
      <c r="C108">
        <v>3345.33</v>
      </c>
      <c r="D108">
        <v>30.598099999999999</v>
      </c>
      <c r="E108">
        <v>3309.66</v>
      </c>
      <c r="F108">
        <v>0</v>
      </c>
      <c r="G108">
        <v>6.5192899999999998</v>
      </c>
      <c r="H108">
        <v>100</v>
      </c>
      <c r="I108">
        <v>100</v>
      </c>
      <c r="J108">
        <v>1.3181399999999999E-2</v>
      </c>
      <c r="K108">
        <v>2.90383E-2</v>
      </c>
      <c r="L108">
        <v>0.98079799999999995</v>
      </c>
      <c r="M108" t="s">
        <v>8</v>
      </c>
    </row>
    <row r="109" spans="1:13" x14ac:dyDescent="0.25">
      <c r="A109" t="s">
        <v>153</v>
      </c>
      <c r="B109">
        <v>3351.86</v>
      </c>
      <c r="C109">
        <v>3345.36</v>
      </c>
      <c r="D109">
        <v>30.5776</v>
      </c>
      <c r="E109">
        <v>3309.72</v>
      </c>
      <c r="F109">
        <v>0</v>
      </c>
      <c r="G109">
        <v>6.50366</v>
      </c>
      <c r="H109">
        <v>100</v>
      </c>
      <c r="I109">
        <v>100</v>
      </c>
      <c r="J109">
        <v>1.31813E-2</v>
      </c>
      <c r="K109">
        <v>1.10165E-2</v>
      </c>
      <c r="L109">
        <v>0.981016</v>
      </c>
      <c r="M109" t="s">
        <v>8</v>
      </c>
    </row>
    <row r="110" spans="1:13" x14ac:dyDescent="0.25">
      <c r="A110" t="s">
        <v>154</v>
      </c>
      <c r="B110">
        <v>3353.68</v>
      </c>
      <c r="C110">
        <v>3347.11</v>
      </c>
      <c r="D110">
        <v>30.632899999999999</v>
      </c>
      <c r="E110">
        <v>3311.44</v>
      </c>
      <c r="F110">
        <v>0</v>
      </c>
      <c r="G110">
        <v>6.5664100000000003</v>
      </c>
      <c r="H110">
        <v>100</v>
      </c>
      <c r="I110">
        <v>100</v>
      </c>
      <c r="J110">
        <v>1.31742E-2</v>
      </c>
      <c r="K110">
        <v>1.1022499999999999E-2</v>
      </c>
      <c r="L110">
        <v>0.97990200000000005</v>
      </c>
      <c r="M110" t="s">
        <v>8</v>
      </c>
    </row>
    <row r="111" spans="1:13" x14ac:dyDescent="0.25">
      <c r="A111" t="s">
        <v>155</v>
      </c>
      <c r="B111">
        <v>3351.84</v>
      </c>
      <c r="C111">
        <v>3345.24</v>
      </c>
      <c r="D111">
        <v>30.622699999999998</v>
      </c>
      <c r="E111">
        <v>3309.62</v>
      </c>
      <c r="F111">
        <v>0</v>
      </c>
      <c r="G111">
        <v>6.6044900000000002</v>
      </c>
      <c r="H111">
        <v>100</v>
      </c>
      <c r="I111">
        <v>100</v>
      </c>
      <c r="J111">
        <v>1.3181399999999999E-2</v>
      </c>
      <c r="K111">
        <v>1.8325299999999999E-2</v>
      </c>
      <c r="L111">
        <v>0.98100100000000001</v>
      </c>
      <c r="M111" t="s">
        <v>8</v>
      </c>
    </row>
    <row r="112" spans="1:13" x14ac:dyDescent="0.25">
      <c r="A112" t="s">
        <v>156</v>
      </c>
      <c r="B112">
        <v>3351.82</v>
      </c>
      <c r="C112">
        <v>3345.44</v>
      </c>
      <c r="D112">
        <v>30.560199999999998</v>
      </c>
      <c r="E112">
        <v>3309.88</v>
      </c>
      <c r="F112">
        <v>0</v>
      </c>
      <c r="G112">
        <v>6.3808600000000002</v>
      </c>
      <c r="H112">
        <v>100</v>
      </c>
      <c r="I112">
        <v>100</v>
      </c>
      <c r="J112">
        <v>1.3181500000000001E-2</v>
      </c>
      <c r="K112">
        <v>1.09044E-2</v>
      </c>
      <c r="L112">
        <v>0.991479</v>
      </c>
      <c r="M112" t="s">
        <v>8</v>
      </c>
    </row>
    <row r="113" spans="1:13" x14ac:dyDescent="0.25">
      <c r="A113" t="s">
        <v>157</v>
      </c>
      <c r="B113">
        <v>3353.9</v>
      </c>
      <c r="C113">
        <v>3347.55</v>
      </c>
      <c r="D113">
        <v>30.581800000000001</v>
      </c>
      <c r="E113">
        <v>3312.04</v>
      </c>
      <c r="F113">
        <v>0</v>
      </c>
      <c r="G113">
        <v>6.3476600000000003</v>
      </c>
      <c r="H113">
        <v>100</v>
      </c>
      <c r="I113">
        <v>100</v>
      </c>
      <c r="J113">
        <v>1.3173300000000001E-2</v>
      </c>
      <c r="K113">
        <v>1.09491E-2</v>
      </c>
      <c r="L113">
        <v>0.98076099999999999</v>
      </c>
      <c r="M113" t="s">
        <v>8</v>
      </c>
    </row>
    <row r="114" spans="1:13" x14ac:dyDescent="0.25">
      <c r="A114" t="s">
        <v>158</v>
      </c>
      <c r="B114">
        <v>3351.92</v>
      </c>
      <c r="C114">
        <v>3345.57</v>
      </c>
      <c r="D114">
        <v>30.5961</v>
      </c>
      <c r="E114">
        <v>3310</v>
      </c>
      <c r="F114">
        <v>0</v>
      </c>
      <c r="G114">
        <v>6.3527800000000001</v>
      </c>
      <c r="H114">
        <v>100</v>
      </c>
      <c r="I114">
        <v>100</v>
      </c>
      <c r="J114">
        <v>1.3181099999999999E-2</v>
      </c>
      <c r="K114">
        <v>1.0859300000000001E-2</v>
      </c>
      <c r="L114">
        <v>0.98101899999999997</v>
      </c>
      <c r="M114" t="s">
        <v>8</v>
      </c>
    </row>
    <row r="115" spans="1:13" x14ac:dyDescent="0.25">
      <c r="A115" t="s">
        <v>159</v>
      </c>
      <c r="B115">
        <v>3351.6</v>
      </c>
      <c r="C115">
        <v>3345.34</v>
      </c>
      <c r="D115">
        <v>30.567399999999999</v>
      </c>
      <c r="E115">
        <v>3309.87</v>
      </c>
      <c r="F115">
        <v>0</v>
      </c>
      <c r="G115">
        <v>6.2626999999999997</v>
      </c>
      <c r="H115">
        <v>100</v>
      </c>
      <c r="I115">
        <v>100</v>
      </c>
      <c r="J115">
        <v>1.3182299999999999E-2</v>
      </c>
      <c r="K115">
        <v>1.25308E-2</v>
      </c>
      <c r="L115">
        <v>0.98101899999999997</v>
      </c>
      <c r="M115" t="s">
        <v>8</v>
      </c>
    </row>
    <row r="116" spans="1:13" x14ac:dyDescent="0.25">
      <c r="A116" t="s">
        <v>160</v>
      </c>
      <c r="B116">
        <v>3353.6</v>
      </c>
      <c r="C116">
        <v>3347.21</v>
      </c>
      <c r="D116">
        <v>30.572500000000002</v>
      </c>
      <c r="E116">
        <v>3311.66</v>
      </c>
      <c r="F116">
        <v>0</v>
      </c>
      <c r="G116">
        <v>6.3898900000000003</v>
      </c>
      <c r="H116">
        <v>100</v>
      </c>
      <c r="I116">
        <v>100</v>
      </c>
      <c r="J116">
        <v>1.31745E-2</v>
      </c>
      <c r="K116">
        <v>1.1369300000000001E-2</v>
      </c>
      <c r="L116">
        <v>0.98098799999999997</v>
      </c>
      <c r="M116" t="s">
        <v>8</v>
      </c>
    </row>
    <row r="117" spans="1:13" x14ac:dyDescent="0.25">
      <c r="A117" t="s">
        <v>161</v>
      </c>
      <c r="B117">
        <v>3351.96</v>
      </c>
      <c r="C117">
        <v>3345.59</v>
      </c>
      <c r="D117">
        <v>30.550999999999998</v>
      </c>
      <c r="E117">
        <v>3310.06</v>
      </c>
      <c r="F117">
        <v>0</v>
      </c>
      <c r="G117">
        <v>6.3632799999999996</v>
      </c>
      <c r="H117">
        <v>100</v>
      </c>
      <c r="I117">
        <v>100</v>
      </c>
      <c r="J117">
        <v>1.3180900000000001E-2</v>
      </c>
      <c r="K117">
        <v>1.2206E-2</v>
      </c>
      <c r="L117">
        <v>0.98933499999999996</v>
      </c>
      <c r="M117" t="s">
        <v>8</v>
      </c>
    </row>
    <row r="118" spans="1:13" x14ac:dyDescent="0.25">
      <c r="A118" t="s">
        <v>162</v>
      </c>
      <c r="B118">
        <v>3351.6</v>
      </c>
      <c r="C118">
        <v>3345.23</v>
      </c>
      <c r="D118">
        <v>30.563300000000002</v>
      </c>
      <c r="E118">
        <v>3309.67</v>
      </c>
      <c r="F118">
        <v>0</v>
      </c>
      <c r="G118">
        <v>6.3654799999999998</v>
      </c>
      <c r="H118">
        <v>100</v>
      </c>
      <c r="I118">
        <v>100</v>
      </c>
      <c r="J118">
        <v>1.31824E-2</v>
      </c>
      <c r="K118">
        <v>1.08582E-2</v>
      </c>
      <c r="L118">
        <v>0.98100500000000002</v>
      </c>
      <c r="M118" t="s">
        <v>8</v>
      </c>
    </row>
    <row r="119" spans="1:13" x14ac:dyDescent="0.25">
      <c r="A119" t="s">
        <v>163</v>
      </c>
      <c r="B119">
        <v>3353.72</v>
      </c>
      <c r="C119">
        <v>3347.33</v>
      </c>
      <c r="D119">
        <v>30.6022</v>
      </c>
      <c r="E119">
        <v>3311.79</v>
      </c>
      <c r="F119">
        <v>0</v>
      </c>
      <c r="G119">
        <v>6.3916000000000004</v>
      </c>
      <c r="H119">
        <v>100</v>
      </c>
      <c r="I119">
        <v>100</v>
      </c>
      <c r="J119">
        <v>1.3174E-2</v>
      </c>
      <c r="K119">
        <v>1.3604099999999999E-2</v>
      </c>
      <c r="L119">
        <v>0.980958</v>
      </c>
      <c r="M119" t="s">
        <v>8</v>
      </c>
    </row>
    <row r="120" spans="1:13" x14ac:dyDescent="0.25">
      <c r="A120" t="s">
        <v>164</v>
      </c>
      <c r="B120">
        <v>3351.47</v>
      </c>
      <c r="C120">
        <v>3345.22</v>
      </c>
      <c r="D120">
        <v>30.5428</v>
      </c>
      <c r="E120">
        <v>3309.69</v>
      </c>
      <c r="F120">
        <v>0</v>
      </c>
      <c r="G120">
        <v>6.2495099999999999</v>
      </c>
      <c r="H120">
        <v>99.962000000000003</v>
      </c>
      <c r="I120">
        <v>100</v>
      </c>
      <c r="J120">
        <v>1.3182900000000001E-2</v>
      </c>
      <c r="K120">
        <v>1.1316100000000001E-2</v>
      </c>
      <c r="L120">
        <v>0.99218499999999998</v>
      </c>
      <c r="M120" t="s">
        <v>8</v>
      </c>
    </row>
    <row r="121" spans="1:13" x14ac:dyDescent="0.25">
      <c r="A121" t="s">
        <v>165</v>
      </c>
      <c r="B121">
        <v>3351.32</v>
      </c>
      <c r="C121">
        <v>3345.09</v>
      </c>
      <c r="D121">
        <v>30.5152</v>
      </c>
      <c r="E121">
        <v>3309.69</v>
      </c>
      <c r="F121">
        <v>0</v>
      </c>
      <c r="G121">
        <v>6.2297399999999996</v>
      </c>
      <c r="H121">
        <v>100</v>
      </c>
      <c r="I121">
        <v>100</v>
      </c>
      <c r="J121">
        <v>1.3183500000000001E-2</v>
      </c>
      <c r="K121">
        <v>2.9045899999999999E-2</v>
      </c>
      <c r="L121">
        <v>0.98100600000000004</v>
      </c>
      <c r="M121" t="s">
        <v>8</v>
      </c>
    </row>
    <row r="122" spans="1:13" x14ac:dyDescent="0.25">
      <c r="A122" t="s">
        <v>166</v>
      </c>
      <c r="B122">
        <v>3353.81</v>
      </c>
      <c r="C122">
        <v>3347.42</v>
      </c>
      <c r="D122">
        <v>30.620699999999999</v>
      </c>
      <c r="E122">
        <v>3311.82</v>
      </c>
      <c r="F122">
        <v>0</v>
      </c>
      <c r="G122">
        <v>6.3867200000000004</v>
      </c>
      <c r="H122">
        <v>100</v>
      </c>
      <c r="I122">
        <v>100</v>
      </c>
      <c r="J122">
        <v>1.31737E-2</v>
      </c>
      <c r="K122">
        <v>1.18391E-2</v>
      </c>
      <c r="L122">
        <v>0.98029500000000003</v>
      </c>
      <c r="M122" t="s">
        <v>8</v>
      </c>
    </row>
    <row r="123" spans="1:13" x14ac:dyDescent="0.25">
      <c r="A123" t="s">
        <v>167</v>
      </c>
      <c r="B123">
        <v>3351.67</v>
      </c>
      <c r="C123">
        <v>3345.39</v>
      </c>
      <c r="D123">
        <v>30.553100000000001</v>
      </c>
      <c r="E123">
        <v>3309.89</v>
      </c>
      <c r="F123">
        <v>0</v>
      </c>
      <c r="G123">
        <v>6.2854000000000001</v>
      </c>
      <c r="H123">
        <v>100</v>
      </c>
      <c r="I123">
        <v>100</v>
      </c>
      <c r="J123">
        <v>1.3181999999999999E-2</v>
      </c>
      <c r="K123">
        <v>1.1499799999999999E-2</v>
      </c>
      <c r="L123">
        <v>0.98097400000000001</v>
      </c>
      <c r="M123" t="s">
        <v>8</v>
      </c>
    </row>
    <row r="124" spans="1:13" x14ac:dyDescent="0.25">
      <c r="A124" t="s">
        <v>168</v>
      </c>
      <c r="B124">
        <v>3351.53</v>
      </c>
      <c r="C124">
        <v>3345.25</v>
      </c>
      <c r="D124">
        <v>30.572500000000002</v>
      </c>
      <c r="E124">
        <v>3309.72</v>
      </c>
      <c r="F124">
        <v>0</v>
      </c>
      <c r="G124">
        <v>6.2719699999999996</v>
      </c>
      <c r="H124">
        <v>100</v>
      </c>
      <c r="I124">
        <v>100</v>
      </c>
      <c r="J124">
        <v>1.3182599999999999E-2</v>
      </c>
      <c r="K124">
        <v>1.5414000000000001E-2</v>
      </c>
      <c r="L124">
        <v>0.98101700000000003</v>
      </c>
      <c r="M124" t="s">
        <v>8</v>
      </c>
    </row>
    <row r="125" spans="1:13" x14ac:dyDescent="0.25">
      <c r="A125" t="s">
        <v>169</v>
      </c>
      <c r="B125">
        <v>3354.01</v>
      </c>
      <c r="C125">
        <v>3347.65</v>
      </c>
      <c r="D125">
        <v>30.828499999999998</v>
      </c>
      <c r="E125">
        <v>3311.89</v>
      </c>
      <c r="F125">
        <v>0</v>
      </c>
      <c r="G125">
        <v>6.3605999999999998</v>
      </c>
      <c r="H125">
        <v>100</v>
      </c>
      <c r="I125">
        <v>100</v>
      </c>
      <c r="J125">
        <v>1.31729E-2</v>
      </c>
      <c r="K125">
        <v>1.3583100000000001E-2</v>
      </c>
      <c r="L125">
        <v>0.98100399999999999</v>
      </c>
      <c r="M125" t="s">
        <v>8</v>
      </c>
    </row>
    <row r="126" spans="1:13" x14ac:dyDescent="0.25">
      <c r="A126" t="s">
        <v>170</v>
      </c>
      <c r="B126">
        <v>3351.6</v>
      </c>
      <c r="C126">
        <v>3345.25</v>
      </c>
      <c r="D126">
        <v>30.558199999999999</v>
      </c>
      <c r="E126">
        <v>3309.72</v>
      </c>
      <c r="F126">
        <v>0</v>
      </c>
      <c r="G126">
        <v>6.34375</v>
      </c>
      <c r="H126">
        <v>100</v>
      </c>
      <c r="I126">
        <v>100</v>
      </c>
      <c r="J126">
        <v>1.31824E-2</v>
      </c>
      <c r="K126">
        <v>1.24776E-2</v>
      </c>
      <c r="L126">
        <v>0.98089800000000005</v>
      </c>
      <c r="M126" t="s">
        <v>8</v>
      </c>
    </row>
    <row r="127" spans="1:13" x14ac:dyDescent="0.25">
      <c r="A127" t="s">
        <v>171</v>
      </c>
      <c r="B127">
        <v>3351.33</v>
      </c>
      <c r="C127">
        <v>3345.06</v>
      </c>
      <c r="D127">
        <v>30.601199999999999</v>
      </c>
      <c r="E127">
        <v>3309.52</v>
      </c>
      <c r="F127">
        <v>0</v>
      </c>
      <c r="G127">
        <v>6.2626999999999997</v>
      </c>
      <c r="H127">
        <v>100</v>
      </c>
      <c r="I127">
        <v>100</v>
      </c>
      <c r="J127">
        <v>1.31834E-2</v>
      </c>
      <c r="K127">
        <v>2.0948999999999999E-2</v>
      </c>
      <c r="L127">
        <v>0.98100500000000002</v>
      </c>
      <c r="M127" t="s">
        <v>8</v>
      </c>
    </row>
    <row r="128" spans="1:13" x14ac:dyDescent="0.25">
      <c r="A128" t="s">
        <v>172</v>
      </c>
      <c r="B128">
        <v>3353.99</v>
      </c>
      <c r="C128">
        <v>3347.61</v>
      </c>
      <c r="D128">
        <v>30.612500000000001</v>
      </c>
      <c r="E128">
        <v>3311.98</v>
      </c>
      <c r="F128">
        <v>0</v>
      </c>
      <c r="G128">
        <v>6.3789100000000003</v>
      </c>
      <c r="H128">
        <v>100</v>
      </c>
      <c r="I128">
        <v>100</v>
      </c>
      <c r="J128">
        <v>1.31729E-2</v>
      </c>
      <c r="K128">
        <v>1.094E-2</v>
      </c>
      <c r="L128">
        <v>0.98063599999999995</v>
      </c>
      <c r="M128" t="s">
        <v>8</v>
      </c>
    </row>
    <row r="129" spans="1:13" x14ac:dyDescent="0.25">
      <c r="A129" t="s">
        <v>173</v>
      </c>
      <c r="B129">
        <v>3351.66</v>
      </c>
      <c r="C129">
        <v>3345.19</v>
      </c>
      <c r="D129">
        <v>30.573499999999999</v>
      </c>
      <c r="E129">
        <v>3309.66</v>
      </c>
      <c r="F129">
        <v>0</v>
      </c>
      <c r="G129">
        <v>6.4692400000000001</v>
      </c>
      <c r="H129">
        <v>100</v>
      </c>
      <c r="I129">
        <v>100</v>
      </c>
      <c r="J129">
        <v>1.31821E-2</v>
      </c>
      <c r="K129">
        <v>1.1067199999999999E-2</v>
      </c>
      <c r="L129">
        <v>0.98101899999999997</v>
      </c>
      <c r="M129" t="s">
        <v>8</v>
      </c>
    </row>
    <row r="130" spans="1:13" x14ac:dyDescent="0.25">
      <c r="A130" t="s">
        <v>174</v>
      </c>
      <c r="B130">
        <v>3351.63</v>
      </c>
      <c r="C130">
        <v>3345.25</v>
      </c>
      <c r="D130">
        <v>30.582799999999999</v>
      </c>
      <c r="E130">
        <v>3309.68</v>
      </c>
      <c r="F130">
        <v>0</v>
      </c>
      <c r="G130">
        <v>6.3837900000000003</v>
      </c>
      <c r="H130">
        <v>100</v>
      </c>
      <c r="I130">
        <v>100</v>
      </c>
      <c r="J130">
        <v>1.31822E-2</v>
      </c>
      <c r="K130">
        <v>1.2720199999999999E-2</v>
      </c>
      <c r="L130">
        <v>0.99002900000000005</v>
      </c>
      <c r="M130" t="s">
        <v>8</v>
      </c>
    </row>
    <row r="131" spans="1:13" x14ac:dyDescent="0.25">
      <c r="A131" t="s">
        <v>175</v>
      </c>
      <c r="B131">
        <v>3353.4</v>
      </c>
      <c r="C131">
        <v>3347</v>
      </c>
      <c r="D131">
        <v>30.560199999999998</v>
      </c>
      <c r="E131">
        <v>3311.51</v>
      </c>
      <c r="F131">
        <v>0</v>
      </c>
      <c r="G131">
        <v>6.3935500000000003</v>
      </c>
      <c r="H131">
        <v>100</v>
      </c>
      <c r="I131">
        <v>100</v>
      </c>
      <c r="J131">
        <v>1.3175299999999999E-2</v>
      </c>
      <c r="K131">
        <v>1.39122E-2</v>
      </c>
      <c r="L131">
        <v>0.98092599999999996</v>
      </c>
      <c r="M131" t="s">
        <v>8</v>
      </c>
    </row>
    <row r="132" spans="1:13" x14ac:dyDescent="0.25">
      <c r="A132" t="s">
        <v>176</v>
      </c>
      <c r="B132">
        <v>3351.49</v>
      </c>
      <c r="C132">
        <v>3345.14</v>
      </c>
      <c r="D132">
        <v>30.5562</v>
      </c>
      <c r="E132">
        <v>3309.62</v>
      </c>
      <c r="F132">
        <v>0</v>
      </c>
      <c r="G132">
        <v>6.3554700000000004</v>
      </c>
      <c r="H132">
        <v>100</v>
      </c>
      <c r="I132">
        <v>100</v>
      </c>
      <c r="J132">
        <v>1.31828E-2</v>
      </c>
      <c r="K132">
        <v>1.22109E-2</v>
      </c>
      <c r="L132">
        <v>0.98098700000000005</v>
      </c>
      <c r="M132" t="s">
        <v>8</v>
      </c>
    </row>
    <row r="133" spans="1:13" x14ac:dyDescent="0.25">
      <c r="A133" t="s">
        <v>177</v>
      </c>
      <c r="B133">
        <v>4900.07</v>
      </c>
      <c r="C133">
        <v>3344.83</v>
      </c>
      <c r="D133">
        <v>30.5428</v>
      </c>
      <c r="E133">
        <v>3309.37</v>
      </c>
      <c r="F133">
        <v>0</v>
      </c>
      <c r="G133">
        <v>1555.24</v>
      </c>
      <c r="H133">
        <v>100</v>
      </c>
      <c r="I133">
        <v>100</v>
      </c>
      <c r="J133">
        <v>9.0165899999999997E-3</v>
      </c>
      <c r="K133">
        <v>1.11383E-2</v>
      </c>
      <c r="L133">
        <v>0.98083200000000004</v>
      </c>
      <c r="M133" t="s">
        <v>8</v>
      </c>
    </row>
    <row r="134" spans="1:13" x14ac:dyDescent="0.25">
      <c r="A134" t="s">
        <v>178</v>
      </c>
      <c r="B134">
        <v>3351.48</v>
      </c>
      <c r="C134">
        <v>3345.08</v>
      </c>
      <c r="D134">
        <v>30.613499999999998</v>
      </c>
      <c r="E134">
        <v>3309.48</v>
      </c>
      <c r="F134">
        <v>0</v>
      </c>
      <c r="G134">
        <v>6.3981899999999996</v>
      </c>
      <c r="H134">
        <v>100</v>
      </c>
      <c r="I134">
        <v>100</v>
      </c>
      <c r="J134">
        <v>1.31828E-2</v>
      </c>
      <c r="K134">
        <v>1.0944799999999999E-2</v>
      </c>
      <c r="L134">
        <v>0.98078399999999999</v>
      </c>
      <c r="M134" t="s">
        <v>8</v>
      </c>
    </row>
    <row r="135" spans="1:13" x14ac:dyDescent="0.25">
      <c r="A135" t="s">
        <v>179</v>
      </c>
      <c r="B135">
        <v>3351.59</v>
      </c>
      <c r="C135">
        <v>3345.28</v>
      </c>
      <c r="D135">
        <v>30.573599999999999</v>
      </c>
      <c r="E135">
        <v>3309.77</v>
      </c>
      <c r="F135">
        <v>0</v>
      </c>
      <c r="G135">
        <v>6.3171400000000002</v>
      </c>
      <c r="H135">
        <v>100</v>
      </c>
      <c r="I135">
        <v>100</v>
      </c>
      <c r="J135">
        <v>1.31824E-2</v>
      </c>
      <c r="K135">
        <v>1.0951000000000001E-2</v>
      </c>
      <c r="L135">
        <v>0.98101899999999997</v>
      </c>
      <c r="M135" t="s">
        <v>8</v>
      </c>
    </row>
    <row r="136" spans="1:13" x14ac:dyDescent="0.25">
      <c r="A136" t="s">
        <v>180</v>
      </c>
      <c r="B136">
        <v>3353.59</v>
      </c>
      <c r="C136">
        <v>3347.17</v>
      </c>
      <c r="D136">
        <v>30.5623</v>
      </c>
      <c r="E136">
        <v>3311.62</v>
      </c>
      <c r="F136">
        <v>0</v>
      </c>
      <c r="G136">
        <v>6.4187000000000003</v>
      </c>
      <c r="H136">
        <v>100</v>
      </c>
      <c r="I136">
        <v>100</v>
      </c>
      <c r="J136">
        <v>1.31745E-2</v>
      </c>
      <c r="K136">
        <v>1.46725E-2</v>
      </c>
      <c r="L136">
        <v>0.98101499999999997</v>
      </c>
      <c r="M136" t="s">
        <v>8</v>
      </c>
    </row>
    <row r="137" spans="1:13" x14ac:dyDescent="0.25">
      <c r="A137" t="s">
        <v>181</v>
      </c>
      <c r="B137">
        <v>5062.37</v>
      </c>
      <c r="C137">
        <v>3347.22</v>
      </c>
      <c r="D137">
        <v>30.626799999999999</v>
      </c>
      <c r="E137">
        <v>3311.61</v>
      </c>
      <c r="F137">
        <v>0</v>
      </c>
      <c r="G137">
        <v>1715.15</v>
      </c>
      <c r="H137">
        <v>100</v>
      </c>
      <c r="I137">
        <v>100</v>
      </c>
      <c r="J137">
        <v>8.7275300000000007E-3</v>
      </c>
      <c r="K137">
        <v>1.7690299999999999E-2</v>
      </c>
      <c r="L137">
        <v>0.98090599999999994</v>
      </c>
      <c r="M137" t="s">
        <v>8</v>
      </c>
    </row>
    <row r="138" spans="1:13" x14ac:dyDescent="0.25">
      <c r="A138" t="s">
        <v>182</v>
      </c>
      <c r="B138">
        <v>4267.07</v>
      </c>
      <c r="C138">
        <v>3347.55</v>
      </c>
      <c r="D138">
        <v>30.617599999999999</v>
      </c>
      <c r="E138">
        <v>3311.91</v>
      </c>
      <c r="F138">
        <v>0</v>
      </c>
      <c r="G138">
        <v>919.52</v>
      </c>
      <c r="H138">
        <v>100</v>
      </c>
      <c r="I138">
        <v>100</v>
      </c>
      <c r="J138">
        <v>1.0354199999999999E-2</v>
      </c>
      <c r="K138">
        <v>2.9083100000000001E-2</v>
      </c>
      <c r="L138">
        <v>0.98101899999999997</v>
      </c>
      <c r="M138" t="s">
        <v>8</v>
      </c>
    </row>
    <row r="139" spans="1:13" x14ac:dyDescent="0.25">
      <c r="A139" t="s">
        <v>183</v>
      </c>
      <c r="B139">
        <v>3352.99</v>
      </c>
      <c r="C139">
        <v>3346.58</v>
      </c>
      <c r="D139">
        <v>30.548999999999999</v>
      </c>
      <c r="E139">
        <v>3311.07</v>
      </c>
      <c r="F139">
        <v>0</v>
      </c>
      <c r="G139">
        <v>6.4113800000000003</v>
      </c>
      <c r="H139">
        <v>100</v>
      </c>
      <c r="I139">
        <v>100</v>
      </c>
      <c r="J139">
        <v>1.31769E-2</v>
      </c>
      <c r="K139">
        <v>1.09719E-2</v>
      </c>
      <c r="L139">
        <v>0.99350499999999997</v>
      </c>
      <c r="M139" t="s">
        <v>8</v>
      </c>
    </row>
    <row r="140" spans="1:13" x14ac:dyDescent="0.25">
      <c r="A140" t="s">
        <v>184</v>
      </c>
      <c r="B140">
        <v>3351.65</v>
      </c>
      <c r="C140">
        <v>3345.32</v>
      </c>
      <c r="D140">
        <v>30.557200000000002</v>
      </c>
      <c r="E140">
        <v>3309.8</v>
      </c>
      <c r="F140">
        <v>0</v>
      </c>
      <c r="G140">
        <v>6.3264199999999997</v>
      </c>
      <c r="H140">
        <v>100</v>
      </c>
      <c r="I140">
        <v>100</v>
      </c>
      <c r="J140">
        <v>1.31821E-2</v>
      </c>
      <c r="K140">
        <v>1.08828E-2</v>
      </c>
      <c r="L140">
        <v>0.98101899999999997</v>
      </c>
      <c r="M140" t="s">
        <v>8</v>
      </c>
    </row>
    <row r="141" spans="1:13" x14ac:dyDescent="0.25">
      <c r="A141" t="s">
        <v>185</v>
      </c>
      <c r="B141">
        <v>3911.59</v>
      </c>
      <c r="C141">
        <v>3346.4</v>
      </c>
      <c r="D141">
        <v>30.582799999999999</v>
      </c>
      <c r="E141">
        <v>3310.87</v>
      </c>
      <c r="F141">
        <v>0</v>
      </c>
      <c r="G141">
        <v>565.18700000000001</v>
      </c>
      <c r="H141">
        <v>100</v>
      </c>
      <c r="I141">
        <v>100</v>
      </c>
      <c r="J141">
        <v>1.12952E-2</v>
      </c>
      <c r="K141">
        <v>1.30283E-2</v>
      </c>
      <c r="L141">
        <v>0.98099899999999995</v>
      </c>
      <c r="M141" t="s">
        <v>8</v>
      </c>
    </row>
    <row r="142" spans="1:13" x14ac:dyDescent="0.25">
      <c r="A142" t="s">
        <v>186</v>
      </c>
      <c r="B142">
        <v>3351.95</v>
      </c>
      <c r="C142">
        <v>3345.52</v>
      </c>
      <c r="D142">
        <v>30.6084</v>
      </c>
      <c r="E142">
        <v>3309.89</v>
      </c>
      <c r="F142">
        <v>0</v>
      </c>
      <c r="G142">
        <v>6.43506</v>
      </c>
      <c r="H142">
        <v>100</v>
      </c>
      <c r="I142">
        <v>100</v>
      </c>
      <c r="J142">
        <v>1.3181E-2</v>
      </c>
      <c r="K142">
        <v>1.25814E-2</v>
      </c>
      <c r="L142">
        <v>0.98100299999999996</v>
      </c>
      <c r="M142" t="s">
        <v>8</v>
      </c>
    </row>
    <row r="143" spans="1:13" x14ac:dyDescent="0.25">
      <c r="A143" t="s">
        <v>187</v>
      </c>
      <c r="B143">
        <v>3351.67</v>
      </c>
      <c r="C143">
        <v>3345.32</v>
      </c>
      <c r="D143">
        <v>30.5275</v>
      </c>
      <c r="E143">
        <v>3309.87</v>
      </c>
      <c r="F143">
        <v>0</v>
      </c>
      <c r="G143">
        <v>6.3547399999999996</v>
      </c>
      <c r="H143">
        <v>100</v>
      </c>
      <c r="I143">
        <v>100</v>
      </c>
      <c r="J143">
        <v>1.31821E-2</v>
      </c>
      <c r="K143">
        <v>1.09024E-2</v>
      </c>
      <c r="L143">
        <v>0.98090900000000003</v>
      </c>
      <c r="M143" t="s">
        <v>8</v>
      </c>
    </row>
    <row r="144" spans="1:13" x14ac:dyDescent="0.25">
      <c r="A144" t="s">
        <v>188</v>
      </c>
      <c r="B144">
        <v>3353.8</v>
      </c>
      <c r="C144">
        <v>3347.38</v>
      </c>
      <c r="D144">
        <v>30.6022</v>
      </c>
      <c r="E144">
        <v>3311.8</v>
      </c>
      <c r="F144">
        <v>0</v>
      </c>
      <c r="G144">
        <v>6.4155300000000004</v>
      </c>
      <c r="H144">
        <v>100</v>
      </c>
      <c r="I144">
        <v>100</v>
      </c>
      <c r="J144">
        <v>1.31737E-2</v>
      </c>
      <c r="K144">
        <v>1.10913E-2</v>
      </c>
      <c r="L144">
        <v>0.98010600000000003</v>
      </c>
      <c r="M144" t="s">
        <v>8</v>
      </c>
    </row>
    <row r="145" spans="1:13" x14ac:dyDescent="0.25">
      <c r="A145" t="s">
        <v>189</v>
      </c>
      <c r="B145">
        <v>3351.76</v>
      </c>
      <c r="C145">
        <v>3345.37</v>
      </c>
      <c r="D145">
        <v>30.5367</v>
      </c>
      <c r="E145">
        <v>3309.85</v>
      </c>
      <c r="F145">
        <v>0</v>
      </c>
      <c r="G145">
        <v>6.3874500000000003</v>
      </c>
      <c r="H145">
        <v>100</v>
      </c>
      <c r="I145">
        <v>100</v>
      </c>
      <c r="J145">
        <v>1.3181699999999999E-2</v>
      </c>
      <c r="K145">
        <v>1.19024E-2</v>
      </c>
      <c r="L145">
        <v>0.98089199999999999</v>
      </c>
      <c r="M145" t="s">
        <v>8</v>
      </c>
    </row>
    <row r="146" spans="1:13" x14ac:dyDescent="0.25">
      <c r="A146" t="s">
        <v>190</v>
      </c>
      <c r="B146">
        <v>3351.78</v>
      </c>
      <c r="C146">
        <v>3345.31</v>
      </c>
      <c r="D146">
        <v>30.6022</v>
      </c>
      <c r="E146">
        <v>3309.74</v>
      </c>
      <c r="F146">
        <v>0</v>
      </c>
      <c r="G146">
        <v>6.4682599999999999</v>
      </c>
      <c r="H146">
        <v>100</v>
      </c>
      <c r="I146">
        <v>100</v>
      </c>
      <c r="J146">
        <v>1.3181699999999999E-2</v>
      </c>
      <c r="K146">
        <v>1.12254E-2</v>
      </c>
      <c r="L146">
        <v>0.98098099999999999</v>
      </c>
      <c r="M146" t="s">
        <v>8</v>
      </c>
    </row>
    <row r="147" spans="1:13" x14ac:dyDescent="0.25">
      <c r="A147" t="s">
        <v>191</v>
      </c>
      <c r="B147">
        <v>3353.76</v>
      </c>
      <c r="C147">
        <v>3347.3</v>
      </c>
      <c r="D147">
        <v>30.5992</v>
      </c>
      <c r="E147">
        <v>3311.76</v>
      </c>
      <c r="F147">
        <v>0</v>
      </c>
      <c r="G147">
        <v>6.4682599999999999</v>
      </c>
      <c r="H147">
        <v>100</v>
      </c>
      <c r="I147">
        <v>100</v>
      </c>
      <c r="J147">
        <v>1.3173799999999999E-2</v>
      </c>
      <c r="K147">
        <v>1.2659500000000001E-2</v>
      </c>
      <c r="L147">
        <v>0.98100699999999996</v>
      </c>
      <c r="M147" t="s">
        <v>8</v>
      </c>
    </row>
    <row r="148" spans="1:13" x14ac:dyDescent="0.25">
      <c r="A148" t="s">
        <v>192</v>
      </c>
      <c r="B148">
        <v>3351.77</v>
      </c>
      <c r="C148">
        <v>3345.44</v>
      </c>
      <c r="D148">
        <v>30.5336</v>
      </c>
      <c r="E148">
        <v>3309.95</v>
      </c>
      <c r="F148">
        <v>0</v>
      </c>
      <c r="G148">
        <v>6.3298300000000003</v>
      </c>
      <c r="H148">
        <v>100</v>
      </c>
      <c r="I148">
        <v>100</v>
      </c>
      <c r="J148">
        <v>1.3181699999999999E-2</v>
      </c>
      <c r="K148">
        <v>1.1835500000000001E-2</v>
      </c>
      <c r="L148">
        <v>0.98077599999999998</v>
      </c>
      <c r="M148" t="s">
        <v>8</v>
      </c>
    </row>
    <row r="149" spans="1:13" x14ac:dyDescent="0.25">
      <c r="A149" t="s">
        <v>193</v>
      </c>
      <c r="B149">
        <v>3351.61</v>
      </c>
      <c r="C149">
        <v>3345.34</v>
      </c>
      <c r="D149">
        <v>30.544899999999998</v>
      </c>
      <c r="E149">
        <v>3309.89</v>
      </c>
      <c r="F149">
        <v>0</v>
      </c>
      <c r="G149">
        <v>6.27271</v>
      </c>
      <c r="H149">
        <v>100</v>
      </c>
      <c r="I149">
        <v>100</v>
      </c>
      <c r="J149">
        <v>1.3182299999999999E-2</v>
      </c>
      <c r="K149">
        <v>1.11054E-2</v>
      </c>
      <c r="L149">
        <v>0.980904</v>
      </c>
      <c r="M149" t="s">
        <v>8</v>
      </c>
    </row>
    <row r="150" spans="1:13" x14ac:dyDescent="0.25">
      <c r="A150" t="s">
        <v>194</v>
      </c>
      <c r="B150">
        <v>3354.23</v>
      </c>
      <c r="C150">
        <v>3347.38</v>
      </c>
      <c r="D150">
        <v>30.603300000000001</v>
      </c>
      <c r="E150">
        <v>3311.81</v>
      </c>
      <c r="F150">
        <v>0</v>
      </c>
      <c r="G150">
        <v>6.8464400000000003</v>
      </c>
      <c r="H150">
        <v>100</v>
      </c>
      <c r="I150">
        <v>100</v>
      </c>
      <c r="J150">
        <v>1.3172E-2</v>
      </c>
      <c r="K150">
        <v>1.1262100000000001E-2</v>
      </c>
      <c r="L150">
        <v>0.98090100000000002</v>
      </c>
      <c r="M150" t="s">
        <v>8</v>
      </c>
    </row>
    <row r="151" spans="1:13" x14ac:dyDescent="0.25">
      <c r="A151" t="s">
        <v>195</v>
      </c>
      <c r="B151">
        <v>3351.75</v>
      </c>
      <c r="C151">
        <v>3345.38</v>
      </c>
      <c r="D151">
        <v>30.607399999999998</v>
      </c>
      <c r="E151">
        <v>3309.8</v>
      </c>
      <c r="F151">
        <v>0</v>
      </c>
      <c r="G151">
        <v>6.3727999999999998</v>
      </c>
      <c r="H151">
        <v>100</v>
      </c>
      <c r="I151">
        <v>100</v>
      </c>
      <c r="J151">
        <v>1.3181699999999999E-2</v>
      </c>
      <c r="K151">
        <v>1.0891E-2</v>
      </c>
      <c r="L151">
        <v>0.98101899999999997</v>
      </c>
      <c r="M151" t="s">
        <v>8</v>
      </c>
    </row>
    <row r="152" spans="1:13" x14ac:dyDescent="0.25">
      <c r="A152" t="s">
        <v>196</v>
      </c>
      <c r="B152">
        <v>72.820400000000006</v>
      </c>
      <c r="C152">
        <v>66.715699999999998</v>
      </c>
      <c r="D152">
        <v>3.01979</v>
      </c>
      <c r="E152">
        <v>39.236600000000003</v>
      </c>
      <c r="F152">
        <v>14.547000000000001</v>
      </c>
      <c r="G152">
        <v>6.1046899999999997</v>
      </c>
      <c r="H152">
        <v>50.692</v>
      </c>
      <c r="I152">
        <v>100</v>
      </c>
      <c r="J152">
        <v>0.56375299999999995</v>
      </c>
      <c r="K152">
        <v>2.4045299999999999E-2</v>
      </c>
      <c r="L152">
        <v>0.980823</v>
      </c>
      <c r="M152" t="s">
        <v>8</v>
      </c>
    </row>
    <row r="153" spans="1:13" x14ac:dyDescent="0.25">
      <c r="A153" t="s">
        <v>197</v>
      </c>
      <c r="B153">
        <v>73.026399999999995</v>
      </c>
      <c r="C153">
        <v>66.862099999999998</v>
      </c>
      <c r="D153">
        <v>3.0218400000000001</v>
      </c>
      <c r="E153">
        <v>39.307299999999998</v>
      </c>
      <c r="F153">
        <v>14.5358</v>
      </c>
      <c r="G153">
        <v>6.1642999999999999</v>
      </c>
      <c r="H153">
        <v>50.643999999999998</v>
      </c>
      <c r="I153">
        <v>100</v>
      </c>
      <c r="J153">
        <v>0.56216299999999997</v>
      </c>
      <c r="K153">
        <v>1.3169500000000001E-2</v>
      </c>
      <c r="L153">
        <v>0.98094199999999998</v>
      </c>
      <c r="M153" t="s">
        <v>8</v>
      </c>
    </row>
    <row r="154" spans="1:13" x14ac:dyDescent="0.25">
      <c r="A154" t="s">
        <v>198</v>
      </c>
      <c r="B154">
        <v>73.011499999999998</v>
      </c>
      <c r="C154">
        <v>66.813999999999993</v>
      </c>
      <c r="D154">
        <v>2.9900899999999999</v>
      </c>
      <c r="E154">
        <v>39.359499999999997</v>
      </c>
      <c r="F154">
        <v>14.510199999999999</v>
      </c>
      <c r="G154">
        <v>6.1974600000000004</v>
      </c>
      <c r="H154">
        <v>50.616</v>
      </c>
      <c r="I154">
        <v>100</v>
      </c>
      <c r="J154">
        <v>0.56227700000000003</v>
      </c>
      <c r="K154">
        <v>2.9059600000000001E-2</v>
      </c>
      <c r="L154">
        <v>0.98074799999999995</v>
      </c>
      <c r="M154" t="s">
        <v>8</v>
      </c>
    </row>
    <row r="155" spans="1:13" x14ac:dyDescent="0.25">
      <c r="A155" t="s">
        <v>199</v>
      </c>
      <c r="B155">
        <v>72.95</v>
      </c>
      <c r="C155">
        <v>66.816000000000003</v>
      </c>
      <c r="D155">
        <v>2.9737100000000001</v>
      </c>
      <c r="E155">
        <v>39.356499999999997</v>
      </c>
      <c r="F155">
        <v>14.4969</v>
      </c>
      <c r="G155">
        <v>6.1339800000000002</v>
      </c>
      <c r="H155">
        <v>50.607999999999997</v>
      </c>
      <c r="I155">
        <v>100</v>
      </c>
      <c r="J155">
        <v>0.562751</v>
      </c>
      <c r="K155">
        <v>1.38941E-2</v>
      </c>
      <c r="L155">
        <v>0.98078399999999999</v>
      </c>
      <c r="M155" t="s">
        <v>8</v>
      </c>
    </row>
    <row r="156" spans="1:13" x14ac:dyDescent="0.25">
      <c r="A156" t="s">
        <v>200</v>
      </c>
      <c r="B156">
        <v>73.086699999999993</v>
      </c>
      <c r="C156">
        <v>66.877499999999998</v>
      </c>
      <c r="D156">
        <v>2.9737100000000001</v>
      </c>
      <c r="E156">
        <v>39.444499999999998</v>
      </c>
      <c r="F156">
        <v>14.4969</v>
      </c>
      <c r="G156">
        <v>6.2092099999999997</v>
      </c>
      <c r="H156">
        <v>50.628</v>
      </c>
      <c r="I156">
        <v>100</v>
      </c>
      <c r="J156">
        <v>0.56169800000000003</v>
      </c>
      <c r="K156">
        <v>1.30461E-2</v>
      </c>
      <c r="L156">
        <v>0.98059200000000002</v>
      </c>
      <c r="M156" t="s">
        <v>8</v>
      </c>
    </row>
    <row r="157" spans="1:13" x14ac:dyDescent="0.25">
      <c r="A157" t="s">
        <v>201</v>
      </c>
      <c r="B157">
        <v>73.097800000000007</v>
      </c>
      <c r="C157">
        <v>66.933800000000005</v>
      </c>
      <c r="D157">
        <v>2.9603999999999999</v>
      </c>
      <c r="E157">
        <v>39.503900000000002</v>
      </c>
      <c r="F157">
        <v>14.510199999999999</v>
      </c>
      <c r="G157">
        <v>6.1639900000000001</v>
      </c>
      <c r="H157">
        <v>50.613999999999997</v>
      </c>
      <c r="I157">
        <v>100</v>
      </c>
      <c r="J157">
        <v>0.56161300000000003</v>
      </c>
      <c r="K157">
        <v>2.90382E-2</v>
      </c>
      <c r="L157">
        <v>0.97703099999999998</v>
      </c>
      <c r="M157" t="s">
        <v>8</v>
      </c>
    </row>
    <row r="158" spans="1:13" x14ac:dyDescent="0.25">
      <c r="A158" t="s">
        <v>202</v>
      </c>
      <c r="B158">
        <v>73.273899999999998</v>
      </c>
      <c r="C158">
        <v>67.042299999999997</v>
      </c>
      <c r="D158">
        <v>2.9696099999999999</v>
      </c>
      <c r="E158">
        <v>39.553100000000001</v>
      </c>
      <c r="F158">
        <v>14.492800000000001</v>
      </c>
      <c r="G158">
        <v>6.2316000000000003</v>
      </c>
      <c r="H158">
        <v>50.591999999999999</v>
      </c>
      <c r="I158">
        <v>100</v>
      </c>
      <c r="J158">
        <v>0.56026399999999998</v>
      </c>
      <c r="K158">
        <v>2.9104700000000001E-2</v>
      </c>
      <c r="L158">
        <v>0.98100299999999996</v>
      </c>
      <c r="M158" t="s">
        <v>8</v>
      </c>
    </row>
    <row r="159" spans="1:13" x14ac:dyDescent="0.25">
      <c r="A159" t="s">
        <v>203</v>
      </c>
      <c r="B159">
        <v>73.255399999999995</v>
      </c>
      <c r="C159">
        <v>67.119100000000003</v>
      </c>
      <c r="D159">
        <v>2.9952100000000002</v>
      </c>
      <c r="E159">
        <v>39.610399999999998</v>
      </c>
      <c r="F159">
        <v>14.483499999999999</v>
      </c>
      <c r="G159">
        <v>6.1362800000000002</v>
      </c>
      <c r="H159">
        <v>50.616</v>
      </c>
      <c r="I159">
        <v>100</v>
      </c>
      <c r="J159">
        <v>0.56040500000000004</v>
      </c>
      <c r="K159">
        <v>1.0936899999999999E-2</v>
      </c>
      <c r="L159">
        <v>0.98100399999999999</v>
      </c>
      <c r="M159" t="s">
        <v>8</v>
      </c>
    </row>
    <row r="160" spans="1:13" x14ac:dyDescent="0.25">
      <c r="A160" t="s">
        <v>204</v>
      </c>
      <c r="B160">
        <v>73.4666</v>
      </c>
      <c r="C160">
        <v>67.227599999999995</v>
      </c>
      <c r="D160">
        <v>2.9962399999999998</v>
      </c>
      <c r="E160">
        <v>39.702599999999997</v>
      </c>
      <c r="F160">
        <v>14.4856</v>
      </c>
      <c r="G160">
        <v>6.2389799999999997</v>
      </c>
      <c r="H160">
        <v>50.625999999999998</v>
      </c>
      <c r="I160">
        <v>100</v>
      </c>
      <c r="J160">
        <v>0.55879400000000001</v>
      </c>
      <c r="K160">
        <v>2.9247200000000001E-2</v>
      </c>
      <c r="L160">
        <v>0.98101799999999995</v>
      </c>
      <c r="M160" t="s">
        <v>8</v>
      </c>
    </row>
    <row r="161" spans="1:13" x14ac:dyDescent="0.25">
      <c r="A161" t="s">
        <v>205</v>
      </c>
      <c r="B161">
        <v>73.380499999999998</v>
      </c>
      <c r="C161">
        <v>67.231700000000004</v>
      </c>
      <c r="D161">
        <v>3.0146700000000002</v>
      </c>
      <c r="E161">
        <v>39.801900000000003</v>
      </c>
      <c r="F161">
        <v>14.4856</v>
      </c>
      <c r="G161">
        <v>6.1487699999999998</v>
      </c>
      <c r="H161">
        <v>50.603999999999999</v>
      </c>
      <c r="I161">
        <v>100</v>
      </c>
      <c r="J161">
        <v>0.55945</v>
      </c>
      <c r="K161">
        <v>2.34101E-2</v>
      </c>
      <c r="L161">
        <v>0.98101499999999997</v>
      </c>
      <c r="M161" t="s">
        <v>8</v>
      </c>
    </row>
    <row r="162" spans="1:13" x14ac:dyDescent="0.25">
      <c r="A162" t="s">
        <v>206</v>
      </c>
      <c r="B162">
        <v>73.503699999999995</v>
      </c>
      <c r="C162">
        <v>67.318700000000007</v>
      </c>
      <c r="D162">
        <v>2.9860000000000002</v>
      </c>
      <c r="E162">
        <v>39.869500000000002</v>
      </c>
      <c r="F162">
        <v>14.489699999999999</v>
      </c>
      <c r="G162">
        <v>6.1850399999999999</v>
      </c>
      <c r="H162">
        <v>50.636000000000003</v>
      </c>
      <c r="I162">
        <v>100</v>
      </c>
      <c r="J162">
        <v>0.55851200000000001</v>
      </c>
      <c r="K162">
        <v>2.90891E-2</v>
      </c>
      <c r="L162">
        <v>0.98097500000000004</v>
      </c>
      <c r="M162" t="s">
        <v>8</v>
      </c>
    </row>
    <row r="163" spans="1:13" x14ac:dyDescent="0.25">
      <c r="A163" t="s">
        <v>207</v>
      </c>
      <c r="B163">
        <v>73.592399999999998</v>
      </c>
      <c r="C163">
        <v>67.456900000000005</v>
      </c>
      <c r="D163">
        <v>3.0085299999999999</v>
      </c>
      <c r="E163">
        <v>39.933999999999997</v>
      </c>
      <c r="F163">
        <v>14.528600000000001</v>
      </c>
      <c r="G163">
        <v>6.1354899999999999</v>
      </c>
      <c r="H163">
        <v>50.61</v>
      </c>
      <c r="I163">
        <v>100</v>
      </c>
      <c r="J163">
        <v>0.55783899999999997</v>
      </c>
      <c r="K163">
        <v>2.90383E-2</v>
      </c>
      <c r="L163">
        <v>0.98080500000000004</v>
      </c>
      <c r="M163" t="s">
        <v>8</v>
      </c>
    </row>
    <row r="164" spans="1:13" x14ac:dyDescent="0.25">
      <c r="A164" t="s">
        <v>208</v>
      </c>
      <c r="B164">
        <v>73.641300000000001</v>
      </c>
      <c r="C164">
        <v>67.459000000000003</v>
      </c>
      <c r="D164">
        <v>2.9675699999999998</v>
      </c>
      <c r="E164">
        <v>40.023099999999999</v>
      </c>
      <c r="F164">
        <v>14.474299999999999</v>
      </c>
      <c r="G164">
        <v>6.1823100000000002</v>
      </c>
      <c r="H164">
        <v>50.607999999999997</v>
      </c>
      <c r="I164">
        <v>100</v>
      </c>
      <c r="J164">
        <v>0.55746899999999999</v>
      </c>
      <c r="K164">
        <v>2.93531E-2</v>
      </c>
      <c r="L164">
        <v>0.98101899999999997</v>
      </c>
      <c r="M164" t="s">
        <v>8</v>
      </c>
    </row>
    <row r="165" spans="1:13" x14ac:dyDescent="0.25">
      <c r="A165" t="s">
        <v>209</v>
      </c>
      <c r="B165">
        <v>73.6905</v>
      </c>
      <c r="C165">
        <v>67.523499999999999</v>
      </c>
      <c r="D165">
        <v>2.99214</v>
      </c>
      <c r="E165">
        <v>40.103999999999999</v>
      </c>
      <c r="F165">
        <v>14.4969</v>
      </c>
      <c r="G165">
        <v>6.1670499999999997</v>
      </c>
      <c r="H165">
        <v>50.636000000000003</v>
      </c>
      <c r="I165">
        <v>100</v>
      </c>
      <c r="J165">
        <v>0.55709600000000004</v>
      </c>
      <c r="K165">
        <v>2.9059700000000001E-2</v>
      </c>
      <c r="L165">
        <v>0.99406499999999998</v>
      </c>
      <c r="M165" t="s">
        <v>8</v>
      </c>
    </row>
    <row r="166" spans="1:13" x14ac:dyDescent="0.25">
      <c r="A166" t="s">
        <v>210</v>
      </c>
      <c r="B166">
        <v>73.798199999999994</v>
      </c>
      <c r="C166">
        <v>67.631</v>
      </c>
      <c r="D166">
        <v>2.9829300000000001</v>
      </c>
      <c r="E166">
        <v>40.223799999999997</v>
      </c>
      <c r="F166">
        <v>14.4917</v>
      </c>
      <c r="G166">
        <v>6.1672000000000002</v>
      </c>
      <c r="H166">
        <v>50.624000000000002</v>
      </c>
      <c r="I166">
        <v>100</v>
      </c>
      <c r="J166">
        <v>0.55628299999999997</v>
      </c>
      <c r="K166">
        <v>1.08688E-2</v>
      </c>
      <c r="L166">
        <v>0.98092299999999999</v>
      </c>
      <c r="M166" t="s">
        <v>8</v>
      </c>
    </row>
    <row r="167" spans="1:13" x14ac:dyDescent="0.25">
      <c r="A167" t="s">
        <v>211</v>
      </c>
      <c r="B167">
        <v>73.909700000000001</v>
      </c>
      <c r="C167">
        <v>67.731300000000005</v>
      </c>
      <c r="D167">
        <v>3.0054500000000002</v>
      </c>
      <c r="E167">
        <v>40.302599999999998</v>
      </c>
      <c r="F167">
        <v>14.4825</v>
      </c>
      <c r="G167">
        <v>6.1783799999999998</v>
      </c>
      <c r="H167">
        <v>50.628</v>
      </c>
      <c r="I167">
        <v>100</v>
      </c>
      <c r="J167">
        <v>0.55544400000000005</v>
      </c>
      <c r="K167">
        <v>2.9112800000000001E-2</v>
      </c>
      <c r="L167">
        <v>0.98101499999999997</v>
      </c>
      <c r="M167" t="s">
        <v>8</v>
      </c>
    </row>
    <row r="168" spans="1:13" x14ac:dyDescent="0.25">
      <c r="A168" t="s">
        <v>212</v>
      </c>
      <c r="B168">
        <v>74.067099999999996</v>
      </c>
      <c r="C168">
        <v>67.907499999999999</v>
      </c>
      <c r="D168">
        <v>2.9737100000000001</v>
      </c>
      <c r="E168">
        <v>40.467500000000001</v>
      </c>
      <c r="F168">
        <v>14.480499999999999</v>
      </c>
      <c r="G168">
        <v>6.1595700000000004</v>
      </c>
      <c r="H168">
        <v>50.612000000000002</v>
      </c>
      <c r="I168">
        <v>100</v>
      </c>
      <c r="J168">
        <v>0.55426399999999998</v>
      </c>
      <c r="K168">
        <v>2.9201600000000001E-2</v>
      </c>
      <c r="L168">
        <v>0.98082199999999997</v>
      </c>
      <c r="M168" t="s">
        <v>8</v>
      </c>
    </row>
    <row r="169" spans="1:13" x14ac:dyDescent="0.25">
      <c r="A169" t="s">
        <v>213</v>
      </c>
      <c r="B169">
        <v>74.159899999999993</v>
      </c>
      <c r="C169">
        <v>68.022199999999998</v>
      </c>
      <c r="D169">
        <v>2.9941900000000001</v>
      </c>
      <c r="E169">
        <v>40.580100000000002</v>
      </c>
      <c r="F169">
        <v>14.4999</v>
      </c>
      <c r="G169">
        <v>6.1376999999999997</v>
      </c>
      <c r="H169">
        <v>50.628</v>
      </c>
      <c r="I169">
        <v>100</v>
      </c>
      <c r="J169">
        <v>0.55357000000000001</v>
      </c>
      <c r="K169">
        <v>1.2033200000000001E-2</v>
      </c>
      <c r="L169">
        <v>0.97850199999999998</v>
      </c>
      <c r="M169" t="s">
        <v>8</v>
      </c>
    </row>
    <row r="170" spans="1:13" x14ac:dyDescent="0.25">
      <c r="A170" t="s">
        <v>214</v>
      </c>
      <c r="B170">
        <v>74.261600000000001</v>
      </c>
      <c r="C170">
        <v>68.078500000000005</v>
      </c>
      <c r="D170">
        <v>2.9685899999999998</v>
      </c>
      <c r="E170">
        <v>40.673299999999998</v>
      </c>
      <c r="F170">
        <v>14.489699999999999</v>
      </c>
      <c r="G170">
        <v>6.1831300000000002</v>
      </c>
      <c r="H170">
        <v>50.601999999999997</v>
      </c>
      <c r="I170">
        <v>100</v>
      </c>
      <c r="J170">
        <v>0.55281199999999997</v>
      </c>
      <c r="K170">
        <v>1.22585E-2</v>
      </c>
      <c r="L170">
        <v>0.98000900000000002</v>
      </c>
      <c r="M170" t="s">
        <v>8</v>
      </c>
    </row>
    <row r="171" spans="1:13" x14ac:dyDescent="0.25">
      <c r="A171" t="s">
        <v>215</v>
      </c>
      <c r="B171">
        <v>74.556299999999993</v>
      </c>
      <c r="C171">
        <v>68.403099999999995</v>
      </c>
      <c r="D171">
        <v>3.0156900000000002</v>
      </c>
      <c r="E171">
        <v>40.865900000000003</v>
      </c>
      <c r="F171">
        <v>14.5204</v>
      </c>
      <c r="G171">
        <v>6.1532</v>
      </c>
      <c r="H171">
        <v>50.607999999999997</v>
      </c>
      <c r="I171">
        <v>100</v>
      </c>
      <c r="J171">
        <v>0.55062699999999998</v>
      </c>
      <c r="K171">
        <v>1.20032E-2</v>
      </c>
      <c r="L171">
        <v>0.980989</v>
      </c>
      <c r="M171" t="s">
        <v>8</v>
      </c>
    </row>
    <row r="172" spans="1:13" x14ac:dyDescent="0.25">
      <c r="A172" t="s">
        <v>216</v>
      </c>
      <c r="B172">
        <v>74.715000000000003</v>
      </c>
      <c r="C172">
        <v>68.500399999999999</v>
      </c>
      <c r="D172">
        <v>2.9450400000000001</v>
      </c>
      <c r="E172">
        <v>41.075800000000001</v>
      </c>
      <c r="F172">
        <v>14.4979</v>
      </c>
      <c r="G172">
        <v>6.21455</v>
      </c>
      <c r="H172">
        <v>50.628</v>
      </c>
      <c r="I172">
        <v>100</v>
      </c>
      <c r="J172">
        <v>0.54945699999999997</v>
      </c>
      <c r="K172">
        <v>2.1172E-2</v>
      </c>
      <c r="L172">
        <v>0.98094499999999996</v>
      </c>
      <c r="M172" t="s">
        <v>8</v>
      </c>
    </row>
    <row r="173" spans="1:13" x14ac:dyDescent="0.25">
      <c r="A173" t="s">
        <v>217</v>
      </c>
      <c r="B173">
        <v>74.802499999999995</v>
      </c>
      <c r="C173">
        <v>68.629499999999993</v>
      </c>
      <c r="D173">
        <v>2.9900899999999999</v>
      </c>
      <c r="E173">
        <v>41.188400000000001</v>
      </c>
      <c r="F173">
        <v>14.4907</v>
      </c>
      <c r="G173">
        <v>6.1730400000000003</v>
      </c>
      <c r="H173">
        <v>50.616</v>
      </c>
      <c r="I173">
        <v>100</v>
      </c>
      <c r="J173">
        <v>0.54881400000000002</v>
      </c>
      <c r="K173">
        <v>2.34165E-2</v>
      </c>
      <c r="L173">
        <v>0.98100100000000001</v>
      </c>
      <c r="M173" t="s">
        <v>8</v>
      </c>
    </row>
    <row r="174" spans="1:13" x14ac:dyDescent="0.25">
      <c r="A174" t="s">
        <v>218</v>
      </c>
      <c r="B174">
        <v>75.004300000000001</v>
      </c>
      <c r="C174">
        <v>68.8476</v>
      </c>
      <c r="D174">
        <v>2.9737100000000001</v>
      </c>
      <c r="E174">
        <v>41.422899999999998</v>
      </c>
      <c r="F174">
        <v>14.4907</v>
      </c>
      <c r="G174">
        <v>6.1567499999999997</v>
      </c>
      <c r="H174">
        <v>50.628</v>
      </c>
      <c r="I174">
        <v>100</v>
      </c>
      <c r="J174">
        <v>0.54733799999999999</v>
      </c>
      <c r="K174">
        <v>1.09625E-2</v>
      </c>
      <c r="L174">
        <v>0.98101700000000003</v>
      </c>
      <c r="M174" t="s">
        <v>8</v>
      </c>
    </row>
    <row r="175" spans="1:13" x14ac:dyDescent="0.25">
      <c r="A175" t="s">
        <v>219</v>
      </c>
      <c r="B175">
        <v>75.137200000000007</v>
      </c>
      <c r="C175">
        <v>68.987799999999993</v>
      </c>
      <c r="D175">
        <v>2.9931700000000001</v>
      </c>
      <c r="E175">
        <v>41.563200000000002</v>
      </c>
      <c r="F175">
        <v>14.495799999999999</v>
      </c>
      <c r="G175">
        <v>6.1493700000000002</v>
      </c>
      <c r="H175">
        <v>50.637999999999998</v>
      </c>
      <c r="I175">
        <v>100</v>
      </c>
      <c r="J175">
        <v>0.54637000000000002</v>
      </c>
      <c r="K175">
        <v>2.9070700000000001E-2</v>
      </c>
      <c r="L175">
        <v>0.98014800000000002</v>
      </c>
      <c r="M175" t="s">
        <v>8</v>
      </c>
    </row>
    <row r="176" spans="1:13" x14ac:dyDescent="0.25">
      <c r="A176" t="s">
        <v>220</v>
      </c>
      <c r="B176">
        <v>75.427499999999995</v>
      </c>
      <c r="C176">
        <v>69.200800000000001</v>
      </c>
      <c r="D176">
        <v>2.9481099999999998</v>
      </c>
      <c r="E176">
        <v>41.790500000000002</v>
      </c>
      <c r="F176">
        <v>14.511200000000001</v>
      </c>
      <c r="G176">
        <v>6.2267000000000001</v>
      </c>
      <c r="H176">
        <v>50.601999999999997</v>
      </c>
      <c r="I176">
        <v>100</v>
      </c>
      <c r="J176">
        <v>0.54426699999999995</v>
      </c>
      <c r="K176">
        <v>2.12117E-2</v>
      </c>
      <c r="L176">
        <v>0.98049200000000003</v>
      </c>
      <c r="M176" t="s">
        <v>8</v>
      </c>
    </row>
    <row r="177" spans="1:13" x14ac:dyDescent="0.25">
      <c r="A177" t="s">
        <v>221</v>
      </c>
      <c r="B177">
        <v>75.737399999999994</v>
      </c>
      <c r="C177">
        <v>69.618799999999993</v>
      </c>
      <c r="D177">
        <v>2.9849700000000001</v>
      </c>
      <c r="E177">
        <v>42.1755</v>
      </c>
      <c r="F177">
        <v>14.4999</v>
      </c>
      <c r="G177">
        <v>6.1186199999999999</v>
      </c>
      <c r="H177">
        <v>50.61</v>
      </c>
      <c r="I177">
        <v>100</v>
      </c>
      <c r="J177">
        <v>0.54203999999999997</v>
      </c>
      <c r="K177">
        <v>1.7957399999999998E-2</v>
      </c>
      <c r="L177">
        <v>0.98097999999999996</v>
      </c>
      <c r="M177" t="s">
        <v>8</v>
      </c>
    </row>
    <row r="178" spans="1:13" x14ac:dyDescent="0.25">
      <c r="A178" t="s">
        <v>222</v>
      </c>
      <c r="B178">
        <v>76.061499999999995</v>
      </c>
      <c r="C178">
        <v>69.868600000000001</v>
      </c>
      <c r="D178">
        <v>2.9563000000000001</v>
      </c>
      <c r="E178">
        <v>42.439700000000002</v>
      </c>
      <c r="F178">
        <v>14.4907</v>
      </c>
      <c r="G178">
        <v>6.1929100000000004</v>
      </c>
      <c r="H178">
        <v>50.591999999999999</v>
      </c>
      <c r="I178">
        <v>100</v>
      </c>
      <c r="J178">
        <v>0.53973099999999996</v>
      </c>
      <c r="K178">
        <v>1.3961599999999999E-2</v>
      </c>
      <c r="L178">
        <v>0.97915799999999997</v>
      </c>
      <c r="M178" t="s">
        <v>8</v>
      </c>
    </row>
    <row r="179" spans="1:13" x14ac:dyDescent="0.25">
      <c r="A179" t="s">
        <v>223</v>
      </c>
      <c r="B179">
        <v>76.332099999999997</v>
      </c>
      <c r="C179">
        <v>70.197299999999998</v>
      </c>
      <c r="D179">
        <v>2.9829300000000001</v>
      </c>
      <c r="E179">
        <v>42.742800000000003</v>
      </c>
      <c r="F179">
        <v>14.516299999999999</v>
      </c>
      <c r="G179">
        <v>6.13483</v>
      </c>
      <c r="H179">
        <v>50.624000000000002</v>
      </c>
      <c r="I179">
        <v>100</v>
      </c>
      <c r="J179">
        <v>0.53781699999999999</v>
      </c>
      <c r="K179">
        <v>1.8698800000000002E-2</v>
      </c>
      <c r="L179">
        <v>0.98100900000000002</v>
      </c>
      <c r="M179" t="s">
        <v>8</v>
      </c>
    </row>
    <row r="180" spans="1:13" x14ac:dyDescent="0.25">
      <c r="A180" t="s">
        <v>224</v>
      </c>
      <c r="B180">
        <v>76.794600000000003</v>
      </c>
      <c r="C180">
        <v>70.608900000000006</v>
      </c>
      <c r="D180">
        <v>2.9747300000000001</v>
      </c>
      <c r="E180">
        <v>43.198500000000003</v>
      </c>
      <c r="F180">
        <v>14.489699999999999</v>
      </c>
      <c r="G180">
        <v>6.18567</v>
      </c>
      <c r="H180">
        <v>50.636000000000003</v>
      </c>
      <c r="I180">
        <v>100</v>
      </c>
      <c r="J180">
        <v>0.534578</v>
      </c>
      <c r="K180">
        <v>2.9040099999999999E-2</v>
      </c>
      <c r="L180">
        <v>0.97458500000000003</v>
      </c>
      <c r="M180" t="s">
        <v>8</v>
      </c>
    </row>
    <row r="181" spans="1:13" x14ac:dyDescent="0.25">
      <c r="A181" t="s">
        <v>225</v>
      </c>
      <c r="B181">
        <v>77.090900000000005</v>
      </c>
      <c r="C181">
        <v>70.984800000000007</v>
      </c>
      <c r="D181">
        <v>2.9685899999999998</v>
      </c>
      <c r="E181">
        <v>43.510800000000003</v>
      </c>
      <c r="F181">
        <v>14.503</v>
      </c>
      <c r="G181">
        <v>6.1060999999999996</v>
      </c>
      <c r="H181">
        <v>50.654000000000003</v>
      </c>
      <c r="I181">
        <v>100</v>
      </c>
      <c r="J181">
        <v>0.532524</v>
      </c>
      <c r="K181">
        <v>1.17024E-2</v>
      </c>
      <c r="L181">
        <v>0.98009000000000002</v>
      </c>
      <c r="M181" t="s">
        <v>8</v>
      </c>
    </row>
    <row r="182" spans="1:13" x14ac:dyDescent="0.25">
      <c r="A182" t="s">
        <v>226</v>
      </c>
      <c r="B182">
        <v>77.625699999999995</v>
      </c>
      <c r="C182">
        <v>71.476200000000006</v>
      </c>
      <c r="D182">
        <v>2.9665400000000002</v>
      </c>
      <c r="E182">
        <v>44.040199999999999</v>
      </c>
      <c r="F182">
        <v>14.5091</v>
      </c>
      <c r="G182">
        <v>6.1494400000000002</v>
      </c>
      <c r="H182">
        <v>50.61</v>
      </c>
      <c r="I182">
        <v>100</v>
      </c>
      <c r="J182">
        <v>0.52885499999999996</v>
      </c>
      <c r="K182">
        <v>1.6417899999999999E-2</v>
      </c>
      <c r="L182">
        <v>0.98087400000000002</v>
      </c>
      <c r="M182" t="s">
        <v>8</v>
      </c>
    </row>
    <row r="183" spans="1:13" x14ac:dyDescent="0.25">
      <c r="A183" t="s">
        <v>227</v>
      </c>
      <c r="B183">
        <v>78.236800000000002</v>
      </c>
      <c r="C183">
        <v>72.127499999999998</v>
      </c>
      <c r="D183">
        <v>2.9972599999999998</v>
      </c>
      <c r="E183">
        <v>44.625900000000001</v>
      </c>
      <c r="F183">
        <v>14.5337</v>
      </c>
      <c r="G183">
        <v>6.10928</v>
      </c>
      <c r="H183">
        <v>50.612000000000002</v>
      </c>
      <c r="I183">
        <v>100</v>
      </c>
      <c r="J183">
        <v>0.52472399999999997</v>
      </c>
      <c r="K183">
        <v>2.91393E-2</v>
      </c>
      <c r="L183">
        <v>0.98052499999999998</v>
      </c>
      <c r="M183" t="s">
        <v>8</v>
      </c>
    </row>
    <row r="184" spans="1:13" x14ac:dyDescent="0.25">
      <c r="A184" t="s">
        <v>228</v>
      </c>
      <c r="B184">
        <v>78.819000000000003</v>
      </c>
      <c r="C184">
        <v>72.631299999999996</v>
      </c>
      <c r="D184">
        <v>2.9552800000000001</v>
      </c>
      <c r="E184">
        <v>45.2209</v>
      </c>
      <c r="F184">
        <v>14.4938</v>
      </c>
      <c r="G184">
        <v>6.1877399999999998</v>
      </c>
      <c r="H184">
        <v>50.622</v>
      </c>
      <c r="I184">
        <v>100</v>
      </c>
      <c r="J184">
        <v>0.52084799999999998</v>
      </c>
      <c r="K184">
        <v>2.90494E-2</v>
      </c>
      <c r="L184">
        <v>0.980271</v>
      </c>
      <c r="M184" t="s">
        <v>8</v>
      </c>
    </row>
    <row r="185" spans="1:13" x14ac:dyDescent="0.25">
      <c r="A185" t="s">
        <v>229</v>
      </c>
      <c r="B185">
        <v>79.879199999999997</v>
      </c>
      <c r="C185">
        <v>73.707599999999999</v>
      </c>
      <c r="D185">
        <v>3.0044300000000002</v>
      </c>
      <c r="E185">
        <v>46.275599999999997</v>
      </c>
      <c r="F185">
        <v>14.4825</v>
      </c>
      <c r="G185">
        <v>6.1716100000000003</v>
      </c>
      <c r="H185">
        <v>50.643999999999998</v>
      </c>
      <c r="I185">
        <v>100</v>
      </c>
      <c r="J185">
        <v>0.51393500000000003</v>
      </c>
      <c r="K185">
        <v>1.8256100000000001E-2</v>
      </c>
      <c r="L185">
        <v>0.97913399999999995</v>
      </c>
      <c r="M185" t="s">
        <v>8</v>
      </c>
    </row>
    <row r="186" spans="1:13" x14ac:dyDescent="0.25">
      <c r="A186" t="s">
        <v>230</v>
      </c>
      <c r="B186">
        <v>80.971000000000004</v>
      </c>
      <c r="C186">
        <v>74.793999999999997</v>
      </c>
      <c r="D186">
        <v>2.9839500000000001</v>
      </c>
      <c r="E186">
        <v>47.377299999999998</v>
      </c>
      <c r="F186">
        <v>14.4856</v>
      </c>
      <c r="G186">
        <v>6.17699</v>
      </c>
      <c r="H186">
        <v>50.686</v>
      </c>
      <c r="I186">
        <v>100</v>
      </c>
      <c r="J186">
        <v>0.50700500000000004</v>
      </c>
      <c r="K186">
        <v>1.71976E-2</v>
      </c>
      <c r="L186">
        <v>0.98095200000000005</v>
      </c>
      <c r="M186" t="s">
        <v>8</v>
      </c>
    </row>
    <row r="187" spans="1:13" x14ac:dyDescent="0.25">
      <c r="A187" t="s">
        <v>231</v>
      </c>
      <c r="B187">
        <v>82.578299999999999</v>
      </c>
      <c r="C187">
        <v>76.4345</v>
      </c>
      <c r="D187">
        <v>3.0136500000000002</v>
      </c>
      <c r="E187">
        <v>48.9983</v>
      </c>
      <c r="F187">
        <v>14.489699999999999</v>
      </c>
      <c r="G187">
        <v>6.14384</v>
      </c>
      <c r="H187">
        <v>50.646000000000001</v>
      </c>
      <c r="I187">
        <v>100</v>
      </c>
      <c r="J187">
        <v>0.497137</v>
      </c>
      <c r="K187">
        <v>1.0888699999999999E-2</v>
      </c>
      <c r="L187">
        <v>0.98084499999999997</v>
      </c>
      <c r="M187" t="s">
        <v>8</v>
      </c>
    </row>
    <row r="188" spans="1:13" x14ac:dyDescent="0.25">
      <c r="A188" t="s">
        <v>232</v>
      </c>
      <c r="B188">
        <v>84.552300000000002</v>
      </c>
      <c r="C188">
        <v>78.337999999999994</v>
      </c>
      <c r="D188">
        <v>2.9696099999999999</v>
      </c>
      <c r="E188">
        <v>50.891800000000003</v>
      </c>
      <c r="F188">
        <v>14.483499999999999</v>
      </c>
      <c r="G188">
        <v>6.2142900000000001</v>
      </c>
      <c r="H188">
        <v>50.695999999999998</v>
      </c>
      <c r="I188">
        <v>100</v>
      </c>
      <c r="J188">
        <v>0.48553000000000002</v>
      </c>
      <c r="K188">
        <v>1.45889E-2</v>
      </c>
      <c r="L188">
        <v>0.97948199999999996</v>
      </c>
      <c r="M188" t="s">
        <v>8</v>
      </c>
    </row>
    <row r="189" spans="1:13" x14ac:dyDescent="0.25">
      <c r="A189" t="s">
        <v>233</v>
      </c>
      <c r="B189">
        <v>87.588300000000004</v>
      </c>
      <c r="C189">
        <v>81.456100000000006</v>
      </c>
      <c r="D189">
        <v>3.0116000000000001</v>
      </c>
      <c r="E189">
        <v>53.959699999999998</v>
      </c>
      <c r="F189">
        <v>14.503</v>
      </c>
      <c r="G189">
        <v>6.1321599999999998</v>
      </c>
      <c r="H189">
        <v>50.704000000000001</v>
      </c>
      <c r="I189">
        <v>100</v>
      </c>
      <c r="J189">
        <v>0.46870099999999998</v>
      </c>
      <c r="K189">
        <v>1.9889500000000001E-2</v>
      </c>
      <c r="L189">
        <v>0.980155</v>
      </c>
      <c r="M189" t="s">
        <v>8</v>
      </c>
    </row>
    <row r="190" spans="1:13" x14ac:dyDescent="0.25">
      <c r="A190" t="s">
        <v>234</v>
      </c>
      <c r="B190">
        <v>92.614599999999996</v>
      </c>
      <c r="C190">
        <v>86.418400000000005</v>
      </c>
      <c r="D190">
        <v>2.9563000000000001</v>
      </c>
      <c r="E190">
        <v>59.027500000000003</v>
      </c>
      <c r="F190">
        <v>14.4651</v>
      </c>
      <c r="G190">
        <v>6.1961399999999998</v>
      </c>
      <c r="H190">
        <v>50.762</v>
      </c>
      <c r="I190">
        <v>100</v>
      </c>
      <c r="J190">
        <v>0.44326399999999999</v>
      </c>
      <c r="K190">
        <v>1.5870499999999999E-2</v>
      </c>
      <c r="L190">
        <v>0.98097699999999999</v>
      </c>
      <c r="M190" t="s">
        <v>8</v>
      </c>
    </row>
    <row r="191" spans="1:13" x14ac:dyDescent="0.25">
      <c r="A191" t="s">
        <v>235</v>
      </c>
      <c r="B191">
        <v>103.729</v>
      </c>
      <c r="C191">
        <v>97.567800000000005</v>
      </c>
      <c r="D191">
        <v>2.9870199999999998</v>
      </c>
      <c r="E191">
        <v>70.106099999999998</v>
      </c>
      <c r="F191">
        <v>14.5153</v>
      </c>
      <c r="G191">
        <v>6.1616</v>
      </c>
      <c r="H191">
        <v>50.712000000000003</v>
      </c>
      <c r="I191">
        <v>100</v>
      </c>
      <c r="J191">
        <v>0.39576699999999998</v>
      </c>
      <c r="K191">
        <v>2.90949E-2</v>
      </c>
      <c r="L191">
        <v>0.981012</v>
      </c>
      <c r="M191" t="s">
        <v>8</v>
      </c>
    </row>
    <row r="192" spans="1:13" x14ac:dyDescent="0.25">
      <c r="A192" t="s">
        <v>236</v>
      </c>
      <c r="B192">
        <v>133.88800000000001</v>
      </c>
      <c r="C192">
        <v>127.717</v>
      </c>
      <c r="D192">
        <v>2.9593699999999998</v>
      </c>
      <c r="E192">
        <v>100.331</v>
      </c>
      <c r="F192">
        <v>14.4733</v>
      </c>
      <c r="G192">
        <v>6.17103</v>
      </c>
      <c r="H192">
        <v>50.8</v>
      </c>
      <c r="I192">
        <v>100</v>
      </c>
      <c r="J192">
        <v>0.30661899999999997</v>
      </c>
      <c r="K192">
        <v>2.904E-2</v>
      </c>
      <c r="L192">
        <v>0.98097000000000001</v>
      </c>
      <c r="M192" t="s">
        <v>8</v>
      </c>
    </row>
    <row r="193" spans="1:29" x14ac:dyDescent="0.25">
      <c r="A193" t="s">
        <v>237</v>
      </c>
      <c r="B193">
        <v>3229.68</v>
      </c>
      <c r="C193">
        <v>2763.4</v>
      </c>
      <c r="D193">
        <v>3.2850100000000002</v>
      </c>
      <c r="E193">
        <v>2731.18</v>
      </c>
      <c r="F193">
        <v>18.811900000000001</v>
      </c>
      <c r="G193">
        <v>466.27699999999999</v>
      </c>
      <c r="H193">
        <v>51.334000000000003</v>
      </c>
      <c r="I193">
        <v>100</v>
      </c>
      <c r="J193">
        <v>1.2711099999999999E-2</v>
      </c>
      <c r="K193">
        <v>1.34054E-2</v>
      </c>
      <c r="L193">
        <v>0.98100900000000002</v>
      </c>
      <c r="M193" t="s">
        <v>8</v>
      </c>
    </row>
    <row r="194" spans="1:29" x14ac:dyDescent="0.25">
      <c r="A194" t="s">
        <v>238</v>
      </c>
      <c r="B194">
        <v>4792.8</v>
      </c>
      <c r="C194">
        <v>4786.55</v>
      </c>
      <c r="D194">
        <v>3.4253</v>
      </c>
      <c r="E194">
        <v>4750.63</v>
      </c>
      <c r="F194">
        <v>22.354900000000001</v>
      </c>
      <c r="G194">
        <v>6.2485400000000002</v>
      </c>
      <c r="H194">
        <v>51.997999999999998</v>
      </c>
      <c r="I194">
        <v>100</v>
      </c>
      <c r="J194">
        <v>8.5655000000000002E-3</v>
      </c>
      <c r="K194">
        <v>2.90377E-2</v>
      </c>
      <c r="L194">
        <v>0.98044799999999999</v>
      </c>
      <c r="M194" t="s">
        <v>8</v>
      </c>
    </row>
    <row r="195" spans="1:29" x14ac:dyDescent="0.25">
      <c r="A195" t="s">
        <v>239</v>
      </c>
      <c r="B195">
        <v>4908.3</v>
      </c>
      <c r="C195">
        <v>4786.63</v>
      </c>
      <c r="D195">
        <v>3.40584</v>
      </c>
      <c r="E195">
        <v>4750.7</v>
      </c>
      <c r="F195">
        <v>22.365100000000002</v>
      </c>
      <c r="G195">
        <v>121.663</v>
      </c>
      <c r="H195">
        <v>52</v>
      </c>
      <c r="I195">
        <v>100</v>
      </c>
      <c r="J195">
        <v>8.3639400000000003E-3</v>
      </c>
      <c r="K195">
        <v>2.9166299999999999E-2</v>
      </c>
      <c r="L195">
        <v>0.98100500000000002</v>
      </c>
      <c r="M195" t="s">
        <v>8</v>
      </c>
    </row>
    <row r="196" spans="1:29" x14ac:dyDescent="0.25">
      <c r="A196" t="s">
        <v>240</v>
      </c>
      <c r="B196">
        <v>4793.32</v>
      </c>
      <c r="C196">
        <v>4787.0200000000004</v>
      </c>
      <c r="D196">
        <v>3.4416799999999999</v>
      </c>
      <c r="E196">
        <v>4750.91</v>
      </c>
      <c r="F196">
        <v>22.386600000000001</v>
      </c>
      <c r="G196">
        <v>6.3046899999999999</v>
      </c>
      <c r="H196">
        <v>51.997999999999998</v>
      </c>
      <c r="I196">
        <v>100</v>
      </c>
      <c r="J196">
        <v>8.5645600000000006E-3</v>
      </c>
      <c r="K196">
        <v>2.90493E-2</v>
      </c>
      <c r="L196">
        <v>0.98056399999999999</v>
      </c>
      <c r="M196" t="s">
        <v>8</v>
      </c>
    </row>
    <row r="197" spans="1:29" x14ac:dyDescent="0.25">
      <c r="A197" t="s">
        <v>241</v>
      </c>
      <c r="B197">
        <v>5536.62</v>
      </c>
      <c r="C197">
        <v>4786.38</v>
      </c>
      <c r="D197">
        <v>3.4007200000000002</v>
      </c>
      <c r="E197">
        <v>4750.4799999999996</v>
      </c>
      <c r="F197">
        <v>22.371300000000002</v>
      </c>
      <c r="G197">
        <v>750.24199999999996</v>
      </c>
      <c r="H197">
        <v>51.997999999999998</v>
      </c>
      <c r="I197">
        <v>100</v>
      </c>
      <c r="J197">
        <v>7.4147600000000003E-3</v>
      </c>
      <c r="K197">
        <v>1.7638999999999998E-2</v>
      </c>
      <c r="L197">
        <v>0.97996099999999997</v>
      </c>
      <c r="M197" t="s">
        <v>8</v>
      </c>
    </row>
    <row r="198" spans="1:29" x14ac:dyDescent="0.25">
      <c r="A198" t="s">
        <v>242</v>
      </c>
      <c r="B198">
        <v>4793.33</v>
      </c>
      <c r="C198">
        <v>4787.07</v>
      </c>
      <c r="D198">
        <v>3.4273500000000001</v>
      </c>
      <c r="E198">
        <v>4751.08</v>
      </c>
      <c r="F198">
        <v>22.3733</v>
      </c>
      <c r="G198">
        <v>6.2670899999999996</v>
      </c>
      <c r="H198">
        <v>51.997999999999998</v>
      </c>
      <c r="I198">
        <v>100</v>
      </c>
      <c r="J198">
        <v>8.5645400000000007E-3</v>
      </c>
      <c r="K198">
        <v>1.1164800000000001E-2</v>
      </c>
      <c r="L198">
        <v>0.98028899999999997</v>
      </c>
      <c r="M198" t="s">
        <v>8</v>
      </c>
    </row>
    <row r="199" spans="1:29" x14ac:dyDescent="0.25">
      <c r="A199" t="s">
        <v>243</v>
      </c>
      <c r="B199">
        <v>5179.07</v>
      </c>
      <c r="C199">
        <v>4786.74</v>
      </c>
      <c r="D199">
        <v>3.4140299999999999</v>
      </c>
      <c r="E199">
        <v>4750.84</v>
      </c>
      <c r="F199">
        <v>22.36</v>
      </c>
      <c r="G199">
        <v>392.33499999999998</v>
      </c>
      <c r="H199">
        <v>51.997999999999998</v>
      </c>
      <c r="I199">
        <v>100</v>
      </c>
      <c r="J199">
        <v>7.9266500000000004E-3</v>
      </c>
      <c r="K199">
        <v>2.9048999999999998E-2</v>
      </c>
      <c r="L199">
        <v>0.979958</v>
      </c>
      <c r="M199" t="s">
        <v>8</v>
      </c>
    </row>
    <row r="200" spans="1:29" x14ac:dyDescent="0.25">
      <c r="A200" t="s">
        <v>244</v>
      </c>
      <c r="B200">
        <v>4793.3900000000003</v>
      </c>
      <c r="C200">
        <v>4787.13</v>
      </c>
      <c r="D200">
        <v>3.4488500000000002</v>
      </c>
      <c r="E200">
        <v>4751.08</v>
      </c>
      <c r="F200">
        <v>22.3795</v>
      </c>
      <c r="G200">
        <v>6.2622099999999996</v>
      </c>
      <c r="H200">
        <v>51.997999999999998</v>
      </c>
      <c r="I200">
        <v>100</v>
      </c>
      <c r="J200">
        <v>8.5644299999999996E-3</v>
      </c>
      <c r="K200">
        <v>2.9057300000000001E-2</v>
      </c>
      <c r="L200">
        <v>0.98064200000000001</v>
      </c>
      <c r="M200" t="s">
        <v>8</v>
      </c>
    </row>
    <row r="201" spans="1:29" x14ac:dyDescent="0.25">
      <c r="A201" t="s">
        <v>245</v>
      </c>
      <c r="B201">
        <v>5241.9399999999996</v>
      </c>
      <c r="C201">
        <v>4787.68</v>
      </c>
      <c r="D201">
        <v>3.4662600000000001</v>
      </c>
      <c r="E201">
        <v>4751.5600000000004</v>
      </c>
      <c r="F201">
        <v>22.378399999999999</v>
      </c>
      <c r="G201">
        <v>454.26100000000002</v>
      </c>
      <c r="H201">
        <v>51.997999999999998</v>
      </c>
      <c r="I201">
        <v>100</v>
      </c>
      <c r="J201">
        <v>7.8315799999999994E-3</v>
      </c>
      <c r="K201">
        <v>2.9043800000000002E-2</v>
      </c>
      <c r="L201">
        <v>0.98092000000000001</v>
      </c>
      <c r="M201" t="s">
        <v>8</v>
      </c>
    </row>
    <row r="202" spans="1:29" x14ac:dyDescent="0.25">
      <c r="A202" t="s">
        <v>247</v>
      </c>
      <c r="B202" t="s">
        <v>297</v>
      </c>
      <c r="C202" t="s">
        <v>0</v>
      </c>
      <c r="D202" t="s">
        <v>1</v>
      </c>
      <c r="E202" t="s">
        <v>11</v>
      </c>
      <c r="F202" t="s">
        <v>3</v>
      </c>
      <c r="G202" t="s">
        <v>34</v>
      </c>
      <c r="H202" t="s">
        <v>253</v>
      </c>
      <c r="I202" t="s">
        <v>35</v>
      </c>
      <c r="J202" t="s">
        <v>12</v>
      </c>
      <c r="K202" t="s">
        <v>5</v>
      </c>
      <c r="L202" t="s">
        <v>36</v>
      </c>
      <c r="M202" t="s">
        <v>6</v>
      </c>
      <c r="N202" t="s">
        <v>9</v>
      </c>
      <c r="O202" t="s">
        <v>7</v>
      </c>
      <c r="P202" t="s">
        <v>37</v>
      </c>
      <c r="Q202" t="s">
        <v>38</v>
      </c>
      <c r="R202" t="s">
        <v>39</v>
      </c>
      <c r="S202" t="s">
        <v>249</v>
      </c>
      <c r="T202" t="s">
        <v>250</v>
      </c>
      <c r="U202" t="s">
        <v>40</v>
      </c>
      <c r="V202" t="s">
        <v>41</v>
      </c>
      <c r="W202" t="s">
        <v>42</v>
      </c>
      <c r="X202" t="s">
        <v>43</v>
      </c>
      <c r="Y202" t="s">
        <v>251</v>
      </c>
      <c r="Z202" t="s">
        <v>252</v>
      </c>
      <c r="AA202" t="s">
        <v>44</v>
      </c>
      <c r="AB202" t="s">
        <v>45</v>
      </c>
      <c r="AC202" t="s">
        <v>8</v>
      </c>
    </row>
    <row r="203" spans="1:29" x14ac:dyDescent="0.25">
      <c r="A203" t="s">
        <v>46</v>
      </c>
      <c r="B203">
        <v>548.80899999999997</v>
      </c>
      <c r="C203">
        <v>65.910700000000006</v>
      </c>
      <c r="D203">
        <v>3.7970100000000002</v>
      </c>
      <c r="E203">
        <v>11.9132</v>
      </c>
      <c r="F203">
        <v>38.134799999999998</v>
      </c>
      <c r="G203">
        <v>482.89800000000002</v>
      </c>
      <c r="H203">
        <v>99.98</v>
      </c>
      <c r="I203">
        <v>100</v>
      </c>
      <c r="J203">
        <v>0.13250100000000001</v>
      </c>
      <c r="K203">
        <v>1.0992E-2</v>
      </c>
      <c r="L203">
        <v>0.98273500000000003</v>
      </c>
      <c r="M203" t="s">
        <v>8</v>
      </c>
    </row>
    <row r="204" spans="1:29" x14ac:dyDescent="0.25">
      <c r="A204" t="s">
        <v>47</v>
      </c>
      <c r="B204">
        <v>70.908900000000003</v>
      </c>
      <c r="C204">
        <v>63.902799999999999</v>
      </c>
      <c r="D204">
        <v>3.3423500000000002</v>
      </c>
      <c r="E204">
        <v>12.3658</v>
      </c>
      <c r="F204">
        <v>37.194800000000001</v>
      </c>
      <c r="G204">
        <v>7.0061400000000003</v>
      </c>
      <c r="H204">
        <v>99.972999999999999</v>
      </c>
      <c r="I204">
        <v>100</v>
      </c>
      <c r="J204">
        <v>1.0255099999999999</v>
      </c>
      <c r="K204">
        <v>1.1761499999999999E-2</v>
      </c>
      <c r="L204">
        <v>0.98101899999999997</v>
      </c>
      <c r="M204" t="s">
        <v>8</v>
      </c>
    </row>
    <row r="205" spans="1:29" x14ac:dyDescent="0.25">
      <c r="A205" t="s">
        <v>48</v>
      </c>
      <c r="B205">
        <v>69.956699999999998</v>
      </c>
      <c r="C205">
        <v>63.650799999999997</v>
      </c>
      <c r="D205">
        <v>2.9952100000000002</v>
      </c>
      <c r="E205">
        <v>13.4451</v>
      </c>
      <c r="F205">
        <v>36.757599999999996</v>
      </c>
      <c r="G205">
        <v>6.3059200000000004</v>
      </c>
      <c r="H205">
        <v>99.974999999999994</v>
      </c>
      <c r="I205">
        <v>100</v>
      </c>
      <c r="J205">
        <v>1.0394699999999999</v>
      </c>
      <c r="K205">
        <v>1.20175E-2</v>
      </c>
      <c r="L205">
        <v>0.98098799999999997</v>
      </c>
      <c r="M205" t="s">
        <v>8</v>
      </c>
    </row>
    <row r="206" spans="1:29" x14ac:dyDescent="0.25">
      <c r="A206" t="s">
        <v>49</v>
      </c>
      <c r="B206">
        <v>70.629400000000004</v>
      </c>
      <c r="C206">
        <v>64.808899999999994</v>
      </c>
      <c r="D206">
        <v>2.8405900000000002</v>
      </c>
      <c r="E206">
        <v>16.061399999999999</v>
      </c>
      <c r="F206">
        <v>36.533299999999997</v>
      </c>
      <c r="G206">
        <v>5.8205</v>
      </c>
      <c r="H206">
        <v>99.959000000000003</v>
      </c>
      <c r="I206">
        <v>100</v>
      </c>
      <c r="J206">
        <v>1.0295700000000001</v>
      </c>
      <c r="K206">
        <v>1.09237E-2</v>
      </c>
      <c r="L206">
        <v>0.98852600000000002</v>
      </c>
      <c r="M206" t="s">
        <v>8</v>
      </c>
    </row>
    <row r="207" spans="1:29" x14ac:dyDescent="0.25">
      <c r="A207" t="s">
        <v>50</v>
      </c>
      <c r="B207">
        <v>79.820800000000006</v>
      </c>
      <c r="C207">
        <v>74.168300000000002</v>
      </c>
      <c r="D207">
        <v>2.8027000000000002</v>
      </c>
      <c r="E207">
        <v>25.7454</v>
      </c>
      <c r="F207">
        <v>36.533299999999997</v>
      </c>
      <c r="G207">
        <v>5.6524900000000002</v>
      </c>
      <c r="H207">
        <v>99.962000000000003</v>
      </c>
      <c r="I207">
        <v>100</v>
      </c>
      <c r="J207">
        <v>0.91101200000000004</v>
      </c>
      <c r="K207">
        <v>1.0862800000000001E-2</v>
      </c>
      <c r="L207">
        <v>0.98097900000000005</v>
      </c>
      <c r="M207" t="s">
        <v>8</v>
      </c>
    </row>
    <row r="208" spans="1:29" x14ac:dyDescent="0.25">
      <c r="A208" t="s">
        <v>51</v>
      </c>
      <c r="B208">
        <v>1967.47</v>
      </c>
      <c r="C208">
        <v>1961.09</v>
      </c>
      <c r="D208">
        <v>3.33108</v>
      </c>
      <c r="E208">
        <v>1901.38</v>
      </c>
      <c r="F208">
        <v>45.943800000000003</v>
      </c>
      <c r="G208">
        <v>6.3795200000000003</v>
      </c>
      <c r="H208">
        <v>99.983999999999995</v>
      </c>
      <c r="I208">
        <v>100</v>
      </c>
      <c r="J208">
        <v>3.6959899999999997E-2</v>
      </c>
      <c r="K208">
        <v>1.0885000000000001E-2</v>
      </c>
      <c r="L208">
        <v>0.98381799999999997</v>
      </c>
      <c r="M208" t="s">
        <v>8</v>
      </c>
    </row>
    <row r="209" spans="1:13" x14ac:dyDescent="0.25">
      <c r="A209" t="s">
        <v>52</v>
      </c>
      <c r="B209">
        <v>3591.68</v>
      </c>
      <c r="C209">
        <v>3585.71</v>
      </c>
      <c r="D209">
        <v>3.10581</v>
      </c>
      <c r="E209">
        <v>3520.05</v>
      </c>
      <c r="F209">
        <v>52.749299999999998</v>
      </c>
      <c r="G209">
        <v>5.96997</v>
      </c>
      <c r="H209">
        <v>100</v>
      </c>
      <c r="I209">
        <v>100</v>
      </c>
      <c r="J209">
        <v>2.02461E-2</v>
      </c>
      <c r="K209">
        <v>1.2321800000000001E-2</v>
      </c>
      <c r="L209">
        <v>0.99498900000000001</v>
      </c>
      <c r="M209" t="s">
        <v>8</v>
      </c>
    </row>
    <row r="210" spans="1:13" x14ac:dyDescent="0.25">
      <c r="A210" t="s">
        <v>53</v>
      </c>
      <c r="B210">
        <v>3849.19</v>
      </c>
      <c r="C210">
        <v>3586.57</v>
      </c>
      <c r="D210">
        <v>2.9009999999999998</v>
      </c>
      <c r="E210">
        <v>3521.67</v>
      </c>
      <c r="F210">
        <v>52.605899999999998</v>
      </c>
      <c r="G210">
        <v>262.62</v>
      </c>
      <c r="H210">
        <v>100</v>
      </c>
      <c r="I210">
        <v>100</v>
      </c>
      <c r="J210">
        <v>1.8891700000000001E-2</v>
      </c>
      <c r="K210">
        <v>1.09622E-2</v>
      </c>
      <c r="L210">
        <v>0.98101899999999997</v>
      </c>
      <c r="M210" t="s">
        <v>8</v>
      </c>
    </row>
    <row r="211" spans="1:13" x14ac:dyDescent="0.25">
      <c r="A211" t="s">
        <v>54</v>
      </c>
      <c r="B211">
        <v>3589.91</v>
      </c>
      <c r="C211">
        <v>3584.3</v>
      </c>
      <c r="D211">
        <v>2.9061300000000001</v>
      </c>
      <c r="E211">
        <v>3519.55</v>
      </c>
      <c r="F211">
        <v>52.569099999999999</v>
      </c>
      <c r="G211">
        <v>5.6140100000000004</v>
      </c>
      <c r="H211">
        <v>100</v>
      </c>
      <c r="I211">
        <v>100</v>
      </c>
      <c r="J211">
        <v>2.0256099999999999E-2</v>
      </c>
      <c r="K211">
        <v>1.32757E-2</v>
      </c>
      <c r="L211">
        <v>0.99353499999999995</v>
      </c>
      <c r="M211" t="s">
        <v>8</v>
      </c>
    </row>
    <row r="212" spans="1:13" x14ac:dyDescent="0.25">
      <c r="A212" t="s">
        <v>55</v>
      </c>
      <c r="B212">
        <v>5109.71</v>
      </c>
      <c r="C212">
        <v>3584.3</v>
      </c>
      <c r="D212">
        <v>2.9214799999999999</v>
      </c>
      <c r="E212">
        <v>3519.58</v>
      </c>
      <c r="F212">
        <v>52.583399999999997</v>
      </c>
      <c r="G212">
        <v>1525.41</v>
      </c>
      <c r="H212">
        <v>100</v>
      </c>
      <c r="I212">
        <v>100</v>
      </c>
      <c r="J212">
        <v>1.4231300000000001E-2</v>
      </c>
      <c r="K212">
        <v>1.1132700000000001E-2</v>
      </c>
      <c r="L212">
        <v>0.981016</v>
      </c>
      <c r="M212" t="s">
        <v>8</v>
      </c>
    </row>
    <row r="213" spans="1:13" x14ac:dyDescent="0.25">
      <c r="A213" t="s">
        <v>56</v>
      </c>
      <c r="B213">
        <v>4169.3900000000003</v>
      </c>
      <c r="C213">
        <v>3586.87</v>
      </c>
      <c r="D213">
        <v>2.9501599999999999</v>
      </c>
      <c r="E213">
        <v>3521.72</v>
      </c>
      <c r="F213">
        <v>52.630499999999998</v>
      </c>
      <c r="G213">
        <v>582.51800000000003</v>
      </c>
      <c r="H213">
        <v>100</v>
      </c>
      <c r="I213">
        <v>100</v>
      </c>
      <c r="J213">
        <v>1.7440799999999999E-2</v>
      </c>
      <c r="K213">
        <v>4.2311700000000002E-3</v>
      </c>
      <c r="L213">
        <v>0.99504099999999995</v>
      </c>
      <c r="M213" t="s">
        <v>8</v>
      </c>
    </row>
    <row r="214" spans="1:13" x14ac:dyDescent="0.25">
      <c r="A214" t="s">
        <v>57</v>
      </c>
      <c r="B214">
        <v>3591.98</v>
      </c>
      <c r="C214">
        <v>3586.2</v>
      </c>
      <c r="D214">
        <v>2.9255800000000001</v>
      </c>
      <c r="E214">
        <v>3521.27</v>
      </c>
      <c r="F214">
        <v>52.540399999999998</v>
      </c>
      <c r="G214">
        <v>5.78613</v>
      </c>
      <c r="H214">
        <v>100</v>
      </c>
      <c r="I214">
        <v>100</v>
      </c>
      <c r="J214">
        <v>2.0244399999999999E-2</v>
      </c>
      <c r="K214">
        <v>1.08813E-2</v>
      </c>
      <c r="L214">
        <v>0.98455300000000001</v>
      </c>
      <c r="M214" t="s">
        <v>8</v>
      </c>
    </row>
    <row r="215" spans="1:13" x14ac:dyDescent="0.25">
      <c r="A215" t="s">
        <v>58</v>
      </c>
      <c r="B215">
        <v>3592.96</v>
      </c>
      <c r="C215">
        <v>3587.01</v>
      </c>
      <c r="D215">
        <v>2.9788299999999999</v>
      </c>
      <c r="E215">
        <v>3521.61</v>
      </c>
      <c r="F215">
        <v>52.639699999999998</v>
      </c>
      <c r="G215">
        <v>5.9497099999999996</v>
      </c>
      <c r="H215">
        <v>100</v>
      </c>
      <c r="I215">
        <v>100</v>
      </c>
      <c r="J215">
        <v>2.0238900000000001E-2</v>
      </c>
      <c r="K215">
        <v>1.0886E-2</v>
      </c>
      <c r="L215">
        <v>0.98100600000000004</v>
      </c>
      <c r="M215" t="s">
        <v>8</v>
      </c>
    </row>
    <row r="216" spans="1:13" x14ac:dyDescent="0.25">
      <c r="A216" t="s">
        <v>59</v>
      </c>
      <c r="B216">
        <v>3587.34</v>
      </c>
      <c r="C216">
        <v>3581.35</v>
      </c>
      <c r="D216">
        <v>3.0515300000000001</v>
      </c>
      <c r="E216">
        <v>3515.8</v>
      </c>
      <c r="F216">
        <v>52.733899999999998</v>
      </c>
      <c r="G216">
        <v>5.9860800000000003</v>
      </c>
      <c r="H216">
        <v>100</v>
      </c>
      <c r="I216">
        <v>100</v>
      </c>
      <c r="J216">
        <v>2.0270699999999999E-2</v>
      </c>
      <c r="K216">
        <v>1.1002899999999999E-2</v>
      </c>
      <c r="L216">
        <v>0.98730499999999999</v>
      </c>
      <c r="M216" t="s">
        <v>8</v>
      </c>
    </row>
    <row r="217" spans="1:13" x14ac:dyDescent="0.25">
      <c r="A217" t="s">
        <v>60</v>
      </c>
      <c r="B217">
        <v>5101.58</v>
      </c>
      <c r="C217">
        <v>3578.28</v>
      </c>
      <c r="D217">
        <v>2.9644900000000001</v>
      </c>
      <c r="E217">
        <v>3513.36</v>
      </c>
      <c r="F217">
        <v>52.511699999999998</v>
      </c>
      <c r="G217">
        <v>1523.3</v>
      </c>
      <c r="H217">
        <v>100</v>
      </c>
      <c r="I217">
        <v>100</v>
      </c>
      <c r="J217">
        <v>1.4253999999999999E-2</v>
      </c>
      <c r="K217">
        <v>1.09421E-2</v>
      </c>
      <c r="L217">
        <v>0.98096700000000003</v>
      </c>
      <c r="M217" t="s">
        <v>8</v>
      </c>
    </row>
    <row r="218" spans="1:13" x14ac:dyDescent="0.25">
      <c r="A218" t="s">
        <v>61</v>
      </c>
      <c r="B218">
        <v>3585.37</v>
      </c>
      <c r="C218">
        <v>3579.18</v>
      </c>
      <c r="D218">
        <v>2.9890699999999999</v>
      </c>
      <c r="E218">
        <v>3513.6</v>
      </c>
      <c r="F218">
        <v>52.561900000000001</v>
      </c>
      <c r="G218">
        <v>6.19604</v>
      </c>
      <c r="H218">
        <v>100</v>
      </c>
      <c r="I218">
        <v>100</v>
      </c>
      <c r="J218">
        <v>2.0281799999999999E-2</v>
      </c>
      <c r="K218">
        <v>1.67934E-2</v>
      </c>
      <c r="L218">
        <v>0.98167700000000002</v>
      </c>
      <c r="M218" t="s">
        <v>8</v>
      </c>
    </row>
    <row r="219" spans="1:13" x14ac:dyDescent="0.25">
      <c r="A219" t="s">
        <v>62</v>
      </c>
      <c r="B219">
        <v>3585.13</v>
      </c>
      <c r="C219">
        <v>3578.96</v>
      </c>
      <c r="D219">
        <v>2.9665400000000002</v>
      </c>
      <c r="E219">
        <v>3513.45</v>
      </c>
      <c r="F219">
        <v>52.4666</v>
      </c>
      <c r="G219">
        <v>6.1660199999999996</v>
      </c>
      <c r="H219">
        <v>100</v>
      </c>
      <c r="I219">
        <v>100</v>
      </c>
      <c r="J219">
        <v>2.0283099999999998E-2</v>
      </c>
      <c r="K219">
        <v>1.0863899999999999E-2</v>
      </c>
      <c r="L219">
        <v>0.98101799999999995</v>
      </c>
      <c r="M219" t="s">
        <v>8</v>
      </c>
    </row>
    <row r="220" spans="1:13" x14ac:dyDescent="0.25">
      <c r="A220" t="s">
        <v>63</v>
      </c>
      <c r="B220">
        <v>3759.7</v>
      </c>
      <c r="C220">
        <v>3580.61</v>
      </c>
      <c r="D220">
        <v>3.0003299999999999</v>
      </c>
      <c r="E220">
        <v>3515.39</v>
      </c>
      <c r="F220">
        <v>52.640700000000002</v>
      </c>
      <c r="G220">
        <v>179.084</v>
      </c>
      <c r="H220">
        <v>100</v>
      </c>
      <c r="I220">
        <v>100</v>
      </c>
      <c r="J220">
        <v>1.9341400000000002E-2</v>
      </c>
      <c r="K220">
        <v>1.26826E-2</v>
      </c>
      <c r="L220">
        <v>0.98099999999999998</v>
      </c>
      <c r="M220" t="s">
        <v>8</v>
      </c>
    </row>
    <row r="221" spans="1:13" x14ac:dyDescent="0.25">
      <c r="A221" t="s">
        <v>64</v>
      </c>
      <c r="B221">
        <v>3585.05</v>
      </c>
      <c r="C221">
        <v>3579.22</v>
      </c>
      <c r="D221">
        <v>3.0863499999999999</v>
      </c>
      <c r="E221">
        <v>3513.71</v>
      </c>
      <c r="F221">
        <v>52.655099999999997</v>
      </c>
      <c r="G221">
        <v>5.8308099999999996</v>
      </c>
      <c r="H221">
        <v>100</v>
      </c>
      <c r="I221">
        <v>100</v>
      </c>
      <c r="J221">
        <v>2.0283599999999999E-2</v>
      </c>
      <c r="K221">
        <v>1.1236700000000001E-2</v>
      </c>
      <c r="L221">
        <v>0.99480900000000005</v>
      </c>
      <c r="M221" t="s">
        <v>8</v>
      </c>
    </row>
    <row r="222" spans="1:13" x14ac:dyDescent="0.25">
      <c r="A222" t="s">
        <v>65</v>
      </c>
      <c r="B222">
        <v>3583.62</v>
      </c>
      <c r="C222">
        <v>3578.03</v>
      </c>
      <c r="D222">
        <v>2.90408</v>
      </c>
      <c r="E222">
        <v>3513.43</v>
      </c>
      <c r="F222">
        <v>52.472799999999999</v>
      </c>
      <c r="G222">
        <v>5.5942400000000001</v>
      </c>
      <c r="H222">
        <v>100</v>
      </c>
      <c r="I222">
        <v>100</v>
      </c>
      <c r="J222">
        <v>2.0291699999999999E-2</v>
      </c>
      <c r="K222">
        <v>1.14602E-2</v>
      </c>
      <c r="L222">
        <v>0.99285400000000001</v>
      </c>
      <c r="M222" t="s">
        <v>8</v>
      </c>
    </row>
    <row r="223" spans="1:13" x14ac:dyDescent="0.25">
      <c r="A223" t="s">
        <v>66</v>
      </c>
      <c r="B223">
        <v>3586.53</v>
      </c>
      <c r="C223">
        <v>3580.58</v>
      </c>
      <c r="D223">
        <v>3.0269599999999999</v>
      </c>
      <c r="E223">
        <v>3514.96</v>
      </c>
      <c r="F223">
        <v>52.905999999999999</v>
      </c>
      <c r="G223">
        <v>5.9492200000000004</v>
      </c>
      <c r="H223">
        <v>100</v>
      </c>
      <c r="I223">
        <v>100</v>
      </c>
      <c r="J223">
        <v>2.02752E-2</v>
      </c>
      <c r="K223">
        <v>1.9222400000000001E-2</v>
      </c>
      <c r="L223">
        <v>0.98100399999999999</v>
      </c>
      <c r="M223" t="s">
        <v>8</v>
      </c>
    </row>
    <row r="224" spans="1:13" x14ac:dyDescent="0.25">
      <c r="A224" t="s">
        <v>67</v>
      </c>
      <c r="B224">
        <v>3583.49</v>
      </c>
      <c r="C224">
        <v>3577.85</v>
      </c>
      <c r="D224">
        <v>2.9214899999999999</v>
      </c>
      <c r="E224">
        <v>3513.29</v>
      </c>
      <c r="F224">
        <v>52.472799999999999</v>
      </c>
      <c r="G224">
        <v>5.6396499999999996</v>
      </c>
      <c r="H224">
        <v>100</v>
      </c>
      <c r="I224">
        <v>100</v>
      </c>
      <c r="J224">
        <v>2.0292399999999999E-2</v>
      </c>
      <c r="K224">
        <v>2.7401600000000002E-2</v>
      </c>
      <c r="L224">
        <v>0.98101799999999995</v>
      </c>
      <c r="M224" t="s">
        <v>8</v>
      </c>
    </row>
    <row r="225" spans="1:13" x14ac:dyDescent="0.25">
      <c r="A225" t="s">
        <v>68</v>
      </c>
      <c r="B225">
        <v>4727.47</v>
      </c>
      <c r="C225">
        <v>3578.14</v>
      </c>
      <c r="D225">
        <v>2.9071500000000001</v>
      </c>
      <c r="E225">
        <v>3513.63</v>
      </c>
      <c r="F225">
        <v>52.445099999999996</v>
      </c>
      <c r="G225">
        <v>1149.33</v>
      </c>
      <c r="H225">
        <v>100</v>
      </c>
      <c r="I225">
        <v>100</v>
      </c>
      <c r="J225">
        <v>1.53819E-2</v>
      </c>
      <c r="K225">
        <v>1.3518799999999999E-2</v>
      </c>
      <c r="L225">
        <v>0.98101700000000003</v>
      </c>
      <c r="M225" t="s">
        <v>8</v>
      </c>
    </row>
    <row r="226" spans="1:13" x14ac:dyDescent="0.25">
      <c r="A226" t="s">
        <v>69</v>
      </c>
      <c r="B226">
        <v>3584.42</v>
      </c>
      <c r="C226">
        <v>3578.51</v>
      </c>
      <c r="D226">
        <v>2.9819</v>
      </c>
      <c r="E226">
        <v>3513.42</v>
      </c>
      <c r="F226">
        <v>52.532200000000003</v>
      </c>
      <c r="G226">
        <v>5.9143100000000004</v>
      </c>
      <c r="H226">
        <v>100</v>
      </c>
      <c r="I226">
        <v>100</v>
      </c>
      <c r="J226">
        <v>2.0287099999999999E-2</v>
      </c>
      <c r="K226">
        <v>1.0906300000000001E-2</v>
      </c>
      <c r="L226">
        <v>0.98100699999999996</v>
      </c>
      <c r="M226" t="s">
        <v>8</v>
      </c>
    </row>
    <row r="227" spans="1:13" x14ac:dyDescent="0.25">
      <c r="A227" t="s">
        <v>70</v>
      </c>
      <c r="B227">
        <v>3583.48</v>
      </c>
      <c r="C227">
        <v>3577.93</v>
      </c>
      <c r="D227">
        <v>2.8907600000000002</v>
      </c>
      <c r="E227">
        <v>3513.5</v>
      </c>
      <c r="F227">
        <v>52.400100000000002</v>
      </c>
      <c r="G227">
        <v>5.55518</v>
      </c>
      <c r="H227">
        <v>100</v>
      </c>
      <c r="I227">
        <v>100</v>
      </c>
      <c r="J227">
        <v>2.0292500000000002E-2</v>
      </c>
      <c r="K227">
        <v>1.1003300000000001E-2</v>
      </c>
      <c r="L227">
        <v>0.98097800000000002</v>
      </c>
      <c r="M227" t="s">
        <v>8</v>
      </c>
    </row>
    <row r="228" spans="1:13" x14ac:dyDescent="0.25">
      <c r="A228" t="s">
        <v>71</v>
      </c>
      <c r="B228">
        <v>3753.07</v>
      </c>
      <c r="C228">
        <v>3581.1</v>
      </c>
      <c r="D228">
        <v>2.9972599999999998</v>
      </c>
      <c r="E228">
        <v>3515.69</v>
      </c>
      <c r="F228">
        <v>52.588500000000003</v>
      </c>
      <c r="G228">
        <v>171.97399999999999</v>
      </c>
      <c r="H228">
        <v>100</v>
      </c>
      <c r="I228">
        <v>100</v>
      </c>
      <c r="J228">
        <v>1.93755E-2</v>
      </c>
      <c r="K228">
        <v>1.1055199999999999E-2</v>
      </c>
      <c r="L228">
        <v>0.98101700000000003</v>
      </c>
      <c r="M228" t="s">
        <v>8</v>
      </c>
    </row>
    <row r="229" spans="1:13" x14ac:dyDescent="0.25">
      <c r="A229" t="s">
        <v>72</v>
      </c>
      <c r="B229">
        <v>3584.01</v>
      </c>
      <c r="C229">
        <v>3578.25</v>
      </c>
      <c r="D229">
        <v>2.9757600000000002</v>
      </c>
      <c r="E229">
        <v>3513.24</v>
      </c>
      <c r="F229">
        <v>52.540399999999998</v>
      </c>
      <c r="G229">
        <v>5.7605000000000004</v>
      </c>
      <c r="H229">
        <v>100</v>
      </c>
      <c r="I229">
        <v>100</v>
      </c>
      <c r="J229">
        <v>2.0289499999999999E-2</v>
      </c>
      <c r="K229">
        <v>1.20521E-2</v>
      </c>
      <c r="L229">
        <v>0.98101899999999997</v>
      </c>
      <c r="M229" t="s">
        <v>8</v>
      </c>
    </row>
    <row r="230" spans="1:13" x14ac:dyDescent="0.25">
      <c r="A230" t="s">
        <v>73</v>
      </c>
      <c r="B230">
        <v>4670.07</v>
      </c>
      <c r="C230">
        <v>3579.68</v>
      </c>
      <c r="D230">
        <v>2.90612</v>
      </c>
      <c r="E230">
        <v>3515.04</v>
      </c>
      <c r="F230">
        <v>52.434899999999999</v>
      </c>
      <c r="G230">
        <v>1090.3900000000001</v>
      </c>
      <c r="H230">
        <v>100</v>
      </c>
      <c r="I230">
        <v>100</v>
      </c>
      <c r="J230">
        <v>1.5571E-2</v>
      </c>
      <c r="K230">
        <v>1.1389099999999999E-2</v>
      </c>
      <c r="L230">
        <v>0.98146500000000003</v>
      </c>
      <c r="M230" t="s">
        <v>8</v>
      </c>
    </row>
    <row r="231" spans="1:13" x14ac:dyDescent="0.25">
      <c r="A231" t="s">
        <v>74</v>
      </c>
      <c r="B231">
        <v>3583.75</v>
      </c>
      <c r="C231">
        <v>3577.93</v>
      </c>
      <c r="D231">
        <v>2.9132899999999999</v>
      </c>
      <c r="E231">
        <v>3513.17</v>
      </c>
      <c r="F231">
        <v>52.498399999999997</v>
      </c>
      <c r="G231">
        <v>5.81494</v>
      </c>
      <c r="H231">
        <v>100</v>
      </c>
      <c r="I231">
        <v>100</v>
      </c>
      <c r="J231">
        <v>2.0291E-2</v>
      </c>
      <c r="K231">
        <v>1.0905700000000001E-2</v>
      </c>
      <c r="L231">
        <v>0.98101899999999997</v>
      </c>
      <c r="M231" t="s">
        <v>8</v>
      </c>
    </row>
    <row r="232" spans="1:13" x14ac:dyDescent="0.25">
      <c r="A232" t="s">
        <v>75</v>
      </c>
      <c r="B232">
        <v>3583.39</v>
      </c>
      <c r="C232">
        <v>3577.79</v>
      </c>
      <c r="D232">
        <v>2.8815499999999998</v>
      </c>
      <c r="E232">
        <v>3513.34</v>
      </c>
      <c r="F232">
        <v>52.417499999999997</v>
      </c>
      <c r="G232">
        <v>5.5988800000000003</v>
      </c>
      <c r="H232">
        <v>100</v>
      </c>
      <c r="I232">
        <v>100</v>
      </c>
      <c r="J232">
        <v>2.0292999999999999E-2</v>
      </c>
      <c r="K232">
        <v>1.34314E-2</v>
      </c>
      <c r="L232">
        <v>0.98101799999999995</v>
      </c>
      <c r="M232" t="s">
        <v>8</v>
      </c>
    </row>
    <row r="233" spans="1:13" x14ac:dyDescent="0.25">
      <c r="A233" t="s">
        <v>76</v>
      </c>
      <c r="B233">
        <v>3626.71</v>
      </c>
      <c r="C233">
        <v>3580.12</v>
      </c>
      <c r="D233">
        <v>2.9583499999999998</v>
      </c>
      <c r="E233">
        <v>3515.19</v>
      </c>
      <c r="F233">
        <v>52.575200000000002</v>
      </c>
      <c r="G233">
        <v>46.5884</v>
      </c>
      <c r="H233">
        <v>100</v>
      </c>
      <c r="I233">
        <v>100</v>
      </c>
      <c r="J233">
        <v>2.0050599999999998E-2</v>
      </c>
      <c r="K233">
        <v>1.39773E-2</v>
      </c>
      <c r="L233">
        <v>0.98101899999999997</v>
      </c>
      <c r="M233" t="s">
        <v>8</v>
      </c>
    </row>
    <row r="234" spans="1:13" x14ac:dyDescent="0.25">
      <c r="A234" t="s">
        <v>77</v>
      </c>
      <c r="B234">
        <v>3584.58</v>
      </c>
      <c r="C234">
        <v>3578.58</v>
      </c>
      <c r="D234">
        <v>2.9972599999999998</v>
      </c>
      <c r="E234">
        <v>3513.28</v>
      </c>
      <c r="F234">
        <v>52.528100000000002</v>
      </c>
      <c r="G234">
        <v>5.9995099999999999</v>
      </c>
      <c r="H234">
        <v>100</v>
      </c>
      <c r="I234">
        <v>100</v>
      </c>
      <c r="J234">
        <v>2.02863E-2</v>
      </c>
      <c r="K234">
        <v>1.3614100000000001E-2</v>
      </c>
      <c r="L234">
        <v>0.98361799999999999</v>
      </c>
      <c r="M234" t="s">
        <v>8</v>
      </c>
    </row>
    <row r="235" spans="1:13" x14ac:dyDescent="0.25">
      <c r="A235" t="s">
        <v>78</v>
      </c>
      <c r="B235">
        <v>3583.16</v>
      </c>
      <c r="C235">
        <v>3577.63</v>
      </c>
      <c r="D235">
        <v>2.9358200000000001</v>
      </c>
      <c r="E235">
        <v>3513.21</v>
      </c>
      <c r="F235">
        <v>52.447200000000002</v>
      </c>
      <c r="G235">
        <v>5.5314899999999998</v>
      </c>
      <c r="H235">
        <v>100</v>
      </c>
      <c r="I235">
        <v>100</v>
      </c>
      <c r="J235">
        <v>2.0294300000000001E-2</v>
      </c>
      <c r="K235">
        <v>1.0859000000000001E-2</v>
      </c>
      <c r="L235">
        <v>0.99226099999999995</v>
      </c>
      <c r="M235" t="s">
        <v>8</v>
      </c>
    </row>
    <row r="236" spans="1:13" x14ac:dyDescent="0.25">
      <c r="A236" t="s">
        <v>79</v>
      </c>
      <c r="B236">
        <v>3586.61</v>
      </c>
      <c r="C236">
        <v>3580.32</v>
      </c>
      <c r="D236">
        <v>2.9931700000000001</v>
      </c>
      <c r="E236">
        <v>3515.06</v>
      </c>
      <c r="F236">
        <v>52.588500000000003</v>
      </c>
      <c r="G236">
        <v>6.2949200000000003</v>
      </c>
      <c r="H236">
        <v>100</v>
      </c>
      <c r="I236">
        <v>100</v>
      </c>
      <c r="J236">
        <v>2.02747E-2</v>
      </c>
      <c r="K236">
        <v>1.0916199999999999E-2</v>
      </c>
      <c r="L236">
        <v>0.99150300000000002</v>
      </c>
      <c r="M236" t="s">
        <v>8</v>
      </c>
    </row>
    <row r="237" spans="1:13" x14ac:dyDescent="0.25">
      <c r="A237" t="s">
        <v>80</v>
      </c>
      <c r="B237">
        <v>3584.09</v>
      </c>
      <c r="C237">
        <v>3578.28</v>
      </c>
      <c r="D237">
        <v>2.9839500000000001</v>
      </c>
      <c r="E237">
        <v>3513.22</v>
      </c>
      <c r="F237">
        <v>52.540399999999998</v>
      </c>
      <c r="G237">
        <v>5.8105500000000001</v>
      </c>
      <c r="H237">
        <v>100</v>
      </c>
      <c r="I237">
        <v>100</v>
      </c>
      <c r="J237">
        <v>2.0289000000000001E-2</v>
      </c>
      <c r="K237">
        <v>1.11521E-2</v>
      </c>
      <c r="L237">
        <v>0.98090500000000003</v>
      </c>
      <c r="M237" t="s">
        <v>8</v>
      </c>
    </row>
    <row r="238" spans="1:13" x14ac:dyDescent="0.25">
      <c r="A238" t="s">
        <v>81</v>
      </c>
      <c r="B238">
        <v>3583.09</v>
      </c>
      <c r="C238">
        <v>3577.56</v>
      </c>
      <c r="D238">
        <v>2.8825699999999999</v>
      </c>
      <c r="E238">
        <v>3513.19</v>
      </c>
      <c r="F238">
        <v>52.405200000000001</v>
      </c>
      <c r="G238">
        <v>5.5236799999999997</v>
      </c>
      <c r="H238">
        <v>100</v>
      </c>
      <c r="I238">
        <v>100</v>
      </c>
      <c r="J238">
        <v>2.0294699999999999E-2</v>
      </c>
      <c r="K238">
        <v>1.0880000000000001E-2</v>
      </c>
      <c r="L238">
        <v>0.98101000000000005</v>
      </c>
      <c r="M238" t="s">
        <v>8</v>
      </c>
    </row>
    <row r="239" spans="1:13" x14ac:dyDescent="0.25">
      <c r="A239" t="s">
        <v>82</v>
      </c>
      <c r="B239">
        <v>3602.7</v>
      </c>
      <c r="C239">
        <v>3580.83</v>
      </c>
      <c r="D239">
        <v>3.01979</v>
      </c>
      <c r="E239">
        <v>3515.32</v>
      </c>
      <c r="F239">
        <v>52.612000000000002</v>
      </c>
      <c r="G239">
        <v>21.867699999999999</v>
      </c>
      <c r="H239">
        <v>100</v>
      </c>
      <c r="I239">
        <v>100</v>
      </c>
      <c r="J239">
        <v>2.0184199999999999E-2</v>
      </c>
      <c r="K239">
        <v>1.0857199999999999E-2</v>
      </c>
      <c r="L239">
        <v>0.99136899999999994</v>
      </c>
      <c r="M239" t="s">
        <v>8</v>
      </c>
    </row>
    <row r="240" spans="1:13" x14ac:dyDescent="0.25">
      <c r="A240" t="s">
        <v>83</v>
      </c>
      <c r="B240">
        <v>3583.86</v>
      </c>
      <c r="C240">
        <v>3578.1</v>
      </c>
      <c r="D240">
        <v>2.93377</v>
      </c>
      <c r="E240">
        <v>3513.22</v>
      </c>
      <c r="F240">
        <v>52.521999999999998</v>
      </c>
      <c r="G240">
        <v>5.7587900000000003</v>
      </c>
      <c r="H240">
        <v>100</v>
      </c>
      <c r="I240">
        <v>100</v>
      </c>
      <c r="J240">
        <v>2.0290300000000001E-2</v>
      </c>
      <c r="K240">
        <v>1.3846300000000001E-2</v>
      </c>
      <c r="L240">
        <v>0.98101899999999997</v>
      </c>
      <c r="M240" t="s">
        <v>8</v>
      </c>
    </row>
    <row r="241" spans="1:13" x14ac:dyDescent="0.25">
      <c r="A241" t="s">
        <v>84</v>
      </c>
      <c r="B241">
        <v>4925.6499999999996</v>
      </c>
      <c r="C241">
        <v>3577.75</v>
      </c>
      <c r="D241">
        <v>2.8979300000000001</v>
      </c>
      <c r="E241">
        <v>3513.35</v>
      </c>
      <c r="F241">
        <v>52.430799999999998</v>
      </c>
      <c r="G241">
        <v>1347.9</v>
      </c>
      <c r="H241">
        <v>100</v>
      </c>
      <c r="I241">
        <v>100</v>
      </c>
      <c r="J241">
        <v>1.4763099999999999E-2</v>
      </c>
      <c r="K241">
        <v>1.39057E-2</v>
      </c>
      <c r="L241">
        <v>0.98101799999999995</v>
      </c>
      <c r="M241" t="s">
        <v>8</v>
      </c>
    </row>
    <row r="242" spans="1:13" x14ac:dyDescent="0.25">
      <c r="A242" t="s">
        <v>85</v>
      </c>
      <c r="B242">
        <v>3584.53</v>
      </c>
      <c r="C242">
        <v>3578.63</v>
      </c>
      <c r="D242">
        <v>2.9603999999999999</v>
      </c>
      <c r="E242">
        <v>3513.49</v>
      </c>
      <c r="F242">
        <v>52.554699999999997</v>
      </c>
      <c r="G242">
        <v>5.9045399999999999</v>
      </c>
      <c r="H242">
        <v>100</v>
      </c>
      <c r="I242">
        <v>100</v>
      </c>
      <c r="J242">
        <v>2.0286499999999999E-2</v>
      </c>
      <c r="K242">
        <v>1.09344E-2</v>
      </c>
      <c r="L242">
        <v>0.98100200000000004</v>
      </c>
      <c r="M242" t="s">
        <v>8</v>
      </c>
    </row>
    <row r="243" spans="1:13" x14ac:dyDescent="0.25">
      <c r="A243" t="s">
        <v>86</v>
      </c>
      <c r="B243">
        <v>3583.18</v>
      </c>
      <c r="C243">
        <v>3577.63</v>
      </c>
      <c r="D243">
        <v>2.88564</v>
      </c>
      <c r="E243">
        <v>3513.17</v>
      </c>
      <c r="F243">
        <v>52.445099999999996</v>
      </c>
      <c r="G243">
        <v>5.5515100000000004</v>
      </c>
      <c r="H243">
        <v>100</v>
      </c>
      <c r="I243">
        <v>100</v>
      </c>
      <c r="J243">
        <v>2.0294199999999998E-2</v>
      </c>
      <c r="K243">
        <v>1.28425E-2</v>
      </c>
      <c r="L243">
        <v>0.99016199999999999</v>
      </c>
      <c r="M243" t="s">
        <v>8</v>
      </c>
    </row>
    <row r="244" spans="1:13" x14ac:dyDescent="0.25">
      <c r="A244" t="s">
        <v>87</v>
      </c>
      <c r="B244">
        <v>3586.01</v>
      </c>
      <c r="C244">
        <v>3580.05</v>
      </c>
      <c r="D244">
        <v>2.96347</v>
      </c>
      <c r="E244">
        <v>3514.92</v>
      </c>
      <c r="F244">
        <v>52.552700000000002</v>
      </c>
      <c r="G244">
        <v>5.9567899999999998</v>
      </c>
      <c r="H244">
        <v>100</v>
      </c>
      <c r="I244">
        <v>100</v>
      </c>
      <c r="J244">
        <v>2.02782E-2</v>
      </c>
      <c r="K244">
        <v>1.0859199999999999E-2</v>
      </c>
      <c r="L244">
        <v>0.98101799999999995</v>
      </c>
      <c r="M244" t="s">
        <v>8</v>
      </c>
    </row>
    <row r="245" spans="1:13" x14ac:dyDescent="0.25">
      <c r="A245" t="s">
        <v>88</v>
      </c>
      <c r="B245">
        <v>3583.72</v>
      </c>
      <c r="C245">
        <v>3577.91</v>
      </c>
      <c r="D245">
        <v>2.96245</v>
      </c>
      <c r="E245">
        <v>3512.91</v>
      </c>
      <c r="F245">
        <v>52.499400000000001</v>
      </c>
      <c r="G245">
        <v>5.8085899999999997</v>
      </c>
      <c r="H245">
        <v>100</v>
      </c>
      <c r="I245">
        <v>100</v>
      </c>
      <c r="J245">
        <v>2.0291099999999999E-2</v>
      </c>
      <c r="K245">
        <v>1.16002E-2</v>
      </c>
      <c r="L245">
        <v>0.98707999999999996</v>
      </c>
      <c r="M245" t="s">
        <v>8</v>
      </c>
    </row>
    <row r="246" spans="1:13" x14ac:dyDescent="0.25">
      <c r="A246" t="s">
        <v>89</v>
      </c>
      <c r="B246">
        <v>3583.17</v>
      </c>
      <c r="C246">
        <v>3577.6</v>
      </c>
      <c r="D246">
        <v>2.8928099999999999</v>
      </c>
      <c r="E246">
        <v>3513.21</v>
      </c>
      <c r="F246">
        <v>52.427700000000002</v>
      </c>
      <c r="G246">
        <v>5.5693400000000004</v>
      </c>
      <c r="H246">
        <v>100</v>
      </c>
      <c r="I246">
        <v>100</v>
      </c>
      <c r="J246">
        <v>2.0294199999999998E-2</v>
      </c>
      <c r="K246">
        <v>1.2501E-2</v>
      </c>
      <c r="L246">
        <v>0.98101899999999997</v>
      </c>
      <c r="M246" t="s">
        <v>8</v>
      </c>
    </row>
    <row r="247" spans="1:13" x14ac:dyDescent="0.25">
      <c r="A247" t="s">
        <v>90</v>
      </c>
      <c r="B247">
        <v>3586.65</v>
      </c>
      <c r="C247">
        <v>3580.55</v>
      </c>
      <c r="D247">
        <v>3.0177399999999999</v>
      </c>
      <c r="E247">
        <v>3515.09</v>
      </c>
      <c r="F247">
        <v>52.662199999999999</v>
      </c>
      <c r="G247">
        <v>6.09863</v>
      </c>
      <c r="H247">
        <v>100</v>
      </c>
      <c r="I247">
        <v>100</v>
      </c>
      <c r="J247">
        <v>2.0274500000000001E-2</v>
      </c>
      <c r="K247">
        <v>1.2546099999999999E-2</v>
      </c>
      <c r="L247">
        <v>0.98101300000000002</v>
      </c>
      <c r="M247" t="s">
        <v>8</v>
      </c>
    </row>
    <row r="248" spans="1:13" x14ac:dyDescent="0.25">
      <c r="A248" t="s">
        <v>91</v>
      </c>
      <c r="B248">
        <v>3583.52</v>
      </c>
      <c r="C248">
        <v>3577.8</v>
      </c>
      <c r="D248">
        <v>2.91534</v>
      </c>
      <c r="E248">
        <v>3513.22</v>
      </c>
      <c r="F248">
        <v>52.4236</v>
      </c>
      <c r="G248">
        <v>5.7182599999999999</v>
      </c>
      <c r="H248">
        <v>100</v>
      </c>
      <c r="I248">
        <v>100</v>
      </c>
      <c r="J248">
        <v>2.02922E-2</v>
      </c>
      <c r="K248">
        <v>1.08942E-2</v>
      </c>
      <c r="L248">
        <v>0.98101899999999997</v>
      </c>
      <c r="M248" t="s">
        <v>8</v>
      </c>
    </row>
    <row r="249" spans="1:13" x14ac:dyDescent="0.25">
      <c r="A249" t="s">
        <v>92</v>
      </c>
      <c r="B249">
        <v>4902.96</v>
      </c>
      <c r="C249">
        <v>3577.57</v>
      </c>
      <c r="D249">
        <v>2.8979300000000001</v>
      </c>
      <c r="E249">
        <v>3513.17</v>
      </c>
      <c r="F249">
        <v>52.388800000000003</v>
      </c>
      <c r="G249">
        <v>1325.38</v>
      </c>
      <c r="H249">
        <v>100</v>
      </c>
      <c r="I249">
        <v>100</v>
      </c>
      <c r="J249">
        <v>1.48314E-2</v>
      </c>
      <c r="K249">
        <v>1.0857500000000001E-2</v>
      </c>
      <c r="L249">
        <v>0.98100299999999996</v>
      </c>
      <c r="M249" t="s">
        <v>8</v>
      </c>
    </row>
    <row r="250" spans="1:13" x14ac:dyDescent="0.25">
      <c r="A250" t="s">
        <v>93</v>
      </c>
      <c r="B250">
        <v>3584.85</v>
      </c>
      <c r="C250">
        <v>3578.79</v>
      </c>
      <c r="D250">
        <v>3.0320800000000001</v>
      </c>
      <c r="E250">
        <v>3513.3</v>
      </c>
      <c r="F250">
        <v>52.628399999999999</v>
      </c>
      <c r="G250">
        <v>6.0620099999999999</v>
      </c>
      <c r="H250">
        <v>100</v>
      </c>
      <c r="I250">
        <v>100</v>
      </c>
      <c r="J250">
        <v>2.0284699999999999E-2</v>
      </c>
      <c r="K250">
        <v>1.41599E-2</v>
      </c>
      <c r="L250">
        <v>0.98101899999999997</v>
      </c>
      <c r="M250" t="s">
        <v>8</v>
      </c>
    </row>
    <row r="251" spans="1:13" x14ac:dyDescent="0.25">
      <c r="A251" t="s">
        <v>94</v>
      </c>
      <c r="B251">
        <v>3583.08</v>
      </c>
      <c r="C251">
        <v>3577.49</v>
      </c>
      <c r="D251">
        <v>2.8713099999999998</v>
      </c>
      <c r="E251">
        <v>3513.08</v>
      </c>
      <c r="F251">
        <v>52.4206</v>
      </c>
      <c r="G251">
        <v>5.5964400000000003</v>
      </c>
      <c r="H251">
        <v>100</v>
      </c>
      <c r="I251">
        <v>100</v>
      </c>
      <c r="J251">
        <v>2.0294699999999999E-2</v>
      </c>
      <c r="K251">
        <v>1.08609E-2</v>
      </c>
      <c r="L251">
        <v>0.98096399999999995</v>
      </c>
      <c r="M251" t="s">
        <v>8</v>
      </c>
    </row>
    <row r="252" spans="1:13" x14ac:dyDescent="0.25">
      <c r="A252" t="s">
        <v>95</v>
      </c>
      <c r="B252">
        <v>3786.17</v>
      </c>
      <c r="C252">
        <v>3580.39</v>
      </c>
      <c r="D252">
        <v>3.0074999999999998</v>
      </c>
      <c r="E252">
        <v>3515.07</v>
      </c>
      <c r="F252">
        <v>52.593600000000002</v>
      </c>
      <c r="G252">
        <v>205.78200000000001</v>
      </c>
      <c r="H252">
        <v>100</v>
      </c>
      <c r="I252">
        <v>100</v>
      </c>
      <c r="J252">
        <v>1.92061E-2</v>
      </c>
      <c r="K252">
        <v>1.12088E-2</v>
      </c>
      <c r="L252">
        <v>0.98101799999999995</v>
      </c>
      <c r="M252" t="s">
        <v>8</v>
      </c>
    </row>
    <row r="253" spans="1:13" x14ac:dyDescent="0.25">
      <c r="A253" t="s">
        <v>96</v>
      </c>
      <c r="B253">
        <v>3584.74</v>
      </c>
      <c r="C253">
        <v>3578.89</v>
      </c>
      <c r="D253">
        <v>3.0238900000000002</v>
      </c>
      <c r="E253">
        <v>3515.78</v>
      </c>
      <c r="F253">
        <v>50.773000000000003</v>
      </c>
      <c r="G253">
        <v>5.8554700000000004</v>
      </c>
      <c r="H253">
        <v>100</v>
      </c>
      <c r="I253">
        <v>100</v>
      </c>
      <c r="J253">
        <v>2.0285299999999999E-2</v>
      </c>
      <c r="K253">
        <v>1.6133999999999999E-2</v>
      </c>
      <c r="L253">
        <v>0.99421400000000004</v>
      </c>
      <c r="M253" t="s">
        <v>8</v>
      </c>
    </row>
    <row r="254" spans="1:13" x14ac:dyDescent="0.25">
      <c r="A254" t="s">
        <v>97</v>
      </c>
      <c r="B254">
        <v>3583.63</v>
      </c>
      <c r="C254">
        <v>3578.04</v>
      </c>
      <c r="D254">
        <v>2.93377</v>
      </c>
      <c r="E254">
        <v>3515.56</v>
      </c>
      <c r="F254">
        <v>50.619399999999999</v>
      </c>
      <c r="G254">
        <v>5.5881299999999996</v>
      </c>
      <c r="H254">
        <v>100</v>
      </c>
      <c r="I254">
        <v>100</v>
      </c>
      <c r="J254">
        <v>2.02916E-2</v>
      </c>
      <c r="K254">
        <v>1.25769E-2</v>
      </c>
      <c r="L254">
        <v>0.98811599999999999</v>
      </c>
      <c r="M254" t="s">
        <v>8</v>
      </c>
    </row>
    <row r="255" spans="1:13" x14ac:dyDescent="0.25">
      <c r="A255" t="s">
        <v>98</v>
      </c>
      <c r="B255">
        <v>3587.44</v>
      </c>
      <c r="C255">
        <v>3581.25</v>
      </c>
      <c r="D255">
        <v>3.0535800000000002</v>
      </c>
      <c r="E255">
        <v>3517.69</v>
      </c>
      <c r="F255">
        <v>50.8078</v>
      </c>
      <c r="G255">
        <v>6.1884800000000002</v>
      </c>
      <c r="H255">
        <v>100</v>
      </c>
      <c r="I255">
        <v>100</v>
      </c>
      <c r="J255">
        <v>2.0270099999999999E-2</v>
      </c>
      <c r="K255">
        <v>1.0953600000000001E-2</v>
      </c>
      <c r="L255">
        <v>0.98092000000000001</v>
      </c>
      <c r="M255" t="s">
        <v>8</v>
      </c>
    </row>
    <row r="256" spans="1:13" x14ac:dyDescent="0.25">
      <c r="A256" t="s">
        <v>99</v>
      </c>
      <c r="B256">
        <v>3583.88</v>
      </c>
      <c r="C256">
        <v>3578.21</v>
      </c>
      <c r="D256">
        <v>2.9757600000000002</v>
      </c>
      <c r="E256">
        <v>3515.51</v>
      </c>
      <c r="F256">
        <v>50.693100000000001</v>
      </c>
      <c r="G256">
        <v>5.6774899999999997</v>
      </c>
      <c r="H256">
        <v>100</v>
      </c>
      <c r="I256">
        <v>100</v>
      </c>
      <c r="J256">
        <v>2.0290200000000001E-2</v>
      </c>
      <c r="K256">
        <v>1.0857199999999999E-2</v>
      </c>
      <c r="L256">
        <v>0.98101899999999997</v>
      </c>
      <c r="M256" t="s">
        <v>8</v>
      </c>
    </row>
    <row r="257" spans="1:13" x14ac:dyDescent="0.25">
      <c r="A257" t="s">
        <v>100</v>
      </c>
      <c r="B257">
        <v>4711.5200000000004</v>
      </c>
      <c r="C257">
        <v>3578.26</v>
      </c>
      <c r="D257">
        <v>2.9563000000000001</v>
      </c>
      <c r="E257">
        <v>3515.78</v>
      </c>
      <c r="F257">
        <v>50.643999999999998</v>
      </c>
      <c r="G257">
        <v>1133.26</v>
      </c>
      <c r="H257">
        <v>100</v>
      </c>
      <c r="I257">
        <v>100</v>
      </c>
      <c r="J257">
        <v>1.5434E-2</v>
      </c>
      <c r="K257">
        <v>1.16685E-2</v>
      </c>
      <c r="L257">
        <v>0.99469399999999997</v>
      </c>
      <c r="M257" t="s">
        <v>8</v>
      </c>
    </row>
    <row r="258" spans="1:13" x14ac:dyDescent="0.25">
      <c r="A258" t="s">
        <v>101</v>
      </c>
      <c r="B258">
        <v>3585.15</v>
      </c>
      <c r="C258">
        <v>3579.22</v>
      </c>
      <c r="D258">
        <v>3.0423200000000001</v>
      </c>
      <c r="E258">
        <v>3516.07</v>
      </c>
      <c r="F258">
        <v>50.780200000000001</v>
      </c>
      <c r="G258">
        <v>5.93628</v>
      </c>
      <c r="H258">
        <v>100</v>
      </c>
      <c r="I258">
        <v>100</v>
      </c>
      <c r="J258">
        <v>2.0282999999999999E-2</v>
      </c>
      <c r="K258">
        <v>1.1045599999999999E-2</v>
      </c>
      <c r="L258">
        <v>0.98101799999999995</v>
      </c>
      <c r="M258" t="s">
        <v>8</v>
      </c>
    </row>
    <row r="259" spans="1:13" x14ac:dyDescent="0.25">
      <c r="A259" t="s">
        <v>102</v>
      </c>
      <c r="B259">
        <v>3583.6</v>
      </c>
      <c r="C259">
        <v>3578.03</v>
      </c>
      <c r="D259">
        <v>2.94197</v>
      </c>
      <c r="E259">
        <v>3515.55</v>
      </c>
      <c r="F259">
        <v>50.662399999999998</v>
      </c>
      <c r="G259">
        <v>5.5629900000000001</v>
      </c>
      <c r="H259">
        <v>100</v>
      </c>
      <c r="I259">
        <v>100</v>
      </c>
      <c r="J259">
        <v>2.0291799999999999E-2</v>
      </c>
      <c r="K259">
        <v>1.0868900000000001E-2</v>
      </c>
      <c r="L259">
        <v>0.98101799999999995</v>
      </c>
      <c r="M259" t="s">
        <v>8</v>
      </c>
    </row>
    <row r="260" spans="1:13" x14ac:dyDescent="0.25">
      <c r="A260" t="s">
        <v>103</v>
      </c>
      <c r="B260">
        <v>3771.66</v>
      </c>
      <c r="C260">
        <v>3580.63</v>
      </c>
      <c r="D260">
        <v>3.0167199999999998</v>
      </c>
      <c r="E260">
        <v>3517.71</v>
      </c>
      <c r="F260">
        <v>50.735100000000003</v>
      </c>
      <c r="G260">
        <v>191.03100000000001</v>
      </c>
      <c r="H260">
        <v>100</v>
      </c>
      <c r="I260">
        <v>100</v>
      </c>
      <c r="J260">
        <v>1.9279999999999999E-2</v>
      </c>
      <c r="K260">
        <v>1.0905400000000001E-2</v>
      </c>
      <c r="L260">
        <v>0.98101000000000005</v>
      </c>
      <c r="M260" t="s">
        <v>8</v>
      </c>
    </row>
    <row r="261" spans="1:13" x14ac:dyDescent="0.25">
      <c r="A261" t="s">
        <v>104</v>
      </c>
      <c r="B261">
        <v>3584.79</v>
      </c>
      <c r="C261">
        <v>3578.95</v>
      </c>
      <c r="D261">
        <v>3.01979</v>
      </c>
      <c r="E261">
        <v>3515.87</v>
      </c>
      <c r="F261">
        <v>50.7791</v>
      </c>
      <c r="G261">
        <v>5.8339800000000004</v>
      </c>
      <c r="H261">
        <v>100</v>
      </c>
      <c r="I261">
        <v>100</v>
      </c>
      <c r="J261">
        <v>2.02851E-2</v>
      </c>
      <c r="K261">
        <v>1.08766E-2</v>
      </c>
      <c r="L261">
        <v>0.981012</v>
      </c>
      <c r="M261" t="s">
        <v>8</v>
      </c>
    </row>
    <row r="262" spans="1:13" x14ac:dyDescent="0.25">
      <c r="A262" t="s">
        <v>105</v>
      </c>
      <c r="B262">
        <v>3583.62</v>
      </c>
      <c r="C262">
        <v>3578.05</v>
      </c>
      <c r="D262">
        <v>2.93377</v>
      </c>
      <c r="E262">
        <v>3515.58</v>
      </c>
      <c r="F262">
        <v>50.627600000000001</v>
      </c>
      <c r="G262">
        <v>5.5764199999999997</v>
      </c>
      <c r="H262">
        <v>100</v>
      </c>
      <c r="I262">
        <v>100</v>
      </c>
      <c r="J262">
        <v>2.0291699999999999E-2</v>
      </c>
      <c r="K262">
        <v>1.10472E-2</v>
      </c>
      <c r="L262">
        <v>0.98101899999999997</v>
      </c>
      <c r="M262" t="s">
        <v>8</v>
      </c>
    </row>
    <row r="263" spans="1:13" x14ac:dyDescent="0.25">
      <c r="A263" t="s">
        <v>106</v>
      </c>
      <c r="B263">
        <v>4550.04</v>
      </c>
      <c r="C263">
        <v>3581.15</v>
      </c>
      <c r="D263">
        <v>3.0648399999999998</v>
      </c>
      <c r="E263">
        <v>3517.71</v>
      </c>
      <c r="F263">
        <v>50.796599999999998</v>
      </c>
      <c r="G263">
        <v>968.89200000000005</v>
      </c>
      <c r="H263">
        <v>100</v>
      </c>
      <c r="I263">
        <v>100</v>
      </c>
      <c r="J263">
        <v>1.5981800000000001E-2</v>
      </c>
      <c r="K263">
        <v>1.09774E-2</v>
      </c>
      <c r="L263">
        <v>0.98101899999999997</v>
      </c>
      <c r="M263" t="s">
        <v>8</v>
      </c>
    </row>
    <row r="264" spans="1:13" x14ac:dyDescent="0.25">
      <c r="A264" t="s">
        <v>107</v>
      </c>
      <c r="B264">
        <v>3898.17</v>
      </c>
      <c r="C264">
        <v>3581.87</v>
      </c>
      <c r="D264">
        <v>3.07816</v>
      </c>
      <c r="E264">
        <v>3518.04</v>
      </c>
      <c r="F264">
        <v>50.839500000000001</v>
      </c>
      <c r="G264">
        <v>316.3</v>
      </c>
      <c r="H264">
        <v>100</v>
      </c>
      <c r="I264">
        <v>100</v>
      </c>
      <c r="J264">
        <v>1.8654299999999999E-2</v>
      </c>
      <c r="K264">
        <v>1.48028E-2</v>
      </c>
      <c r="L264">
        <v>0.98077599999999998</v>
      </c>
      <c r="M264" t="s">
        <v>8</v>
      </c>
    </row>
    <row r="265" spans="1:13" x14ac:dyDescent="0.25">
      <c r="A265" t="s">
        <v>108</v>
      </c>
      <c r="B265">
        <v>3589.38</v>
      </c>
      <c r="C265">
        <v>3583.09</v>
      </c>
      <c r="D265">
        <v>3.1150199999999999</v>
      </c>
      <c r="E265">
        <v>3519.31</v>
      </c>
      <c r="F265">
        <v>50.894799999999996</v>
      </c>
      <c r="G265">
        <v>6.2968799999999998</v>
      </c>
      <c r="H265">
        <v>100</v>
      </c>
      <c r="I265">
        <v>100</v>
      </c>
      <c r="J265">
        <v>2.0259099999999999E-2</v>
      </c>
      <c r="K265">
        <v>1.09912E-2</v>
      </c>
      <c r="L265">
        <v>0.98100900000000002</v>
      </c>
      <c r="M265" t="s">
        <v>8</v>
      </c>
    </row>
    <row r="266" spans="1:13" x14ac:dyDescent="0.25">
      <c r="A266" t="s">
        <v>109</v>
      </c>
      <c r="B266">
        <v>3585.26</v>
      </c>
      <c r="C266">
        <v>3579.27</v>
      </c>
      <c r="D266">
        <v>3.00238</v>
      </c>
      <c r="E266">
        <v>3516.01</v>
      </c>
      <c r="F266">
        <v>50.782200000000003</v>
      </c>
      <c r="G266">
        <v>5.9990199999999998</v>
      </c>
      <c r="H266">
        <v>100</v>
      </c>
      <c r="I266">
        <v>100</v>
      </c>
      <c r="J266">
        <v>2.0282399999999999E-2</v>
      </c>
      <c r="K266">
        <v>1.1049E-2</v>
      </c>
      <c r="L266">
        <v>0.98097299999999998</v>
      </c>
      <c r="M266" t="s">
        <v>8</v>
      </c>
    </row>
    <row r="267" spans="1:13" x14ac:dyDescent="0.25">
      <c r="A267" t="s">
        <v>110</v>
      </c>
      <c r="B267">
        <v>3583.92</v>
      </c>
      <c r="C267">
        <v>3578.31</v>
      </c>
      <c r="D267">
        <v>2.95425</v>
      </c>
      <c r="E267">
        <v>3515.81</v>
      </c>
      <c r="F267">
        <v>50.633699999999997</v>
      </c>
      <c r="G267">
        <v>5.6149899999999997</v>
      </c>
      <c r="H267">
        <v>100</v>
      </c>
      <c r="I267">
        <v>100</v>
      </c>
      <c r="J267">
        <v>2.0289999999999999E-2</v>
      </c>
      <c r="K267">
        <v>1.12976E-2</v>
      </c>
      <c r="L267">
        <v>0.98100299999999996</v>
      </c>
      <c r="M267" t="s">
        <v>8</v>
      </c>
    </row>
    <row r="268" spans="1:13" x14ac:dyDescent="0.25">
      <c r="A268" t="s">
        <v>111</v>
      </c>
      <c r="B268">
        <v>3647.54</v>
      </c>
      <c r="C268">
        <v>3581.07</v>
      </c>
      <c r="D268">
        <v>3.0535800000000002</v>
      </c>
      <c r="E268">
        <v>3517.83</v>
      </c>
      <c r="F268">
        <v>50.747399999999999</v>
      </c>
      <c r="G268">
        <v>66.471699999999998</v>
      </c>
      <c r="H268">
        <v>100</v>
      </c>
      <c r="I268">
        <v>100</v>
      </c>
      <c r="J268">
        <v>1.9936099999999998E-2</v>
      </c>
      <c r="K268">
        <v>1.0981400000000001E-2</v>
      </c>
      <c r="L268">
        <v>0.981012</v>
      </c>
      <c r="M268" t="s">
        <v>8</v>
      </c>
    </row>
    <row r="269" spans="1:13" x14ac:dyDescent="0.25">
      <c r="A269" t="s">
        <v>112</v>
      </c>
      <c r="B269">
        <v>3584.85</v>
      </c>
      <c r="C269">
        <v>3579.01</v>
      </c>
      <c r="D269">
        <v>3.0156900000000002</v>
      </c>
      <c r="E269">
        <v>3515.92</v>
      </c>
      <c r="F269">
        <v>50.742199999999997</v>
      </c>
      <c r="G269">
        <v>5.8378899999999998</v>
      </c>
      <c r="H269">
        <v>100</v>
      </c>
      <c r="I269">
        <v>100</v>
      </c>
      <c r="J269">
        <v>2.0284699999999999E-2</v>
      </c>
      <c r="K269">
        <v>1.0900099999999999E-2</v>
      </c>
      <c r="L269">
        <v>0.98827900000000002</v>
      </c>
      <c r="M269" t="s">
        <v>8</v>
      </c>
    </row>
    <row r="270" spans="1:13" x14ac:dyDescent="0.25">
      <c r="A270" t="s">
        <v>113</v>
      </c>
      <c r="B270">
        <v>3583.69</v>
      </c>
      <c r="C270">
        <v>3578.12</v>
      </c>
      <c r="D270">
        <v>2.95323</v>
      </c>
      <c r="E270">
        <v>3515.55</v>
      </c>
      <c r="F270">
        <v>50.677799999999998</v>
      </c>
      <c r="G270">
        <v>5.5734899999999996</v>
      </c>
      <c r="H270">
        <v>100</v>
      </c>
      <c r="I270">
        <v>100</v>
      </c>
      <c r="J270">
        <v>2.0291300000000002E-2</v>
      </c>
      <c r="K270">
        <v>1.0898400000000001E-2</v>
      </c>
      <c r="L270">
        <v>0.98101799999999995</v>
      </c>
      <c r="M270" t="s">
        <v>8</v>
      </c>
    </row>
    <row r="271" spans="1:13" x14ac:dyDescent="0.25">
      <c r="A271" t="s">
        <v>114</v>
      </c>
      <c r="B271">
        <v>3587.75</v>
      </c>
      <c r="C271">
        <v>3581.55</v>
      </c>
      <c r="D271">
        <v>3.0873699999999999</v>
      </c>
      <c r="E271">
        <v>3517.96</v>
      </c>
      <c r="F271">
        <v>50.8416</v>
      </c>
      <c r="G271">
        <v>6.2011700000000003</v>
      </c>
      <c r="H271">
        <v>100</v>
      </c>
      <c r="I271">
        <v>100</v>
      </c>
      <c r="J271">
        <v>2.02683E-2</v>
      </c>
      <c r="K271">
        <v>1.0892000000000001E-2</v>
      </c>
      <c r="L271">
        <v>0.980962</v>
      </c>
      <c r="M271" t="s">
        <v>8</v>
      </c>
    </row>
    <row r="272" spans="1:13" x14ac:dyDescent="0.25">
      <c r="A272" t="s">
        <v>115</v>
      </c>
      <c r="B272">
        <v>3584.12</v>
      </c>
      <c r="C272">
        <v>3578.45</v>
      </c>
      <c r="D272">
        <v>2.9860000000000002</v>
      </c>
      <c r="E272">
        <v>3515.77</v>
      </c>
      <c r="F272">
        <v>50.672600000000003</v>
      </c>
      <c r="G272">
        <v>5.6777300000000004</v>
      </c>
      <c r="H272">
        <v>100</v>
      </c>
      <c r="I272">
        <v>100</v>
      </c>
      <c r="J272">
        <v>2.0288799999999999E-2</v>
      </c>
      <c r="K272">
        <v>1.1029199999999999E-2</v>
      </c>
      <c r="L272">
        <v>0.98094700000000001</v>
      </c>
      <c r="M272" t="s">
        <v>8</v>
      </c>
    </row>
    <row r="273" spans="1:13" x14ac:dyDescent="0.25">
      <c r="A273" t="s">
        <v>116</v>
      </c>
      <c r="B273">
        <v>4087.23</v>
      </c>
      <c r="C273">
        <v>3578.04</v>
      </c>
      <c r="D273">
        <v>2.9409399999999999</v>
      </c>
      <c r="E273">
        <v>3515.52</v>
      </c>
      <c r="F273">
        <v>50.646999999999998</v>
      </c>
      <c r="G273">
        <v>509.18299999999999</v>
      </c>
      <c r="H273">
        <v>100</v>
      </c>
      <c r="I273">
        <v>100</v>
      </c>
      <c r="J273">
        <v>1.7791399999999999E-2</v>
      </c>
      <c r="K273">
        <v>1.0857E-2</v>
      </c>
      <c r="L273">
        <v>0.98101400000000005</v>
      </c>
      <c r="M273" t="s">
        <v>8</v>
      </c>
    </row>
    <row r="274" spans="1:13" x14ac:dyDescent="0.25">
      <c r="A274" t="s">
        <v>117</v>
      </c>
      <c r="B274">
        <v>3587.34</v>
      </c>
      <c r="C274">
        <v>3581.16</v>
      </c>
      <c r="D274">
        <v>3.0822500000000002</v>
      </c>
      <c r="E274">
        <v>3517.44</v>
      </c>
      <c r="F274">
        <v>50.892800000000001</v>
      </c>
      <c r="G274">
        <v>6.1762699999999997</v>
      </c>
      <c r="H274">
        <v>100</v>
      </c>
      <c r="I274">
        <v>100</v>
      </c>
      <c r="J274">
        <v>2.0270699999999999E-2</v>
      </c>
      <c r="K274">
        <v>1.13049E-2</v>
      </c>
      <c r="L274">
        <v>0.98100500000000002</v>
      </c>
      <c r="M274" t="s">
        <v>8</v>
      </c>
    </row>
    <row r="275" spans="1:13" x14ac:dyDescent="0.25">
      <c r="A275" t="s">
        <v>118</v>
      </c>
      <c r="B275">
        <v>3583.62</v>
      </c>
      <c r="C275">
        <v>3578.02</v>
      </c>
      <c r="D275">
        <v>2.9747300000000001</v>
      </c>
      <c r="E275">
        <v>3515.51</v>
      </c>
      <c r="F275">
        <v>50.6798</v>
      </c>
      <c r="G275">
        <v>5.5976600000000003</v>
      </c>
      <c r="H275">
        <v>100</v>
      </c>
      <c r="I275">
        <v>100</v>
      </c>
      <c r="J275">
        <v>2.0291699999999999E-2</v>
      </c>
      <c r="K275">
        <v>1.0923199999999999E-2</v>
      </c>
      <c r="L275">
        <v>0.981012</v>
      </c>
      <c r="M275" t="s">
        <v>8</v>
      </c>
    </row>
    <row r="276" spans="1:13" x14ac:dyDescent="0.25">
      <c r="A276" t="s">
        <v>119</v>
      </c>
      <c r="B276">
        <v>3586.04</v>
      </c>
      <c r="C276">
        <v>3580.34</v>
      </c>
      <c r="D276">
        <v>2.98088</v>
      </c>
      <c r="E276">
        <v>3517.66</v>
      </c>
      <c r="F276">
        <v>50.696199999999997</v>
      </c>
      <c r="G276">
        <v>5.7023900000000003</v>
      </c>
      <c r="H276">
        <v>100</v>
      </c>
      <c r="I276">
        <v>100</v>
      </c>
      <c r="J276">
        <v>2.0278000000000001E-2</v>
      </c>
      <c r="K276">
        <v>1.08597E-2</v>
      </c>
      <c r="L276">
        <v>0.99007400000000001</v>
      </c>
      <c r="M276" t="s">
        <v>8</v>
      </c>
    </row>
    <row r="277" spans="1:13" x14ac:dyDescent="0.25">
      <c r="A277" t="s">
        <v>120</v>
      </c>
      <c r="B277">
        <v>3585.31</v>
      </c>
      <c r="C277">
        <v>3579.42</v>
      </c>
      <c r="D277">
        <v>3.0628000000000002</v>
      </c>
      <c r="E277">
        <v>3516.19</v>
      </c>
      <c r="F277">
        <v>50.802700000000002</v>
      </c>
      <c r="G277">
        <v>5.8913599999999997</v>
      </c>
      <c r="H277">
        <v>100</v>
      </c>
      <c r="I277">
        <v>100</v>
      </c>
      <c r="J277">
        <v>2.0282100000000001E-2</v>
      </c>
      <c r="K277">
        <v>1.1176699999999999E-2</v>
      </c>
      <c r="L277">
        <v>0.98086200000000001</v>
      </c>
      <c r="M277" t="s">
        <v>8</v>
      </c>
    </row>
    <row r="278" spans="1:13" x14ac:dyDescent="0.25">
      <c r="A278" t="s">
        <v>121</v>
      </c>
      <c r="B278">
        <v>3583.61</v>
      </c>
      <c r="C278">
        <v>3578.07</v>
      </c>
      <c r="D278">
        <v>2.9573299999999998</v>
      </c>
      <c r="E278">
        <v>3515.52</v>
      </c>
      <c r="F278">
        <v>50.674700000000001</v>
      </c>
      <c r="G278">
        <v>5.53491</v>
      </c>
      <c r="H278">
        <v>100</v>
      </c>
      <c r="I278">
        <v>100</v>
      </c>
      <c r="J278">
        <v>2.0291699999999999E-2</v>
      </c>
      <c r="K278">
        <v>1.09175E-2</v>
      </c>
      <c r="L278">
        <v>0.98101300000000002</v>
      </c>
      <c r="M278" t="s">
        <v>8</v>
      </c>
    </row>
    <row r="279" spans="1:13" x14ac:dyDescent="0.25">
      <c r="A279" t="s">
        <v>122</v>
      </c>
      <c r="B279">
        <v>3608.11</v>
      </c>
      <c r="C279">
        <v>3580.84</v>
      </c>
      <c r="D279">
        <v>3.0167199999999998</v>
      </c>
      <c r="E279">
        <v>3517.65</v>
      </c>
      <c r="F279">
        <v>50.770899999999997</v>
      </c>
      <c r="G279">
        <v>27.273399999999999</v>
      </c>
      <c r="H279">
        <v>100</v>
      </c>
      <c r="I279">
        <v>100</v>
      </c>
      <c r="J279">
        <v>2.0153899999999999E-2</v>
      </c>
      <c r="K279">
        <v>1.1115699999999999E-2</v>
      </c>
      <c r="L279">
        <v>0.98078600000000005</v>
      </c>
      <c r="M279" t="s">
        <v>8</v>
      </c>
    </row>
    <row r="280" spans="1:13" x14ac:dyDescent="0.25">
      <c r="A280" t="s">
        <v>123</v>
      </c>
      <c r="B280">
        <v>3584.85</v>
      </c>
      <c r="C280">
        <v>3578.99</v>
      </c>
      <c r="D280">
        <v>2.99112</v>
      </c>
      <c r="E280">
        <v>3515.88</v>
      </c>
      <c r="F280">
        <v>50.761699999999998</v>
      </c>
      <c r="G280">
        <v>5.8557100000000002</v>
      </c>
      <c r="H280">
        <v>100</v>
      </c>
      <c r="I280">
        <v>100</v>
      </c>
      <c r="J280">
        <v>2.0284699999999999E-2</v>
      </c>
      <c r="K280">
        <v>1.15581E-2</v>
      </c>
      <c r="L280">
        <v>0.98101799999999995</v>
      </c>
      <c r="M280" t="s">
        <v>8</v>
      </c>
    </row>
    <row r="281" spans="1:13" x14ac:dyDescent="0.25">
      <c r="A281" t="s">
        <v>124</v>
      </c>
      <c r="B281">
        <v>4351.1899999999996</v>
      </c>
      <c r="C281">
        <v>3578.24</v>
      </c>
      <c r="D281">
        <v>2.96347</v>
      </c>
      <c r="E281">
        <v>3515.73</v>
      </c>
      <c r="F281">
        <v>50.636800000000001</v>
      </c>
      <c r="G281">
        <v>772.94600000000003</v>
      </c>
      <c r="H281">
        <v>100</v>
      </c>
      <c r="I281">
        <v>100</v>
      </c>
      <c r="J281">
        <v>1.67122E-2</v>
      </c>
      <c r="K281">
        <v>1.1396999999999999E-2</v>
      </c>
      <c r="L281">
        <v>0.980989</v>
      </c>
      <c r="M281" t="s">
        <v>8</v>
      </c>
    </row>
    <row r="282" spans="1:13" x14ac:dyDescent="0.25">
      <c r="A282" t="s">
        <v>125</v>
      </c>
      <c r="B282">
        <v>3585.18</v>
      </c>
      <c r="C282">
        <v>3579.44</v>
      </c>
      <c r="D282">
        <v>3.0034100000000001</v>
      </c>
      <c r="E282">
        <v>3516.45</v>
      </c>
      <c r="F282">
        <v>50.933799999999998</v>
      </c>
      <c r="G282">
        <v>5.7394999999999996</v>
      </c>
      <c r="H282">
        <v>100</v>
      </c>
      <c r="I282">
        <v>100</v>
      </c>
      <c r="J282">
        <v>2.02828E-2</v>
      </c>
      <c r="K282">
        <v>1.09502E-2</v>
      </c>
      <c r="L282">
        <v>0.98090599999999994</v>
      </c>
      <c r="M282" t="s">
        <v>8</v>
      </c>
    </row>
    <row r="283" spans="1:13" x14ac:dyDescent="0.25">
      <c r="A283" t="s">
        <v>126</v>
      </c>
      <c r="B283">
        <v>3583.77</v>
      </c>
      <c r="C283">
        <v>3578.16</v>
      </c>
      <c r="D283">
        <v>2.9614199999999999</v>
      </c>
      <c r="E283">
        <v>3515.64</v>
      </c>
      <c r="F283">
        <v>50.662399999999998</v>
      </c>
      <c r="G283">
        <v>5.6091300000000004</v>
      </c>
      <c r="H283">
        <v>100</v>
      </c>
      <c r="I283">
        <v>100</v>
      </c>
      <c r="J283">
        <v>2.0290800000000001E-2</v>
      </c>
      <c r="K283">
        <v>1.20774E-2</v>
      </c>
      <c r="L283">
        <v>0.99481399999999998</v>
      </c>
      <c r="M283" t="s">
        <v>8</v>
      </c>
    </row>
    <row r="284" spans="1:13" x14ac:dyDescent="0.25">
      <c r="A284" t="s">
        <v>127</v>
      </c>
      <c r="B284">
        <v>3956.33</v>
      </c>
      <c r="C284">
        <v>3578.8</v>
      </c>
      <c r="D284">
        <v>2.9685899999999998</v>
      </c>
      <c r="E284">
        <v>3516.19</v>
      </c>
      <c r="F284">
        <v>50.683900000000001</v>
      </c>
      <c r="G284">
        <v>377.53300000000002</v>
      </c>
      <c r="H284">
        <v>100</v>
      </c>
      <c r="I284">
        <v>100</v>
      </c>
      <c r="J284">
        <v>1.83801E-2</v>
      </c>
      <c r="K284">
        <v>1.08571E-2</v>
      </c>
      <c r="L284">
        <v>0.98099599999999998</v>
      </c>
      <c r="M284" t="s">
        <v>8</v>
      </c>
    </row>
    <row r="285" spans="1:13" x14ac:dyDescent="0.25">
      <c r="A285" t="s">
        <v>128</v>
      </c>
      <c r="B285">
        <v>3584.92</v>
      </c>
      <c r="C285">
        <v>3578.92</v>
      </c>
      <c r="D285">
        <v>3.0638200000000002</v>
      </c>
      <c r="E285">
        <v>3515.63</v>
      </c>
      <c r="F285">
        <v>50.821100000000001</v>
      </c>
      <c r="G285">
        <v>6.00122</v>
      </c>
      <c r="H285">
        <v>100</v>
      </c>
      <c r="I285">
        <v>100</v>
      </c>
      <c r="J285">
        <v>2.0284300000000002E-2</v>
      </c>
      <c r="K285">
        <v>1.08781E-2</v>
      </c>
      <c r="L285">
        <v>0.98101799999999995</v>
      </c>
      <c r="M285" t="s">
        <v>8</v>
      </c>
    </row>
    <row r="286" spans="1:13" x14ac:dyDescent="0.25">
      <c r="A286" t="s">
        <v>129</v>
      </c>
      <c r="B286">
        <v>3583.77</v>
      </c>
      <c r="C286">
        <v>3578.19</v>
      </c>
      <c r="D286">
        <v>2.9470900000000002</v>
      </c>
      <c r="E286">
        <v>3515.64</v>
      </c>
      <c r="F286">
        <v>50.652099999999997</v>
      </c>
      <c r="G286">
        <v>5.5805699999999998</v>
      </c>
      <c r="H286">
        <v>100</v>
      </c>
      <c r="I286">
        <v>100</v>
      </c>
      <c r="J286">
        <v>2.0290800000000001E-2</v>
      </c>
      <c r="K286">
        <v>1.09935E-2</v>
      </c>
      <c r="L286">
        <v>0.98101000000000005</v>
      </c>
      <c r="M286" t="s">
        <v>8</v>
      </c>
    </row>
    <row r="287" spans="1:13" x14ac:dyDescent="0.25">
      <c r="A287" t="s">
        <v>130</v>
      </c>
      <c r="B287">
        <v>4032.86</v>
      </c>
      <c r="C287">
        <v>3580.95</v>
      </c>
      <c r="D287">
        <v>3.0054500000000002</v>
      </c>
      <c r="E287">
        <v>3517.83</v>
      </c>
      <c r="F287">
        <v>50.7423</v>
      </c>
      <c r="G287">
        <v>451.90600000000001</v>
      </c>
      <c r="H287">
        <v>100</v>
      </c>
      <c r="I287">
        <v>100</v>
      </c>
      <c r="J287">
        <v>1.80313E-2</v>
      </c>
      <c r="K287">
        <v>1.14456E-2</v>
      </c>
      <c r="L287">
        <v>0.98504899999999995</v>
      </c>
      <c r="M287" t="s">
        <v>8</v>
      </c>
    </row>
    <row r="288" spans="1:13" x14ac:dyDescent="0.25">
      <c r="A288" t="s">
        <v>131</v>
      </c>
      <c r="B288">
        <v>3584.82</v>
      </c>
      <c r="C288">
        <v>3578.96</v>
      </c>
      <c r="D288">
        <v>2.98088</v>
      </c>
      <c r="E288">
        <v>3515.86</v>
      </c>
      <c r="F288">
        <v>50.731999999999999</v>
      </c>
      <c r="G288">
        <v>5.8637699999999997</v>
      </c>
      <c r="H288">
        <v>100</v>
      </c>
      <c r="I288">
        <v>100</v>
      </c>
      <c r="J288">
        <v>2.0284900000000002E-2</v>
      </c>
      <c r="K288">
        <v>1.0919E-2</v>
      </c>
      <c r="L288">
        <v>0.98101899999999997</v>
      </c>
      <c r="M288" t="s">
        <v>8</v>
      </c>
    </row>
    <row r="289" spans="1:13" x14ac:dyDescent="0.25">
      <c r="A289" t="s">
        <v>132</v>
      </c>
      <c r="B289">
        <v>3583.66</v>
      </c>
      <c r="C289">
        <v>3578.06</v>
      </c>
      <c r="D289">
        <v>2.9481099999999998</v>
      </c>
      <c r="E289">
        <v>3515.56</v>
      </c>
      <c r="F289">
        <v>50.6235</v>
      </c>
      <c r="G289">
        <v>5.5932599999999999</v>
      </c>
      <c r="H289">
        <v>100</v>
      </c>
      <c r="I289">
        <v>100</v>
      </c>
      <c r="J289">
        <v>2.0291500000000001E-2</v>
      </c>
      <c r="K289">
        <v>1.09674E-2</v>
      </c>
      <c r="L289">
        <v>0.981016</v>
      </c>
      <c r="M289" t="s">
        <v>8</v>
      </c>
    </row>
    <row r="290" spans="1:13" x14ac:dyDescent="0.25">
      <c r="A290" t="s">
        <v>133</v>
      </c>
      <c r="B290">
        <v>3587.6</v>
      </c>
      <c r="C290">
        <v>3581.24</v>
      </c>
      <c r="D290">
        <v>3.0884</v>
      </c>
      <c r="E290">
        <v>3517.52</v>
      </c>
      <c r="F290">
        <v>50.854900000000001</v>
      </c>
      <c r="G290">
        <v>6.3608399999999996</v>
      </c>
      <c r="H290">
        <v>100</v>
      </c>
      <c r="I290">
        <v>100</v>
      </c>
      <c r="J290">
        <v>2.0269200000000001E-2</v>
      </c>
      <c r="K290">
        <v>1.39457E-2</v>
      </c>
      <c r="L290">
        <v>0.99296300000000004</v>
      </c>
      <c r="M290" t="s">
        <v>8</v>
      </c>
    </row>
    <row r="291" spans="1:13" x14ac:dyDescent="0.25">
      <c r="A291" t="s">
        <v>134</v>
      </c>
      <c r="B291">
        <v>3583.78</v>
      </c>
      <c r="C291">
        <v>3578.13</v>
      </c>
      <c r="D291">
        <v>2.9603999999999999</v>
      </c>
      <c r="E291">
        <v>3515.59</v>
      </c>
      <c r="F291">
        <v>50.648099999999999</v>
      </c>
      <c r="G291">
        <v>5.6547900000000002</v>
      </c>
      <c r="H291">
        <v>100</v>
      </c>
      <c r="I291">
        <v>100</v>
      </c>
      <c r="J291">
        <v>2.0290699999999998E-2</v>
      </c>
      <c r="K291">
        <v>1.2001599999999999E-2</v>
      </c>
      <c r="L291">
        <v>0.981012</v>
      </c>
      <c r="M291" t="s">
        <v>8</v>
      </c>
    </row>
    <row r="292" spans="1:13" x14ac:dyDescent="0.25">
      <c r="A292" t="s">
        <v>135</v>
      </c>
      <c r="B292">
        <v>3951.31</v>
      </c>
      <c r="C292">
        <v>3578.47</v>
      </c>
      <c r="D292">
        <v>3.0136500000000002</v>
      </c>
      <c r="E292">
        <v>3515.56</v>
      </c>
      <c r="F292">
        <v>50.728999999999999</v>
      </c>
      <c r="G292">
        <v>372.84399999999999</v>
      </c>
      <c r="H292">
        <v>100</v>
      </c>
      <c r="I292">
        <v>100</v>
      </c>
      <c r="J292">
        <v>1.84034E-2</v>
      </c>
      <c r="K292">
        <v>1.2917E-2</v>
      </c>
      <c r="L292">
        <v>0.981016</v>
      </c>
      <c r="M292" t="s">
        <v>8</v>
      </c>
    </row>
    <row r="293" spans="1:13" x14ac:dyDescent="0.25">
      <c r="A293" t="s">
        <v>136</v>
      </c>
      <c r="B293">
        <v>3586.7</v>
      </c>
      <c r="C293">
        <v>3580.61</v>
      </c>
      <c r="D293">
        <v>3.0638200000000002</v>
      </c>
      <c r="E293">
        <v>3517.1</v>
      </c>
      <c r="F293">
        <v>50.814999999999998</v>
      </c>
      <c r="G293">
        <v>6.0956999999999999</v>
      </c>
      <c r="H293">
        <v>100</v>
      </c>
      <c r="I293">
        <v>100</v>
      </c>
      <c r="J293">
        <v>2.0274199999999999E-2</v>
      </c>
      <c r="K293">
        <v>1.10349E-2</v>
      </c>
      <c r="L293">
        <v>0.99321300000000001</v>
      </c>
      <c r="M293" t="s">
        <v>8</v>
      </c>
    </row>
    <row r="294" spans="1:13" x14ac:dyDescent="0.25">
      <c r="A294" t="s">
        <v>137</v>
      </c>
      <c r="B294">
        <v>3583.87</v>
      </c>
      <c r="C294">
        <v>3578.28</v>
      </c>
      <c r="D294">
        <v>2.9450400000000001</v>
      </c>
      <c r="E294">
        <v>3515.69</v>
      </c>
      <c r="F294">
        <v>50.683900000000001</v>
      </c>
      <c r="G294">
        <v>5.5908199999999999</v>
      </c>
      <c r="H294">
        <v>100</v>
      </c>
      <c r="I294">
        <v>100</v>
      </c>
      <c r="J294">
        <v>2.0290200000000001E-2</v>
      </c>
      <c r="K294">
        <v>1.0944600000000001E-2</v>
      </c>
      <c r="L294">
        <v>0.98101000000000005</v>
      </c>
      <c r="M294" t="s">
        <v>8</v>
      </c>
    </row>
    <row r="295" spans="1:13" x14ac:dyDescent="0.25">
      <c r="A295" t="s">
        <v>138</v>
      </c>
      <c r="B295">
        <v>3586.77</v>
      </c>
      <c r="C295">
        <v>3580.86</v>
      </c>
      <c r="D295">
        <v>3.0167199999999998</v>
      </c>
      <c r="E295">
        <v>3517.82</v>
      </c>
      <c r="F295">
        <v>50.741300000000003</v>
      </c>
      <c r="G295">
        <v>5.9084500000000002</v>
      </c>
      <c r="H295">
        <v>100</v>
      </c>
      <c r="I295">
        <v>100</v>
      </c>
      <c r="J295">
        <v>2.0273800000000002E-2</v>
      </c>
      <c r="K295">
        <v>1.11558E-2</v>
      </c>
      <c r="L295">
        <v>0.98101799999999995</v>
      </c>
      <c r="M295" t="s">
        <v>8</v>
      </c>
    </row>
    <row r="296" spans="1:13" x14ac:dyDescent="0.25">
      <c r="A296" t="s">
        <v>139</v>
      </c>
      <c r="B296">
        <v>3585.69</v>
      </c>
      <c r="C296">
        <v>3579.65</v>
      </c>
      <c r="D296">
        <v>3.0750899999999999</v>
      </c>
      <c r="E296">
        <v>3516.22</v>
      </c>
      <c r="F296">
        <v>50.8324</v>
      </c>
      <c r="G296">
        <v>6.0388200000000003</v>
      </c>
      <c r="H296">
        <v>100</v>
      </c>
      <c r="I296">
        <v>100</v>
      </c>
      <c r="J296">
        <v>2.0279999999999999E-2</v>
      </c>
      <c r="K296">
        <v>1.0882599999999999E-2</v>
      </c>
      <c r="L296">
        <v>0.98085199999999995</v>
      </c>
      <c r="M296" t="s">
        <v>8</v>
      </c>
    </row>
    <row r="297" spans="1:13" x14ac:dyDescent="0.25">
      <c r="A297" t="s">
        <v>140</v>
      </c>
      <c r="B297">
        <v>3583.73</v>
      </c>
      <c r="C297">
        <v>3578.13</v>
      </c>
      <c r="D297">
        <v>2.9563000000000001</v>
      </c>
      <c r="E297">
        <v>3515.64</v>
      </c>
      <c r="F297">
        <v>50.635800000000003</v>
      </c>
      <c r="G297">
        <v>5.5922900000000002</v>
      </c>
      <c r="H297">
        <v>100</v>
      </c>
      <c r="I297">
        <v>100</v>
      </c>
      <c r="J297">
        <v>2.0291099999999999E-2</v>
      </c>
      <c r="K297">
        <v>1.1083600000000001E-2</v>
      </c>
      <c r="L297">
        <v>0.99022299999999996</v>
      </c>
      <c r="M297" t="s">
        <v>8</v>
      </c>
    </row>
    <row r="298" spans="1:13" x14ac:dyDescent="0.25">
      <c r="A298" t="s">
        <v>141</v>
      </c>
      <c r="B298">
        <v>3767.67</v>
      </c>
      <c r="C298">
        <v>3580.9</v>
      </c>
      <c r="D298">
        <v>3.03105</v>
      </c>
      <c r="E298">
        <v>3517.64</v>
      </c>
      <c r="F298">
        <v>50.800600000000003</v>
      </c>
      <c r="G298">
        <v>186.77199999999999</v>
      </c>
      <c r="H298">
        <v>100</v>
      </c>
      <c r="I298">
        <v>100</v>
      </c>
      <c r="J298">
        <v>1.9300399999999999E-2</v>
      </c>
      <c r="K298">
        <v>1.09745E-2</v>
      </c>
      <c r="L298">
        <v>0.99365899999999996</v>
      </c>
      <c r="M298" t="s">
        <v>8</v>
      </c>
    </row>
    <row r="299" spans="1:13" x14ac:dyDescent="0.25">
      <c r="A299" t="s">
        <v>142</v>
      </c>
      <c r="B299">
        <v>3584.54</v>
      </c>
      <c r="C299">
        <v>3578.74</v>
      </c>
      <c r="D299">
        <v>3.0136500000000002</v>
      </c>
      <c r="E299">
        <v>3515.77</v>
      </c>
      <c r="F299">
        <v>50.744300000000003</v>
      </c>
      <c r="G299">
        <v>5.8061499999999997</v>
      </c>
      <c r="H299">
        <v>100</v>
      </c>
      <c r="I299">
        <v>100</v>
      </c>
      <c r="J299">
        <v>2.0286499999999999E-2</v>
      </c>
      <c r="K299">
        <v>1.11258E-2</v>
      </c>
      <c r="L299">
        <v>0.98101899999999997</v>
      </c>
      <c r="M299" t="s">
        <v>8</v>
      </c>
    </row>
    <row r="300" spans="1:13" x14ac:dyDescent="0.25">
      <c r="A300" t="s">
        <v>143</v>
      </c>
      <c r="B300">
        <v>3583.75</v>
      </c>
      <c r="C300">
        <v>3578.17</v>
      </c>
      <c r="D300">
        <v>2.96245</v>
      </c>
      <c r="E300">
        <v>3515.63</v>
      </c>
      <c r="F300">
        <v>50.684899999999999</v>
      </c>
      <c r="G300">
        <v>5.5817899999999998</v>
      </c>
      <c r="H300">
        <v>100</v>
      </c>
      <c r="I300">
        <v>100</v>
      </c>
      <c r="J300">
        <v>2.0290900000000001E-2</v>
      </c>
      <c r="K300">
        <v>1.09765E-2</v>
      </c>
      <c r="L300">
        <v>0.98101799999999995</v>
      </c>
      <c r="M300" t="s">
        <v>8</v>
      </c>
    </row>
    <row r="301" spans="1:13" x14ac:dyDescent="0.25">
      <c r="A301" t="s">
        <v>144</v>
      </c>
      <c r="B301">
        <v>3587.38</v>
      </c>
      <c r="C301">
        <v>3581.4</v>
      </c>
      <c r="D301">
        <v>3.0628000000000002</v>
      </c>
      <c r="E301">
        <v>3518.09</v>
      </c>
      <c r="F301">
        <v>50.817</v>
      </c>
      <c r="G301">
        <v>5.9858399999999996</v>
      </c>
      <c r="H301">
        <v>99.998000000000005</v>
      </c>
      <c r="I301">
        <v>100</v>
      </c>
      <c r="J301">
        <v>2.0270400000000001E-2</v>
      </c>
      <c r="K301">
        <v>1.1060800000000001E-2</v>
      </c>
      <c r="L301">
        <v>0.98101099999999997</v>
      </c>
      <c r="M301" t="s">
        <v>8</v>
      </c>
    </row>
    <row r="302" spans="1:13" x14ac:dyDescent="0.25">
      <c r="A302" t="s">
        <v>145</v>
      </c>
      <c r="B302">
        <v>3583.43</v>
      </c>
      <c r="C302">
        <v>3577.83</v>
      </c>
      <c r="D302">
        <v>2.9450400000000001</v>
      </c>
      <c r="E302">
        <v>3515.28</v>
      </c>
      <c r="F302">
        <v>50.657299999999999</v>
      </c>
      <c r="G302">
        <v>5.59619</v>
      </c>
      <c r="H302">
        <v>99.986000000000004</v>
      </c>
      <c r="I302">
        <v>100</v>
      </c>
      <c r="J302">
        <v>2.02928E-2</v>
      </c>
      <c r="K302">
        <v>1.1006E-2</v>
      </c>
      <c r="L302">
        <v>0.98434500000000003</v>
      </c>
      <c r="M302" t="s">
        <v>8</v>
      </c>
    </row>
    <row r="303" spans="1:13" x14ac:dyDescent="0.25">
      <c r="A303" t="s">
        <v>146</v>
      </c>
      <c r="B303">
        <v>4536.93</v>
      </c>
      <c r="C303">
        <v>3569.72</v>
      </c>
      <c r="D303">
        <v>52.060099999999998</v>
      </c>
      <c r="E303">
        <v>3513.16</v>
      </c>
      <c r="F303">
        <v>0</v>
      </c>
      <c r="G303">
        <v>967.20399999999995</v>
      </c>
      <c r="H303">
        <v>100</v>
      </c>
      <c r="I303">
        <v>100</v>
      </c>
      <c r="J303">
        <v>1.6717699999999999E-2</v>
      </c>
      <c r="K303">
        <v>1.0869200000000001E-2</v>
      </c>
      <c r="L303">
        <v>0.98098600000000002</v>
      </c>
      <c r="M303" t="s">
        <v>8</v>
      </c>
    </row>
    <row r="304" spans="1:13" x14ac:dyDescent="0.25">
      <c r="A304" t="s">
        <v>147</v>
      </c>
      <c r="B304">
        <v>3575.81</v>
      </c>
      <c r="C304">
        <v>3569.73</v>
      </c>
      <c r="D304">
        <v>51.901400000000002</v>
      </c>
      <c r="E304">
        <v>3513.22</v>
      </c>
      <c r="F304">
        <v>0</v>
      </c>
      <c r="G304">
        <v>6.0859399999999999</v>
      </c>
      <c r="H304">
        <v>100</v>
      </c>
      <c r="I304">
        <v>100</v>
      </c>
      <c r="J304">
        <v>2.12111E-2</v>
      </c>
      <c r="K304">
        <v>1.09096E-2</v>
      </c>
      <c r="L304">
        <v>0.99357200000000001</v>
      </c>
      <c r="M304" t="s">
        <v>8</v>
      </c>
    </row>
    <row r="305" spans="1:13" x14ac:dyDescent="0.25">
      <c r="A305" t="s">
        <v>148</v>
      </c>
      <c r="B305">
        <v>3575.38</v>
      </c>
      <c r="C305">
        <v>3569.56</v>
      </c>
      <c r="D305">
        <v>51.8553</v>
      </c>
      <c r="E305">
        <v>3513.22</v>
      </c>
      <c r="F305">
        <v>0</v>
      </c>
      <c r="G305">
        <v>5.81616</v>
      </c>
      <c r="H305">
        <v>100</v>
      </c>
      <c r="I305">
        <v>100</v>
      </c>
      <c r="J305">
        <v>2.1213699999999999E-2</v>
      </c>
      <c r="K305">
        <v>1.1158299999999999E-2</v>
      </c>
      <c r="L305">
        <v>0.99395800000000001</v>
      </c>
      <c r="M305" t="s">
        <v>8</v>
      </c>
    </row>
    <row r="306" spans="1:13" x14ac:dyDescent="0.25">
      <c r="A306" t="s">
        <v>149</v>
      </c>
      <c r="B306">
        <v>3795.75</v>
      </c>
      <c r="C306">
        <v>3571.81</v>
      </c>
      <c r="D306">
        <v>51.901400000000002</v>
      </c>
      <c r="E306">
        <v>3515.14</v>
      </c>
      <c r="F306">
        <v>0</v>
      </c>
      <c r="G306">
        <v>223.93799999999999</v>
      </c>
      <c r="H306">
        <v>100</v>
      </c>
      <c r="I306">
        <v>100</v>
      </c>
      <c r="J306">
        <v>1.9982099999999999E-2</v>
      </c>
      <c r="K306">
        <v>1.24983E-2</v>
      </c>
      <c r="L306">
        <v>0.98099899999999995</v>
      </c>
      <c r="M306" t="s">
        <v>8</v>
      </c>
    </row>
    <row r="307" spans="1:13" x14ac:dyDescent="0.25">
      <c r="A307" t="s">
        <v>150</v>
      </c>
      <c r="B307">
        <v>3576.32</v>
      </c>
      <c r="C307">
        <v>3570.25</v>
      </c>
      <c r="D307">
        <v>51.926000000000002</v>
      </c>
      <c r="E307">
        <v>3513.65</v>
      </c>
      <c r="F307">
        <v>0</v>
      </c>
      <c r="G307">
        <v>6.0659200000000002</v>
      </c>
      <c r="H307">
        <v>100</v>
      </c>
      <c r="I307">
        <v>100</v>
      </c>
      <c r="J307">
        <v>2.1208100000000001E-2</v>
      </c>
      <c r="K307">
        <v>2.5992000000000001E-2</v>
      </c>
      <c r="L307">
        <v>0.99477499999999996</v>
      </c>
      <c r="M307" t="s">
        <v>8</v>
      </c>
    </row>
    <row r="308" spans="1:13" x14ac:dyDescent="0.25">
      <c r="A308" t="s">
        <v>151</v>
      </c>
      <c r="B308">
        <v>3575.34</v>
      </c>
      <c r="C308">
        <v>3569.47</v>
      </c>
      <c r="D308">
        <v>51.8461</v>
      </c>
      <c r="E308">
        <v>3513.16</v>
      </c>
      <c r="F308">
        <v>0</v>
      </c>
      <c r="G308">
        <v>5.8659699999999999</v>
      </c>
      <c r="H308">
        <v>100</v>
      </c>
      <c r="I308">
        <v>100</v>
      </c>
      <c r="J308">
        <v>2.1213900000000001E-2</v>
      </c>
      <c r="K308">
        <v>1.08606E-2</v>
      </c>
      <c r="L308">
        <v>0.99472899999999997</v>
      </c>
      <c r="M308" t="s">
        <v>8</v>
      </c>
    </row>
    <row r="309" spans="1:13" x14ac:dyDescent="0.25">
      <c r="A309" t="s">
        <v>152</v>
      </c>
      <c r="B309">
        <v>3578.53</v>
      </c>
      <c r="C309">
        <v>3572.14</v>
      </c>
      <c r="D309">
        <v>52.001800000000003</v>
      </c>
      <c r="E309">
        <v>3515.23</v>
      </c>
      <c r="F309">
        <v>0</v>
      </c>
      <c r="G309">
        <v>6.3881800000000002</v>
      </c>
      <c r="H309">
        <v>100</v>
      </c>
      <c r="I309">
        <v>100</v>
      </c>
      <c r="J309">
        <v>2.1194999999999999E-2</v>
      </c>
      <c r="K309">
        <v>1.08751E-2</v>
      </c>
      <c r="L309">
        <v>0.99500599999999995</v>
      </c>
      <c r="M309" t="s">
        <v>8</v>
      </c>
    </row>
    <row r="310" spans="1:13" x14ac:dyDescent="0.25">
      <c r="A310" t="s">
        <v>153</v>
      </c>
      <c r="B310">
        <v>3575.42</v>
      </c>
      <c r="C310">
        <v>3569.58</v>
      </c>
      <c r="D310">
        <v>51.863500000000002</v>
      </c>
      <c r="E310">
        <v>3513.23</v>
      </c>
      <c r="F310">
        <v>0</v>
      </c>
      <c r="G310">
        <v>5.8373999999999997</v>
      </c>
      <c r="H310">
        <v>100</v>
      </c>
      <c r="I310">
        <v>100</v>
      </c>
      <c r="J310">
        <v>2.12134E-2</v>
      </c>
      <c r="K310">
        <v>1.1242E-2</v>
      </c>
      <c r="L310">
        <v>0.98101799999999995</v>
      </c>
      <c r="M310" t="s">
        <v>8</v>
      </c>
    </row>
    <row r="311" spans="1:13" x14ac:dyDescent="0.25">
      <c r="A311" t="s">
        <v>154</v>
      </c>
      <c r="B311">
        <v>4676.87</v>
      </c>
      <c r="C311">
        <v>3569.66</v>
      </c>
      <c r="D311">
        <v>51.919800000000002</v>
      </c>
      <c r="E311">
        <v>3513.25</v>
      </c>
      <c r="F311">
        <v>0</v>
      </c>
      <c r="G311">
        <v>1107.21</v>
      </c>
      <c r="H311">
        <v>100</v>
      </c>
      <c r="I311">
        <v>100</v>
      </c>
      <c r="J311">
        <v>1.62174E-2</v>
      </c>
      <c r="K311">
        <v>2.2266299999999999E-2</v>
      </c>
      <c r="L311">
        <v>0.98082199999999997</v>
      </c>
      <c r="M311" t="s">
        <v>8</v>
      </c>
    </row>
    <row r="312" spans="1:13" x14ac:dyDescent="0.25">
      <c r="A312" t="s">
        <v>155</v>
      </c>
      <c r="B312">
        <v>3576.47</v>
      </c>
      <c r="C312">
        <v>3570.19</v>
      </c>
      <c r="D312">
        <v>51.992600000000003</v>
      </c>
      <c r="E312">
        <v>3513.44</v>
      </c>
      <c r="F312">
        <v>0</v>
      </c>
      <c r="G312">
        <v>6.2871100000000002</v>
      </c>
      <c r="H312">
        <v>100</v>
      </c>
      <c r="I312">
        <v>100</v>
      </c>
      <c r="J312">
        <v>2.1207199999999999E-2</v>
      </c>
      <c r="K312">
        <v>1.0857E-2</v>
      </c>
      <c r="L312">
        <v>0.98101899999999997</v>
      </c>
      <c r="M312" t="s">
        <v>8</v>
      </c>
    </row>
    <row r="313" spans="1:13" x14ac:dyDescent="0.25">
      <c r="A313" t="s">
        <v>156</v>
      </c>
      <c r="B313">
        <v>3575.49</v>
      </c>
      <c r="C313">
        <v>3569.66</v>
      </c>
      <c r="D313">
        <v>51.868600000000001</v>
      </c>
      <c r="E313">
        <v>3513.27</v>
      </c>
      <c r="F313">
        <v>0</v>
      </c>
      <c r="G313">
        <v>5.8298300000000003</v>
      </c>
      <c r="H313">
        <v>100</v>
      </c>
      <c r="I313">
        <v>100</v>
      </c>
      <c r="J313">
        <v>2.1212999999999999E-2</v>
      </c>
      <c r="K313">
        <v>1.42933E-2</v>
      </c>
      <c r="L313">
        <v>0.99274499999999999</v>
      </c>
      <c r="M313" t="s">
        <v>8</v>
      </c>
    </row>
    <row r="314" spans="1:13" x14ac:dyDescent="0.25">
      <c r="A314" t="s">
        <v>157</v>
      </c>
      <c r="B314">
        <v>3763.89</v>
      </c>
      <c r="C314">
        <v>3572.24</v>
      </c>
      <c r="D314">
        <v>51.947499999999998</v>
      </c>
      <c r="E314">
        <v>3515.57</v>
      </c>
      <c r="F314">
        <v>0</v>
      </c>
      <c r="G314">
        <v>191.64500000000001</v>
      </c>
      <c r="H314">
        <v>100</v>
      </c>
      <c r="I314">
        <v>100</v>
      </c>
      <c r="J314">
        <v>2.0151200000000001E-2</v>
      </c>
      <c r="K314">
        <v>1.8176999999999999E-2</v>
      </c>
      <c r="L314">
        <v>0.98898299999999995</v>
      </c>
      <c r="M314" t="s">
        <v>8</v>
      </c>
    </row>
    <row r="315" spans="1:13" x14ac:dyDescent="0.25">
      <c r="A315" t="s">
        <v>158</v>
      </c>
      <c r="B315">
        <v>3748.9</v>
      </c>
      <c r="C315">
        <v>3573.2</v>
      </c>
      <c r="D315">
        <v>51.944400000000002</v>
      </c>
      <c r="E315">
        <v>3516.28</v>
      </c>
      <c r="F315">
        <v>0</v>
      </c>
      <c r="G315">
        <v>175.7</v>
      </c>
      <c r="H315">
        <v>100</v>
      </c>
      <c r="I315">
        <v>100</v>
      </c>
      <c r="J315">
        <v>2.0231800000000001E-2</v>
      </c>
      <c r="K315">
        <v>1.11907E-2</v>
      </c>
      <c r="L315">
        <v>0.99240600000000001</v>
      </c>
      <c r="M315" t="s">
        <v>8</v>
      </c>
    </row>
    <row r="316" spans="1:13" x14ac:dyDescent="0.25">
      <c r="A316" t="s">
        <v>159</v>
      </c>
      <c r="B316">
        <v>3977.72</v>
      </c>
      <c r="C316">
        <v>3572.02</v>
      </c>
      <c r="D316">
        <v>52.020200000000003</v>
      </c>
      <c r="E316">
        <v>3515.04</v>
      </c>
      <c r="F316">
        <v>0</v>
      </c>
      <c r="G316">
        <v>405.70400000000001</v>
      </c>
      <c r="H316">
        <v>100</v>
      </c>
      <c r="I316">
        <v>100</v>
      </c>
      <c r="J316">
        <v>1.9067899999999999E-2</v>
      </c>
      <c r="K316">
        <v>1.1692900000000001E-2</v>
      </c>
      <c r="L316">
        <v>0.98101700000000003</v>
      </c>
      <c r="M316" t="s">
        <v>8</v>
      </c>
    </row>
    <row r="317" spans="1:13" x14ac:dyDescent="0.25">
      <c r="A317" t="s">
        <v>160</v>
      </c>
      <c r="B317">
        <v>3577.73</v>
      </c>
      <c r="C317">
        <v>3571.36</v>
      </c>
      <c r="D317">
        <v>52.060099999999998</v>
      </c>
      <c r="E317">
        <v>3514.53</v>
      </c>
      <c r="F317">
        <v>0</v>
      </c>
      <c r="G317">
        <v>6.3649899999999997</v>
      </c>
      <c r="H317">
        <v>100</v>
      </c>
      <c r="I317">
        <v>100</v>
      </c>
      <c r="J317">
        <v>2.1199699999999998E-2</v>
      </c>
      <c r="K317">
        <v>1.0962400000000001E-2</v>
      </c>
      <c r="L317">
        <v>0.981016</v>
      </c>
      <c r="M317" t="s">
        <v>8</v>
      </c>
    </row>
    <row r="318" spans="1:13" x14ac:dyDescent="0.25">
      <c r="A318" t="s">
        <v>161</v>
      </c>
      <c r="B318">
        <v>3575.39</v>
      </c>
      <c r="C318">
        <v>3569.58</v>
      </c>
      <c r="D318">
        <v>51.871699999999997</v>
      </c>
      <c r="E318">
        <v>3513.22</v>
      </c>
      <c r="F318">
        <v>0</v>
      </c>
      <c r="G318">
        <v>5.8115199999999998</v>
      </c>
      <c r="H318">
        <v>100</v>
      </c>
      <c r="I318">
        <v>100</v>
      </c>
      <c r="J318">
        <v>2.1213599999999999E-2</v>
      </c>
      <c r="K318">
        <v>1.41041E-2</v>
      </c>
      <c r="L318">
        <v>0.98101700000000003</v>
      </c>
      <c r="M318" t="s">
        <v>8</v>
      </c>
    </row>
    <row r="319" spans="1:13" x14ac:dyDescent="0.25">
      <c r="A319" t="s">
        <v>162</v>
      </c>
      <c r="B319">
        <v>3594.27</v>
      </c>
      <c r="C319">
        <v>3570.27</v>
      </c>
      <c r="D319">
        <v>51.838999999999999</v>
      </c>
      <c r="E319">
        <v>3513.91</v>
      </c>
      <c r="F319">
        <v>0</v>
      </c>
      <c r="G319">
        <v>23.998000000000001</v>
      </c>
      <c r="H319">
        <v>100</v>
      </c>
      <c r="I319">
        <v>100</v>
      </c>
      <c r="J319">
        <v>2.1102200000000002E-2</v>
      </c>
      <c r="K319">
        <v>1.08951E-2</v>
      </c>
      <c r="L319">
        <v>0.98101700000000003</v>
      </c>
      <c r="M319" t="s">
        <v>8</v>
      </c>
    </row>
    <row r="320" spans="1:13" x14ac:dyDescent="0.25">
      <c r="A320" t="s">
        <v>163</v>
      </c>
      <c r="B320">
        <v>3577.81</v>
      </c>
      <c r="C320">
        <v>3571.44</v>
      </c>
      <c r="D320">
        <v>51.984400000000001</v>
      </c>
      <c r="E320">
        <v>3514.6</v>
      </c>
      <c r="F320">
        <v>0</v>
      </c>
      <c r="G320">
        <v>6.3654799999999998</v>
      </c>
      <c r="H320">
        <v>100</v>
      </c>
      <c r="I320">
        <v>100</v>
      </c>
      <c r="J320">
        <v>2.1199300000000001E-2</v>
      </c>
      <c r="K320">
        <v>1.0898E-2</v>
      </c>
      <c r="L320">
        <v>0.98099899999999995</v>
      </c>
      <c r="M320" t="s">
        <v>8</v>
      </c>
    </row>
    <row r="321" spans="1:13" x14ac:dyDescent="0.25">
      <c r="A321" t="s">
        <v>164</v>
      </c>
      <c r="B321">
        <v>3575.36</v>
      </c>
      <c r="C321">
        <v>3569.52</v>
      </c>
      <c r="D321">
        <v>51.837899999999998</v>
      </c>
      <c r="E321">
        <v>3513.2</v>
      </c>
      <c r="F321">
        <v>0</v>
      </c>
      <c r="G321">
        <v>5.8359399999999999</v>
      </c>
      <c r="H321">
        <v>100</v>
      </c>
      <c r="I321">
        <v>100</v>
      </c>
      <c r="J321">
        <v>2.1213800000000001E-2</v>
      </c>
      <c r="K321">
        <v>1.09862E-2</v>
      </c>
      <c r="L321">
        <v>0.98101799999999995</v>
      </c>
      <c r="M321" t="s">
        <v>8</v>
      </c>
    </row>
    <row r="322" spans="1:13" x14ac:dyDescent="0.25">
      <c r="A322" t="s">
        <v>165</v>
      </c>
      <c r="B322">
        <v>3577.99</v>
      </c>
      <c r="C322">
        <v>3571.88</v>
      </c>
      <c r="D322">
        <v>51.956699999999998</v>
      </c>
      <c r="E322">
        <v>3515.32</v>
      </c>
      <c r="F322">
        <v>0</v>
      </c>
      <c r="G322">
        <v>6.1025400000000003</v>
      </c>
      <c r="H322">
        <v>100</v>
      </c>
      <c r="I322">
        <v>100</v>
      </c>
      <c r="J322">
        <v>2.11982E-2</v>
      </c>
      <c r="K322">
        <v>1.0911499999999999E-2</v>
      </c>
      <c r="L322">
        <v>0.98101799999999995</v>
      </c>
      <c r="M322" t="s">
        <v>8</v>
      </c>
    </row>
    <row r="323" spans="1:13" x14ac:dyDescent="0.25">
      <c r="A323" t="s">
        <v>166</v>
      </c>
      <c r="B323">
        <v>3576.65</v>
      </c>
      <c r="C323">
        <v>3570.42</v>
      </c>
      <c r="D323">
        <v>52.016100000000002</v>
      </c>
      <c r="E323">
        <v>3513.64</v>
      </c>
      <c r="F323">
        <v>0</v>
      </c>
      <c r="G323">
        <v>6.2265600000000001</v>
      </c>
      <c r="H323">
        <v>100</v>
      </c>
      <c r="I323">
        <v>100</v>
      </c>
      <c r="J323">
        <v>2.1206099999999999E-2</v>
      </c>
      <c r="K323">
        <v>1.0867399999999999E-2</v>
      </c>
      <c r="L323">
        <v>0.98267599999999999</v>
      </c>
      <c r="M323" t="s">
        <v>8</v>
      </c>
    </row>
    <row r="324" spans="1:13" x14ac:dyDescent="0.25">
      <c r="A324" t="s">
        <v>167</v>
      </c>
      <c r="B324">
        <v>3575.38</v>
      </c>
      <c r="C324">
        <v>3569.54</v>
      </c>
      <c r="D324">
        <v>51.870699999999999</v>
      </c>
      <c r="E324">
        <v>3513.16</v>
      </c>
      <c r="F324">
        <v>0</v>
      </c>
      <c r="G324">
        <v>5.8439899999999998</v>
      </c>
      <c r="H324">
        <v>100</v>
      </c>
      <c r="I324">
        <v>100</v>
      </c>
      <c r="J324">
        <v>2.1213699999999999E-2</v>
      </c>
      <c r="K324">
        <v>1.0878199999999999E-2</v>
      </c>
      <c r="L324">
        <v>0.98101899999999997</v>
      </c>
      <c r="M324" t="s">
        <v>8</v>
      </c>
    </row>
    <row r="325" spans="1:13" x14ac:dyDescent="0.25">
      <c r="A325" t="s">
        <v>168</v>
      </c>
      <c r="B325">
        <v>3578.11</v>
      </c>
      <c r="C325">
        <v>3571.79</v>
      </c>
      <c r="D325">
        <v>51.97</v>
      </c>
      <c r="E325">
        <v>3515.01</v>
      </c>
      <c r="F325">
        <v>0</v>
      </c>
      <c r="G325">
        <v>6.3269000000000002</v>
      </c>
      <c r="H325">
        <v>100</v>
      </c>
      <c r="I325">
        <v>100</v>
      </c>
      <c r="J325">
        <v>2.1197400000000002E-2</v>
      </c>
      <c r="K325">
        <v>1.47321E-2</v>
      </c>
      <c r="L325">
        <v>0.99118600000000001</v>
      </c>
      <c r="M325" t="s">
        <v>8</v>
      </c>
    </row>
    <row r="326" spans="1:13" x14ac:dyDescent="0.25">
      <c r="A326" t="s">
        <v>169</v>
      </c>
      <c r="B326">
        <v>3576.2</v>
      </c>
      <c r="C326">
        <v>3570.05</v>
      </c>
      <c r="D326">
        <v>51.920900000000003</v>
      </c>
      <c r="E326">
        <v>3513.44</v>
      </c>
      <c r="F326">
        <v>0</v>
      </c>
      <c r="G326">
        <v>6.1452600000000004</v>
      </c>
      <c r="H326">
        <v>100</v>
      </c>
      <c r="I326">
        <v>100</v>
      </c>
      <c r="J326">
        <v>2.12088E-2</v>
      </c>
      <c r="K326">
        <v>1.1317799999999999E-2</v>
      </c>
      <c r="L326">
        <v>0.99507199999999996</v>
      </c>
      <c r="M326" t="s">
        <v>8</v>
      </c>
    </row>
    <row r="327" spans="1:13" x14ac:dyDescent="0.25">
      <c r="A327" t="s">
        <v>170</v>
      </c>
      <c r="B327">
        <v>3575.33</v>
      </c>
      <c r="C327">
        <v>3569.51</v>
      </c>
      <c r="D327">
        <v>51.886000000000003</v>
      </c>
      <c r="E327">
        <v>3513.11</v>
      </c>
      <c r="F327">
        <v>0</v>
      </c>
      <c r="G327">
        <v>5.8269000000000002</v>
      </c>
      <c r="H327">
        <v>100</v>
      </c>
      <c r="I327">
        <v>100</v>
      </c>
      <c r="J327">
        <v>2.1213900000000001E-2</v>
      </c>
      <c r="K327">
        <v>1.1571400000000001E-2</v>
      </c>
      <c r="L327">
        <v>0.98101099999999997</v>
      </c>
      <c r="M327" t="s">
        <v>8</v>
      </c>
    </row>
    <row r="328" spans="1:13" x14ac:dyDescent="0.25">
      <c r="A328" t="s">
        <v>171</v>
      </c>
      <c r="B328">
        <v>3578.75</v>
      </c>
      <c r="C328">
        <v>3572.41</v>
      </c>
      <c r="D328">
        <v>52.011000000000003</v>
      </c>
      <c r="E328">
        <v>3515.48</v>
      </c>
      <c r="F328">
        <v>0</v>
      </c>
      <c r="G328">
        <v>6.3435100000000002</v>
      </c>
      <c r="H328">
        <v>100</v>
      </c>
      <c r="I328">
        <v>100</v>
      </c>
      <c r="J328">
        <v>2.1193699999999999E-2</v>
      </c>
      <c r="K328">
        <v>1.2016799999999999E-2</v>
      </c>
      <c r="L328">
        <v>0.98091300000000003</v>
      </c>
      <c r="M328" t="s">
        <v>8</v>
      </c>
    </row>
    <row r="329" spans="1:13" x14ac:dyDescent="0.25">
      <c r="A329" t="s">
        <v>172</v>
      </c>
      <c r="B329">
        <v>3575.59</v>
      </c>
      <c r="C329">
        <v>3569.76</v>
      </c>
      <c r="D329">
        <v>51.851300000000002</v>
      </c>
      <c r="E329">
        <v>3513.41</v>
      </c>
      <c r="F329">
        <v>0</v>
      </c>
      <c r="G329">
        <v>5.8298300000000003</v>
      </c>
      <c r="H329">
        <v>100</v>
      </c>
      <c r="I329">
        <v>100</v>
      </c>
      <c r="J329">
        <v>2.1212399999999999E-2</v>
      </c>
      <c r="K329">
        <v>1.74197E-2</v>
      </c>
      <c r="L329">
        <v>0.98097599999999996</v>
      </c>
      <c r="M329" t="s">
        <v>8</v>
      </c>
    </row>
    <row r="330" spans="1:13" x14ac:dyDescent="0.25">
      <c r="A330" t="s">
        <v>173</v>
      </c>
      <c r="B330">
        <v>4945.57</v>
      </c>
      <c r="C330">
        <v>3569.72</v>
      </c>
      <c r="D330">
        <v>51.886000000000003</v>
      </c>
      <c r="E330">
        <v>3513.33</v>
      </c>
      <c r="F330">
        <v>0</v>
      </c>
      <c r="G330">
        <v>1375.85</v>
      </c>
      <c r="H330">
        <v>100</v>
      </c>
      <c r="I330">
        <v>100</v>
      </c>
      <c r="J330">
        <v>1.5336300000000001E-2</v>
      </c>
      <c r="K330">
        <v>1.6602700000000001E-2</v>
      </c>
      <c r="L330">
        <v>0.98101799999999995</v>
      </c>
      <c r="M330" t="s">
        <v>8</v>
      </c>
    </row>
    <row r="331" spans="1:13" x14ac:dyDescent="0.25">
      <c r="A331" t="s">
        <v>174</v>
      </c>
      <c r="B331">
        <v>3576.5</v>
      </c>
      <c r="C331">
        <v>3570.16</v>
      </c>
      <c r="D331">
        <v>51.992600000000003</v>
      </c>
      <c r="E331">
        <v>3513.41</v>
      </c>
      <c r="F331">
        <v>0</v>
      </c>
      <c r="G331">
        <v>6.3320299999999996</v>
      </c>
      <c r="H331">
        <v>100</v>
      </c>
      <c r="I331">
        <v>100</v>
      </c>
      <c r="J331">
        <v>2.1207E-2</v>
      </c>
      <c r="K331">
        <v>1.0866499999999999E-2</v>
      </c>
      <c r="L331">
        <v>0.990394</v>
      </c>
      <c r="M331" t="s">
        <v>8</v>
      </c>
    </row>
    <row r="332" spans="1:13" x14ac:dyDescent="0.25">
      <c r="A332" t="s">
        <v>175</v>
      </c>
      <c r="B332">
        <v>3575.2</v>
      </c>
      <c r="C332">
        <v>3569.42</v>
      </c>
      <c r="D332">
        <v>51.865600000000001</v>
      </c>
      <c r="E332">
        <v>3513.1</v>
      </c>
      <c r="F332">
        <v>0</v>
      </c>
      <c r="G332">
        <v>5.7868700000000004</v>
      </c>
      <c r="H332">
        <v>100</v>
      </c>
      <c r="I332">
        <v>100</v>
      </c>
      <c r="J332">
        <v>2.12147E-2</v>
      </c>
      <c r="K332">
        <v>1.0879700000000001E-2</v>
      </c>
      <c r="L332">
        <v>0.98100500000000002</v>
      </c>
      <c r="M332" t="s">
        <v>8</v>
      </c>
    </row>
    <row r="333" spans="1:13" x14ac:dyDescent="0.25">
      <c r="A333" t="s">
        <v>176</v>
      </c>
      <c r="B333">
        <v>3666.83</v>
      </c>
      <c r="C333">
        <v>3572.14</v>
      </c>
      <c r="D333">
        <v>51.986400000000003</v>
      </c>
      <c r="E333">
        <v>3515.54</v>
      </c>
      <c r="F333">
        <v>0</v>
      </c>
      <c r="G333">
        <v>94.6875</v>
      </c>
      <c r="H333">
        <v>100</v>
      </c>
      <c r="I333">
        <v>100</v>
      </c>
      <c r="J333">
        <v>2.0684600000000001E-2</v>
      </c>
      <c r="K333">
        <v>1.1781700000000001E-2</v>
      </c>
      <c r="L333">
        <v>0.98100900000000002</v>
      </c>
      <c r="M333" t="s">
        <v>8</v>
      </c>
    </row>
    <row r="334" spans="1:13" x14ac:dyDescent="0.25">
      <c r="A334" t="s">
        <v>177</v>
      </c>
      <c r="B334">
        <v>3576.45</v>
      </c>
      <c r="C334">
        <v>3570.09</v>
      </c>
      <c r="D334">
        <v>52.000700000000002</v>
      </c>
      <c r="E334">
        <v>3513.41</v>
      </c>
      <c r="F334">
        <v>0</v>
      </c>
      <c r="G334">
        <v>6.3608399999999996</v>
      </c>
      <c r="H334">
        <v>100</v>
      </c>
      <c r="I334">
        <v>100</v>
      </c>
      <c r="J334">
        <v>2.1207299999999998E-2</v>
      </c>
      <c r="K334">
        <v>1.1098999999999999E-2</v>
      </c>
      <c r="L334">
        <v>0.98100100000000001</v>
      </c>
      <c r="M334" t="s">
        <v>8</v>
      </c>
    </row>
    <row r="335" spans="1:13" x14ac:dyDescent="0.25">
      <c r="A335" t="s">
        <v>178</v>
      </c>
      <c r="B335">
        <v>3575.86</v>
      </c>
      <c r="C335">
        <v>3569.89</v>
      </c>
      <c r="D335">
        <v>51.878900000000002</v>
      </c>
      <c r="E335">
        <v>3513.49</v>
      </c>
      <c r="F335">
        <v>0</v>
      </c>
      <c r="G335">
        <v>5.9680200000000001</v>
      </c>
      <c r="H335">
        <v>100</v>
      </c>
      <c r="I335">
        <v>100</v>
      </c>
      <c r="J335">
        <v>2.1210799999999998E-2</v>
      </c>
      <c r="K335">
        <v>1.4864799999999999E-2</v>
      </c>
      <c r="L335">
        <v>0.98101799999999995</v>
      </c>
      <c r="M335" t="s">
        <v>8</v>
      </c>
    </row>
    <row r="336" spans="1:13" x14ac:dyDescent="0.25">
      <c r="A336" t="s">
        <v>179</v>
      </c>
      <c r="B336">
        <v>3579.36</v>
      </c>
      <c r="C336">
        <v>3572.62</v>
      </c>
      <c r="D336">
        <v>52.14</v>
      </c>
      <c r="E336">
        <v>3515.61</v>
      </c>
      <c r="F336">
        <v>0</v>
      </c>
      <c r="G336">
        <v>6.7465799999999998</v>
      </c>
      <c r="H336">
        <v>100</v>
      </c>
      <c r="I336">
        <v>100</v>
      </c>
      <c r="J336">
        <v>2.11901E-2</v>
      </c>
      <c r="K336">
        <v>1.09084E-2</v>
      </c>
      <c r="L336">
        <v>0.98101799999999995</v>
      </c>
      <c r="M336" t="s">
        <v>8</v>
      </c>
    </row>
    <row r="337" spans="1:13" x14ac:dyDescent="0.25">
      <c r="A337" t="s">
        <v>180</v>
      </c>
      <c r="B337">
        <v>3576.02</v>
      </c>
      <c r="C337">
        <v>3569.97</v>
      </c>
      <c r="D337">
        <v>51.930100000000003</v>
      </c>
      <c r="E337">
        <v>3513.49</v>
      </c>
      <c r="F337">
        <v>0</v>
      </c>
      <c r="G337">
        <v>6.0483399999999996</v>
      </c>
      <c r="H337">
        <v>100</v>
      </c>
      <c r="I337">
        <v>100</v>
      </c>
      <c r="J337">
        <v>2.12099E-2</v>
      </c>
      <c r="K337">
        <v>1.21195E-2</v>
      </c>
      <c r="L337">
        <v>0.98086600000000002</v>
      </c>
      <c r="M337" t="s">
        <v>8</v>
      </c>
    </row>
    <row r="338" spans="1:13" x14ac:dyDescent="0.25">
      <c r="A338" t="s">
        <v>181</v>
      </c>
      <c r="B338">
        <v>4745.59</v>
      </c>
      <c r="C338">
        <v>3569.87</v>
      </c>
      <c r="D338">
        <v>51.862499999999997</v>
      </c>
      <c r="E338">
        <v>3513.48</v>
      </c>
      <c r="F338">
        <v>0</v>
      </c>
      <c r="G338">
        <v>1175.72</v>
      </c>
      <c r="H338">
        <v>100</v>
      </c>
      <c r="I338">
        <v>100</v>
      </c>
      <c r="J338">
        <v>1.59826E-2</v>
      </c>
      <c r="K338">
        <v>1.0988100000000001E-2</v>
      </c>
      <c r="L338">
        <v>0.98877999999999999</v>
      </c>
      <c r="M338" t="s">
        <v>8</v>
      </c>
    </row>
    <row r="339" spans="1:13" x14ac:dyDescent="0.25">
      <c r="A339" t="s">
        <v>182</v>
      </c>
      <c r="B339">
        <v>3581.04</v>
      </c>
      <c r="C339">
        <v>3574.65</v>
      </c>
      <c r="D339">
        <v>56.713200000000001</v>
      </c>
      <c r="E339">
        <v>3513.3</v>
      </c>
      <c r="F339">
        <v>0</v>
      </c>
      <c r="G339">
        <v>6.3825700000000003</v>
      </c>
      <c r="H339">
        <v>100</v>
      </c>
      <c r="I339">
        <v>100</v>
      </c>
      <c r="J339">
        <v>2.11802E-2</v>
      </c>
      <c r="K339">
        <v>1.5672700000000001E-2</v>
      </c>
      <c r="L339">
        <v>0.98101700000000003</v>
      </c>
      <c r="M339" t="s">
        <v>8</v>
      </c>
    </row>
    <row r="340" spans="1:13" x14ac:dyDescent="0.25">
      <c r="A340" t="s">
        <v>183</v>
      </c>
      <c r="B340">
        <v>3575.25</v>
      </c>
      <c r="C340">
        <v>3569.25</v>
      </c>
      <c r="D340">
        <v>51.906500000000001</v>
      </c>
      <c r="E340">
        <v>3512.84</v>
      </c>
      <c r="F340">
        <v>0</v>
      </c>
      <c r="G340">
        <v>5.9931599999999996</v>
      </c>
      <c r="H340">
        <v>100</v>
      </c>
      <c r="I340">
        <v>100</v>
      </c>
      <c r="J340">
        <v>2.1214500000000001E-2</v>
      </c>
      <c r="K340">
        <v>1.10603E-2</v>
      </c>
      <c r="L340">
        <v>0.98097000000000001</v>
      </c>
      <c r="M340" t="s">
        <v>8</v>
      </c>
    </row>
    <row r="341" spans="1:13" x14ac:dyDescent="0.25">
      <c r="A341" t="s">
        <v>184</v>
      </c>
      <c r="B341">
        <v>3578.81</v>
      </c>
      <c r="C341">
        <v>3572.17</v>
      </c>
      <c r="D341">
        <v>52.014000000000003</v>
      </c>
      <c r="E341">
        <v>3515.27</v>
      </c>
      <c r="F341">
        <v>0</v>
      </c>
      <c r="G341">
        <v>6.6467299999999998</v>
      </c>
      <c r="H341">
        <v>100</v>
      </c>
      <c r="I341">
        <v>100</v>
      </c>
      <c r="J341">
        <v>2.1193300000000002E-2</v>
      </c>
      <c r="K341">
        <v>1.086E-2</v>
      </c>
      <c r="L341">
        <v>0.98101799999999995</v>
      </c>
      <c r="M341" t="s">
        <v>8</v>
      </c>
    </row>
    <row r="342" spans="1:13" x14ac:dyDescent="0.25">
      <c r="A342" t="s">
        <v>185</v>
      </c>
      <c r="B342">
        <v>3576.31</v>
      </c>
      <c r="C342">
        <v>3570.02</v>
      </c>
      <c r="D342">
        <v>51.937199999999997</v>
      </c>
      <c r="E342">
        <v>3513.38</v>
      </c>
      <c r="F342">
        <v>0</v>
      </c>
      <c r="G342">
        <v>6.2939499999999997</v>
      </c>
      <c r="H342">
        <v>99.992000000000004</v>
      </c>
      <c r="I342">
        <v>100</v>
      </c>
      <c r="J342">
        <v>2.12082E-2</v>
      </c>
      <c r="K342">
        <v>1.0881800000000001E-2</v>
      </c>
      <c r="L342">
        <v>0.98101899999999997</v>
      </c>
      <c r="M342" t="s">
        <v>8</v>
      </c>
    </row>
    <row r="343" spans="1:13" x14ac:dyDescent="0.25">
      <c r="A343" t="s">
        <v>186</v>
      </c>
      <c r="B343">
        <v>3575.25</v>
      </c>
      <c r="C343">
        <v>3569.4</v>
      </c>
      <c r="D343">
        <v>51.861499999999999</v>
      </c>
      <c r="E343">
        <v>3513.05</v>
      </c>
      <c r="F343">
        <v>0</v>
      </c>
      <c r="G343">
        <v>5.84985</v>
      </c>
      <c r="H343">
        <v>99.995000000000005</v>
      </c>
      <c r="I343">
        <v>100</v>
      </c>
      <c r="J343">
        <v>2.1214400000000001E-2</v>
      </c>
      <c r="K343">
        <v>1.0877E-2</v>
      </c>
      <c r="L343">
        <v>0.98101899999999997</v>
      </c>
      <c r="M343" t="s">
        <v>8</v>
      </c>
    </row>
    <row r="344" spans="1:13" x14ac:dyDescent="0.25">
      <c r="A344" t="s">
        <v>187</v>
      </c>
      <c r="B344">
        <v>3578.15</v>
      </c>
      <c r="C344">
        <v>3571.79</v>
      </c>
      <c r="D344">
        <v>51.970999999999997</v>
      </c>
      <c r="E344">
        <v>3515.06</v>
      </c>
      <c r="F344">
        <v>0</v>
      </c>
      <c r="G344">
        <v>6.3603500000000004</v>
      </c>
      <c r="H344">
        <v>100</v>
      </c>
      <c r="I344">
        <v>100</v>
      </c>
      <c r="J344">
        <v>2.1197199999999999E-2</v>
      </c>
      <c r="K344">
        <v>1.2700400000000001E-2</v>
      </c>
      <c r="L344">
        <v>0.99452099999999999</v>
      </c>
      <c r="M344" t="s">
        <v>8</v>
      </c>
    </row>
    <row r="345" spans="1:13" x14ac:dyDescent="0.25">
      <c r="A345" t="s">
        <v>188</v>
      </c>
      <c r="B345">
        <v>3575.72</v>
      </c>
      <c r="C345">
        <v>3569.67</v>
      </c>
      <c r="D345">
        <v>51.9495</v>
      </c>
      <c r="E345">
        <v>3513.15</v>
      </c>
      <c r="F345">
        <v>0</v>
      </c>
      <c r="G345">
        <v>6.0519999999999996</v>
      </c>
      <c r="H345">
        <v>100</v>
      </c>
      <c r="I345">
        <v>100</v>
      </c>
      <c r="J345">
        <v>2.1211600000000001E-2</v>
      </c>
      <c r="K345">
        <v>1.3307100000000001E-2</v>
      </c>
      <c r="L345">
        <v>0.98101799999999995</v>
      </c>
      <c r="M345" t="s">
        <v>8</v>
      </c>
    </row>
    <row r="346" spans="1:13" x14ac:dyDescent="0.25">
      <c r="A346" t="s">
        <v>189</v>
      </c>
      <c r="B346">
        <v>5002.79</v>
      </c>
      <c r="C346">
        <v>3569.44</v>
      </c>
      <c r="D346">
        <v>51.876800000000003</v>
      </c>
      <c r="E346">
        <v>3513.08</v>
      </c>
      <c r="F346">
        <v>0</v>
      </c>
      <c r="G346">
        <v>1433.35</v>
      </c>
      <c r="H346">
        <v>100</v>
      </c>
      <c r="I346">
        <v>100</v>
      </c>
      <c r="J346">
        <v>1.51609E-2</v>
      </c>
      <c r="K346">
        <v>1.0862500000000001E-2</v>
      </c>
      <c r="L346">
        <v>0.98101899999999997</v>
      </c>
      <c r="M346" t="s">
        <v>8</v>
      </c>
    </row>
    <row r="347" spans="1:13" x14ac:dyDescent="0.25">
      <c r="A347" t="s">
        <v>190</v>
      </c>
      <c r="B347">
        <v>3576.78</v>
      </c>
      <c r="C347">
        <v>3570.32</v>
      </c>
      <c r="D347">
        <v>52.0304</v>
      </c>
      <c r="E347">
        <v>3513.47</v>
      </c>
      <c r="F347">
        <v>0</v>
      </c>
      <c r="G347">
        <v>6.4643600000000001</v>
      </c>
      <c r="H347">
        <v>100</v>
      </c>
      <c r="I347">
        <v>100</v>
      </c>
      <c r="J347">
        <v>2.12053E-2</v>
      </c>
      <c r="K347">
        <v>1.3123900000000001E-2</v>
      </c>
      <c r="L347">
        <v>0.98093799999999998</v>
      </c>
      <c r="M347" t="s">
        <v>8</v>
      </c>
    </row>
    <row r="348" spans="1:13" x14ac:dyDescent="0.25">
      <c r="A348" t="s">
        <v>191</v>
      </c>
      <c r="B348">
        <v>3575.53</v>
      </c>
      <c r="C348">
        <v>3569.53</v>
      </c>
      <c r="D348">
        <v>51.895299999999999</v>
      </c>
      <c r="E348">
        <v>3513.13</v>
      </c>
      <c r="F348">
        <v>0</v>
      </c>
      <c r="G348">
        <v>5.9958499999999999</v>
      </c>
      <c r="H348">
        <v>100</v>
      </c>
      <c r="I348">
        <v>100</v>
      </c>
      <c r="J348">
        <v>2.12128E-2</v>
      </c>
      <c r="K348">
        <v>1.08719E-2</v>
      </c>
      <c r="L348">
        <v>0.98101899999999997</v>
      </c>
      <c r="M348" t="s">
        <v>8</v>
      </c>
    </row>
    <row r="349" spans="1:13" x14ac:dyDescent="0.25">
      <c r="A349" t="s">
        <v>192</v>
      </c>
      <c r="B349">
        <v>3651.88</v>
      </c>
      <c r="C349">
        <v>3571.86</v>
      </c>
      <c r="D349">
        <v>52.5261</v>
      </c>
      <c r="E349">
        <v>3514.61</v>
      </c>
      <c r="F349">
        <v>0</v>
      </c>
      <c r="G349">
        <v>80.014600000000002</v>
      </c>
      <c r="H349">
        <v>100</v>
      </c>
      <c r="I349">
        <v>100</v>
      </c>
      <c r="J349">
        <v>2.0769300000000001E-2</v>
      </c>
      <c r="K349">
        <v>1.0874E-2</v>
      </c>
      <c r="L349">
        <v>0.98095699999999997</v>
      </c>
      <c r="M349" t="s">
        <v>8</v>
      </c>
    </row>
    <row r="350" spans="1:13" x14ac:dyDescent="0.25">
      <c r="A350" t="s">
        <v>193</v>
      </c>
      <c r="B350">
        <v>4091.34</v>
      </c>
      <c r="C350">
        <v>3572.28</v>
      </c>
      <c r="D350">
        <v>51.863500000000002</v>
      </c>
      <c r="E350">
        <v>3515.78</v>
      </c>
      <c r="F350">
        <v>0</v>
      </c>
      <c r="G350">
        <v>519.06700000000001</v>
      </c>
      <c r="H350">
        <v>100</v>
      </c>
      <c r="I350">
        <v>100</v>
      </c>
      <c r="J350">
        <v>1.85384E-2</v>
      </c>
      <c r="K350">
        <v>1.1093499999999999E-2</v>
      </c>
      <c r="L350">
        <v>0.99312500000000004</v>
      </c>
      <c r="M350" t="s">
        <v>8</v>
      </c>
    </row>
    <row r="351" spans="1:13" x14ac:dyDescent="0.25">
      <c r="A351" t="s">
        <v>194</v>
      </c>
      <c r="B351">
        <v>3919.75</v>
      </c>
      <c r="C351">
        <v>3571.8</v>
      </c>
      <c r="D351">
        <v>51.9465</v>
      </c>
      <c r="E351">
        <v>3515.24</v>
      </c>
      <c r="F351">
        <v>0</v>
      </c>
      <c r="G351">
        <v>347.94600000000003</v>
      </c>
      <c r="H351">
        <v>100</v>
      </c>
      <c r="I351">
        <v>100</v>
      </c>
      <c r="J351">
        <v>1.93499E-2</v>
      </c>
      <c r="K351">
        <v>1.08761E-2</v>
      </c>
      <c r="L351">
        <v>0.98101899999999997</v>
      </c>
      <c r="M351" t="s">
        <v>8</v>
      </c>
    </row>
    <row r="352" spans="1:13" x14ac:dyDescent="0.25">
      <c r="A352" t="s">
        <v>195</v>
      </c>
      <c r="B352">
        <v>3577.39</v>
      </c>
      <c r="C352">
        <v>3571.04</v>
      </c>
      <c r="D352">
        <v>51.999699999999997</v>
      </c>
      <c r="E352">
        <v>3514.27</v>
      </c>
      <c r="F352">
        <v>0</v>
      </c>
      <c r="G352">
        <v>6.3505900000000004</v>
      </c>
      <c r="H352">
        <v>100</v>
      </c>
      <c r="I352">
        <v>100</v>
      </c>
      <c r="J352">
        <v>2.12017E-2</v>
      </c>
      <c r="K352">
        <v>1.1065699999999999E-2</v>
      </c>
      <c r="L352">
        <v>0.98101099999999997</v>
      </c>
      <c r="M352" t="s">
        <v>8</v>
      </c>
    </row>
    <row r="353" spans="1:13" x14ac:dyDescent="0.25">
      <c r="A353" t="s">
        <v>196</v>
      </c>
      <c r="B353">
        <v>82.457800000000006</v>
      </c>
      <c r="C353">
        <v>76.930099999999996</v>
      </c>
      <c r="D353">
        <v>2.8774500000000001</v>
      </c>
      <c r="E353">
        <v>40.226799999999997</v>
      </c>
      <c r="F353">
        <v>24.8782</v>
      </c>
      <c r="G353">
        <v>5.5277799999999999</v>
      </c>
      <c r="H353">
        <v>51.335999999999999</v>
      </c>
      <c r="I353">
        <v>100</v>
      </c>
      <c r="J353">
        <v>0.88187700000000002</v>
      </c>
      <c r="K353">
        <v>1.12832E-2</v>
      </c>
      <c r="L353">
        <v>0.98051299999999997</v>
      </c>
      <c r="M353" t="s">
        <v>8</v>
      </c>
    </row>
    <row r="354" spans="1:13" x14ac:dyDescent="0.25">
      <c r="A354" t="s">
        <v>197</v>
      </c>
      <c r="B354">
        <v>82.649500000000003</v>
      </c>
      <c r="C354">
        <v>77.069400000000002</v>
      </c>
      <c r="D354">
        <v>2.8774500000000001</v>
      </c>
      <c r="E354">
        <v>40.363999999999997</v>
      </c>
      <c r="F354">
        <v>24.876100000000001</v>
      </c>
      <c r="G354">
        <v>5.5800900000000002</v>
      </c>
      <c r="H354">
        <v>51.283999999999999</v>
      </c>
      <c r="I354">
        <v>100</v>
      </c>
      <c r="J354">
        <v>0.87983199999999995</v>
      </c>
      <c r="K354">
        <v>1.9382900000000002E-2</v>
      </c>
      <c r="L354">
        <v>0.98097599999999996</v>
      </c>
      <c r="M354" t="s">
        <v>8</v>
      </c>
    </row>
    <row r="355" spans="1:13" x14ac:dyDescent="0.25">
      <c r="A355" t="s">
        <v>198</v>
      </c>
      <c r="B355">
        <v>82.848399999999998</v>
      </c>
      <c r="C355">
        <v>77.223100000000002</v>
      </c>
      <c r="D355">
        <v>2.8866700000000001</v>
      </c>
      <c r="E355">
        <v>40.5002</v>
      </c>
      <c r="F355">
        <v>24.876100000000001</v>
      </c>
      <c r="G355">
        <v>5.6253200000000003</v>
      </c>
      <c r="H355">
        <v>51.276000000000003</v>
      </c>
      <c r="I355">
        <v>100</v>
      </c>
      <c r="J355">
        <v>0.87771999999999994</v>
      </c>
      <c r="K355">
        <v>2.90821E-2</v>
      </c>
      <c r="L355">
        <v>0.980514</v>
      </c>
      <c r="M355" t="s">
        <v>8</v>
      </c>
    </row>
    <row r="356" spans="1:13" x14ac:dyDescent="0.25">
      <c r="A356" t="s">
        <v>199</v>
      </c>
      <c r="B356">
        <v>83.414500000000004</v>
      </c>
      <c r="C356">
        <v>77.437100000000001</v>
      </c>
      <c r="D356">
        <v>2.8754</v>
      </c>
      <c r="E356">
        <v>40.6907</v>
      </c>
      <c r="F356">
        <v>24.874099999999999</v>
      </c>
      <c r="G356">
        <v>5.9773899999999998</v>
      </c>
      <c r="H356">
        <v>51.314999999999998</v>
      </c>
      <c r="I356">
        <v>100</v>
      </c>
      <c r="J356">
        <v>0.87176299999999995</v>
      </c>
      <c r="K356">
        <v>1.11044E-2</v>
      </c>
      <c r="L356">
        <v>0.98095100000000002</v>
      </c>
      <c r="M356" t="s">
        <v>8</v>
      </c>
    </row>
    <row r="357" spans="1:13" x14ac:dyDescent="0.25">
      <c r="A357" t="s">
        <v>200</v>
      </c>
      <c r="B357">
        <v>83.236900000000006</v>
      </c>
      <c r="C357">
        <v>77.587500000000006</v>
      </c>
      <c r="D357">
        <v>2.8784800000000001</v>
      </c>
      <c r="E357">
        <v>40.808500000000002</v>
      </c>
      <c r="F357">
        <v>24.87</v>
      </c>
      <c r="G357">
        <v>5.6493500000000001</v>
      </c>
      <c r="H357">
        <v>51.314999999999998</v>
      </c>
      <c r="I357">
        <v>100</v>
      </c>
      <c r="J357">
        <v>0.87362300000000004</v>
      </c>
      <c r="K357">
        <v>2.7639899999999998E-2</v>
      </c>
      <c r="L357">
        <v>0.98098099999999999</v>
      </c>
      <c r="M357" t="s">
        <v>8</v>
      </c>
    </row>
    <row r="358" spans="1:13" x14ac:dyDescent="0.25">
      <c r="A358" t="s">
        <v>201</v>
      </c>
      <c r="B358">
        <v>83.301199999999994</v>
      </c>
      <c r="C358">
        <v>77.679699999999997</v>
      </c>
      <c r="D358">
        <v>2.8795000000000002</v>
      </c>
      <c r="E358">
        <v>40.945700000000002</v>
      </c>
      <c r="F358">
        <v>24.8659</v>
      </c>
      <c r="G358">
        <v>5.6215099999999998</v>
      </c>
      <c r="H358">
        <v>51.274000000000001</v>
      </c>
      <c r="I358">
        <v>100</v>
      </c>
      <c r="J358">
        <v>0.87294899999999997</v>
      </c>
      <c r="K358">
        <v>1.08638E-2</v>
      </c>
      <c r="L358">
        <v>0.98086399999999996</v>
      </c>
      <c r="M358" t="s">
        <v>8</v>
      </c>
    </row>
    <row r="359" spans="1:13" x14ac:dyDescent="0.25">
      <c r="A359" t="s">
        <v>202</v>
      </c>
      <c r="B359">
        <v>83.485699999999994</v>
      </c>
      <c r="C359">
        <v>77.860799999999998</v>
      </c>
      <c r="D359">
        <v>2.8487800000000001</v>
      </c>
      <c r="E359">
        <v>41.147500000000001</v>
      </c>
      <c r="F359">
        <v>24.831099999999999</v>
      </c>
      <c r="G359">
        <v>5.6249000000000002</v>
      </c>
      <c r="H359">
        <v>51.302999999999997</v>
      </c>
      <c r="I359">
        <v>100</v>
      </c>
      <c r="J359">
        <v>0.87101899999999999</v>
      </c>
      <c r="K359">
        <v>1.6874E-2</v>
      </c>
      <c r="L359">
        <v>0.97781799999999996</v>
      </c>
      <c r="M359" t="s">
        <v>8</v>
      </c>
    </row>
    <row r="360" spans="1:13" x14ac:dyDescent="0.25">
      <c r="A360" t="s">
        <v>203</v>
      </c>
      <c r="B360">
        <v>83.730999999999995</v>
      </c>
      <c r="C360">
        <v>78.114800000000002</v>
      </c>
      <c r="D360">
        <v>2.87643</v>
      </c>
      <c r="E360">
        <v>41.344099999999997</v>
      </c>
      <c r="F360">
        <v>24.864899999999999</v>
      </c>
      <c r="G360">
        <v>5.6161899999999996</v>
      </c>
      <c r="H360">
        <v>51.280999999999999</v>
      </c>
      <c r="I360">
        <v>100</v>
      </c>
      <c r="J360">
        <v>0.86846800000000002</v>
      </c>
      <c r="K360">
        <v>2.90417E-2</v>
      </c>
      <c r="L360">
        <v>0.979792</v>
      </c>
      <c r="M360" t="s">
        <v>8</v>
      </c>
    </row>
    <row r="361" spans="1:13" x14ac:dyDescent="0.25">
      <c r="A361" t="s">
        <v>204</v>
      </c>
      <c r="B361">
        <v>83.905799999999999</v>
      </c>
      <c r="C361">
        <v>78.280699999999996</v>
      </c>
      <c r="D361">
        <v>2.8631199999999999</v>
      </c>
      <c r="E361">
        <v>41.571399999999997</v>
      </c>
      <c r="F361">
        <v>24.873000000000001</v>
      </c>
      <c r="G361">
        <v>5.6251100000000003</v>
      </c>
      <c r="H361">
        <v>51.317999999999998</v>
      </c>
      <c r="I361">
        <v>100</v>
      </c>
      <c r="J361">
        <v>0.86665800000000004</v>
      </c>
      <c r="K361">
        <v>2.90674E-2</v>
      </c>
      <c r="L361">
        <v>0.98098700000000005</v>
      </c>
      <c r="M361" t="s">
        <v>8</v>
      </c>
    </row>
    <row r="362" spans="1:13" x14ac:dyDescent="0.25">
      <c r="A362" t="s">
        <v>205</v>
      </c>
      <c r="B362">
        <v>84.212999999999994</v>
      </c>
      <c r="C362">
        <v>78.579700000000003</v>
      </c>
      <c r="D362">
        <v>2.8866700000000001</v>
      </c>
      <c r="E362">
        <v>41.8489</v>
      </c>
      <c r="F362">
        <v>24.858699999999999</v>
      </c>
      <c r="G362">
        <v>5.6332700000000004</v>
      </c>
      <c r="H362">
        <v>51.256</v>
      </c>
      <c r="I362">
        <v>100</v>
      </c>
      <c r="J362">
        <v>0.86349699999999996</v>
      </c>
      <c r="K362">
        <v>2.90377E-2</v>
      </c>
      <c r="L362">
        <v>0.97978200000000004</v>
      </c>
      <c r="M362" t="s">
        <v>8</v>
      </c>
    </row>
    <row r="363" spans="1:13" x14ac:dyDescent="0.25">
      <c r="A363" t="s">
        <v>206</v>
      </c>
      <c r="B363">
        <v>84.561400000000006</v>
      </c>
      <c r="C363">
        <v>78.933999999999997</v>
      </c>
      <c r="D363">
        <v>2.8692600000000001</v>
      </c>
      <c r="E363">
        <v>42.2226</v>
      </c>
      <c r="F363">
        <v>24.8812</v>
      </c>
      <c r="G363">
        <v>5.6273999999999997</v>
      </c>
      <c r="H363">
        <v>51.277000000000001</v>
      </c>
      <c r="I363">
        <v>100</v>
      </c>
      <c r="J363">
        <v>0.85993900000000001</v>
      </c>
      <c r="K363">
        <v>2.9040099999999999E-2</v>
      </c>
      <c r="L363">
        <v>0.98072300000000001</v>
      </c>
      <c r="M363" t="s">
        <v>8</v>
      </c>
    </row>
    <row r="364" spans="1:13" x14ac:dyDescent="0.25">
      <c r="A364" t="s">
        <v>207</v>
      </c>
      <c r="B364">
        <v>84.984099999999998</v>
      </c>
      <c r="C364">
        <v>79.328299999999999</v>
      </c>
      <c r="D364">
        <v>2.8733599999999999</v>
      </c>
      <c r="E364">
        <v>42.574800000000003</v>
      </c>
      <c r="F364">
        <v>24.900700000000001</v>
      </c>
      <c r="G364">
        <v>5.6558299999999999</v>
      </c>
      <c r="H364">
        <v>51.322000000000003</v>
      </c>
      <c r="I364">
        <v>100</v>
      </c>
      <c r="J364">
        <v>0.85566200000000003</v>
      </c>
      <c r="K364">
        <v>2.9349E-2</v>
      </c>
      <c r="L364">
        <v>0.98099800000000004</v>
      </c>
      <c r="M364" t="s">
        <v>8</v>
      </c>
    </row>
    <row r="365" spans="1:13" x14ac:dyDescent="0.25">
      <c r="A365" t="s">
        <v>208</v>
      </c>
      <c r="B365">
        <v>85.5167</v>
      </c>
      <c r="C365">
        <v>79.854600000000005</v>
      </c>
      <c r="D365">
        <v>2.8405900000000002</v>
      </c>
      <c r="E365">
        <v>43.177999999999997</v>
      </c>
      <c r="F365">
        <v>24.882300000000001</v>
      </c>
      <c r="G365">
        <v>5.6621699999999997</v>
      </c>
      <c r="H365">
        <v>51.252000000000002</v>
      </c>
      <c r="I365">
        <v>100</v>
      </c>
      <c r="J365">
        <v>0.85033300000000001</v>
      </c>
      <c r="K365">
        <v>2.9042200000000001E-2</v>
      </c>
      <c r="L365">
        <v>0.97386799999999996</v>
      </c>
      <c r="M365" t="s">
        <v>8</v>
      </c>
    </row>
    <row r="366" spans="1:13" x14ac:dyDescent="0.25">
      <c r="A366" t="s">
        <v>209</v>
      </c>
      <c r="B366">
        <v>86.549199999999999</v>
      </c>
      <c r="C366">
        <v>80.809899999999999</v>
      </c>
      <c r="D366">
        <v>2.8702800000000002</v>
      </c>
      <c r="E366">
        <v>43.838500000000003</v>
      </c>
      <c r="F366">
        <v>24.929400000000001</v>
      </c>
      <c r="G366">
        <v>5.7393299999999998</v>
      </c>
      <c r="H366">
        <v>51.331000000000003</v>
      </c>
      <c r="I366">
        <v>100</v>
      </c>
      <c r="J366">
        <v>0.84018899999999996</v>
      </c>
      <c r="K366">
        <v>1.12499E-2</v>
      </c>
      <c r="L366">
        <v>0.98007200000000005</v>
      </c>
      <c r="M366" t="s">
        <v>8</v>
      </c>
    </row>
    <row r="367" spans="1:13" x14ac:dyDescent="0.25">
      <c r="A367" t="s">
        <v>210</v>
      </c>
      <c r="B367">
        <v>87.381399999999999</v>
      </c>
      <c r="C367">
        <v>81.635300000000001</v>
      </c>
      <c r="D367">
        <v>2.8702800000000002</v>
      </c>
      <c r="E367">
        <v>44.712899999999998</v>
      </c>
      <c r="F367">
        <v>24.876100000000001</v>
      </c>
      <c r="G367">
        <v>5.7461399999999996</v>
      </c>
      <c r="H367">
        <v>51.287999999999997</v>
      </c>
      <c r="I367">
        <v>100</v>
      </c>
      <c r="J367">
        <v>0.83218700000000001</v>
      </c>
      <c r="K367">
        <v>2.9093600000000001E-2</v>
      </c>
      <c r="L367">
        <v>0.98094800000000004</v>
      </c>
      <c r="M367" t="s">
        <v>8</v>
      </c>
    </row>
    <row r="368" spans="1:13" x14ac:dyDescent="0.25">
      <c r="A368" t="s">
        <v>211</v>
      </c>
      <c r="B368">
        <v>88.570700000000002</v>
      </c>
      <c r="C368">
        <v>82.858999999999995</v>
      </c>
      <c r="D368">
        <v>2.8549199999999999</v>
      </c>
      <c r="E368">
        <v>45.9193</v>
      </c>
      <c r="F368">
        <v>24.879200000000001</v>
      </c>
      <c r="G368">
        <v>5.7117199999999997</v>
      </c>
      <c r="H368">
        <v>51.331000000000003</v>
      </c>
      <c r="I368">
        <v>100</v>
      </c>
      <c r="J368">
        <v>0.82101299999999999</v>
      </c>
      <c r="K368">
        <v>1.91729E-2</v>
      </c>
      <c r="L368">
        <v>0.98067000000000004</v>
      </c>
      <c r="M368" t="s">
        <v>8</v>
      </c>
    </row>
    <row r="369" spans="1:13" x14ac:dyDescent="0.25">
      <c r="A369" t="s">
        <v>212</v>
      </c>
      <c r="B369">
        <v>90.356399999999994</v>
      </c>
      <c r="C369">
        <v>84.624399999999994</v>
      </c>
      <c r="D369">
        <v>2.8426399999999998</v>
      </c>
      <c r="E369">
        <v>47.7194</v>
      </c>
      <c r="F369">
        <v>24.872</v>
      </c>
      <c r="G369">
        <v>5.73203</v>
      </c>
      <c r="H369">
        <v>51.332999999999998</v>
      </c>
      <c r="I369">
        <v>100</v>
      </c>
      <c r="J369">
        <v>0.80478700000000003</v>
      </c>
      <c r="K369">
        <v>1.3435799999999999E-2</v>
      </c>
      <c r="L369">
        <v>0.98089499999999996</v>
      </c>
      <c r="M369" t="s">
        <v>8</v>
      </c>
    </row>
    <row r="370" spans="1:13" x14ac:dyDescent="0.25">
      <c r="A370" t="s">
        <v>213</v>
      </c>
      <c r="B370">
        <v>93.337299999999999</v>
      </c>
      <c r="C370">
        <v>87.632900000000006</v>
      </c>
      <c r="D370">
        <v>2.8477600000000001</v>
      </c>
      <c r="E370">
        <v>50.737099999999998</v>
      </c>
      <c r="F370">
        <v>24.872</v>
      </c>
      <c r="G370">
        <v>5.7043900000000001</v>
      </c>
      <c r="H370">
        <v>51.323</v>
      </c>
      <c r="I370">
        <v>100</v>
      </c>
      <c r="J370">
        <v>0.77908500000000003</v>
      </c>
      <c r="K370">
        <v>2.90382E-2</v>
      </c>
      <c r="L370">
        <v>0.97961200000000004</v>
      </c>
      <c r="M370" t="s">
        <v>8</v>
      </c>
    </row>
    <row r="371" spans="1:13" x14ac:dyDescent="0.25">
      <c r="A371" t="s">
        <v>214</v>
      </c>
      <c r="B371">
        <v>99.245599999999996</v>
      </c>
      <c r="C371">
        <v>93.5792</v>
      </c>
      <c r="D371">
        <v>2.8620899999999998</v>
      </c>
      <c r="E371">
        <v>56.725499999999997</v>
      </c>
      <c r="F371">
        <v>24.8567</v>
      </c>
      <c r="G371">
        <v>5.6663699999999997</v>
      </c>
      <c r="H371">
        <v>51.295999999999999</v>
      </c>
      <c r="I371">
        <v>100</v>
      </c>
      <c r="J371">
        <v>0.73270400000000002</v>
      </c>
      <c r="K371">
        <v>2.9047400000000001E-2</v>
      </c>
      <c r="L371">
        <v>0.98086799999999996</v>
      </c>
      <c r="M371" t="s">
        <v>8</v>
      </c>
    </row>
    <row r="372" spans="1:13" x14ac:dyDescent="0.25">
      <c r="A372" t="s">
        <v>215</v>
      </c>
      <c r="B372">
        <v>119.08499999999999</v>
      </c>
      <c r="C372">
        <v>113.375</v>
      </c>
      <c r="D372">
        <v>2.8784800000000001</v>
      </c>
      <c r="E372">
        <v>76.454899999999995</v>
      </c>
      <c r="F372">
        <v>24.8935</v>
      </c>
      <c r="G372">
        <v>5.7095000000000002</v>
      </c>
      <c r="H372">
        <v>51.290999999999997</v>
      </c>
      <c r="I372">
        <v>100</v>
      </c>
      <c r="J372">
        <v>0.61063800000000001</v>
      </c>
      <c r="K372">
        <v>2.5546699999999999E-2</v>
      </c>
      <c r="L372">
        <v>0.96371099999999998</v>
      </c>
      <c r="M372" t="s">
        <v>8</v>
      </c>
    </row>
    <row r="373" spans="1:13" x14ac:dyDescent="0.25">
      <c r="A373" t="s">
        <v>216</v>
      </c>
      <c r="B373">
        <v>2820.64</v>
      </c>
      <c r="C373">
        <v>2815.01</v>
      </c>
      <c r="D373">
        <v>3.1539299999999999</v>
      </c>
      <c r="E373">
        <v>2769.25</v>
      </c>
      <c r="F373">
        <v>33.477699999999999</v>
      </c>
      <c r="G373">
        <v>5.6252399999999998</v>
      </c>
      <c r="H373">
        <v>51.155000000000001</v>
      </c>
      <c r="I373">
        <v>100</v>
      </c>
      <c r="J373">
        <v>2.5780600000000001E-2</v>
      </c>
      <c r="K373">
        <v>2.9049700000000001E-2</v>
      </c>
      <c r="L373">
        <v>0.98101300000000002</v>
      </c>
      <c r="M373" t="s">
        <v>8</v>
      </c>
    </row>
    <row r="374" spans="1:13" x14ac:dyDescent="0.25">
      <c r="A374" t="s">
        <v>217</v>
      </c>
      <c r="B374">
        <v>4962.3100000000004</v>
      </c>
      <c r="C374">
        <v>4956.3</v>
      </c>
      <c r="D374">
        <v>3.4314399999999998</v>
      </c>
      <c r="E374">
        <v>4902.43</v>
      </c>
      <c r="F374">
        <v>40.487900000000003</v>
      </c>
      <c r="G374">
        <v>6.0180699999999998</v>
      </c>
      <c r="H374">
        <v>50.999000000000002</v>
      </c>
      <c r="I374">
        <v>100</v>
      </c>
      <c r="J374">
        <v>1.4654E-2</v>
      </c>
      <c r="K374">
        <v>2.90382E-2</v>
      </c>
      <c r="L374">
        <v>0.97807699999999997</v>
      </c>
      <c r="M374" t="s">
        <v>8</v>
      </c>
    </row>
    <row r="375" spans="1:13" x14ac:dyDescent="0.25">
      <c r="A375" t="s">
        <v>218</v>
      </c>
      <c r="B375">
        <v>4959.49</v>
      </c>
      <c r="C375">
        <v>4953.88</v>
      </c>
      <c r="D375">
        <v>3.3362099999999999</v>
      </c>
      <c r="E375">
        <v>4901.1099999999997</v>
      </c>
      <c r="F375">
        <v>40.277000000000001</v>
      </c>
      <c r="G375">
        <v>5.6118199999999998</v>
      </c>
      <c r="H375">
        <v>50.999000000000002</v>
      </c>
      <c r="I375">
        <v>100</v>
      </c>
      <c r="J375">
        <v>1.46623E-2</v>
      </c>
      <c r="K375">
        <v>2.5546800000000001E-2</v>
      </c>
      <c r="L375">
        <v>0.98101700000000003</v>
      </c>
      <c r="M375" t="s">
        <v>8</v>
      </c>
    </row>
    <row r="376" spans="1:13" x14ac:dyDescent="0.25">
      <c r="A376" t="s">
        <v>219</v>
      </c>
      <c r="B376">
        <v>4962.8500000000004</v>
      </c>
      <c r="C376">
        <v>4956.8900000000003</v>
      </c>
      <c r="D376">
        <v>3.4201800000000002</v>
      </c>
      <c r="E376">
        <v>4903.17</v>
      </c>
      <c r="F376">
        <v>40.516599999999997</v>
      </c>
      <c r="G376">
        <v>5.9570299999999996</v>
      </c>
      <c r="H376">
        <v>50.999000000000002</v>
      </c>
      <c r="I376">
        <v>100</v>
      </c>
      <c r="J376">
        <v>1.4652399999999999E-2</v>
      </c>
      <c r="K376">
        <v>2.2091699999999999E-2</v>
      </c>
      <c r="L376">
        <v>0.98216199999999998</v>
      </c>
      <c r="M376" t="s">
        <v>8</v>
      </c>
    </row>
    <row r="377" spans="1:13" x14ac:dyDescent="0.25">
      <c r="A377" t="s">
        <v>220</v>
      </c>
      <c r="B377">
        <v>4959.6099999999997</v>
      </c>
      <c r="C377">
        <v>4953.97</v>
      </c>
      <c r="D377">
        <v>3.3331400000000002</v>
      </c>
      <c r="E377">
        <v>4901.08</v>
      </c>
      <c r="F377">
        <v>40.290300000000002</v>
      </c>
      <c r="G377">
        <v>5.6401399999999997</v>
      </c>
      <c r="H377">
        <v>50.999000000000002</v>
      </c>
      <c r="I377">
        <v>100</v>
      </c>
      <c r="J377">
        <v>1.4662E-2</v>
      </c>
      <c r="K377">
        <v>2.8592900000000001E-2</v>
      </c>
      <c r="L377">
        <v>0.97301400000000005</v>
      </c>
      <c r="M377" t="s">
        <v>8</v>
      </c>
    </row>
    <row r="378" spans="1:13" x14ac:dyDescent="0.25">
      <c r="A378" t="s">
        <v>221</v>
      </c>
      <c r="B378">
        <v>4962.16</v>
      </c>
      <c r="C378">
        <v>4956.24</v>
      </c>
      <c r="D378">
        <v>3.4201800000000002</v>
      </c>
      <c r="E378">
        <v>4902.5200000000004</v>
      </c>
      <c r="F378">
        <v>40.477699999999999</v>
      </c>
      <c r="G378">
        <v>5.9233399999999996</v>
      </c>
      <c r="H378">
        <v>50.999000000000002</v>
      </c>
      <c r="I378">
        <v>100</v>
      </c>
      <c r="J378">
        <v>1.46544E-2</v>
      </c>
      <c r="K378">
        <v>1.3134399999999999E-2</v>
      </c>
      <c r="L378">
        <v>0.97751600000000005</v>
      </c>
      <c r="M378" t="s">
        <v>8</v>
      </c>
    </row>
    <row r="379" spans="1:13" x14ac:dyDescent="0.25">
      <c r="A379" t="s">
        <v>222</v>
      </c>
      <c r="B379">
        <v>4960.2700000000004</v>
      </c>
      <c r="C379">
        <v>4954.62</v>
      </c>
      <c r="D379">
        <v>3.3720500000000002</v>
      </c>
      <c r="E379">
        <v>4901.5200000000004</v>
      </c>
      <c r="F379">
        <v>40.369100000000003</v>
      </c>
      <c r="G379">
        <v>5.6474599999999997</v>
      </c>
      <c r="H379">
        <v>50.999000000000002</v>
      </c>
      <c r="I379">
        <v>100</v>
      </c>
      <c r="J379">
        <v>1.4659999999999999E-2</v>
      </c>
      <c r="K379">
        <v>2.90377E-2</v>
      </c>
      <c r="L379">
        <v>0.98055800000000004</v>
      </c>
      <c r="M379" t="s">
        <v>8</v>
      </c>
    </row>
    <row r="380" spans="1:13" x14ac:dyDescent="0.25">
      <c r="A380" t="s">
        <v>223</v>
      </c>
      <c r="B380">
        <v>5101.67</v>
      </c>
      <c r="C380">
        <v>5095.75</v>
      </c>
      <c r="D380">
        <v>3.42632</v>
      </c>
      <c r="E380">
        <v>4903.1099999999997</v>
      </c>
      <c r="F380">
        <v>40.695799999999998</v>
      </c>
      <c r="G380">
        <v>5.91113</v>
      </c>
      <c r="H380">
        <v>50.999000000000002</v>
      </c>
      <c r="I380">
        <v>100</v>
      </c>
      <c r="J380">
        <v>1.4253699999999999E-2</v>
      </c>
      <c r="K380">
        <v>1.25255E-2</v>
      </c>
      <c r="L380">
        <v>0.98097999999999996</v>
      </c>
      <c r="M380" t="s">
        <v>8</v>
      </c>
    </row>
    <row r="381" spans="1:13" x14ac:dyDescent="0.25">
      <c r="A381" t="s">
        <v>224</v>
      </c>
      <c r="B381">
        <v>4960.5</v>
      </c>
      <c r="C381">
        <v>4954.84</v>
      </c>
      <c r="D381">
        <v>3.3485</v>
      </c>
      <c r="E381">
        <v>4901.96</v>
      </c>
      <c r="F381">
        <v>40.279000000000003</v>
      </c>
      <c r="G381">
        <v>5.6581999999999999</v>
      </c>
      <c r="H381">
        <v>50.999000000000002</v>
      </c>
      <c r="I381">
        <v>100</v>
      </c>
      <c r="J381">
        <v>1.46594E-2</v>
      </c>
      <c r="K381">
        <v>2.90377E-2</v>
      </c>
      <c r="L381">
        <v>0.98015200000000002</v>
      </c>
      <c r="M381" t="s">
        <v>8</v>
      </c>
    </row>
    <row r="382" spans="1:13" x14ac:dyDescent="0.25">
      <c r="A382" t="s">
        <v>225</v>
      </c>
      <c r="B382">
        <v>4963.3999999999996</v>
      </c>
      <c r="C382">
        <v>4957.34</v>
      </c>
      <c r="D382">
        <v>3.4846900000000001</v>
      </c>
      <c r="E382">
        <v>4902.96</v>
      </c>
      <c r="F382">
        <v>40.550400000000003</v>
      </c>
      <c r="G382">
        <v>6.0585899999999997</v>
      </c>
      <c r="H382">
        <v>50.999000000000002</v>
      </c>
      <c r="I382">
        <v>100</v>
      </c>
      <c r="J382">
        <v>1.46508E-2</v>
      </c>
      <c r="K382">
        <v>1.7927200000000001E-2</v>
      </c>
      <c r="L382">
        <v>0.98063199999999995</v>
      </c>
      <c r="M382" t="s">
        <v>8</v>
      </c>
    </row>
    <row r="383" spans="1:13" x14ac:dyDescent="0.25">
      <c r="A383" t="s">
        <v>226</v>
      </c>
      <c r="B383">
        <v>4960.1000000000004</v>
      </c>
      <c r="C383">
        <v>4954.46</v>
      </c>
      <c r="D383">
        <v>3.3689800000000001</v>
      </c>
      <c r="E383">
        <v>4901.3900000000003</v>
      </c>
      <c r="F383">
        <v>40.2821</v>
      </c>
      <c r="G383">
        <v>5.6411100000000003</v>
      </c>
      <c r="H383">
        <v>50.999000000000002</v>
      </c>
      <c r="I383">
        <v>100</v>
      </c>
      <c r="J383">
        <v>1.46605E-2</v>
      </c>
      <c r="K383">
        <v>1.68792E-2</v>
      </c>
      <c r="L383">
        <v>0.98077700000000001</v>
      </c>
      <c r="M383" t="s">
        <v>8</v>
      </c>
    </row>
    <row r="384" spans="1:13" x14ac:dyDescent="0.25">
      <c r="A384" t="s">
        <v>227</v>
      </c>
      <c r="B384">
        <v>4962.46</v>
      </c>
      <c r="C384">
        <v>4956.42</v>
      </c>
      <c r="D384">
        <v>3.46421</v>
      </c>
      <c r="E384">
        <v>4902.49</v>
      </c>
      <c r="F384">
        <v>40.487900000000003</v>
      </c>
      <c r="G384">
        <v>6.03613</v>
      </c>
      <c r="H384">
        <v>50.999000000000002</v>
      </c>
      <c r="I384">
        <v>100</v>
      </c>
      <c r="J384">
        <v>1.4653599999999999E-2</v>
      </c>
      <c r="K384">
        <v>1.20012E-2</v>
      </c>
      <c r="L384">
        <v>0.98089000000000004</v>
      </c>
      <c r="M384" t="s">
        <v>8</v>
      </c>
    </row>
    <row r="385" spans="1:13" x14ac:dyDescent="0.25">
      <c r="A385" t="s">
        <v>228</v>
      </c>
      <c r="B385">
        <v>4960.1400000000003</v>
      </c>
      <c r="C385">
        <v>4954.53</v>
      </c>
      <c r="D385">
        <v>3.3269899999999999</v>
      </c>
      <c r="E385">
        <v>4901.74</v>
      </c>
      <c r="F385">
        <v>40.277000000000001</v>
      </c>
      <c r="G385">
        <v>5.6127900000000004</v>
      </c>
      <c r="H385">
        <v>50.999000000000002</v>
      </c>
      <c r="I385">
        <v>100</v>
      </c>
      <c r="J385">
        <v>1.4660400000000001E-2</v>
      </c>
      <c r="K385">
        <v>2.90383E-2</v>
      </c>
      <c r="L385">
        <v>0.98167000000000004</v>
      </c>
      <c r="M385" t="s">
        <v>8</v>
      </c>
    </row>
    <row r="386" spans="1:13" x14ac:dyDescent="0.25">
      <c r="A386" t="s">
        <v>229</v>
      </c>
      <c r="B386">
        <v>4962.75</v>
      </c>
      <c r="C386">
        <v>4956.67</v>
      </c>
      <c r="D386">
        <v>3.4027699999999999</v>
      </c>
      <c r="E386">
        <v>4903.18</v>
      </c>
      <c r="F386">
        <v>40.411099999999998</v>
      </c>
      <c r="G386">
        <v>6.0825199999999997</v>
      </c>
      <c r="H386">
        <v>50.999000000000002</v>
      </c>
      <c r="I386">
        <v>100</v>
      </c>
      <c r="J386">
        <v>1.4652699999999999E-2</v>
      </c>
      <c r="K386">
        <v>2.91083E-2</v>
      </c>
      <c r="L386">
        <v>0.98101400000000005</v>
      </c>
      <c r="M386" t="s">
        <v>8</v>
      </c>
    </row>
    <row r="387" spans="1:13" x14ac:dyDescent="0.25">
      <c r="A387" t="s">
        <v>230</v>
      </c>
      <c r="B387">
        <v>4960.17</v>
      </c>
      <c r="C387">
        <v>4954.53</v>
      </c>
      <c r="D387">
        <v>3.36693</v>
      </c>
      <c r="E387">
        <v>4901.66</v>
      </c>
      <c r="F387">
        <v>40.298499999999997</v>
      </c>
      <c r="G387">
        <v>5.6313500000000003</v>
      </c>
      <c r="H387">
        <v>50.999000000000002</v>
      </c>
      <c r="I387">
        <v>100</v>
      </c>
      <c r="J387">
        <v>1.4660299999999999E-2</v>
      </c>
      <c r="K387">
        <v>1.2598099999999999E-2</v>
      </c>
      <c r="L387">
        <v>0.97998600000000002</v>
      </c>
      <c r="M387" t="s">
        <v>8</v>
      </c>
    </row>
    <row r="388" spans="1:13" x14ac:dyDescent="0.25">
      <c r="A388" t="s">
        <v>231</v>
      </c>
      <c r="B388">
        <v>4962.75</v>
      </c>
      <c r="C388">
        <v>4956.68</v>
      </c>
      <c r="D388">
        <v>3.4457800000000001</v>
      </c>
      <c r="E388">
        <v>4902.83</v>
      </c>
      <c r="F388">
        <v>40.473599999999998</v>
      </c>
      <c r="G388">
        <v>6.0644499999999999</v>
      </c>
      <c r="H388">
        <v>50.999000000000002</v>
      </c>
      <c r="I388">
        <v>100</v>
      </c>
      <c r="J388">
        <v>1.4652699999999999E-2</v>
      </c>
      <c r="K388">
        <v>2.9096899999999998E-2</v>
      </c>
      <c r="L388">
        <v>0.97895399999999999</v>
      </c>
      <c r="M388" t="s">
        <v>8</v>
      </c>
    </row>
    <row r="389" spans="1:13" x14ac:dyDescent="0.25">
      <c r="A389" t="s">
        <v>232</v>
      </c>
      <c r="B389">
        <v>4960.63</v>
      </c>
      <c r="C389">
        <v>4954.91</v>
      </c>
      <c r="D389">
        <v>3.3710300000000002</v>
      </c>
      <c r="E389">
        <v>4901.88</v>
      </c>
      <c r="F389">
        <v>40.328200000000002</v>
      </c>
      <c r="G389">
        <v>5.7202099999999998</v>
      </c>
      <c r="H389">
        <v>50.999000000000002</v>
      </c>
      <c r="I389">
        <v>100</v>
      </c>
      <c r="J389">
        <v>1.4659E-2</v>
      </c>
      <c r="K389">
        <v>2.9093500000000001E-2</v>
      </c>
      <c r="L389">
        <v>0.98101899999999997</v>
      </c>
      <c r="M389" t="s">
        <v>8</v>
      </c>
    </row>
    <row r="390" spans="1:13" x14ac:dyDescent="0.25">
      <c r="A390" t="s">
        <v>233</v>
      </c>
      <c r="B390">
        <v>4962.16</v>
      </c>
      <c r="C390">
        <v>4956.22</v>
      </c>
      <c r="D390">
        <v>3.4140299999999999</v>
      </c>
      <c r="E390">
        <v>4902.7299999999996</v>
      </c>
      <c r="F390">
        <v>40.382399999999997</v>
      </c>
      <c r="G390">
        <v>5.9409200000000002</v>
      </c>
      <c r="H390">
        <v>50.999000000000002</v>
      </c>
      <c r="I390">
        <v>100</v>
      </c>
      <c r="J390">
        <v>1.46544E-2</v>
      </c>
      <c r="K390">
        <v>2.9050599999999999E-2</v>
      </c>
      <c r="L390">
        <v>0.98092900000000005</v>
      </c>
      <c r="M390" t="s">
        <v>8</v>
      </c>
    </row>
    <row r="391" spans="1:13" x14ac:dyDescent="0.25">
      <c r="A391" t="s">
        <v>234</v>
      </c>
      <c r="B391">
        <v>4959.79</v>
      </c>
      <c r="C391">
        <v>4954.1099999999997</v>
      </c>
      <c r="D391">
        <v>3.3833099999999998</v>
      </c>
      <c r="E391">
        <v>4901.0600000000004</v>
      </c>
      <c r="F391">
        <v>40.360900000000001</v>
      </c>
      <c r="G391">
        <v>5.6796899999999999</v>
      </c>
      <c r="H391">
        <v>50.999000000000002</v>
      </c>
      <c r="I391">
        <v>100</v>
      </c>
      <c r="J391">
        <v>1.4661499999999999E-2</v>
      </c>
      <c r="K391">
        <v>2.9038499999999998E-2</v>
      </c>
      <c r="L391">
        <v>0.98049799999999998</v>
      </c>
      <c r="M391" t="s">
        <v>8</v>
      </c>
    </row>
    <row r="392" spans="1:13" x14ac:dyDescent="0.25">
      <c r="A392" t="s">
        <v>235</v>
      </c>
      <c r="B392">
        <v>4962.6499999999996</v>
      </c>
      <c r="C392">
        <v>4956.55</v>
      </c>
      <c r="D392">
        <v>3.3915099999999998</v>
      </c>
      <c r="E392">
        <v>4903.01</v>
      </c>
      <c r="F392">
        <v>40.3825</v>
      </c>
      <c r="G392">
        <v>6.1020500000000002</v>
      </c>
      <c r="H392">
        <v>50.999000000000002</v>
      </c>
      <c r="I392">
        <v>100</v>
      </c>
      <c r="J392">
        <v>1.4652999999999999E-2</v>
      </c>
      <c r="K392">
        <v>1.8873999999999998E-2</v>
      </c>
      <c r="L392">
        <v>0.98045899999999997</v>
      </c>
      <c r="M392" t="s">
        <v>8</v>
      </c>
    </row>
    <row r="393" spans="1:13" x14ac:dyDescent="0.25">
      <c r="A393" t="s">
        <v>236</v>
      </c>
      <c r="B393">
        <v>4960.4399999999996</v>
      </c>
      <c r="C393">
        <v>4954.67</v>
      </c>
      <c r="D393">
        <v>3.37819</v>
      </c>
      <c r="E393">
        <v>4901.59</v>
      </c>
      <c r="F393">
        <v>40.360900000000001</v>
      </c>
      <c r="G393">
        <v>5.7666000000000004</v>
      </c>
      <c r="H393">
        <v>50.999000000000002</v>
      </c>
      <c r="I393">
        <v>100</v>
      </c>
      <c r="J393">
        <v>1.4659500000000001E-2</v>
      </c>
      <c r="K393">
        <v>2.6289099999999999E-2</v>
      </c>
      <c r="L393">
        <v>0.96768299999999996</v>
      </c>
      <c r="M393" t="s">
        <v>8</v>
      </c>
    </row>
    <row r="394" spans="1:13" x14ac:dyDescent="0.25">
      <c r="A394" t="s">
        <v>237</v>
      </c>
      <c r="B394">
        <v>4962.38</v>
      </c>
      <c r="C394">
        <v>4956.46</v>
      </c>
      <c r="D394">
        <v>3.39663</v>
      </c>
      <c r="E394">
        <v>4903.01</v>
      </c>
      <c r="F394">
        <v>40.378300000000003</v>
      </c>
      <c r="G394">
        <v>5.9174800000000003</v>
      </c>
      <c r="H394">
        <v>50.999000000000002</v>
      </c>
      <c r="I394">
        <v>100</v>
      </c>
      <c r="J394">
        <v>1.46538E-2</v>
      </c>
      <c r="K394">
        <v>1.3837E-2</v>
      </c>
      <c r="L394">
        <v>0.98099400000000003</v>
      </c>
      <c r="M394" t="s">
        <v>8</v>
      </c>
    </row>
    <row r="395" spans="1:13" x14ac:dyDescent="0.25">
      <c r="A395" t="s">
        <v>238</v>
      </c>
      <c r="B395">
        <v>4960.75</v>
      </c>
      <c r="C395">
        <v>4955.03</v>
      </c>
      <c r="D395">
        <v>3.35771</v>
      </c>
      <c r="E395">
        <v>4901.9799999999996</v>
      </c>
      <c r="F395">
        <v>40.349699999999999</v>
      </c>
      <c r="G395">
        <v>5.72363</v>
      </c>
      <c r="H395">
        <v>50.999000000000002</v>
      </c>
      <c r="I395">
        <v>100</v>
      </c>
      <c r="J395">
        <v>1.4658600000000001E-2</v>
      </c>
      <c r="K395">
        <v>2.9038100000000001E-2</v>
      </c>
      <c r="L395">
        <v>0.97920300000000005</v>
      </c>
      <c r="M395" t="s">
        <v>8</v>
      </c>
    </row>
    <row r="396" spans="1:13" x14ac:dyDescent="0.25">
      <c r="A396" t="s">
        <v>239</v>
      </c>
      <c r="B396">
        <v>4976.92</v>
      </c>
      <c r="C396">
        <v>4956.87</v>
      </c>
      <c r="D396">
        <v>3.4017499999999998</v>
      </c>
      <c r="E396">
        <v>4903.38</v>
      </c>
      <c r="F396">
        <v>40.412199999999999</v>
      </c>
      <c r="G396">
        <v>20.0488</v>
      </c>
      <c r="H396">
        <v>50.999000000000002</v>
      </c>
      <c r="I396">
        <v>100</v>
      </c>
      <c r="J396">
        <v>1.4611000000000001E-2</v>
      </c>
      <c r="K396">
        <v>2.6833599999999999E-2</v>
      </c>
      <c r="L396">
        <v>0.98101099999999997</v>
      </c>
      <c r="M396" t="s">
        <v>8</v>
      </c>
    </row>
    <row r="397" spans="1:13" x14ac:dyDescent="0.25">
      <c r="A397" t="s">
        <v>240</v>
      </c>
      <c r="B397">
        <v>4963.62</v>
      </c>
      <c r="C397">
        <v>4957.8</v>
      </c>
      <c r="D397">
        <v>3.3372299999999999</v>
      </c>
      <c r="E397">
        <v>4904.6899999999996</v>
      </c>
      <c r="F397">
        <v>40.308700000000002</v>
      </c>
      <c r="G397">
        <v>5.8178700000000001</v>
      </c>
      <c r="H397">
        <v>50.999000000000002</v>
      </c>
      <c r="I397">
        <v>100</v>
      </c>
      <c r="J397">
        <v>1.4650099999999999E-2</v>
      </c>
      <c r="K397">
        <v>2.9216700000000002E-2</v>
      </c>
      <c r="L397">
        <v>0.98074099999999997</v>
      </c>
      <c r="M397" t="s">
        <v>8</v>
      </c>
    </row>
    <row r="398" spans="1:13" x14ac:dyDescent="0.25">
      <c r="A398" t="s">
        <v>241</v>
      </c>
      <c r="B398">
        <v>5097.6400000000003</v>
      </c>
      <c r="C398">
        <v>4956.25</v>
      </c>
      <c r="D398">
        <v>3.4140299999999999</v>
      </c>
      <c r="E398">
        <v>4902.74</v>
      </c>
      <c r="F398">
        <v>40.420299999999997</v>
      </c>
      <c r="G398">
        <v>141.387</v>
      </c>
      <c r="H398">
        <v>50.999000000000002</v>
      </c>
      <c r="I398">
        <v>100</v>
      </c>
      <c r="J398">
        <v>1.4265E-2</v>
      </c>
      <c r="K398">
        <v>2.9042200000000001E-2</v>
      </c>
      <c r="L398">
        <v>0.98090999999999995</v>
      </c>
      <c r="M398" t="s">
        <v>8</v>
      </c>
    </row>
    <row r="399" spans="1:13" x14ac:dyDescent="0.25">
      <c r="A399" t="s">
        <v>242</v>
      </c>
      <c r="B399">
        <v>4960.3599999999997</v>
      </c>
      <c r="C399">
        <v>4954.6899999999996</v>
      </c>
      <c r="D399">
        <v>3.3116300000000001</v>
      </c>
      <c r="E399">
        <v>4901.8900000000003</v>
      </c>
      <c r="F399">
        <v>40.2729</v>
      </c>
      <c r="G399">
        <v>5.6704100000000004</v>
      </c>
      <c r="H399">
        <v>50.999000000000002</v>
      </c>
      <c r="I399">
        <v>100</v>
      </c>
      <c r="J399">
        <v>1.4659800000000001E-2</v>
      </c>
      <c r="K399">
        <v>2.43115E-2</v>
      </c>
      <c r="L399">
        <v>0.980514</v>
      </c>
      <c r="M399" t="s">
        <v>8</v>
      </c>
    </row>
    <row r="400" spans="1:13" x14ac:dyDescent="0.25">
      <c r="A400" t="s">
        <v>243</v>
      </c>
      <c r="B400">
        <v>4962.37</v>
      </c>
      <c r="C400">
        <v>4956.45</v>
      </c>
      <c r="D400">
        <v>3.4027699999999999</v>
      </c>
      <c r="E400">
        <v>4902.8900000000003</v>
      </c>
      <c r="F400">
        <v>40.437800000000003</v>
      </c>
      <c r="G400">
        <v>5.9238299999999997</v>
      </c>
      <c r="H400">
        <v>50.999000000000002</v>
      </c>
      <c r="I400">
        <v>100</v>
      </c>
      <c r="J400">
        <v>1.46538E-2</v>
      </c>
      <c r="K400">
        <v>2.9155199999999999E-2</v>
      </c>
      <c r="L400">
        <v>0.98069799999999996</v>
      </c>
      <c r="M400" t="s">
        <v>8</v>
      </c>
    </row>
    <row r="401" spans="1:29" x14ac:dyDescent="0.25">
      <c r="A401" t="s">
        <v>244</v>
      </c>
      <c r="B401">
        <v>4960.53</v>
      </c>
      <c r="C401">
        <v>4954.7700000000004</v>
      </c>
      <c r="D401">
        <v>3.3618100000000002</v>
      </c>
      <c r="E401">
        <v>4901.7</v>
      </c>
      <c r="F401">
        <v>40.330199999999998</v>
      </c>
      <c r="G401">
        <v>5.7558600000000002</v>
      </c>
      <c r="H401">
        <v>50.999000000000002</v>
      </c>
      <c r="I401">
        <v>100</v>
      </c>
      <c r="J401">
        <v>1.46593E-2</v>
      </c>
      <c r="K401">
        <v>1.9065800000000001E-2</v>
      </c>
      <c r="L401">
        <v>0.97946</v>
      </c>
      <c r="M401" t="s">
        <v>8</v>
      </c>
    </row>
    <row r="402" spans="1:29" x14ac:dyDescent="0.25">
      <c r="A402" t="s">
        <v>245</v>
      </c>
      <c r="B402">
        <v>5140.45</v>
      </c>
      <c r="C402">
        <v>4957.1899999999996</v>
      </c>
      <c r="D402">
        <v>3.40584</v>
      </c>
      <c r="E402">
        <v>4903.3999999999996</v>
      </c>
      <c r="F402">
        <v>40.630299999999998</v>
      </c>
      <c r="G402">
        <v>183.261</v>
      </c>
      <c r="H402">
        <v>50.999000000000002</v>
      </c>
      <c r="I402">
        <v>100</v>
      </c>
      <c r="J402">
        <v>1.4146199999999999E-2</v>
      </c>
      <c r="K402">
        <v>1.7541399999999999E-2</v>
      </c>
      <c r="L402">
        <v>0.98086799999999996</v>
      </c>
      <c r="M402" t="s">
        <v>8</v>
      </c>
    </row>
    <row r="403" spans="1:29" x14ac:dyDescent="0.25">
      <c r="A403" t="s">
        <v>247</v>
      </c>
      <c r="B403" t="s">
        <v>298</v>
      </c>
      <c r="C403" t="s">
        <v>0</v>
      </c>
      <c r="D403" t="s">
        <v>1</v>
      </c>
      <c r="E403" t="s">
        <v>11</v>
      </c>
      <c r="F403" t="s">
        <v>3</v>
      </c>
      <c r="G403" t="s">
        <v>34</v>
      </c>
      <c r="H403" t="s">
        <v>254</v>
      </c>
      <c r="I403" t="s">
        <v>35</v>
      </c>
      <c r="J403" t="s">
        <v>12</v>
      </c>
      <c r="K403" t="s">
        <v>5</v>
      </c>
      <c r="L403" t="s">
        <v>36</v>
      </c>
      <c r="M403" t="s">
        <v>6</v>
      </c>
      <c r="N403" t="s">
        <v>9</v>
      </c>
      <c r="O403" t="s">
        <v>7</v>
      </c>
      <c r="P403" t="s">
        <v>37</v>
      </c>
      <c r="Q403" t="s">
        <v>38</v>
      </c>
      <c r="R403" t="s">
        <v>39</v>
      </c>
      <c r="S403" t="s">
        <v>249</v>
      </c>
      <c r="T403" t="s">
        <v>250</v>
      </c>
      <c r="U403" t="s">
        <v>40</v>
      </c>
      <c r="V403" t="s">
        <v>41</v>
      </c>
      <c r="W403" t="s">
        <v>42</v>
      </c>
      <c r="X403" t="s">
        <v>43</v>
      </c>
      <c r="Y403" t="s">
        <v>251</v>
      </c>
      <c r="Z403" t="s">
        <v>252</v>
      </c>
      <c r="AA403" t="s">
        <v>44</v>
      </c>
      <c r="AB403" t="s">
        <v>45</v>
      </c>
      <c r="AC403" t="s">
        <v>8</v>
      </c>
    </row>
    <row r="404" spans="1:29" x14ac:dyDescent="0.25">
      <c r="A404" t="s">
        <v>46</v>
      </c>
      <c r="B404">
        <v>283.89100000000002</v>
      </c>
      <c r="C404">
        <v>85.1477</v>
      </c>
      <c r="D404">
        <v>3.4508999999999999</v>
      </c>
      <c r="E404">
        <v>16.610299999999999</v>
      </c>
      <c r="F404">
        <v>53.706699999999998</v>
      </c>
      <c r="G404">
        <v>198.744</v>
      </c>
      <c r="H404">
        <v>99.965999999999994</v>
      </c>
      <c r="I404">
        <v>100</v>
      </c>
      <c r="J404">
        <v>0.36768499999999998</v>
      </c>
      <c r="K404">
        <v>1.0859199999999999E-2</v>
      </c>
      <c r="L404">
        <v>0.99183299999999996</v>
      </c>
      <c r="M404" t="s">
        <v>8</v>
      </c>
    </row>
    <row r="405" spans="1:29" x14ac:dyDescent="0.25">
      <c r="A405" t="s">
        <v>47</v>
      </c>
      <c r="B405">
        <v>203.07900000000001</v>
      </c>
      <c r="C405">
        <v>195.00700000000001</v>
      </c>
      <c r="D405">
        <v>3.9762</v>
      </c>
      <c r="E405">
        <v>121.331</v>
      </c>
      <c r="F405">
        <v>55.704500000000003</v>
      </c>
      <c r="G405">
        <v>8.07104</v>
      </c>
      <c r="H405">
        <v>99.969300000000004</v>
      </c>
      <c r="I405">
        <v>100</v>
      </c>
      <c r="J405">
        <v>0.51400100000000004</v>
      </c>
      <c r="K405">
        <v>1.1906E-2</v>
      </c>
      <c r="L405">
        <v>0.99360199999999999</v>
      </c>
      <c r="M405" t="s">
        <v>8</v>
      </c>
    </row>
    <row r="406" spans="1:29" x14ac:dyDescent="0.25">
      <c r="A406" t="s">
        <v>48</v>
      </c>
      <c r="B406">
        <v>3825.61</v>
      </c>
      <c r="C406">
        <v>3819.89</v>
      </c>
      <c r="D406">
        <v>2.9573299999999998</v>
      </c>
      <c r="E406">
        <v>3731.18</v>
      </c>
      <c r="F406">
        <v>76.381</v>
      </c>
      <c r="G406">
        <v>5.7209500000000002</v>
      </c>
      <c r="H406">
        <v>99.997299999999996</v>
      </c>
      <c r="I406">
        <v>100</v>
      </c>
      <c r="J406">
        <v>2.7285199999999999E-2</v>
      </c>
      <c r="K406">
        <v>2.3764099999999998E-3</v>
      </c>
      <c r="L406">
        <v>0.98101499999999997</v>
      </c>
      <c r="M406" t="s">
        <v>8</v>
      </c>
    </row>
    <row r="407" spans="1:29" x14ac:dyDescent="0.25">
      <c r="A407" t="s">
        <v>49</v>
      </c>
      <c r="B407">
        <v>4261.5200000000004</v>
      </c>
      <c r="C407">
        <v>3822.06</v>
      </c>
      <c r="D407">
        <v>3.1764600000000001</v>
      </c>
      <c r="E407">
        <v>3731.79</v>
      </c>
      <c r="F407">
        <v>76.5839</v>
      </c>
      <c r="G407">
        <v>439.45600000000002</v>
      </c>
      <c r="H407">
        <v>100</v>
      </c>
      <c r="I407">
        <v>100</v>
      </c>
      <c r="J407">
        <v>2.44943E-2</v>
      </c>
      <c r="K407">
        <v>1.0881399999999999E-2</v>
      </c>
      <c r="L407">
        <v>0.981016</v>
      </c>
      <c r="M407" t="s">
        <v>8</v>
      </c>
    </row>
    <row r="408" spans="1:29" x14ac:dyDescent="0.25">
      <c r="A408" t="s">
        <v>50</v>
      </c>
      <c r="B408">
        <v>3826.92</v>
      </c>
      <c r="C408">
        <v>3820.72</v>
      </c>
      <c r="D408">
        <v>3.10683</v>
      </c>
      <c r="E408">
        <v>3730.88</v>
      </c>
      <c r="F408">
        <v>76.506</v>
      </c>
      <c r="G408">
        <v>6.2023900000000003</v>
      </c>
      <c r="H408">
        <v>100</v>
      </c>
      <c r="I408">
        <v>100</v>
      </c>
      <c r="J408">
        <v>2.7275899999999999E-2</v>
      </c>
      <c r="K408">
        <v>1.08571E-2</v>
      </c>
      <c r="L408">
        <v>0.980854</v>
      </c>
      <c r="M408" t="s">
        <v>8</v>
      </c>
    </row>
    <row r="409" spans="1:29" x14ac:dyDescent="0.25">
      <c r="A409" t="s">
        <v>51</v>
      </c>
      <c r="B409">
        <v>3826.47</v>
      </c>
      <c r="C409">
        <v>3820.3</v>
      </c>
      <c r="D409">
        <v>2.9665400000000002</v>
      </c>
      <c r="E409">
        <v>3730.82</v>
      </c>
      <c r="F409">
        <v>76.369799999999998</v>
      </c>
      <c r="G409">
        <v>6.1677200000000001</v>
      </c>
      <c r="H409">
        <v>100</v>
      </c>
      <c r="I409">
        <v>100</v>
      </c>
      <c r="J409">
        <v>2.7279100000000001E-2</v>
      </c>
      <c r="K409">
        <v>1.09231E-2</v>
      </c>
      <c r="L409">
        <v>0.98283900000000002</v>
      </c>
      <c r="M409" t="s">
        <v>8</v>
      </c>
    </row>
    <row r="410" spans="1:29" x14ac:dyDescent="0.25">
      <c r="A410" t="s">
        <v>52</v>
      </c>
      <c r="B410">
        <v>3822.72</v>
      </c>
      <c r="C410">
        <v>3816.52</v>
      </c>
      <c r="D410">
        <v>3.0228600000000001</v>
      </c>
      <c r="E410">
        <v>3726.71</v>
      </c>
      <c r="F410">
        <v>76.509</v>
      </c>
      <c r="G410">
        <v>6.1958000000000002</v>
      </c>
      <c r="H410">
        <v>100</v>
      </c>
      <c r="I410">
        <v>100</v>
      </c>
      <c r="J410">
        <v>2.7305900000000001E-2</v>
      </c>
      <c r="K410">
        <v>1.0859499999999999E-2</v>
      </c>
      <c r="L410">
        <v>0.98101899999999997</v>
      </c>
      <c r="M410" t="s">
        <v>8</v>
      </c>
    </row>
    <row r="411" spans="1:29" x14ac:dyDescent="0.25">
      <c r="A411" t="s">
        <v>53</v>
      </c>
      <c r="B411">
        <v>3820.01</v>
      </c>
      <c r="C411">
        <v>3813.8</v>
      </c>
      <c r="D411">
        <v>3.0126200000000001</v>
      </c>
      <c r="E411">
        <v>3724.42</v>
      </c>
      <c r="F411">
        <v>76.178200000000004</v>
      </c>
      <c r="G411">
        <v>6.2072799999999999</v>
      </c>
      <c r="H411">
        <v>100</v>
      </c>
      <c r="I411">
        <v>100</v>
      </c>
      <c r="J411">
        <v>2.7325200000000001E-2</v>
      </c>
      <c r="K411">
        <v>1.12558E-2</v>
      </c>
      <c r="L411">
        <v>0.98704899999999995</v>
      </c>
      <c r="M411" t="s">
        <v>8</v>
      </c>
    </row>
    <row r="412" spans="1:29" x14ac:dyDescent="0.25">
      <c r="A412" t="s">
        <v>54</v>
      </c>
      <c r="B412">
        <v>4273.4399999999996</v>
      </c>
      <c r="C412">
        <v>3816.8</v>
      </c>
      <c r="D412">
        <v>3.0126200000000001</v>
      </c>
      <c r="E412">
        <v>3727.32</v>
      </c>
      <c r="F412">
        <v>76.189499999999995</v>
      </c>
      <c r="G412">
        <v>456.64100000000002</v>
      </c>
      <c r="H412">
        <v>100</v>
      </c>
      <c r="I412">
        <v>100</v>
      </c>
      <c r="J412">
        <v>2.44259E-2</v>
      </c>
      <c r="K412">
        <v>1.0875599999999999E-2</v>
      </c>
      <c r="L412">
        <v>0.98101899999999997</v>
      </c>
      <c r="M412" t="s">
        <v>8</v>
      </c>
    </row>
    <row r="413" spans="1:29" x14ac:dyDescent="0.25">
      <c r="A413" t="s">
        <v>55</v>
      </c>
      <c r="B413">
        <v>3820.21</v>
      </c>
      <c r="C413">
        <v>3813.92</v>
      </c>
      <c r="D413">
        <v>3.0116000000000001</v>
      </c>
      <c r="E413">
        <v>3724.45</v>
      </c>
      <c r="F413">
        <v>76.230400000000003</v>
      </c>
      <c r="G413">
        <v>6.2968799999999998</v>
      </c>
      <c r="H413">
        <v>100</v>
      </c>
      <c r="I413">
        <v>100</v>
      </c>
      <c r="J413">
        <v>2.7323799999999999E-2</v>
      </c>
      <c r="K413">
        <v>1.1043499999999999E-2</v>
      </c>
      <c r="L413">
        <v>0.98101899999999997</v>
      </c>
      <c r="M413" t="s">
        <v>8</v>
      </c>
    </row>
    <row r="414" spans="1:29" x14ac:dyDescent="0.25">
      <c r="A414" t="s">
        <v>56</v>
      </c>
      <c r="B414">
        <v>3819.72</v>
      </c>
      <c r="C414">
        <v>3813.61</v>
      </c>
      <c r="D414">
        <v>2.95323</v>
      </c>
      <c r="E414">
        <v>3724.36</v>
      </c>
      <c r="F414">
        <v>76.157799999999995</v>
      </c>
      <c r="G414">
        <v>6.1152300000000004</v>
      </c>
      <c r="H414">
        <v>100</v>
      </c>
      <c r="I414">
        <v>100</v>
      </c>
      <c r="J414">
        <v>2.7327299999999999E-2</v>
      </c>
      <c r="K414">
        <v>1.10984E-2</v>
      </c>
      <c r="L414">
        <v>0.98101899999999997</v>
      </c>
      <c r="M414" t="s">
        <v>8</v>
      </c>
    </row>
    <row r="415" spans="1:29" x14ac:dyDescent="0.25">
      <c r="A415" t="s">
        <v>57</v>
      </c>
      <c r="B415">
        <v>4007.34</v>
      </c>
      <c r="C415">
        <v>3815.55</v>
      </c>
      <c r="D415">
        <v>2.9982899999999999</v>
      </c>
      <c r="E415">
        <v>3726.19</v>
      </c>
      <c r="F415">
        <v>76.170100000000005</v>
      </c>
      <c r="G415">
        <v>191.792</v>
      </c>
      <c r="H415">
        <v>100</v>
      </c>
      <c r="I415">
        <v>100</v>
      </c>
      <c r="J415">
        <v>2.6047899999999999E-2</v>
      </c>
      <c r="K415">
        <v>1.27911E-2</v>
      </c>
      <c r="L415">
        <v>0.98101400000000005</v>
      </c>
      <c r="M415" t="s">
        <v>8</v>
      </c>
    </row>
    <row r="416" spans="1:29" x14ac:dyDescent="0.25">
      <c r="A416" t="s">
        <v>58</v>
      </c>
      <c r="B416">
        <v>3820.07</v>
      </c>
      <c r="C416">
        <v>3813.91</v>
      </c>
      <c r="D416">
        <v>3.04129</v>
      </c>
      <c r="E416">
        <v>3724.26</v>
      </c>
      <c r="F416">
        <v>76.177199999999999</v>
      </c>
      <c r="G416">
        <v>6.1672399999999996</v>
      </c>
      <c r="H416">
        <v>100</v>
      </c>
      <c r="I416">
        <v>100</v>
      </c>
      <c r="J416">
        <v>2.73248E-2</v>
      </c>
      <c r="K416">
        <v>1.1388499999999999E-2</v>
      </c>
      <c r="L416">
        <v>0.99008600000000002</v>
      </c>
      <c r="M416" t="s">
        <v>8</v>
      </c>
    </row>
    <row r="417" spans="1:13" x14ac:dyDescent="0.25">
      <c r="A417" t="s">
        <v>59</v>
      </c>
      <c r="B417">
        <v>4940.9799999999996</v>
      </c>
      <c r="C417">
        <v>3813.6</v>
      </c>
      <c r="D417">
        <v>3.0054500000000002</v>
      </c>
      <c r="E417">
        <v>3724.31</v>
      </c>
      <c r="F417">
        <v>76.165999999999997</v>
      </c>
      <c r="G417">
        <v>1127.3800000000001</v>
      </c>
      <c r="H417">
        <v>100</v>
      </c>
      <c r="I417">
        <v>100</v>
      </c>
      <c r="J417">
        <v>2.11259E-2</v>
      </c>
      <c r="K417">
        <v>1.09785E-2</v>
      </c>
      <c r="L417">
        <v>0.98101899999999997</v>
      </c>
      <c r="M417" t="s">
        <v>8</v>
      </c>
    </row>
    <row r="418" spans="1:13" x14ac:dyDescent="0.25">
      <c r="A418" t="s">
        <v>60</v>
      </c>
      <c r="B418">
        <v>3820.19</v>
      </c>
      <c r="C418">
        <v>3813.97</v>
      </c>
      <c r="D418">
        <v>3.04027</v>
      </c>
      <c r="E418">
        <v>3724.54</v>
      </c>
      <c r="F418">
        <v>76.1691</v>
      </c>
      <c r="G418">
        <v>6.2268100000000004</v>
      </c>
      <c r="H418">
        <v>100</v>
      </c>
      <c r="I418">
        <v>100</v>
      </c>
      <c r="J418">
        <v>2.7323900000000002E-2</v>
      </c>
      <c r="K418">
        <v>1.0899900000000001E-2</v>
      </c>
      <c r="L418">
        <v>0.99381900000000001</v>
      </c>
      <c r="M418" t="s">
        <v>8</v>
      </c>
    </row>
    <row r="419" spans="1:13" x14ac:dyDescent="0.25">
      <c r="A419" t="s">
        <v>61</v>
      </c>
      <c r="B419">
        <v>3819.47</v>
      </c>
      <c r="C419">
        <v>3813.32</v>
      </c>
      <c r="D419">
        <v>2.95221</v>
      </c>
      <c r="E419">
        <v>3724.15</v>
      </c>
      <c r="F419">
        <v>76.092200000000005</v>
      </c>
      <c r="G419">
        <v>6.1455099999999998</v>
      </c>
      <c r="H419">
        <v>100</v>
      </c>
      <c r="I419">
        <v>100</v>
      </c>
      <c r="J419">
        <v>2.7329099999999999E-2</v>
      </c>
      <c r="K419">
        <v>1.09745E-2</v>
      </c>
      <c r="L419">
        <v>0.98627900000000002</v>
      </c>
      <c r="M419" t="s">
        <v>8</v>
      </c>
    </row>
    <row r="420" spans="1:13" x14ac:dyDescent="0.25">
      <c r="A420" t="s">
        <v>62</v>
      </c>
      <c r="B420">
        <v>3821.64</v>
      </c>
      <c r="C420">
        <v>3815.46</v>
      </c>
      <c r="D420">
        <v>3.00136</v>
      </c>
      <c r="E420">
        <v>3726.17</v>
      </c>
      <c r="F420">
        <v>76.155799999999999</v>
      </c>
      <c r="G420">
        <v>6.1831100000000001</v>
      </c>
      <c r="H420">
        <v>100</v>
      </c>
      <c r="I420">
        <v>100</v>
      </c>
      <c r="J420">
        <v>2.7313500000000001E-2</v>
      </c>
      <c r="K420">
        <v>1.12318E-2</v>
      </c>
      <c r="L420">
        <v>0.98861900000000003</v>
      </c>
      <c r="M420" t="s">
        <v>8</v>
      </c>
    </row>
    <row r="421" spans="1:13" x14ac:dyDescent="0.25">
      <c r="A421" t="s">
        <v>63</v>
      </c>
      <c r="B421">
        <v>3819.25</v>
      </c>
      <c r="C421">
        <v>3813.23</v>
      </c>
      <c r="D421">
        <v>2.9900899999999999</v>
      </c>
      <c r="E421">
        <v>3724.18</v>
      </c>
      <c r="F421">
        <v>76.207899999999995</v>
      </c>
      <c r="G421">
        <v>6.0261199999999997</v>
      </c>
      <c r="H421">
        <v>100</v>
      </c>
      <c r="I421">
        <v>100</v>
      </c>
      <c r="J421">
        <v>2.7330699999999999E-2</v>
      </c>
      <c r="K421">
        <v>1.08859E-2</v>
      </c>
      <c r="L421">
        <v>0.98100699999999996</v>
      </c>
      <c r="M421" t="s">
        <v>8</v>
      </c>
    </row>
    <row r="422" spans="1:13" x14ac:dyDescent="0.25">
      <c r="A422" t="s">
        <v>64</v>
      </c>
      <c r="B422">
        <v>4103.8100000000004</v>
      </c>
      <c r="C422">
        <v>3813.89</v>
      </c>
      <c r="D422">
        <v>3.0279799999999999</v>
      </c>
      <c r="E422">
        <v>3724.48</v>
      </c>
      <c r="F422">
        <v>76.210999999999999</v>
      </c>
      <c r="G422">
        <v>289.91899999999998</v>
      </c>
      <c r="H422">
        <v>100</v>
      </c>
      <c r="I422">
        <v>100</v>
      </c>
      <c r="J422">
        <v>2.5435599999999999E-2</v>
      </c>
      <c r="K422">
        <v>1.11059E-2</v>
      </c>
      <c r="L422">
        <v>0.98101799999999995</v>
      </c>
      <c r="M422" t="s">
        <v>8</v>
      </c>
    </row>
    <row r="423" spans="1:13" x14ac:dyDescent="0.25">
      <c r="A423" t="s">
        <v>65</v>
      </c>
      <c r="B423">
        <v>3821.02</v>
      </c>
      <c r="C423">
        <v>3814.85</v>
      </c>
      <c r="D423">
        <v>2.9839500000000001</v>
      </c>
      <c r="E423">
        <v>3725.48</v>
      </c>
      <c r="F423">
        <v>76.206900000000005</v>
      </c>
      <c r="G423">
        <v>6.1748000000000003</v>
      </c>
      <c r="H423">
        <v>100</v>
      </c>
      <c r="I423">
        <v>100</v>
      </c>
      <c r="J423">
        <v>2.7317999999999999E-2</v>
      </c>
      <c r="K423">
        <v>1.08702E-2</v>
      </c>
      <c r="L423">
        <v>0.98100699999999996</v>
      </c>
      <c r="M423" t="s">
        <v>8</v>
      </c>
    </row>
    <row r="424" spans="1:13" x14ac:dyDescent="0.25">
      <c r="A424" t="s">
        <v>66</v>
      </c>
      <c r="B424">
        <v>3819.56</v>
      </c>
      <c r="C424">
        <v>3813.48</v>
      </c>
      <c r="D424">
        <v>3.04129</v>
      </c>
      <c r="E424">
        <v>3724.17</v>
      </c>
      <c r="F424">
        <v>76.203900000000004</v>
      </c>
      <c r="G424">
        <v>6.0773900000000003</v>
      </c>
      <c r="H424">
        <v>100</v>
      </c>
      <c r="I424">
        <v>100</v>
      </c>
      <c r="J424">
        <v>2.7328499999999999E-2</v>
      </c>
      <c r="K424">
        <v>1.24379E-2</v>
      </c>
      <c r="L424">
        <v>0.98101899999999997</v>
      </c>
      <c r="M424" t="s">
        <v>8</v>
      </c>
    </row>
    <row r="425" spans="1:13" x14ac:dyDescent="0.25">
      <c r="A425" t="s">
        <v>67</v>
      </c>
      <c r="B425">
        <v>4115.38</v>
      </c>
      <c r="C425">
        <v>3815.62</v>
      </c>
      <c r="D425">
        <v>2.9675699999999998</v>
      </c>
      <c r="E425">
        <v>3726.23</v>
      </c>
      <c r="F425">
        <v>76.222300000000004</v>
      </c>
      <c r="G425">
        <v>299.75799999999998</v>
      </c>
      <c r="H425">
        <v>100</v>
      </c>
      <c r="I425">
        <v>100</v>
      </c>
      <c r="J425">
        <v>2.5364000000000001E-2</v>
      </c>
      <c r="K425">
        <v>1.09078E-2</v>
      </c>
      <c r="L425">
        <v>0.99004800000000004</v>
      </c>
      <c r="M425" t="s">
        <v>8</v>
      </c>
    </row>
    <row r="426" spans="1:13" x14ac:dyDescent="0.25">
      <c r="A426" t="s">
        <v>68</v>
      </c>
      <c r="B426">
        <v>3819.78</v>
      </c>
      <c r="C426">
        <v>3813.59</v>
      </c>
      <c r="D426">
        <v>3.0525600000000002</v>
      </c>
      <c r="E426">
        <v>3724.07</v>
      </c>
      <c r="F426">
        <v>76.240700000000004</v>
      </c>
      <c r="G426">
        <v>6.1916500000000001</v>
      </c>
      <c r="H426">
        <v>100</v>
      </c>
      <c r="I426">
        <v>100</v>
      </c>
      <c r="J426">
        <v>2.7326799999999998E-2</v>
      </c>
      <c r="K426">
        <v>1.0921699999999999E-2</v>
      </c>
      <c r="L426">
        <v>0.994259</v>
      </c>
      <c r="M426" t="s">
        <v>8</v>
      </c>
    </row>
    <row r="427" spans="1:13" x14ac:dyDescent="0.25">
      <c r="A427" t="s">
        <v>69</v>
      </c>
      <c r="B427">
        <v>5052.46</v>
      </c>
      <c r="C427">
        <v>3813.8</v>
      </c>
      <c r="D427">
        <v>3.0126200000000001</v>
      </c>
      <c r="E427">
        <v>3724.37</v>
      </c>
      <c r="F427">
        <v>76.211100000000002</v>
      </c>
      <c r="G427">
        <v>1238.6600000000001</v>
      </c>
      <c r="H427">
        <v>100</v>
      </c>
      <c r="I427">
        <v>100</v>
      </c>
      <c r="J427">
        <v>2.0659799999999999E-2</v>
      </c>
      <c r="K427">
        <v>1.21546E-2</v>
      </c>
      <c r="L427">
        <v>0.98101400000000005</v>
      </c>
      <c r="M427" t="s">
        <v>8</v>
      </c>
    </row>
    <row r="428" spans="1:13" x14ac:dyDescent="0.25">
      <c r="A428" t="s">
        <v>70</v>
      </c>
      <c r="B428">
        <v>3820.27</v>
      </c>
      <c r="C428">
        <v>3813.63</v>
      </c>
      <c r="D428">
        <v>3.0423200000000001</v>
      </c>
      <c r="E428">
        <v>3724.17</v>
      </c>
      <c r="F428">
        <v>76.237700000000004</v>
      </c>
      <c r="G428">
        <v>6.6333000000000002</v>
      </c>
      <c r="H428">
        <v>100</v>
      </c>
      <c r="I428">
        <v>100</v>
      </c>
      <c r="J428">
        <v>2.7323400000000001E-2</v>
      </c>
      <c r="K428">
        <v>1.08573E-2</v>
      </c>
      <c r="L428">
        <v>0.99360400000000004</v>
      </c>
      <c r="M428" t="s">
        <v>8</v>
      </c>
    </row>
    <row r="429" spans="1:13" x14ac:dyDescent="0.25">
      <c r="A429" t="s">
        <v>71</v>
      </c>
      <c r="B429">
        <v>3819.68</v>
      </c>
      <c r="C429">
        <v>3813.5</v>
      </c>
      <c r="D429">
        <v>2.98088</v>
      </c>
      <c r="E429">
        <v>3724.25</v>
      </c>
      <c r="F429">
        <v>76.167000000000002</v>
      </c>
      <c r="G429">
        <v>6.1821299999999999</v>
      </c>
      <c r="H429">
        <v>100</v>
      </c>
      <c r="I429">
        <v>100</v>
      </c>
      <c r="J429">
        <v>2.7327600000000001E-2</v>
      </c>
      <c r="K429">
        <v>1.0856899999999999E-2</v>
      </c>
      <c r="L429">
        <v>0.993614</v>
      </c>
      <c r="M429" t="s">
        <v>8</v>
      </c>
    </row>
    <row r="430" spans="1:13" x14ac:dyDescent="0.25">
      <c r="A430" t="s">
        <v>72</v>
      </c>
      <c r="B430">
        <v>3821.92</v>
      </c>
      <c r="C430">
        <v>3815.69</v>
      </c>
      <c r="D430">
        <v>3.0371999999999999</v>
      </c>
      <c r="E430">
        <v>3725.98</v>
      </c>
      <c r="F430">
        <v>76.183400000000006</v>
      </c>
      <c r="G430">
        <v>6.2270500000000002</v>
      </c>
      <c r="H430">
        <v>100</v>
      </c>
      <c r="I430">
        <v>100</v>
      </c>
      <c r="J430">
        <v>2.7311599999999998E-2</v>
      </c>
      <c r="K430">
        <v>1.39375E-2</v>
      </c>
      <c r="L430">
        <v>0.98101799999999995</v>
      </c>
      <c r="M430" t="s">
        <v>8</v>
      </c>
    </row>
    <row r="431" spans="1:13" x14ac:dyDescent="0.25">
      <c r="A431" t="s">
        <v>73</v>
      </c>
      <c r="B431">
        <v>3819.56</v>
      </c>
      <c r="C431">
        <v>3813.38</v>
      </c>
      <c r="D431">
        <v>3.0054500000000002</v>
      </c>
      <c r="E431">
        <v>3724.02</v>
      </c>
      <c r="F431">
        <v>76.182400000000001</v>
      </c>
      <c r="G431">
        <v>6.1782199999999996</v>
      </c>
      <c r="H431">
        <v>100</v>
      </c>
      <c r="I431">
        <v>100</v>
      </c>
      <c r="J431">
        <v>2.7328499999999999E-2</v>
      </c>
      <c r="K431">
        <v>1.13852E-2</v>
      </c>
      <c r="L431">
        <v>0.99410299999999996</v>
      </c>
      <c r="M431" t="s">
        <v>8</v>
      </c>
    </row>
    <row r="432" spans="1:13" x14ac:dyDescent="0.25">
      <c r="A432" t="s">
        <v>74</v>
      </c>
      <c r="B432">
        <v>4713.5</v>
      </c>
      <c r="C432">
        <v>3813.49</v>
      </c>
      <c r="D432">
        <v>3.0351499999999998</v>
      </c>
      <c r="E432">
        <v>3724.08</v>
      </c>
      <c r="F432">
        <v>76.191599999999994</v>
      </c>
      <c r="G432">
        <v>900.01400000000001</v>
      </c>
      <c r="H432">
        <v>100</v>
      </c>
      <c r="I432">
        <v>100</v>
      </c>
      <c r="J432">
        <v>2.2145499999999999E-2</v>
      </c>
      <c r="K432">
        <v>1.21005E-2</v>
      </c>
      <c r="L432">
        <v>0.98815200000000003</v>
      </c>
      <c r="M432" t="s">
        <v>8</v>
      </c>
    </row>
    <row r="433" spans="1:13" x14ac:dyDescent="0.25">
      <c r="A433" t="s">
        <v>75</v>
      </c>
      <c r="B433">
        <v>3820.48</v>
      </c>
      <c r="C433">
        <v>3814.1</v>
      </c>
      <c r="D433">
        <v>3.0812300000000001</v>
      </c>
      <c r="E433">
        <v>3724.09</v>
      </c>
      <c r="F433">
        <v>76.254000000000005</v>
      </c>
      <c r="G433">
        <v>6.3867200000000004</v>
      </c>
      <c r="H433">
        <v>100</v>
      </c>
      <c r="I433">
        <v>100</v>
      </c>
      <c r="J433">
        <v>2.73218E-2</v>
      </c>
      <c r="K433">
        <v>1.14886E-2</v>
      </c>
      <c r="L433">
        <v>0.980993</v>
      </c>
      <c r="M433" t="s">
        <v>8</v>
      </c>
    </row>
    <row r="434" spans="1:13" x14ac:dyDescent="0.25">
      <c r="A434" t="s">
        <v>76</v>
      </c>
      <c r="B434">
        <v>3819.78</v>
      </c>
      <c r="C434">
        <v>3813.66</v>
      </c>
      <c r="D434">
        <v>3.0249100000000002</v>
      </c>
      <c r="E434">
        <v>3724.31</v>
      </c>
      <c r="F434">
        <v>76.171099999999996</v>
      </c>
      <c r="G434">
        <v>6.1247600000000002</v>
      </c>
      <c r="H434">
        <v>100</v>
      </c>
      <c r="I434">
        <v>100</v>
      </c>
      <c r="J434">
        <v>2.7326799999999998E-2</v>
      </c>
      <c r="K434">
        <v>1.12806E-2</v>
      </c>
      <c r="L434">
        <v>0.98101300000000002</v>
      </c>
      <c r="M434" t="s">
        <v>8</v>
      </c>
    </row>
    <row r="435" spans="1:13" x14ac:dyDescent="0.25">
      <c r="A435" t="s">
        <v>77</v>
      </c>
      <c r="B435">
        <v>3821.67</v>
      </c>
      <c r="C435">
        <v>3815.49</v>
      </c>
      <c r="D435">
        <v>3.0259299999999998</v>
      </c>
      <c r="E435">
        <v>3726.13</v>
      </c>
      <c r="F435">
        <v>76.180300000000003</v>
      </c>
      <c r="G435">
        <v>6.1833499999999999</v>
      </c>
      <c r="H435">
        <v>100</v>
      </c>
      <c r="I435">
        <v>100</v>
      </c>
      <c r="J435">
        <v>2.7313400000000002E-2</v>
      </c>
      <c r="K435">
        <v>1.0985399999999999E-2</v>
      </c>
      <c r="L435">
        <v>0.98101799999999995</v>
      </c>
      <c r="M435" t="s">
        <v>8</v>
      </c>
    </row>
    <row r="436" spans="1:13" x14ac:dyDescent="0.25">
      <c r="A436" t="s">
        <v>78</v>
      </c>
      <c r="B436">
        <v>3819.5</v>
      </c>
      <c r="C436">
        <v>3813.35</v>
      </c>
      <c r="D436">
        <v>3.0484599999999999</v>
      </c>
      <c r="E436">
        <v>3724.01</v>
      </c>
      <c r="F436">
        <v>76.158799999999999</v>
      </c>
      <c r="G436">
        <v>6.1506299999999996</v>
      </c>
      <c r="H436">
        <v>100</v>
      </c>
      <c r="I436">
        <v>100</v>
      </c>
      <c r="J436">
        <v>2.73288E-2</v>
      </c>
      <c r="K436">
        <v>1.10277E-2</v>
      </c>
      <c r="L436">
        <v>0.98101099999999997</v>
      </c>
      <c r="M436" t="s">
        <v>8</v>
      </c>
    </row>
    <row r="437" spans="1:13" x14ac:dyDescent="0.25">
      <c r="A437" t="s">
        <v>79</v>
      </c>
      <c r="B437">
        <v>4756.2299999999996</v>
      </c>
      <c r="C437">
        <v>3813.77</v>
      </c>
      <c r="D437">
        <v>3.0085299999999999</v>
      </c>
      <c r="E437">
        <v>3724.4</v>
      </c>
      <c r="F437">
        <v>76.245900000000006</v>
      </c>
      <c r="G437">
        <v>942.46</v>
      </c>
      <c r="H437">
        <v>100</v>
      </c>
      <c r="I437">
        <v>100</v>
      </c>
      <c r="J437">
        <v>2.1946500000000001E-2</v>
      </c>
      <c r="K437">
        <v>1.0887900000000001E-2</v>
      </c>
      <c r="L437">
        <v>0.99414999999999998</v>
      </c>
      <c r="M437" t="s">
        <v>8</v>
      </c>
    </row>
    <row r="438" spans="1:13" x14ac:dyDescent="0.25">
      <c r="A438" t="s">
        <v>80</v>
      </c>
      <c r="B438">
        <v>3820.04</v>
      </c>
      <c r="C438">
        <v>3813.76</v>
      </c>
      <c r="D438">
        <v>3.04129</v>
      </c>
      <c r="E438">
        <v>3724.2</v>
      </c>
      <c r="F438">
        <v>76.258099999999999</v>
      </c>
      <c r="G438">
        <v>6.28247</v>
      </c>
      <c r="H438">
        <v>100</v>
      </c>
      <c r="I438">
        <v>100</v>
      </c>
      <c r="J438">
        <v>2.7324999999999999E-2</v>
      </c>
      <c r="K438">
        <v>1.2047799999999999E-2</v>
      </c>
      <c r="L438">
        <v>0.99136199999999997</v>
      </c>
      <c r="M438" t="s">
        <v>8</v>
      </c>
    </row>
    <row r="439" spans="1:13" x14ac:dyDescent="0.25">
      <c r="A439" t="s">
        <v>81</v>
      </c>
      <c r="B439">
        <v>3819.87</v>
      </c>
      <c r="C439">
        <v>3813.7</v>
      </c>
      <c r="D439">
        <v>2.9982899999999999</v>
      </c>
      <c r="E439">
        <v>3724.32</v>
      </c>
      <c r="F439">
        <v>76.214100000000002</v>
      </c>
      <c r="G439">
        <v>6.1621100000000002</v>
      </c>
      <c r="H439">
        <v>100</v>
      </c>
      <c r="I439">
        <v>100</v>
      </c>
      <c r="J439">
        <v>2.7326300000000001E-2</v>
      </c>
      <c r="K439">
        <v>1.0872400000000001E-2</v>
      </c>
      <c r="L439">
        <v>0.99195299999999997</v>
      </c>
      <c r="M439" t="s">
        <v>8</v>
      </c>
    </row>
    <row r="440" spans="1:13" x14ac:dyDescent="0.25">
      <c r="A440" t="s">
        <v>82</v>
      </c>
      <c r="B440">
        <v>3821.48</v>
      </c>
      <c r="C440">
        <v>3815.28</v>
      </c>
      <c r="D440">
        <v>2.9982899999999999</v>
      </c>
      <c r="E440">
        <v>3725.92</v>
      </c>
      <c r="F440">
        <v>76.189599999999999</v>
      </c>
      <c r="G440">
        <v>6.1975100000000003</v>
      </c>
      <c r="H440">
        <v>100</v>
      </c>
      <c r="I440">
        <v>100</v>
      </c>
      <c r="J440">
        <v>2.7314700000000001E-2</v>
      </c>
      <c r="K440">
        <v>1.0857199999999999E-2</v>
      </c>
      <c r="L440">
        <v>0.99463699999999999</v>
      </c>
      <c r="M440" t="s">
        <v>8</v>
      </c>
    </row>
    <row r="441" spans="1:13" x14ac:dyDescent="0.25">
      <c r="A441" t="s">
        <v>83</v>
      </c>
      <c r="B441">
        <v>3819.93</v>
      </c>
      <c r="C441">
        <v>3813.73</v>
      </c>
      <c r="D441">
        <v>3.0044300000000002</v>
      </c>
      <c r="E441">
        <v>3724.33</v>
      </c>
      <c r="F441">
        <v>76.157799999999995</v>
      </c>
      <c r="G441">
        <v>6.2043499999999998</v>
      </c>
      <c r="H441">
        <v>100</v>
      </c>
      <c r="I441">
        <v>100</v>
      </c>
      <c r="J441">
        <v>2.7325800000000001E-2</v>
      </c>
      <c r="K441">
        <v>1.08652E-2</v>
      </c>
      <c r="L441">
        <v>0.99184799999999995</v>
      </c>
      <c r="M441" t="s">
        <v>8</v>
      </c>
    </row>
    <row r="442" spans="1:13" x14ac:dyDescent="0.25">
      <c r="A442" t="s">
        <v>84</v>
      </c>
      <c r="B442">
        <v>4669.66</v>
      </c>
      <c r="C442">
        <v>3813.36</v>
      </c>
      <c r="D442">
        <v>2.9931700000000001</v>
      </c>
      <c r="E442">
        <v>3724.09</v>
      </c>
      <c r="F442">
        <v>76.176199999999994</v>
      </c>
      <c r="G442">
        <v>856.303</v>
      </c>
      <c r="H442">
        <v>100</v>
      </c>
      <c r="I442">
        <v>100</v>
      </c>
      <c r="J442">
        <v>2.2353399999999999E-2</v>
      </c>
      <c r="K442">
        <v>1.09651E-2</v>
      </c>
      <c r="L442">
        <v>0.98101700000000003</v>
      </c>
      <c r="M442" t="s">
        <v>8</v>
      </c>
    </row>
    <row r="443" spans="1:13" x14ac:dyDescent="0.25">
      <c r="A443" t="s">
        <v>85</v>
      </c>
      <c r="B443">
        <v>4298.9399999999996</v>
      </c>
      <c r="C443">
        <v>3816.17</v>
      </c>
      <c r="D443">
        <v>3.03105</v>
      </c>
      <c r="E443">
        <v>3726.56</v>
      </c>
      <c r="F443">
        <v>76.260199999999998</v>
      </c>
      <c r="G443">
        <v>482.767</v>
      </c>
      <c r="H443">
        <v>100</v>
      </c>
      <c r="I443">
        <v>100</v>
      </c>
      <c r="J443">
        <v>2.4281E-2</v>
      </c>
      <c r="K443">
        <v>1.2679599999999999E-2</v>
      </c>
      <c r="L443">
        <v>0.98101899999999997</v>
      </c>
      <c r="M443" t="s">
        <v>8</v>
      </c>
    </row>
    <row r="444" spans="1:13" x14ac:dyDescent="0.25">
      <c r="A444" t="s">
        <v>86</v>
      </c>
      <c r="B444">
        <v>3822.72</v>
      </c>
      <c r="C444">
        <v>3816.48</v>
      </c>
      <c r="D444">
        <v>3.0074999999999998</v>
      </c>
      <c r="E444">
        <v>3726.81</v>
      </c>
      <c r="F444">
        <v>76.4773</v>
      </c>
      <c r="G444">
        <v>6.2416999999999998</v>
      </c>
      <c r="H444">
        <v>100</v>
      </c>
      <c r="I444">
        <v>100</v>
      </c>
      <c r="J444">
        <v>2.7305900000000001E-2</v>
      </c>
      <c r="K444">
        <v>1.1054599999999999E-2</v>
      </c>
      <c r="L444">
        <v>0.98524100000000003</v>
      </c>
      <c r="M444" t="s">
        <v>8</v>
      </c>
    </row>
    <row r="445" spans="1:13" x14ac:dyDescent="0.25">
      <c r="A445" t="s">
        <v>87</v>
      </c>
      <c r="B445">
        <v>3821.78</v>
      </c>
      <c r="C445">
        <v>3815.57</v>
      </c>
      <c r="D445">
        <v>3.00136</v>
      </c>
      <c r="E445">
        <v>3726.24</v>
      </c>
      <c r="F445">
        <v>76.179299999999998</v>
      </c>
      <c r="G445">
        <v>6.2067899999999998</v>
      </c>
      <c r="H445">
        <v>100</v>
      </c>
      <c r="I445">
        <v>100</v>
      </c>
      <c r="J445">
        <v>2.7312599999999999E-2</v>
      </c>
      <c r="K445">
        <v>1.24948E-2</v>
      </c>
      <c r="L445">
        <v>0.98838599999999999</v>
      </c>
      <c r="M445" t="s">
        <v>8</v>
      </c>
    </row>
    <row r="446" spans="1:13" x14ac:dyDescent="0.25">
      <c r="A446" t="s">
        <v>88</v>
      </c>
      <c r="B446">
        <v>3819.94</v>
      </c>
      <c r="C446">
        <v>3813.78</v>
      </c>
      <c r="D446">
        <v>3.01979</v>
      </c>
      <c r="E446">
        <v>3724.45</v>
      </c>
      <c r="F446">
        <v>76.176199999999994</v>
      </c>
      <c r="G446">
        <v>6.1569799999999999</v>
      </c>
      <c r="H446">
        <v>100</v>
      </c>
      <c r="I446">
        <v>100</v>
      </c>
      <c r="J446">
        <v>2.7325700000000001E-2</v>
      </c>
      <c r="K446">
        <v>1.09046E-2</v>
      </c>
      <c r="L446">
        <v>0.98532799999999998</v>
      </c>
      <c r="M446" t="s">
        <v>8</v>
      </c>
    </row>
    <row r="447" spans="1:13" x14ac:dyDescent="0.25">
      <c r="A447" t="s">
        <v>89</v>
      </c>
      <c r="B447">
        <v>4232.96</v>
      </c>
      <c r="C447">
        <v>3814.43</v>
      </c>
      <c r="D447">
        <v>3.03003</v>
      </c>
      <c r="E447">
        <v>3725.05</v>
      </c>
      <c r="F447">
        <v>76.216099999999997</v>
      </c>
      <c r="G447">
        <v>418.52699999999999</v>
      </c>
      <c r="H447">
        <v>100</v>
      </c>
      <c r="I447">
        <v>100</v>
      </c>
      <c r="J447">
        <v>2.4659500000000001E-2</v>
      </c>
      <c r="K447">
        <v>1.0924400000000001E-2</v>
      </c>
      <c r="L447">
        <v>0.99510399999999999</v>
      </c>
      <c r="M447" t="s">
        <v>8</v>
      </c>
    </row>
    <row r="448" spans="1:13" x14ac:dyDescent="0.25">
      <c r="A448" t="s">
        <v>90</v>
      </c>
      <c r="B448">
        <v>3820.24</v>
      </c>
      <c r="C448">
        <v>3813.99</v>
      </c>
      <c r="D448">
        <v>3.01979</v>
      </c>
      <c r="E448">
        <v>3724.39</v>
      </c>
      <c r="F448">
        <v>76.1721</v>
      </c>
      <c r="G448">
        <v>6.2539100000000003</v>
      </c>
      <c r="H448">
        <v>100</v>
      </c>
      <c r="I448">
        <v>100</v>
      </c>
      <c r="J448">
        <v>2.73236E-2</v>
      </c>
      <c r="K448">
        <v>1.1095300000000001E-2</v>
      </c>
      <c r="L448">
        <v>0.98101400000000005</v>
      </c>
      <c r="M448" t="s">
        <v>8</v>
      </c>
    </row>
    <row r="449" spans="1:13" x14ac:dyDescent="0.25">
      <c r="A449" t="s">
        <v>91</v>
      </c>
      <c r="B449">
        <v>3819.49</v>
      </c>
      <c r="C449">
        <v>3813.34</v>
      </c>
      <c r="D449">
        <v>2.99214</v>
      </c>
      <c r="E449">
        <v>3724.12</v>
      </c>
      <c r="F449">
        <v>76.119900000000001</v>
      </c>
      <c r="G449">
        <v>6.1552699999999998</v>
      </c>
      <c r="H449">
        <v>100</v>
      </c>
      <c r="I449">
        <v>100</v>
      </c>
      <c r="J449">
        <v>2.73289E-2</v>
      </c>
      <c r="K449">
        <v>1.11015E-2</v>
      </c>
      <c r="L449">
        <v>0.98100600000000004</v>
      </c>
      <c r="M449" t="s">
        <v>8</v>
      </c>
    </row>
    <row r="450" spans="1:13" x14ac:dyDescent="0.25">
      <c r="A450" t="s">
        <v>92</v>
      </c>
      <c r="B450">
        <v>3821.66</v>
      </c>
      <c r="C450">
        <v>3815.47</v>
      </c>
      <c r="D450">
        <v>3.0228600000000001</v>
      </c>
      <c r="E450">
        <v>3726.13</v>
      </c>
      <c r="F450">
        <v>76.189499999999995</v>
      </c>
      <c r="G450">
        <v>6.1882299999999999</v>
      </c>
      <c r="H450">
        <v>100</v>
      </c>
      <c r="I450">
        <v>100</v>
      </c>
      <c r="J450">
        <v>2.7313500000000001E-2</v>
      </c>
      <c r="K450">
        <v>1.1116300000000001E-2</v>
      </c>
      <c r="L450">
        <v>0.98993100000000001</v>
      </c>
      <c r="M450" t="s">
        <v>8</v>
      </c>
    </row>
    <row r="451" spans="1:13" x14ac:dyDescent="0.25">
      <c r="A451" t="s">
        <v>93</v>
      </c>
      <c r="B451">
        <v>3819.64</v>
      </c>
      <c r="C451">
        <v>3813.46</v>
      </c>
      <c r="D451">
        <v>3.0074999999999998</v>
      </c>
      <c r="E451">
        <v>3724.13</v>
      </c>
      <c r="F451">
        <v>76.183300000000003</v>
      </c>
      <c r="G451">
        <v>6.1806599999999996</v>
      </c>
      <c r="H451">
        <v>100</v>
      </c>
      <c r="I451">
        <v>100</v>
      </c>
      <c r="J451">
        <v>2.7327899999999999E-2</v>
      </c>
      <c r="K451">
        <v>1.08696E-2</v>
      </c>
      <c r="L451">
        <v>0.99413300000000004</v>
      </c>
      <c r="M451" t="s">
        <v>8</v>
      </c>
    </row>
    <row r="452" spans="1:13" x14ac:dyDescent="0.25">
      <c r="A452" t="s">
        <v>94</v>
      </c>
      <c r="B452">
        <v>4735.87</v>
      </c>
      <c r="C452">
        <v>3813.39</v>
      </c>
      <c r="D452">
        <v>3.0566499999999999</v>
      </c>
      <c r="E452">
        <v>3724</v>
      </c>
      <c r="F452">
        <v>76.174199999999999</v>
      </c>
      <c r="G452">
        <v>922.48199999999997</v>
      </c>
      <c r="H452">
        <v>100</v>
      </c>
      <c r="I452">
        <v>100</v>
      </c>
      <c r="J452">
        <v>2.2040799999999999E-2</v>
      </c>
      <c r="K452">
        <v>1.0871499999999999E-2</v>
      </c>
      <c r="L452">
        <v>0.98101700000000003</v>
      </c>
      <c r="M452" t="s">
        <v>8</v>
      </c>
    </row>
    <row r="453" spans="1:13" x14ac:dyDescent="0.25">
      <c r="A453" t="s">
        <v>95</v>
      </c>
      <c r="B453">
        <v>3820.36</v>
      </c>
      <c r="C453">
        <v>3813.98</v>
      </c>
      <c r="D453">
        <v>3.0505100000000001</v>
      </c>
      <c r="E453">
        <v>3724.25</v>
      </c>
      <c r="F453">
        <v>76.195599999999999</v>
      </c>
      <c r="G453">
        <v>6.3811</v>
      </c>
      <c r="H453">
        <v>100</v>
      </c>
      <c r="I453">
        <v>100</v>
      </c>
      <c r="J453">
        <v>2.7322699999999998E-2</v>
      </c>
      <c r="K453">
        <v>1.10869E-2</v>
      </c>
      <c r="L453">
        <v>0.99487599999999998</v>
      </c>
      <c r="M453" t="s">
        <v>8</v>
      </c>
    </row>
    <row r="454" spans="1:13" x14ac:dyDescent="0.25">
      <c r="A454" t="s">
        <v>96</v>
      </c>
      <c r="B454">
        <v>3821.69</v>
      </c>
      <c r="C454">
        <v>3815.42</v>
      </c>
      <c r="D454">
        <v>3.1232099999999998</v>
      </c>
      <c r="E454">
        <v>3727.01</v>
      </c>
      <c r="F454">
        <v>75.129900000000006</v>
      </c>
      <c r="G454">
        <v>6.2631800000000002</v>
      </c>
      <c r="H454">
        <v>100</v>
      </c>
      <c r="I454">
        <v>100</v>
      </c>
      <c r="J454">
        <v>2.7313199999999999E-2</v>
      </c>
      <c r="K454">
        <v>1.18269E-2</v>
      </c>
      <c r="L454">
        <v>0.98101400000000005</v>
      </c>
      <c r="M454" t="s">
        <v>8</v>
      </c>
    </row>
    <row r="455" spans="1:13" x14ac:dyDescent="0.25">
      <c r="A455" t="s">
        <v>97</v>
      </c>
      <c r="B455">
        <v>3823.07</v>
      </c>
      <c r="C455">
        <v>3816.89</v>
      </c>
      <c r="D455">
        <v>3.0894200000000001</v>
      </c>
      <c r="E455">
        <v>3728.83</v>
      </c>
      <c r="F455">
        <v>75.0501</v>
      </c>
      <c r="G455">
        <v>6.1852999999999998</v>
      </c>
      <c r="H455">
        <v>100</v>
      </c>
      <c r="I455">
        <v>100</v>
      </c>
      <c r="J455">
        <v>2.7303299999999999E-2</v>
      </c>
      <c r="K455">
        <v>1.1700500000000001E-2</v>
      </c>
      <c r="L455">
        <v>0.98101899999999997</v>
      </c>
      <c r="M455" t="s">
        <v>8</v>
      </c>
    </row>
    <row r="456" spans="1:13" x14ac:dyDescent="0.25">
      <c r="A456" t="s">
        <v>98</v>
      </c>
      <c r="B456">
        <v>3821.2</v>
      </c>
      <c r="C456">
        <v>3815</v>
      </c>
      <c r="D456">
        <v>3.10581</v>
      </c>
      <c r="E456">
        <v>3727.05</v>
      </c>
      <c r="F456">
        <v>75.029600000000002</v>
      </c>
      <c r="G456">
        <v>6.2004400000000004</v>
      </c>
      <c r="H456">
        <v>100</v>
      </c>
      <c r="I456">
        <v>100</v>
      </c>
      <c r="J456">
        <v>2.7316699999999999E-2</v>
      </c>
      <c r="K456">
        <v>1.08582E-2</v>
      </c>
      <c r="L456">
        <v>0.98100699999999996</v>
      </c>
      <c r="M456" t="s">
        <v>8</v>
      </c>
    </row>
    <row r="457" spans="1:13" x14ac:dyDescent="0.25">
      <c r="A457" t="s">
        <v>99</v>
      </c>
      <c r="B457">
        <v>4715.34</v>
      </c>
      <c r="C457">
        <v>3814.98</v>
      </c>
      <c r="D457">
        <v>3.1099000000000001</v>
      </c>
      <c r="E457">
        <v>3726.93</v>
      </c>
      <c r="F457">
        <v>75.095100000000002</v>
      </c>
      <c r="G457">
        <v>900.35500000000002</v>
      </c>
      <c r="H457">
        <v>100</v>
      </c>
      <c r="I457">
        <v>100</v>
      </c>
      <c r="J457">
        <v>2.2136800000000002E-2</v>
      </c>
      <c r="K457">
        <v>1.1624499999999999E-2</v>
      </c>
      <c r="L457">
        <v>0.98100299999999996</v>
      </c>
      <c r="M457" t="s">
        <v>8</v>
      </c>
    </row>
    <row r="458" spans="1:13" x14ac:dyDescent="0.25">
      <c r="A458" t="s">
        <v>100</v>
      </c>
      <c r="B458">
        <v>3821.48</v>
      </c>
      <c r="C458">
        <v>3815.24</v>
      </c>
      <c r="D458">
        <v>3.1211700000000002</v>
      </c>
      <c r="E458">
        <v>3727.14</v>
      </c>
      <c r="F458">
        <v>75.097200000000001</v>
      </c>
      <c r="G458">
        <v>6.2331500000000002</v>
      </c>
      <c r="H458">
        <v>100</v>
      </c>
      <c r="I458">
        <v>100</v>
      </c>
      <c r="J458">
        <v>2.7314700000000001E-2</v>
      </c>
      <c r="K458">
        <v>1.13873E-2</v>
      </c>
      <c r="L458">
        <v>0.98094099999999995</v>
      </c>
      <c r="M458" t="s">
        <v>8</v>
      </c>
    </row>
    <row r="459" spans="1:13" x14ac:dyDescent="0.25">
      <c r="A459" t="s">
        <v>101</v>
      </c>
      <c r="B459">
        <v>3821</v>
      </c>
      <c r="C459">
        <v>3814.84</v>
      </c>
      <c r="D459">
        <v>3.0822500000000002</v>
      </c>
      <c r="E459">
        <v>3726.8</v>
      </c>
      <c r="F459">
        <v>75.039900000000003</v>
      </c>
      <c r="G459">
        <v>6.16113</v>
      </c>
      <c r="H459">
        <v>100</v>
      </c>
      <c r="I459">
        <v>100</v>
      </c>
      <c r="J459">
        <v>2.7318100000000001E-2</v>
      </c>
      <c r="K459">
        <v>1.42813E-2</v>
      </c>
      <c r="L459">
        <v>0.99487700000000001</v>
      </c>
      <c r="M459" t="s">
        <v>8</v>
      </c>
    </row>
    <row r="460" spans="1:13" x14ac:dyDescent="0.25">
      <c r="A460" t="s">
        <v>102</v>
      </c>
      <c r="B460">
        <v>3823.47</v>
      </c>
      <c r="C460">
        <v>3817.22</v>
      </c>
      <c r="D460">
        <v>3.09761</v>
      </c>
      <c r="E460">
        <v>3728.81</v>
      </c>
      <c r="F460">
        <v>75.374600000000001</v>
      </c>
      <c r="G460">
        <v>6.2490199999999998</v>
      </c>
      <c r="H460">
        <v>100</v>
      </c>
      <c r="I460">
        <v>100</v>
      </c>
      <c r="J460">
        <v>2.7300499999999998E-2</v>
      </c>
      <c r="K460">
        <v>1.08618E-2</v>
      </c>
      <c r="L460">
        <v>0.98101899999999997</v>
      </c>
      <c r="M460" t="s">
        <v>8</v>
      </c>
    </row>
    <row r="461" spans="1:13" x14ac:dyDescent="0.25">
      <c r="A461" t="s">
        <v>103</v>
      </c>
      <c r="B461">
        <v>3821.15</v>
      </c>
      <c r="C461">
        <v>3814.96</v>
      </c>
      <c r="D461">
        <v>3.1047799999999999</v>
      </c>
      <c r="E461">
        <v>3726.96</v>
      </c>
      <c r="F461">
        <v>75.075599999999994</v>
      </c>
      <c r="G461">
        <v>6.1860400000000002</v>
      </c>
      <c r="H461">
        <v>100</v>
      </c>
      <c r="I461">
        <v>100</v>
      </c>
      <c r="J461">
        <v>2.73171E-2</v>
      </c>
      <c r="K461">
        <v>1.0867099999999999E-2</v>
      </c>
      <c r="L461">
        <v>0.99469300000000005</v>
      </c>
      <c r="M461" t="s">
        <v>8</v>
      </c>
    </row>
    <row r="462" spans="1:13" x14ac:dyDescent="0.25">
      <c r="A462" t="s">
        <v>104</v>
      </c>
      <c r="B462">
        <v>4723.8100000000004</v>
      </c>
      <c r="C462">
        <v>3814.98</v>
      </c>
      <c r="D462">
        <v>3.10683</v>
      </c>
      <c r="E462">
        <v>3726.99</v>
      </c>
      <c r="F462">
        <v>75.056200000000004</v>
      </c>
      <c r="G462">
        <v>908.827</v>
      </c>
      <c r="H462">
        <v>100</v>
      </c>
      <c r="I462">
        <v>100</v>
      </c>
      <c r="J462">
        <v>2.2097100000000001E-2</v>
      </c>
      <c r="K462">
        <v>1.2655700000000001E-2</v>
      </c>
      <c r="L462">
        <v>0.98099700000000001</v>
      </c>
      <c r="M462" t="s">
        <v>8</v>
      </c>
    </row>
    <row r="463" spans="1:13" x14ac:dyDescent="0.25">
      <c r="A463" t="s">
        <v>105</v>
      </c>
      <c r="B463">
        <v>3821.3</v>
      </c>
      <c r="C463">
        <v>3815.04</v>
      </c>
      <c r="D463">
        <v>3.1221899999999998</v>
      </c>
      <c r="E463">
        <v>3726.84</v>
      </c>
      <c r="F463">
        <v>75.108400000000003</v>
      </c>
      <c r="G463">
        <v>6.2607400000000002</v>
      </c>
      <c r="H463">
        <v>100</v>
      </c>
      <c r="I463">
        <v>100</v>
      </c>
      <c r="J463">
        <v>2.7316E-2</v>
      </c>
      <c r="K463">
        <v>1.1343000000000001E-2</v>
      </c>
      <c r="L463">
        <v>0.99355599999999999</v>
      </c>
      <c r="M463" t="s">
        <v>8</v>
      </c>
    </row>
    <row r="464" spans="1:13" x14ac:dyDescent="0.25">
      <c r="A464" t="s">
        <v>106</v>
      </c>
      <c r="B464">
        <v>3821.1</v>
      </c>
      <c r="C464">
        <v>3814.88</v>
      </c>
      <c r="D464">
        <v>3.0761099999999999</v>
      </c>
      <c r="E464">
        <v>3726.87</v>
      </c>
      <c r="F464">
        <v>75.065399999999997</v>
      </c>
      <c r="G464">
        <v>6.2204600000000001</v>
      </c>
      <c r="H464">
        <v>100</v>
      </c>
      <c r="I464">
        <v>100</v>
      </c>
      <c r="J464">
        <v>2.7317399999999999E-2</v>
      </c>
      <c r="K464">
        <v>1.1276599999999999E-2</v>
      </c>
      <c r="L464">
        <v>0.99494899999999997</v>
      </c>
      <c r="M464" t="s">
        <v>8</v>
      </c>
    </row>
    <row r="465" spans="1:13" x14ac:dyDescent="0.25">
      <c r="A465" t="s">
        <v>107</v>
      </c>
      <c r="B465">
        <v>3823.05</v>
      </c>
      <c r="C465">
        <v>3816.87</v>
      </c>
      <c r="D465">
        <v>3.07816</v>
      </c>
      <c r="E465">
        <v>3728.74</v>
      </c>
      <c r="F465">
        <v>75.103300000000004</v>
      </c>
      <c r="G465">
        <v>6.1821299999999999</v>
      </c>
      <c r="H465">
        <v>100</v>
      </c>
      <c r="I465">
        <v>100</v>
      </c>
      <c r="J465">
        <v>2.7303500000000001E-2</v>
      </c>
      <c r="K465">
        <v>1.14743E-2</v>
      </c>
      <c r="L465">
        <v>0.98100699999999996</v>
      </c>
      <c r="M465" t="s">
        <v>8</v>
      </c>
    </row>
    <row r="466" spans="1:13" x14ac:dyDescent="0.25">
      <c r="A466" t="s">
        <v>108</v>
      </c>
      <c r="B466">
        <v>3821.25</v>
      </c>
      <c r="C466">
        <v>3815.05</v>
      </c>
      <c r="D466">
        <v>3.1109300000000002</v>
      </c>
      <c r="E466">
        <v>3727.08</v>
      </c>
      <c r="F466">
        <v>75.083799999999997</v>
      </c>
      <c r="G466">
        <v>6.2001999999999997</v>
      </c>
      <c r="H466">
        <v>100</v>
      </c>
      <c r="I466">
        <v>100</v>
      </c>
      <c r="J466">
        <v>2.7316400000000001E-2</v>
      </c>
      <c r="K466">
        <v>1.08635E-2</v>
      </c>
      <c r="L466">
        <v>0.981016</v>
      </c>
      <c r="M466" t="s">
        <v>8</v>
      </c>
    </row>
    <row r="467" spans="1:13" x14ac:dyDescent="0.25">
      <c r="A467" t="s">
        <v>109</v>
      </c>
      <c r="B467">
        <v>4709.28</v>
      </c>
      <c r="C467">
        <v>3814.75</v>
      </c>
      <c r="D467">
        <v>3.0935199999999998</v>
      </c>
      <c r="E467">
        <v>3726.77</v>
      </c>
      <c r="F467">
        <v>75.076700000000002</v>
      </c>
      <c r="G467">
        <v>894.53</v>
      </c>
      <c r="H467">
        <v>100</v>
      </c>
      <c r="I467">
        <v>100</v>
      </c>
      <c r="J467">
        <v>2.2165299999999999E-2</v>
      </c>
      <c r="K467">
        <v>1.0857E-2</v>
      </c>
      <c r="L467">
        <v>0.99448400000000003</v>
      </c>
      <c r="M467" t="s">
        <v>8</v>
      </c>
    </row>
    <row r="468" spans="1:13" x14ac:dyDescent="0.25">
      <c r="A468" t="s">
        <v>110</v>
      </c>
      <c r="B468">
        <v>3821.88</v>
      </c>
      <c r="C468">
        <v>3815.46</v>
      </c>
      <c r="D468">
        <v>3.2102599999999999</v>
      </c>
      <c r="E468">
        <v>3726.99</v>
      </c>
      <c r="F468">
        <v>75.221000000000004</v>
      </c>
      <c r="G468">
        <v>6.4238299999999997</v>
      </c>
      <c r="H468">
        <v>100</v>
      </c>
      <c r="I468">
        <v>100</v>
      </c>
      <c r="J468">
        <v>2.7311800000000001E-2</v>
      </c>
      <c r="K468">
        <v>1.16335E-2</v>
      </c>
      <c r="L468">
        <v>0.99439599999999995</v>
      </c>
      <c r="M468" t="s">
        <v>8</v>
      </c>
    </row>
    <row r="469" spans="1:13" x14ac:dyDescent="0.25">
      <c r="A469" t="s">
        <v>111</v>
      </c>
      <c r="B469">
        <v>3821.58</v>
      </c>
      <c r="C469">
        <v>3815.33</v>
      </c>
      <c r="D469">
        <v>3.1334499999999998</v>
      </c>
      <c r="E469">
        <v>3726.9</v>
      </c>
      <c r="F469">
        <v>75.152500000000003</v>
      </c>
      <c r="G469">
        <v>6.2534200000000002</v>
      </c>
      <c r="H469">
        <v>100</v>
      </c>
      <c r="I469">
        <v>100</v>
      </c>
      <c r="J469">
        <v>2.7314000000000001E-2</v>
      </c>
      <c r="K469">
        <v>1.167E-2</v>
      </c>
      <c r="L469">
        <v>0.98090599999999994</v>
      </c>
      <c r="M469" t="s">
        <v>8</v>
      </c>
    </row>
    <row r="470" spans="1:13" x14ac:dyDescent="0.25">
      <c r="A470" t="s">
        <v>112</v>
      </c>
      <c r="B470">
        <v>3823.09</v>
      </c>
      <c r="C470">
        <v>3816.9</v>
      </c>
      <c r="D470">
        <v>3.0802100000000001</v>
      </c>
      <c r="E470">
        <v>3728.8</v>
      </c>
      <c r="F470">
        <v>75.074600000000004</v>
      </c>
      <c r="G470">
        <v>6.1936</v>
      </c>
      <c r="H470">
        <v>100</v>
      </c>
      <c r="I470">
        <v>100</v>
      </c>
      <c r="J470">
        <v>2.73032E-2</v>
      </c>
      <c r="K470">
        <v>1.09027E-2</v>
      </c>
      <c r="L470">
        <v>0.98101499999999997</v>
      </c>
      <c r="M470" t="s">
        <v>8</v>
      </c>
    </row>
    <row r="471" spans="1:13" x14ac:dyDescent="0.25">
      <c r="A471" t="s">
        <v>113</v>
      </c>
      <c r="B471">
        <v>3821.12</v>
      </c>
      <c r="C471">
        <v>3814.94</v>
      </c>
      <c r="D471">
        <v>3.0668899999999999</v>
      </c>
      <c r="E471">
        <v>3726.88</v>
      </c>
      <c r="F471">
        <v>75.080799999999996</v>
      </c>
      <c r="G471">
        <v>6.1740700000000004</v>
      </c>
      <c r="H471">
        <v>100</v>
      </c>
      <c r="I471">
        <v>100</v>
      </c>
      <c r="J471">
        <v>2.7317299999999999E-2</v>
      </c>
      <c r="K471">
        <v>1.08583E-2</v>
      </c>
      <c r="L471">
        <v>0.98099199999999998</v>
      </c>
      <c r="M471" t="s">
        <v>8</v>
      </c>
    </row>
    <row r="472" spans="1:13" x14ac:dyDescent="0.25">
      <c r="A472" t="s">
        <v>114</v>
      </c>
      <c r="B472">
        <v>4743.58</v>
      </c>
      <c r="C472">
        <v>3814.96</v>
      </c>
      <c r="D472">
        <v>3.0464099999999998</v>
      </c>
      <c r="E472">
        <v>3726.87</v>
      </c>
      <c r="F472">
        <v>75.104299999999995</v>
      </c>
      <c r="G472">
        <v>928.61900000000003</v>
      </c>
      <c r="H472">
        <v>100</v>
      </c>
      <c r="I472">
        <v>100</v>
      </c>
      <c r="J472">
        <v>2.2005E-2</v>
      </c>
      <c r="K472">
        <v>1.09952E-2</v>
      </c>
      <c r="L472">
        <v>0.99259399999999998</v>
      </c>
      <c r="M472" t="s">
        <v>8</v>
      </c>
    </row>
    <row r="473" spans="1:13" x14ac:dyDescent="0.25">
      <c r="A473" t="s">
        <v>115</v>
      </c>
      <c r="B473">
        <v>3821.22</v>
      </c>
      <c r="C473">
        <v>3814.93</v>
      </c>
      <c r="D473">
        <v>3.1467700000000001</v>
      </c>
      <c r="E473">
        <v>3726.7</v>
      </c>
      <c r="F473">
        <v>75.120699999999999</v>
      </c>
      <c r="G473">
        <v>6.28125</v>
      </c>
      <c r="H473">
        <v>100</v>
      </c>
      <c r="I473">
        <v>100</v>
      </c>
      <c r="J473">
        <v>2.73166E-2</v>
      </c>
      <c r="K473">
        <v>1.0991000000000001E-2</v>
      </c>
      <c r="L473">
        <v>0.99403399999999997</v>
      </c>
      <c r="M473" t="s">
        <v>8</v>
      </c>
    </row>
    <row r="474" spans="1:13" x14ac:dyDescent="0.25">
      <c r="A474" t="s">
        <v>116</v>
      </c>
      <c r="B474">
        <v>3821.12</v>
      </c>
      <c r="C474">
        <v>3814.93</v>
      </c>
      <c r="D474">
        <v>3.0802100000000001</v>
      </c>
      <c r="E474">
        <v>3726.92</v>
      </c>
      <c r="F474">
        <v>75.056200000000004</v>
      </c>
      <c r="G474">
        <v>6.1904300000000001</v>
      </c>
      <c r="H474">
        <v>100</v>
      </c>
      <c r="I474">
        <v>100</v>
      </c>
      <c r="J474">
        <v>2.7317299999999999E-2</v>
      </c>
      <c r="K474">
        <v>1.0867999999999999E-2</v>
      </c>
      <c r="L474">
        <v>0.99197800000000003</v>
      </c>
      <c r="M474" t="s">
        <v>8</v>
      </c>
    </row>
    <row r="475" spans="1:13" x14ac:dyDescent="0.25">
      <c r="A475" t="s">
        <v>117</v>
      </c>
      <c r="B475">
        <v>3823.24</v>
      </c>
      <c r="C475">
        <v>3817.04</v>
      </c>
      <c r="D475">
        <v>3.0955699999999999</v>
      </c>
      <c r="E475">
        <v>3728.88</v>
      </c>
      <c r="F475">
        <v>75.126900000000006</v>
      </c>
      <c r="G475">
        <v>6.2021499999999996</v>
      </c>
      <c r="H475">
        <v>100</v>
      </c>
      <c r="I475">
        <v>100</v>
      </c>
      <c r="J475">
        <v>2.7302099999999999E-2</v>
      </c>
      <c r="K475">
        <v>1.17549E-2</v>
      </c>
      <c r="L475">
        <v>0.99499300000000002</v>
      </c>
      <c r="M475" t="s">
        <v>8</v>
      </c>
    </row>
    <row r="476" spans="1:13" x14ac:dyDescent="0.25">
      <c r="A476" t="s">
        <v>118</v>
      </c>
      <c r="B476">
        <v>3821.43</v>
      </c>
      <c r="C476">
        <v>3815.29</v>
      </c>
      <c r="D476">
        <v>3.0607500000000001</v>
      </c>
      <c r="E476">
        <v>3727.22</v>
      </c>
      <c r="F476">
        <v>75.046999999999997</v>
      </c>
      <c r="G476">
        <v>6.1408699999999996</v>
      </c>
      <c r="H476">
        <v>100</v>
      </c>
      <c r="I476">
        <v>100</v>
      </c>
      <c r="J476">
        <v>2.7315099999999998E-2</v>
      </c>
      <c r="K476">
        <v>1.0902E-2</v>
      </c>
      <c r="L476">
        <v>0.98101899999999997</v>
      </c>
      <c r="M476" t="s">
        <v>8</v>
      </c>
    </row>
    <row r="477" spans="1:13" x14ac:dyDescent="0.25">
      <c r="A477" t="s">
        <v>119</v>
      </c>
      <c r="B477">
        <v>4657.41</v>
      </c>
      <c r="C477">
        <v>3814.94</v>
      </c>
      <c r="D477">
        <v>3.0658699999999999</v>
      </c>
      <c r="E477">
        <v>3726.84</v>
      </c>
      <c r="F477">
        <v>75.055199999999999</v>
      </c>
      <c r="G477">
        <v>842.47299999999996</v>
      </c>
      <c r="H477">
        <v>100</v>
      </c>
      <c r="I477">
        <v>100</v>
      </c>
      <c r="J477">
        <v>2.24122E-2</v>
      </c>
      <c r="K477">
        <v>1.0866000000000001E-2</v>
      </c>
      <c r="L477">
        <v>0.98101899999999997</v>
      </c>
      <c r="M477" t="s">
        <v>8</v>
      </c>
    </row>
    <row r="478" spans="1:13" x14ac:dyDescent="0.25">
      <c r="A478" t="s">
        <v>120</v>
      </c>
      <c r="B478">
        <v>3821.51</v>
      </c>
      <c r="C478">
        <v>3815.19</v>
      </c>
      <c r="D478">
        <v>3.1508600000000002</v>
      </c>
      <c r="E478">
        <v>3727</v>
      </c>
      <c r="F478">
        <v>75.081800000000001</v>
      </c>
      <c r="G478">
        <v>6.3234899999999996</v>
      </c>
      <c r="H478">
        <v>100</v>
      </c>
      <c r="I478">
        <v>100</v>
      </c>
      <c r="J478">
        <v>2.7314499999999999E-2</v>
      </c>
      <c r="K478">
        <v>1.08641E-2</v>
      </c>
      <c r="L478">
        <v>0.98807800000000001</v>
      </c>
      <c r="M478" t="s">
        <v>8</v>
      </c>
    </row>
    <row r="479" spans="1:13" x14ac:dyDescent="0.25">
      <c r="A479" t="s">
        <v>121</v>
      </c>
      <c r="B479">
        <v>3821.2</v>
      </c>
      <c r="C479">
        <v>3814.98</v>
      </c>
      <c r="D479">
        <v>3.0453899999999998</v>
      </c>
      <c r="E479">
        <v>3726.93</v>
      </c>
      <c r="F479">
        <v>75.063400000000001</v>
      </c>
      <c r="G479">
        <v>6.2165499999999998</v>
      </c>
      <c r="H479">
        <v>100</v>
      </c>
      <c r="I479">
        <v>100</v>
      </c>
      <c r="J479">
        <v>2.7316699999999999E-2</v>
      </c>
      <c r="K479">
        <v>1.10986E-2</v>
      </c>
      <c r="L479">
        <v>0.98101799999999995</v>
      </c>
      <c r="M479" t="s">
        <v>8</v>
      </c>
    </row>
    <row r="480" spans="1:13" x14ac:dyDescent="0.25">
      <c r="A480" t="s">
        <v>122</v>
      </c>
      <c r="B480">
        <v>3823.63</v>
      </c>
      <c r="C480">
        <v>3817.38</v>
      </c>
      <c r="D480">
        <v>3.0474399999999999</v>
      </c>
      <c r="E480">
        <v>3729.27</v>
      </c>
      <c r="F480">
        <v>75.113500000000002</v>
      </c>
      <c r="G480">
        <v>6.2522000000000002</v>
      </c>
      <c r="H480">
        <v>100</v>
      </c>
      <c r="I480">
        <v>100</v>
      </c>
      <c r="J480">
        <v>2.7299400000000001E-2</v>
      </c>
      <c r="K480">
        <v>1.09309E-2</v>
      </c>
      <c r="L480">
        <v>0.98101899999999997</v>
      </c>
      <c r="M480" t="s">
        <v>8</v>
      </c>
    </row>
    <row r="481" spans="1:13" x14ac:dyDescent="0.25">
      <c r="A481" t="s">
        <v>123</v>
      </c>
      <c r="B481">
        <v>3822.42</v>
      </c>
      <c r="C481">
        <v>3816.06</v>
      </c>
      <c r="D481">
        <v>3.1969400000000001</v>
      </c>
      <c r="E481">
        <v>3727.44</v>
      </c>
      <c r="F481">
        <v>75.201599999999999</v>
      </c>
      <c r="G481">
        <v>6.3571799999999996</v>
      </c>
      <c r="H481">
        <v>100</v>
      </c>
      <c r="I481">
        <v>100</v>
      </c>
      <c r="J481">
        <v>2.7307999999999999E-2</v>
      </c>
      <c r="K481">
        <v>1.0857E-2</v>
      </c>
      <c r="L481">
        <v>0.98101799999999995</v>
      </c>
      <c r="M481" t="s">
        <v>8</v>
      </c>
    </row>
    <row r="482" spans="1:13" x14ac:dyDescent="0.25">
      <c r="A482" t="s">
        <v>124</v>
      </c>
      <c r="B482">
        <v>4729.08</v>
      </c>
      <c r="C482">
        <v>3815.58</v>
      </c>
      <c r="D482">
        <v>3.1416499999999998</v>
      </c>
      <c r="E482">
        <v>3727.1</v>
      </c>
      <c r="F482">
        <v>75.192400000000006</v>
      </c>
      <c r="G482">
        <v>913.49800000000005</v>
      </c>
      <c r="H482">
        <v>100</v>
      </c>
      <c r="I482">
        <v>100</v>
      </c>
      <c r="J482">
        <v>2.2072499999999998E-2</v>
      </c>
      <c r="K482">
        <v>1.2283799999999999E-2</v>
      </c>
      <c r="L482">
        <v>0.99511300000000003</v>
      </c>
      <c r="M482" t="s">
        <v>8</v>
      </c>
    </row>
    <row r="483" spans="1:13" x14ac:dyDescent="0.25">
      <c r="A483" t="s">
        <v>125</v>
      </c>
      <c r="B483">
        <v>3821.19</v>
      </c>
      <c r="C483">
        <v>3814.94</v>
      </c>
      <c r="D483">
        <v>3.06792</v>
      </c>
      <c r="E483">
        <v>3726.85</v>
      </c>
      <c r="F483">
        <v>75.020399999999995</v>
      </c>
      <c r="G483">
        <v>6.2543899999999999</v>
      </c>
      <c r="H483">
        <v>100</v>
      </c>
      <c r="I483">
        <v>100</v>
      </c>
      <c r="J483">
        <v>2.7316799999999999E-2</v>
      </c>
      <c r="K483">
        <v>1.0857500000000001E-2</v>
      </c>
      <c r="L483">
        <v>0.98101899999999997</v>
      </c>
      <c r="M483" t="s">
        <v>8</v>
      </c>
    </row>
    <row r="484" spans="1:13" x14ac:dyDescent="0.25">
      <c r="A484" t="s">
        <v>126</v>
      </c>
      <c r="B484">
        <v>3820.97</v>
      </c>
      <c r="C484">
        <v>3814.84</v>
      </c>
      <c r="D484">
        <v>3.03105</v>
      </c>
      <c r="E484">
        <v>3726.86</v>
      </c>
      <c r="F484">
        <v>75.003</v>
      </c>
      <c r="G484">
        <v>6.1359899999999996</v>
      </c>
      <c r="H484">
        <v>100</v>
      </c>
      <c r="I484">
        <v>100</v>
      </c>
      <c r="J484">
        <v>2.73183E-2</v>
      </c>
      <c r="K484">
        <v>1.0999699999999999E-2</v>
      </c>
      <c r="L484">
        <v>0.98101000000000005</v>
      </c>
      <c r="M484" t="s">
        <v>8</v>
      </c>
    </row>
    <row r="485" spans="1:13" x14ac:dyDescent="0.25">
      <c r="A485" t="s">
        <v>127</v>
      </c>
      <c r="B485">
        <v>3823.41</v>
      </c>
      <c r="C485">
        <v>3817.17</v>
      </c>
      <c r="D485">
        <v>3.09659</v>
      </c>
      <c r="E485">
        <v>3729.09</v>
      </c>
      <c r="F485">
        <v>75.075599999999994</v>
      </c>
      <c r="G485">
        <v>6.2431599999999996</v>
      </c>
      <c r="H485">
        <v>100</v>
      </c>
      <c r="I485">
        <v>100</v>
      </c>
      <c r="J485">
        <v>2.7300899999999999E-2</v>
      </c>
      <c r="K485">
        <v>1.08933E-2</v>
      </c>
      <c r="L485">
        <v>0.98099700000000001</v>
      </c>
      <c r="M485" t="s">
        <v>8</v>
      </c>
    </row>
    <row r="486" spans="1:13" x14ac:dyDescent="0.25">
      <c r="A486" t="s">
        <v>128</v>
      </c>
      <c r="B486">
        <v>3822.07</v>
      </c>
      <c r="C486">
        <v>3815.76</v>
      </c>
      <c r="D486">
        <v>3.1856800000000001</v>
      </c>
      <c r="E486">
        <v>3727.13</v>
      </c>
      <c r="F486">
        <v>75.165700000000001</v>
      </c>
      <c r="G486">
        <v>6.31494</v>
      </c>
      <c r="H486">
        <v>100</v>
      </c>
      <c r="I486">
        <v>100</v>
      </c>
      <c r="J486">
        <v>2.7310500000000001E-2</v>
      </c>
      <c r="K486">
        <v>1.1452E-2</v>
      </c>
      <c r="L486">
        <v>0.981016</v>
      </c>
      <c r="M486" t="s">
        <v>8</v>
      </c>
    </row>
    <row r="487" spans="1:13" x14ac:dyDescent="0.25">
      <c r="A487" t="s">
        <v>129</v>
      </c>
      <c r="B487">
        <v>4699.28</v>
      </c>
      <c r="C487">
        <v>3815.21</v>
      </c>
      <c r="D487">
        <v>3.1385700000000001</v>
      </c>
      <c r="E487">
        <v>3726.81</v>
      </c>
      <c r="F487">
        <v>75.085899999999995</v>
      </c>
      <c r="G487">
        <v>884.07299999999998</v>
      </c>
      <c r="H487">
        <v>100</v>
      </c>
      <c r="I487">
        <v>100</v>
      </c>
      <c r="J487">
        <v>2.22125E-2</v>
      </c>
      <c r="K487">
        <v>1.3101399999999999E-2</v>
      </c>
      <c r="L487">
        <v>0.983958</v>
      </c>
      <c r="M487" t="s">
        <v>8</v>
      </c>
    </row>
    <row r="488" spans="1:13" x14ac:dyDescent="0.25">
      <c r="A488" t="s">
        <v>130</v>
      </c>
      <c r="B488">
        <v>3821.22</v>
      </c>
      <c r="C488">
        <v>3814.96</v>
      </c>
      <c r="D488">
        <v>3.10785</v>
      </c>
      <c r="E488">
        <v>3726.85</v>
      </c>
      <c r="F488">
        <v>75.106300000000005</v>
      </c>
      <c r="G488">
        <v>6.2529300000000001</v>
      </c>
      <c r="H488">
        <v>100</v>
      </c>
      <c r="I488">
        <v>100</v>
      </c>
      <c r="J488">
        <v>2.73166E-2</v>
      </c>
      <c r="K488">
        <v>1.4342499999999999E-2</v>
      </c>
      <c r="L488">
        <v>0.98702400000000001</v>
      </c>
      <c r="M488" t="s">
        <v>8</v>
      </c>
    </row>
    <row r="489" spans="1:13" x14ac:dyDescent="0.25">
      <c r="A489" t="s">
        <v>131</v>
      </c>
      <c r="B489">
        <v>3821.03</v>
      </c>
      <c r="C489">
        <v>3814.85</v>
      </c>
      <c r="D489">
        <v>3.0842999999999998</v>
      </c>
      <c r="E489">
        <v>3726.8</v>
      </c>
      <c r="F489">
        <v>75.087000000000003</v>
      </c>
      <c r="G489">
        <v>6.1762699999999997</v>
      </c>
      <c r="H489">
        <v>100</v>
      </c>
      <c r="I489">
        <v>100</v>
      </c>
      <c r="J489">
        <v>2.7317899999999999E-2</v>
      </c>
      <c r="K489">
        <v>1.22331E-2</v>
      </c>
      <c r="L489">
        <v>0.98250400000000004</v>
      </c>
      <c r="M489" t="s">
        <v>8</v>
      </c>
    </row>
    <row r="490" spans="1:13" x14ac:dyDescent="0.25">
      <c r="A490" t="s">
        <v>132</v>
      </c>
      <c r="B490">
        <v>5050.9399999999996</v>
      </c>
      <c r="C490">
        <v>3817.15</v>
      </c>
      <c r="D490">
        <v>3.07918</v>
      </c>
      <c r="E490">
        <v>3729.05</v>
      </c>
      <c r="F490">
        <v>75.078800000000001</v>
      </c>
      <c r="G490">
        <v>1233.8</v>
      </c>
      <c r="H490">
        <v>100</v>
      </c>
      <c r="I490">
        <v>100</v>
      </c>
      <c r="J490">
        <v>2.0666E-2</v>
      </c>
      <c r="K490">
        <v>1.10361E-2</v>
      </c>
      <c r="L490">
        <v>0.99183399999999999</v>
      </c>
      <c r="M490" t="s">
        <v>8</v>
      </c>
    </row>
    <row r="491" spans="1:13" x14ac:dyDescent="0.25">
      <c r="A491" t="s">
        <v>133</v>
      </c>
      <c r="B491">
        <v>4463.71</v>
      </c>
      <c r="C491">
        <v>3817.89</v>
      </c>
      <c r="D491">
        <v>3.1436899999999999</v>
      </c>
      <c r="E491">
        <v>3729.58</v>
      </c>
      <c r="F491">
        <v>75.157499999999999</v>
      </c>
      <c r="G491">
        <v>645.82299999999998</v>
      </c>
      <c r="H491">
        <v>100</v>
      </c>
      <c r="I491">
        <v>100</v>
      </c>
      <c r="J491">
        <v>2.3384700000000001E-2</v>
      </c>
      <c r="K491">
        <v>1.09161E-2</v>
      </c>
      <c r="L491">
        <v>0.98101300000000002</v>
      </c>
      <c r="M491" t="s">
        <v>8</v>
      </c>
    </row>
    <row r="492" spans="1:13" x14ac:dyDescent="0.25">
      <c r="A492" t="s">
        <v>134</v>
      </c>
      <c r="B492">
        <v>4062.84</v>
      </c>
      <c r="C492">
        <v>3817.05</v>
      </c>
      <c r="D492">
        <v>3.1252599999999999</v>
      </c>
      <c r="E492">
        <v>3728.78</v>
      </c>
      <c r="F492">
        <v>75.122799999999998</v>
      </c>
      <c r="G492">
        <v>245.78700000000001</v>
      </c>
      <c r="H492">
        <v>100</v>
      </c>
      <c r="I492">
        <v>100</v>
      </c>
      <c r="J492">
        <v>2.5692E-2</v>
      </c>
      <c r="K492">
        <v>1.38628E-2</v>
      </c>
      <c r="L492">
        <v>0.99375400000000003</v>
      </c>
      <c r="M492" t="s">
        <v>8</v>
      </c>
    </row>
    <row r="493" spans="1:13" x14ac:dyDescent="0.25">
      <c r="A493" t="s">
        <v>135</v>
      </c>
      <c r="B493">
        <v>3820.83</v>
      </c>
      <c r="C493">
        <v>3814.63</v>
      </c>
      <c r="D493">
        <v>3.1037599999999999</v>
      </c>
      <c r="E493">
        <v>3726.66</v>
      </c>
      <c r="F493">
        <v>75.073599999999999</v>
      </c>
      <c r="G493">
        <v>6.1999500000000003</v>
      </c>
      <c r="H493">
        <v>99.9893</v>
      </c>
      <c r="I493">
        <v>100</v>
      </c>
      <c r="J493">
        <v>2.7319400000000001E-2</v>
      </c>
      <c r="K493">
        <v>1.1306E-2</v>
      </c>
      <c r="L493">
        <v>0.98895999999999995</v>
      </c>
      <c r="M493" t="s">
        <v>8</v>
      </c>
    </row>
    <row r="494" spans="1:13" x14ac:dyDescent="0.25">
      <c r="A494" t="s">
        <v>136</v>
      </c>
      <c r="B494">
        <v>4989.18</v>
      </c>
      <c r="C494">
        <v>3814.81</v>
      </c>
      <c r="D494">
        <v>3.0587</v>
      </c>
      <c r="E494">
        <v>3726.79</v>
      </c>
      <c r="F494">
        <v>75.025499999999994</v>
      </c>
      <c r="G494">
        <v>1174.3699999999999</v>
      </c>
      <c r="H494">
        <v>100</v>
      </c>
      <c r="I494">
        <v>100</v>
      </c>
      <c r="J494">
        <v>2.0921800000000001E-2</v>
      </c>
      <c r="K494">
        <v>1.12021E-2</v>
      </c>
      <c r="L494">
        <v>0.99280000000000002</v>
      </c>
      <c r="M494" t="s">
        <v>8</v>
      </c>
    </row>
    <row r="495" spans="1:13" x14ac:dyDescent="0.25">
      <c r="A495" t="s">
        <v>137</v>
      </c>
      <c r="B495">
        <v>3822.17</v>
      </c>
      <c r="C495">
        <v>3815.74</v>
      </c>
      <c r="D495">
        <v>3.2061600000000001</v>
      </c>
      <c r="E495">
        <v>3727.1</v>
      </c>
      <c r="F495">
        <v>75.176000000000002</v>
      </c>
      <c r="G495">
        <v>6.4226099999999997</v>
      </c>
      <c r="H495">
        <v>100</v>
      </c>
      <c r="I495">
        <v>100</v>
      </c>
      <c r="J495">
        <v>2.7309799999999999E-2</v>
      </c>
      <c r="K495">
        <v>1.3147600000000001E-2</v>
      </c>
      <c r="L495">
        <v>0.98101899999999997</v>
      </c>
      <c r="M495" t="s">
        <v>8</v>
      </c>
    </row>
    <row r="496" spans="1:13" x14ac:dyDescent="0.25">
      <c r="A496" t="s">
        <v>138</v>
      </c>
      <c r="B496">
        <v>3821.92</v>
      </c>
      <c r="C496">
        <v>3815.58</v>
      </c>
      <c r="D496">
        <v>3.1416499999999998</v>
      </c>
      <c r="E496">
        <v>3727.05</v>
      </c>
      <c r="F496">
        <v>75.096199999999996</v>
      </c>
      <c r="G496">
        <v>6.3442400000000001</v>
      </c>
      <c r="H496">
        <v>100</v>
      </c>
      <c r="I496">
        <v>100</v>
      </c>
      <c r="J496">
        <v>2.7311599999999998E-2</v>
      </c>
      <c r="K496">
        <v>1.09751E-2</v>
      </c>
      <c r="L496">
        <v>0.98101899999999997</v>
      </c>
      <c r="M496" t="s">
        <v>8</v>
      </c>
    </row>
    <row r="497" spans="1:13" x14ac:dyDescent="0.25">
      <c r="A497" t="s">
        <v>139</v>
      </c>
      <c r="B497">
        <v>3823.47</v>
      </c>
      <c r="C497">
        <v>3817.18</v>
      </c>
      <c r="D497">
        <v>3.0863499999999999</v>
      </c>
      <c r="E497">
        <v>3728.74</v>
      </c>
      <c r="F497">
        <v>75.379800000000003</v>
      </c>
      <c r="G497">
        <v>6.2890600000000001</v>
      </c>
      <c r="H497">
        <v>100</v>
      </c>
      <c r="I497">
        <v>100</v>
      </c>
      <c r="J497">
        <v>2.7300499999999998E-2</v>
      </c>
      <c r="K497">
        <v>1.1466199999999999E-2</v>
      </c>
      <c r="L497">
        <v>0.98765999999999998</v>
      </c>
      <c r="M497" t="s">
        <v>8</v>
      </c>
    </row>
    <row r="498" spans="1:13" x14ac:dyDescent="0.25">
      <c r="A498" t="s">
        <v>140</v>
      </c>
      <c r="B498">
        <v>3822.13</v>
      </c>
      <c r="C498">
        <v>3815.8</v>
      </c>
      <c r="D498">
        <v>3.2000199999999999</v>
      </c>
      <c r="E498">
        <v>3727.2</v>
      </c>
      <c r="F498">
        <v>75.151399999999995</v>
      </c>
      <c r="G498">
        <v>6.3232400000000002</v>
      </c>
      <c r="H498">
        <v>100</v>
      </c>
      <c r="I498">
        <v>100</v>
      </c>
      <c r="J498">
        <v>2.73101E-2</v>
      </c>
      <c r="K498">
        <v>1.09602E-2</v>
      </c>
      <c r="L498">
        <v>0.99430799999999997</v>
      </c>
      <c r="M498" t="s">
        <v>8</v>
      </c>
    </row>
    <row r="499" spans="1:13" x14ac:dyDescent="0.25">
      <c r="A499" t="s">
        <v>141</v>
      </c>
      <c r="B499">
        <v>4727.01</v>
      </c>
      <c r="C499">
        <v>3815.1</v>
      </c>
      <c r="D499">
        <v>3.0873699999999999</v>
      </c>
      <c r="E499">
        <v>3726.93</v>
      </c>
      <c r="F499">
        <v>75.064400000000006</v>
      </c>
      <c r="G499">
        <v>911.91200000000003</v>
      </c>
      <c r="H499">
        <v>100</v>
      </c>
      <c r="I499">
        <v>100</v>
      </c>
      <c r="J499">
        <v>2.20822E-2</v>
      </c>
      <c r="K499">
        <v>1.0858400000000001E-2</v>
      </c>
      <c r="L499">
        <v>0.98101899999999997</v>
      </c>
      <c r="M499" t="s">
        <v>8</v>
      </c>
    </row>
    <row r="500" spans="1:13" x14ac:dyDescent="0.25">
      <c r="A500" t="s">
        <v>142</v>
      </c>
      <c r="B500">
        <v>3821.43</v>
      </c>
      <c r="C500">
        <v>3815.18</v>
      </c>
      <c r="D500">
        <v>3.0955699999999999</v>
      </c>
      <c r="E500">
        <v>3727.16</v>
      </c>
      <c r="F500">
        <v>75.036799999999999</v>
      </c>
      <c r="G500">
        <v>6.2492700000000001</v>
      </c>
      <c r="H500">
        <v>100</v>
      </c>
      <c r="I500">
        <v>100</v>
      </c>
      <c r="J500">
        <v>2.7315099999999998E-2</v>
      </c>
      <c r="K500">
        <v>1.0924700000000001E-2</v>
      </c>
      <c r="L500">
        <v>0.99425699999999995</v>
      </c>
      <c r="M500" t="s">
        <v>8</v>
      </c>
    </row>
    <row r="501" spans="1:13" x14ac:dyDescent="0.25">
      <c r="A501" t="s">
        <v>143</v>
      </c>
      <c r="B501">
        <v>3821.05</v>
      </c>
      <c r="C501">
        <v>3814.87</v>
      </c>
      <c r="D501">
        <v>3.0484599999999999</v>
      </c>
      <c r="E501">
        <v>3726.84</v>
      </c>
      <c r="F501">
        <v>75.017300000000006</v>
      </c>
      <c r="G501">
        <v>6.1740700000000004</v>
      </c>
      <c r="H501">
        <v>100</v>
      </c>
      <c r="I501">
        <v>100</v>
      </c>
      <c r="J501">
        <v>2.73178E-2</v>
      </c>
      <c r="K501">
        <v>1.14345E-2</v>
      </c>
      <c r="L501">
        <v>0.981012</v>
      </c>
      <c r="M501" t="s">
        <v>8</v>
      </c>
    </row>
    <row r="502" spans="1:13" x14ac:dyDescent="0.25">
      <c r="A502" t="s">
        <v>144</v>
      </c>
      <c r="B502">
        <v>3823.43</v>
      </c>
      <c r="C502">
        <v>3817.21</v>
      </c>
      <c r="D502">
        <v>3.0750899999999999</v>
      </c>
      <c r="E502">
        <v>3729.07</v>
      </c>
      <c r="F502">
        <v>75.066500000000005</v>
      </c>
      <c r="G502">
        <v>6.2182599999999999</v>
      </c>
      <c r="H502">
        <v>100</v>
      </c>
      <c r="I502">
        <v>100</v>
      </c>
      <c r="J502">
        <v>2.73008E-2</v>
      </c>
      <c r="K502">
        <v>1.08605E-2</v>
      </c>
      <c r="L502">
        <v>0.98340799999999995</v>
      </c>
      <c r="M502" t="s">
        <v>8</v>
      </c>
    </row>
    <row r="503" spans="1:13" x14ac:dyDescent="0.25">
      <c r="A503" t="s">
        <v>145</v>
      </c>
      <c r="B503">
        <v>3821.1</v>
      </c>
      <c r="C503">
        <v>3814.93</v>
      </c>
      <c r="D503">
        <v>3.0546099999999998</v>
      </c>
      <c r="E503">
        <v>3726.87</v>
      </c>
      <c r="F503">
        <v>75.042900000000003</v>
      </c>
      <c r="G503">
        <v>6.1745599999999996</v>
      </c>
      <c r="H503">
        <v>100</v>
      </c>
      <c r="I503">
        <v>100</v>
      </c>
      <c r="J503">
        <v>2.7317399999999999E-2</v>
      </c>
      <c r="K503">
        <v>1.1935599999999999E-2</v>
      </c>
      <c r="L503">
        <v>0.98757200000000001</v>
      </c>
      <c r="M503" t="s">
        <v>8</v>
      </c>
    </row>
    <row r="504" spans="1:13" x14ac:dyDescent="0.25">
      <c r="A504" t="s">
        <v>146</v>
      </c>
      <c r="B504">
        <v>4686.47</v>
      </c>
      <c r="C504">
        <v>3805.22</v>
      </c>
      <c r="D504">
        <v>75.923400000000001</v>
      </c>
      <c r="E504">
        <v>3724.29</v>
      </c>
      <c r="F504">
        <v>0</v>
      </c>
      <c r="G504">
        <v>881.25</v>
      </c>
      <c r="H504">
        <v>100</v>
      </c>
      <c r="I504">
        <v>100</v>
      </c>
      <c r="J504">
        <v>2.29409E-2</v>
      </c>
      <c r="K504">
        <v>1.08603E-2</v>
      </c>
      <c r="L504">
        <v>0.98101899999999997</v>
      </c>
      <c r="M504" t="s">
        <v>8</v>
      </c>
    </row>
    <row r="505" spans="1:13" x14ac:dyDescent="0.25">
      <c r="A505" t="s">
        <v>147</v>
      </c>
      <c r="B505">
        <v>3811.59</v>
      </c>
      <c r="C505">
        <v>3805.02</v>
      </c>
      <c r="D505">
        <v>75.566000000000003</v>
      </c>
      <c r="E505">
        <v>3724.45</v>
      </c>
      <c r="F505">
        <v>0</v>
      </c>
      <c r="G505">
        <v>6.5615199999999998</v>
      </c>
      <c r="H505">
        <v>100</v>
      </c>
      <c r="I505">
        <v>100</v>
      </c>
      <c r="J505">
        <v>2.8206599999999998E-2</v>
      </c>
      <c r="K505">
        <v>1.1323099999999999E-2</v>
      </c>
      <c r="L505">
        <v>0.99332799999999999</v>
      </c>
      <c r="M505" t="s">
        <v>8</v>
      </c>
    </row>
    <row r="506" spans="1:13" x14ac:dyDescent="0.25">
      <c r="A506" t="s">
        <v>148</v>
      </c>
      <c r="B506">
        <v>3810.77</v>
      </c>
      <c r="C506">
        <v>3804.43</v>
      </c>
      <c r="D506">
        <v>75.487200000000001</v>
      </c>
      <c r="E506">
        <v>3723.97</v>
      </c>
      <c r="F506">
        <v>0</v>
      </c>
      <c r="G506">
        <v>6.33887</v>
      </c>
      <c r="H506">
        <v>100</v>
      </c>
      <c r="I506">
        <v>100</v>
      </c>
      <c r="J506">
        <v>2.82127E-2</v>
      </c>
      <c r="K506">
        <v>1.1346800000000001E-2</v>
      </c>
      <c r="L506">
        <v>0.98100799999999999</v>
      </c>
      <c r="M506" t="s">
        <v>8</v>
      </c>
    </row>
    <row r="507" spans="1:13" x14ac:dyDescent="0.25">
      <c r="A507" t="s">
        <v>149</v>
      </c>
      <c r="B507">
        <v>3813.56</v>
      </c>
      <c r="C507">
        <v>3807.11</v>
      </c>
      <c r="D507">
        <v>75.475899999999996</v>
      </c>
      <c r="E507">
        <v>3726.68</v>
      </c>
      <c r="F507">
        <v>0</v>
      </c>
      <c r="G507">
        <v>6.4501999999999997</v>
      </c>
      <c r="H507">
        <v>100</v>
      </c>
      <c r="I507">
        <v>100</v>
      </c>
      <c r="J507">
        <v>2.8191999999999998E-2</v>
      </c>
      <c r="K507">
        <v>1.1011200000000001E-2</v>
      </c>
      <c r="L507">
        <v>0.98101899999999997</v>
      </c>
      <c r="M507" t="s">
        <v>8</v>
      </c>
    </row>
    <row r="508" spans="1:13" x14ac:dyDescent="0.25">
      <c r="A508" t="s">
        <v>150</v>
      </c>
      <c r="B508">
        <v>3810.96</v>
      </c>
      <c r="C508">
        <v>3804.56</v>
      </c>
      <c r="D508">
        <v>75.474900000000005</v>
      </c>
      <c r="E508">
        <v>3724.09</v>
      </c>
      <c r="F508">
        <v>0</v>
      </c>
      <c r="G508">
        <v>6.3952600000000004</v>
      </c>
      <c r="H508">
        <v>100</v>
      </c>
      <c r="I508">
        <v>100</v>
      </c>
      <c r="J508">
        <v>2.8211199999999999E-2</v>
      </c>
      <c r="K508">
        <v>1.0931400000000001E-2</v>
      </c>
      <c r="L508">
        <v>0.98100100000000001</v>
      </c>
      <c r="M508" t="s">
        <v>8</v>
      </c>
    </row>
    <row r="509" spans="1:13" x14ac:dyDescent="0.25">
      <c r="A509" t="s">
        <v>151</v>
      </c>
      <c r="B509">
        <v>4169.13</v>
      </c>
      <c r="C509">
        <v>3804.73</v>
      </c>
      <c r="D509">
        <v>75.5261</v>
      </c>
      <c r="E509">
        <v>3724.25</v>
      </c>
      <c r="F509">
        <v>0</v>
      </c>
      <c r="G509">
        <v>364.39499999999998</v>
      </c>
      <c r="H509">
        <v>100</v>
      </c>
      <c r="I509">
        <v>100</v>
      </c>
      <c r="J509">
        <v>2.5787600000000001E-2</v>
      </c>
      <c r="K509">
        <v>1.1519400000000001E-2</v>
      </c>
      <c r="L509">
        <v>0.99404899999999996</v>
      </c>
      <c r="M509" t="s">
        <v>8</v>
      </c>
    </row>
    <row r="510" spans="1:13" x14ac:dyDescent="0.25">
      <c r="A510" t="s">
        <v>152</v>
      </c>
      <c r="B510">
        <v>3812.34</v>
      </c>
      <c r="C510">
        <v>3805.78</v>
      </c>
      <c r="D510">
        <v>75.804599999999994</v>
      </c>
      <c r="E510">
        <v>3724.97</v>
      </c>
      <c r="F510">
        <v>0</v>
      </c>
      <c r="G510">
        <v>6.5605500000000001</v>
      </c>
      <c r="H510">
        <v>100</v>
      </c>
      <c r="I510">
        <v>100</v>
      </c>
      <c r="J510">
        <v>2.8201E-2</v>
      </c>
      <c r="K510">
        <v>1.0942800000000001E-2</v>
      </c>
      <c r="L510">
        <v>0.98100600000000004</v>
      </c>
      <c r="M510" t="s">
        <v>8</v>
      </c>
    </row>
    <row r="511" spans="1:13" x14ac:dyDescent="0.25">
      <c r="A511" t="s">
        <v>153</v>
      </c>
      <c r="B511">
        <v>3810.99</v>
      </c>
      <c r="C511">
        <v>3804.55</v>
      </c>
      <c r="D511">
        <v>75.455399999999997</v>
      </c>
      <c r="E511">
        <v>3724.16</v>
      </c>
      <c r="F511">
        <v>0</v>
      </c>
      <c r="G511">
        <v>6.44238</v>
      </c>
      <c r="H511">
        <v>100</v>
      </c>
      <c r="I511">
        <v>100</v>
      </c>
      <c r="J511">
        <v>2.8211E-2</v>
      </c>
      <c r="K511">
        <v>1.08602E-2</v>
      </c>
      <c r="L511">
        <v>0.98101899999999997</v>
      </c>
      <c r="M511" t="s">
        <v>8</v>
      </c>
    </row>
    <row r="512" spans="1:13" x14ac:dyDescent="0.25">
      <c r="A512" t="s">
        <v>154</v>
      </c>
      <c r="B512">
        <v>3953.27</v>
      </c>
      <c r="C512">
        <v>3806.85</v>
      </c>
      <c r="D512">
        <v>75.515799999999999</v>
      </c>
      <c r="E512">
        <v>3726.35</v>
      </c>
      <c r="F512">
        <v>0</v>
      </c>
      <c r="G512">
        <v>146.41399999999999</v>
      </c>
      <c r="H512">
        <v>100</v>
      </c>
      <c r="I512">
        <v>100</v>
      </c>
      <c r="J512">
        <v>2.71957E-2</v>
      </c>
      <c r="K512">
        <v>1.11535E-2</v>
      </c>
      <c r="L512">
        <v>0.98543800000000004</v>
      </c>
      <c r="M512" t="s">
        <v>8</v>
      </c>
    </row>
    <row r="513" spans="1:13" x14ac:dyDescent="0.25">
      <c r="A513" t="s">
        <v>155</v>
      </c>
      <c r="B513">
        <v>3810.89</v>
      </c>
      <c r="C513">
        <v>3804.52</v>
      </c>
      <c r="D513">
        <v>75.496399999999994</v>
      </c>
      <c r="E513">
        <v>3724.04</v>
      </c>
      <c r="F513">
        <v>0</v>
      </c>
      <c r="G513">
        <v>6.37378</v>
      </c>
      <c r="H513">
        <v>100</v>
      </c>
      <c r="I513">
        <v>100</v>
      </c>
      <c r="J513">
        <v>2.8211799999999999E-2</v>
      </c>
      <c r="K513">
        <v>1.0858400000000001E-2</v>
      </c>
      <c r="L513">
        <v>0.99360199999999999</v>
      </c>
      <c r="M513" t="s">
        <v>8</v>
      </c>
    </row>
    <row r="514" spans="1:13" x14ac:dyDescent="0.25">
      <c r="A514" t="s">
        <v>156</v>
      </c>
      <c r="B514">
        <v>5186.6499999999996</v>
      </c>
      <c r="C514">
        <v>3804.18</v>
      </c>
      <c r="D514">
        <v>75.441100000000006</v>
      </c>
      <c r="E514">
        <v>3723.75</v>
      </c>
      <c r="F514">
        <v>0</v>
      </c>
      <c r="G514">
        <v>1382.48</v>
      </c>
      <c r="H514">
        <v>100</v>
      </c>
      <c r="I514">
        <v>100</v>
      </c>
      <c r="J514">
        <v>2.07286E-2</v>
      </c>
      <c r="K514">
        <v>1.09052E-2</v>
      </c>
      <c r="L514">
        <v>0.98628300000000002</v>
      </c>
      <c r="M514" t="s">
        <v>8</v>
      </c>
    </row>
    <row r="515" spans="1:13" x14ac:dyDescent="0.25">
      <c r="A515" t="s">
        <v>157</v>
      </c>
      <c r="B515">
        <v>3811.33</v>
      </c>
      <c r="C515">
        <v>3804.83</v>
      </c>
      <c r="D515">
        <v>75.498500000000007</v>
      </c>
      <c r="E515">
        <v>3724.3</v>
      </c>
      <c r="F515">
        <v>0</v>
      </c>
      <c r="G515">
        <v>6.50122</v>
      </c>
      <c r="H515">
        <v>100</v>
      </c>
      <c r="I515">
        <v>100</v>
      </c>
      <c r="J515">
        <v>2.8208500000000001E-2</v>
      </c>
      <c r="K515">
        <v>1.0874999999999999E-2</v>
      </c>
      <c r="L515">
        <v>0.987344</v>
      </c>
      <c r="M515" t="s">
        <v>8</v>
      </c>
    </row>
    <row r="516" spans="1:13" x14ac:dyDescent="0.25">
      <c r="A516" t="s">
        <v>158</v>
      </c>
      <c r="B516">
        <v>3810.8</v>
      </c>
      <c r="C516">
        <v>3804.5</v>
      </c>
      <c r="D516">
        <v>75.449299999999994</v>
      </c>
      <c r="E516">
        <v>3724.08</v>
      </c>
      <c r="F516">
        <v>0</v>
      </c>
      <c r="G516">
        <v>6.2988299999999997</v>
      </c>
      <c r="H516">
        <v>100</v>
      </c>
      <c r="I516">
        <v>100</v>
      </c>
      <c r="J516">
        <v>2.8212399999999999E-2</v>
      </c>
      <c r="K516">
        <v>1.10277E-2</v>
      </c>
      <c r="L516">
        <v>0.98101899999999997</v>
      </c>
      <c r="M516" t="s">
        <v>8</v>
      </c>
    </row>
    <row r="517" spans="1:13" x14ac:dyDescent="0.25">
      <c r="A517" t="s">
        <v>159</v>
      </c>
      <c r="B517">
        <v>3813.07</v>
      </c>
      <c r="C517">
        <v>3806.71</v>
      </c>
      <c r="D517">
        <v>75.524000000000001</v>
      </c>
      <c r="E517">
        <v>3726.2</v>
      </c>
      <c r="F517">
        <v>0</v>
      </c>
      <c r="G517">
        <v>6.3615700000000004</v>
      </c>
      <c r="H517">
        <v>100</v>
      </c>
      <c r="I517">
        <v>100</v>
      </c>
      <c r="J517">
        <v>2.8195600000000001E-2</v>
      </c>
      <c r="K517">
        <v>1.08872E-2</v>
      </c>
      <c r="L517">
        <v>0.98101499999999997</v>
      </c>
      <c r="M517" t="s">
        <v>8</v>
      </c>
    </row>
    <row r="518" spans="1:13" x14ac:dyDescent="0.25">
      <c r="A518" t="s">
        <v>160</v>
      </c>
      <c r="B518">
        <v>3810.73</v>
      </c>
      <c r="C518">
        <v>3804.32</v>
      </c>
      <c r="D518">
        <v>75.446200000000005</v>
      </c>
      <c r="E518">
        <v>3723.88</v>
      </c>
      <c r="F518">
        <v>0</v>
      </c>
      <c r="G518">
        <v>6.4091800000000001</v>
      </c>
      <c r="H518">
        <v>100</v>
      </c>
      <c r="I518">
        <v>100</v>
      </c>
      <c r="J518">
        <v>2.8212899999999999E-2</v>
      </c>
      <c r="K518">
        <v>1.0856899999999999E-2</v>
      </c>
      <c r="L518">
        <v>0.99510699999999996</v>
      </c>
      <c r="M518" t="s">
        <v>8</v>
      </c>
    </row>
    <row r="519" spans="1:13" x14ac:dyDescent="0.25">
      <c r="A519" t="s">
        <v>161</v>
      </c>
      <c r="B519">
        <v>4754.5600000000004</v>
      </c>
      <c r="C519">
        <v>3804.62</v>
      </c>
      <c r="D519">
        <v>75.508700000000005</v>
      </c>
      <c r="E519">
        <v>3724.13</v>
      </c>
      <c r="F519">
        <v>0</v>
      </c>
      <c r="G519">
        <v>949.94399999999996</v>
      </c>
      <c r="H519">
        <v>100</v>
      </c>
      <c r="I519">
        <v>100</v>
      </c>
      <c r="J519">
        <v>2.2612400000000001E-2</v>
      </c>
      <c r="K519">
        <v>1.08646E-2</v>
      </c>
      <c r="L519">
        <v>0.98101899999999997</v>
      </c>
      <c r="M519" t="s">
        <v>8</v>
      </c>
    </row>
    <row r="520" spans="1:13" x14ac:dyDescent="0.25">
      <c r="A520" t="s">
        <v>162</v>
      </c>
      <c r="B520">
        <v>3811.07</v>
      </c>
      <c r="C520">
        <v>3804.59</v>
      </c>
      <c r="D520">
        <v>75.477900000000005</v>
      </c>
      <c r="E520">
        <v>3724.11</v>
      </c>
      <c r="F520">
        <v>0</v>
      </c>
      <c r="G520">
        <v>6.4826699999999997</v>
      </c>
      <c r="H520">
        <v>100</v>
      </c>
      <c r="I520">
        <v>100</v>
      </c>
      <c r="J520">
        <v>2.82104E-2</v>
      </c>
      <c r="K520">
        <v>1.08944E-2</v>
      </c>
      <c r="L520">
        <v>0.98101899999999997</v>
      </c>
      <c r="M520" t="s">
        <v>8</v>
      </c>
    </row>
    <row r="521" spans="1:13" x14ac:dyDescent="0.25">
      <c r="A521" t="s">
        <v>163</v>
      </c>
      <c r="B521">
        <v>3810.96</v>
      </c>
      <c r="C521">
        <v>3804.57</v>
      </c>
      <c r="D521">
        <v>75.494299999999996</v>
      </c>
      <c r="E521">
        <v>3724.11</v>
      </c>
      <c r="F521">
        <v>0</v>
      </c>
      <c r="G521">
        <v>6.3918499999999998</v>
      </c>
      <c r="H521">
        <v>100</v>
      </c>
      <c r="I521">
        <v>100</v>
      </c>
      <c r="J521">
        <v>2.8211199999999999E-2</v>
      </c>
      <c r="K521">
        <v>1.10388E-2</v>
      </c>
      <c r="L521">
        <v>0.98101400000000005</v>
      </c>
      <c r="M521" t="s">
        <v>8</v>
      </c>
    </row>
    <row r="522" spans="1:13" x14ac:dyDescent="0.25">
      <c r="A522" t="s">
        <v>164</v>
      </c>
      <c r="B522">
        <v>3812.88</v>
      </c>
      <c r="C522">
        <v>3806.46</v>
      </c>
      <c r="D522">
        <v>75.527100000000004</v>
      </c>
      <c r="E522">
        <v>3725.95</v>
      </c>
      <c r="F522">
        <v>0</v>
      </c>
      <c r="G522">
        <v>6.4235800000000003</v>
      </c>
      <c r="H522">
        <v>100</v>
      </c>
      <c r="I522">
        <v>100</v>
      </c>
      <c r="J522">
        <v>2.8197E-2</v>
      </c>
      <c r="K522">
        <v>1.1045900000000001E-2</v>
      </c>
      <c r="L522">
        <v>0.99506499999999998</v>
      </c>
      <c r="M522" t="s">
        <v>8</v>
      </c>
    </row>
    <row r="523" spans="1:13" x14ac:dyDescent="0.25">
      <c r="A523" t="s">
        <v>165</v>
      </c>
      <c r="B523">
        <v>3810.96</v>
      </c>
      <c r="C523">
        <v>3804.6</v>
      </c>
      <c r="D523">
        <v>75.459500000000006</v>
      </c>
      <c r="E523">
        <v>3724.19</v>
      </c>
      <c r="F523">
        <v>0</v>
      </c>
      <c r="G523">
        <v>6.3652300000000004</v>
      </c>
      <c r="H523">
        <v>100</v>
      </c>
      <c r="I523">
        <v>100</v>
      </c>
      <c r="J523">
        <v>2.8211199999999999E-2</v>
      </c>
      <c r="K523">
        <v>1.10137E-2</v>
      </c>
      <c r="L523">
        <v>0.98098600000000002</v>
      </c>
      <c r="M523" t="s">
        <v>8</v>
      </c>
    </row>
    <row r="524" spans="1:13" x14ac:dyDescent="0.25">
      <c r="A524" t="s">
        <v>166</v>
      </c>
      <c r="B524">
        <v>4715.95</v>
      </c>
      <c r="C524">
        <v>3805</v>
      </c>
      <c r="D524">
        <v>75.5291</v>
      </c>
      <c r="E524">
        <v>3724.5</v>
      </c>
      <c r="F524">
        <v>0</v>
      </c>
      <c r="G524">
        <v>910.94899999999996</v>
      </c>
      <c r="H524">
        <v>100</v>
      </c>
      <c r="I524">
        <v>100</v>
      </c>
      <c r="J524">
        <v>2.2797499999999998E-2</v>
      </c>
      <c r="K524">
        <v>1.09479E-2</v>
      </c>
      <c r="L524">
        <v>0.98512299999999997</v>
      </c>
      <c r="M524" t="s">
        <v>8</v>
      </c>
    </row>
    <row r="525" spans="1:13" x14ac:dyDescent="0.25">
      <c r="A525" t="s">
        <v>167</v>
      </c>
      <c r="B525">
        <v>3811.89</v>
      </c>
      <c r="C525">
        <v>3805.14</v>
      </c>
      <c r="D525">
        <v>75.552700000000002</v>
      </c>
      <c r="E525">
        <v>3724.54</v>
      </c>
      <c r="F525">
        <v>0</v>
      </c>
      <c r="G525">
        <v>6.7416999999999998</v>
      </c>
      <c r="H525">
        <v>100</v>
      </c>
      <c r="I525">
        <v>100</v>
      </c>
      <c r="J525">
        <v>2.8204400000000001E-2</v>
      </c>
      <c r="K525">
        <v>1.0872E-2</v>
      </c>
      <c r="L525">
        <v>0.99485699999999999</v>
      </c>
      <c r="M525" t="s">
        <v>8</v>
      </c>
    </row>
    <row r="526" spans="1:13" x14ac:dyDescent="0.25">
      <c r="A526" t="s">
        <v>168</v>
      </c>
      <c r="B526">
        <v>3811.34</v>
      </c>
      <c r="C526">
        <v>3804.68</v>
      </c>
      <c r="D526">
        <v>75.486099999999993</v>
      </c>
      <c r="E526">
        <v>3724.11</v>
      </c>
      <c r="F526">
        <v>0</v>
      </c>
      <c r="G526">
        <v>6.6584500000000002</v>
      </c>
      <c r="H526">
        <v>100</v>
      </c>
      <c r="I526">
        <v>100</v>
      </c>
      <c r="J526">
        <v>2.8208400000000002E-2</v>
      </c>
      <c r="K526">
        <v>1.0862500000000001E-2</v>
      </c>
      <c r="L526">
        <v>0.99405299999999996</v>
      </c>
      <c r="M526" t="s">
        <v>8</v>
      </c>
    </row>
    <row r="527" spans="1:13" x14ac:dyDescent="0.25">
      <c r="A527" t="s">
        <v>169</v>
      </c>
      <c r="B527">
        <v>3813.3</v>
      </c>
      <c r="C527">
        <v>3806.87</v>
      </c>
      <c r="D527">
        <v>75.501499999999993</v>
      </c>
      <c r="E527">
        <v>3726.39</v>
      </c>
      <c r="F527">
        <v>0</v>
      </c>
      <c r="G527">
        <v>6.43506</v>
      </c>
      <c r="H527">
        <v>100</v>
      </c>
      <c r="I527">
        <v>100</v>
      </c>
      <c r="J527">
        <v>2.8193900000000001E-2</v>
      </c>
      <c r="K527">
        <v>1.0872400000000001E-2</v>
      </c>
      <c r="L527">
        <v>0.98101899999999997</v>
      </c>
      <c r="M527" t="s">
        <v>8</v>
      </c>
    </row>
    <row r="528" spans="1:13" x14ac:dyDescent="0.25">
      <c r="A528" t="s">
        <v>170</v>
      </c>
      <c r="B528">
        <v>3810.96</v>
      </c>
      <c r="C528">
        <v>3804.51</v>
      </c>
      <c r="D528">
        <v>75.488200000000006</v>
      </c>
      <c r="E528">
        <v>3724.03</v>
      </c>
      <c r="F528">
        <v>0</v>
      </c>
      <c r="G528">
        <v>6.4526399999999997</v>
      </c>
      <c r="H528">
        <v>100</v>
      </c>
      <c r="I528">
        <v>100</v>
      </c>
      <c r="J528">
        <v>2.8211199999999999E-2</v>
      </c>
      <c r="K528">
        <v>1.09211E-2</v>
      </c>
      <c r="L528">
        <v>0.98101899999999997</v>
      </c>
      <c r="M528" t="s">
        <v>8</v>
      </c>
    </row>
    <row r="529" spans="1:13" x14ac:dyDescent="0.25">
      <c r="A529" t="s">
        <v>171</v>
      </c>
      <c r="B529">
        <v>4749.34</v>
      </c>
      <c r="C529">
        <v>3804.68</v>
      </c>
      <c r="D529">
        <v>75.483099999999993</v>
      </c>
      <c r="E529">
        <v>3724.21</v>
      </c>
      <c r="F529">
        <v>0</v>
      </c>
      <c r="G529">
        <v>944.66099999999994</v>
      </c>
      <c r="H529">
        <v>100</v>
      </c>
      <c r="I529">
        <v>100</v>
      </c>
      <c r="J529">
        <v>2.26372E-2</v>
      </c>
      <c r="K529">
        <v>1.11532E-2</v>
      </c>
      <c r="L529">
        <v>0.98099899999999995</v>
      </c>
      <c r="M529" t="s">
        <v>8</v>
      </c>
    </row>
    <row r="530" spans="1:13" x14ac:dyDescent="0.25">
      <c r="A530" t="s">
        <v>172</v>
      </c>
      <c r="B530">
        <v>3811.35</v>
      </c>
      <c r="C530">
        <v>3804.92</v>
      </c>
      <c r="D530">
        <v>75.503600000000006</v>
      </c>
      <c r="E530">
        <v>3724.4</v>
      </c>
      <c r="F530">
        <v>0</v>
      </c>
      <c r="G530">
        <v>6.4282199999999996</v>
      </c>
      <c r="H530">
        <v>99.995999999999995</v>
      </c>
      <c r="I530">
        <v>100</v>
      </c>
      <c r="J530">
        <v>2.8208299999999999E-2</v>
      </c>
      <c r="K530">
        <v>1.2666800000000001E-2</v>
      </c>
      <c r="L530">
        <v>0.98706799999999995</v>
      </c>
      <c r="M530" t="s">
        <v>8</v>
      </c>
    </row>
    <row r="531" spans="1:13" x14ac:dyDescent="0.25">
      <c r="A531" t="s">
        <v>173</v>
      </c>
      <c r="B531">
        <v>3810.92</v>
      </c>
      <c r="C531">
        <v>3804.53</v>
      </c>
      <c r="D531">
        <v>75.468800000000002</v>
      </c>
      <c r="E531">
        <v>3724.13</v>
      </c>
      <c r="F531">
        <v>0</v>
      </c>
      <c r="G531">
        <v>6.3918499999999998</v>
      </c>
      <c r="H531">
        <v>99.994699999999995</v>
      </c>
      <c r="I531">
        <v>100</v>
      </c>
      <c r="J531">
        <v>2.82115E-2</v>
      </c>
      <c r="K531">
        <v>1.0901900000000001E-2</v>
      </c>
      <c r="L531">
        <v>0.99511499999999997</v>
      </c>
      <c r="M531" t="s">
        <v>8</v>
      </c>
    </row>
    <row r="532" spans="1:13" x14ac:dyDescent="0.25">
      <c r="A532" t="s">
        <v>174</v>
      </c>
      <c r="B532">
        <v>3813.33</v>
      </c>
      <c r="C532">
        <v>3806.93</v>
      </c>
      <c r="D532">
        <v>75.513800000000003</v>
      </c>
      <c r="E532">
        <v>3726.4</v>
      </c>
      <c r="F532">
        <v>0</v>
      </c>
      <c r="G532">
        <v>6.3969699999999996</v>
      </c>
      <c r="H532">
        <v>100</v>
      </c>
      <c r="I532">
        <v>100</v>
      </c>
      <c r="J532">
        <v>2.8193699999999999E-2</v>
      </c>
      <c r="K532">
        <v>1.0856899999999999E-2</v>
      </c>
      <c r="L532">
        <v>0.98620699999999994</v>
      </c>
      <c r="M532" t="s">
        <v>8</v>
      </c>
    </row>
    <row r="533" spans="1:13" x14ac:dyDescent="0.25">
      <c r="A533" t="s">
        <v>175</v>
      </c>
      <c r="B533">
        <v>3811.01</v>
      </c>
      <c r="C533">
        <v>3804.61</v>
      </c>
      <c r="D533">
        <v>75.451300000000003</v>
      </c>
      <c r="E533">
        <v>3724.21</v>
      </c>
      <c r="F533">
        <v>0</v>
      </c>
      <c r="G533">
        <v>6.40381</v>
      </c>
      <c r="H533">
        <v>100</v>
      </c>
      <c r="I533">
        <v>100</v>
      </c>
      <c r="J533">
        <v>2.8210800000000001E-2</v>
      </c>
      <c r="K533">
        <v>1.1507699999999999E-2</v>
      </c>
      <c r="L533">
        <v>0.99511400000000005</v>
      </c>
      <c r="M533" t="s">
        <v>8</v>
      </c>
    </row>
    <row r="534" spans="1:13" x14ac:dyDescent="0.25">
      <c r="A534" t="s">
        <v>176</v>
      </c>
      <c r="B534">
        <v>4761.6400000000003</v>
      </c>
      <c r="C534">
        <v>3804.76</v>
      </c>
      <c r="D534">
        <v>75.424700000000001</v>
      </c>
      <c r="E534">
        <v>3724.35</v>
      </c>
      <c r="F534">
        <v>0</v>
      </c>
      <c r="G534">
        <v>956.88400000000001</v>
      </c>
      <c r="H534">
        <v>100</v>
      </c>
      <c r="I534">
        <v>100</v>
      </c>
      <c r="J534">
        <v>2.25787E-2</v>
      </c>
      <c r="K534">
        <v>1.0933699999999999E-2</v>
      </c>
      <c r="L534">
        <v>0.98100699999999996</v>
      </c>
      <c r="M534" t="s">
        <v>8</v>
      </c>
    </row>
    <row r="535" spans="1:13" x14ac:dyDescent="0.25">
      <c r="A535" t="s">
        <v>177</v>
      </c>
      <c r="B535">
        <v>3811.82</v>
      </c>
      <c r="C535">
        <v>3805.19</v>
      </c>
      <c r="D535">
        <v>75.548599999999993</v>
      </c>
      <c r="E535">
        <v>3724.56</v>
      </c>
      <c r="F535">
        <v>0</v>
      </c>
      <c r="G535">
        <v>6.6374500000000003</v>
      </c>
      <c r="H535">
        <v>100</v>
      </c>
      <c r="I535">
        <v>100</v>
      </c>
      <c r="J535">
        <v>2.8204799999999999E-2</v>
      </c>
      <c r="K535">
        <v>1.0873300000000001E-2</v>
      </c>
      <c r="L535">
        <v>0.98101700000000003</v>
      </c>
      <c r="M535" t="s">
        <v>8</v>
      </c>
    </row>
    <row r="536" spans="1:13" x14ac:dyDescent="0.25">
      <c r="A536" t="s">
        <v>178</v>
      </c>
      <c r="B536">
        <v>3811.02</v>
      </c>
      <c r="C536">
        <v>3804.68</v>
      </c>
      <c r="D536">
        <v>75.491299999999995</v>
      </c>
      <c r="E536">
        <v>3724.24</v>
      </c>
      <c r="F536">
        <v>0</v>
      </c>
      <c r="G536">
        <v>6.3393600000000001</v>
      </c>
      <c r="H536">
        <v>100</v>
      </c>
      <c r="I536">
        <v>100</v>
      </c>
      <c r="J536">
        <v>2.8210800000000001E-2</v>
      </c>
      <c r="K536">
        <v>1.12082E-2</v>
      </c>
      <c r="L536">
        <v>0.994757</v>
      </c>
      <c r="M536" t="s">
        <v>8</v>
      </c>
    </row>
    <row r="537" spans="1:13" x14ac:dyDescent="0.25">
      <c r="A537" t="s">
        <v>179</v>
      </c>
      <c r="B537">
        <v>5228.04</v>
      </c>
      <c r="C537">
        <v>3806.92</v>
      </c>
      <c r="D537">
        <v>75.476900000000001</v>
      </c>
      <c r="E537">
        <v>3726.45</v>
      </c>
      <c r="F537">
        <v>0</v>
      </c>
      <c r="G537">
        <v>1421.12</v>
      </c>
      <c r="H537">
        <v>100</v>
      </c>
      <c r="I537">
        <v>100</v>
      </c>
      <c r="J537">
        <v>2.0564499999999999E-2</v>
      </c>
      <c r="K537">
        <v>1.12096E-2</v>
      </c>
      <c r="L537">
        <v>0.98101700000000003</v>
      </c>
      <c r="M537" t="s">
        <v>8</v>
      </c>
    </row>
    <row r="538" spans="1:13" x14ac:dyDescent="0.25">
      <c r="A538" t="s">
        <v>180</v>
      </c>
      <c r="B538">
        <v>3813.55</v>
      </c>
      <c r="C538">
        <v>3806.89</v>
      </c>
      <c r="D538">
        <v>75.551699999999997</v>
      </c>
      <c r="E538">
        <v>3726.27</v>
      </c>
      <c r="F538">
        <v>0</v>
      </c>
      <c r="G538">
        <v>6.6596700000000002</v>
      </c>
      <c r="H538">
        <v>100</v>
      </c>
      <c r="I538">
        <v>100</v>
      </c>
      <c r="J538">
        <v>2.8192100000000001E-2</v>
      </c>
      <c r="K538">
        <v>1.0957E-2</v>
      </c>
      <c r="L538">
        <v>0.981016</v>
      </c>
      <c r="M538" t="s">
        <v>8</v>
      </c>
    </row>
    <row r="539" spans="1:13" x14ac:dyDescent="0.25">
      <c r="A539" t="s">
        <v>181</v>
      </c>
      <c r="B539">
        <v>3813.35</v>
      </c>
      <c r="C539">
        <v>3806.79</v>
      </c>
      <c r="D539">
        <v>75.796400000000006</v>
      </c>
      <c r="E539">
        <v>3726.05</v>
      </c>
      <c r="F539">
        <v>0</v>
      </c>
      <c r="G539">
        <v>6.5622600000000002</v>
      </c>
      <c r="H539">
        <v>100</v>
      </c>
      <c r="I539">
        <v>100</v>
      </c>
      <c r="J539">
        <v>2.8193599999999999E-2</v>
      </c>
      <c r="K539">
        <v>1.08611E-2</v>
      </c>
      <c r="L539">
        <v>0.99484899999999998</v>
      </c>
      <c r="M539" t="s">
        <v>8</v>
      </c>
    </row>
    <row r="540" spans="1:13" x14ac:dyDescent="0.25">
      <c r="A540" t="s">
        <v>182</v>
      </c>
      <c r="B540">
        <v>3811.58</v>
      </c>
      <c r="C540">
        <v>3804.89</v>
      </c>
      <c r="D540">
        <v>75.502499999999998</v>
      </c>
      <c r="E540">
        <v>3724.34</v>
      </c>
      <c r="F540">
        <v>0</v>
      </c>
      <c r="G540">
        <v>6.6940900000000001</v>
      </c>
      <c r="H540">
        <v>100</v>
      </c>
      <c r="I540">
        <v>100</v>
      </c>
      <c r="J540">
        <v>2.8206599999999998E-2</v>
      </c>
      <c r="K540">
        <v>1.09953E-2</v>
      </c>
      <c r="L540">
        <v>0.98100600000000004</v>
      </c>
      <c r="M540" t="s">
        <v>8</v>
      </c>
    </row>
    <row r="541" spans="1:13" x14ac:dyDescent="0.25">
      <c r="A541" t="s">
        <v>183</v>
      </c>
      <c r="B541">
        <v>3811.62</v>
      </c>
      <c r="C541">
        <v>3804.97</v>
      </c>
      <c r="D541">
        <v>75.450299999999999</v>
      </c>
      <c r="E541">
        <v>3724.46</v>
      </c>
      <c r="F541">
        <v>0</v>
      </c>
      <c r="G541">
        <v>6.6581999999999999</v>
      </c>
      <c r="H541">
        <v>100</v>
      </c>
      <c r="I541">
        <v>100</v>
      </c>
      <c r="J541">
        <v>2.82063E-2</v>
      </c>
      <c r="K541">
        <v>1.08617E-2</v>
      </c>
      <c r="L541">
        <v>0.98099400000000003</v>
      </c>
      <c r="M541" t="s">
        <v>8</v>
      </c>
    </row>
    <row r="542" spans="1:13" x14ac:dyDescent="0.25">
      <c r="A542" t="s">
        <v>184</v>
      </c>
      <c r="B542">
        <v>3813.51</v>
      </c>
      <c r="C542">
        <v>3806.98</v>
      </c>
      <c r="D542">
        <v>75.538399999999996</v>
      </c>
      <c r="E542">
        <v>3726.46</v>
      </c>
      <c r="F542">
        <v>0</v>
      </c>
      <c r="G542">
        <v>6.5261199999999997</v>
      </c>
      <c r="H542">
        <v>100</v>
      </c>
      <c r="I542">
        <v>100</v>
      </c>
      <c r="J542">
        <v>2.8192399999999999E-2</v>
      </c>
      <c r="K542">
        <v>1.08574E-2</v>
      </c>
      <c r="L542">
        <v>0.98101899999999997</v>
      </c>
      <c r="M542" t="s">
        <v>8</v>
      </c>
    </row>
    <row r="543" spans="1:13" x14ac:dyDescent="0.25">
      <c r="A543" t="s">
        <v>185</v>
      </c>
      <c r="B543">
        <v>3811.59</v>
      </c>
      <c r="C543">
        <v>3805.09</v>
      </c>
      <c r="D543">
        <v>75.449299999999994</v>
      </c>
      <c r="E543">
        <v>3724.64</v>
      </c>
      <c r="F543">
        <v>0</v>
      </c>
      <c r="G543">
        <v>6.5068400000000004</v>
      </c>
      <c r="H543">
        <v>100</v>
      </c>
      <c r="I543">
        <v>100</v>
      </c>
      <c r="J543">
        <v>2.8206499999999999E-2</v>
      </c>
      <c r="K543">
        <v>1.18517E-2</v>
      </c>
      <c r="L543">
        <v>0.987653</v>
      </c>
      <c r="M543" t="s">
        <v>8</v>
      </c>
    </row>
    <row r="544" spans="1:13" x14ac:dyDescent="0.25">
      <c r="A544" t="s">
        <v>186</v>
      </c>
      <c r="B544">
        <v>4318.83</v>
      </c>
      <c r="C544">
        <v>3805.51</v>
      </c>
      <c r="D544">
        <v>75.517899999999997</v>
      </c>
      <c r="E544">
        <v>3725.04</v>
      </c>
      <c r="F544">
        <v>0</v>
      </c>
      <c r="G544">
        <v>513.31500000000005</v>
      </c>
      <c r="H544">
        <v>100</v>
      </c>
      <c r="I544">
        <v>100</v>
      </c>
      <c r="J544">
        <v>2.4893700000000001E-2</v>
      </c>
      <c r="K544">
        <v>1.08591E-2</v>
      </c>
      <c r="L544">
        <v>0.98258599999999996</v>
      </c>
      <c r="M544" t="s">
        <v>8</v>
      </c>
    </row>
    <row r="545" spans="1:13" x14ac:dyDescent="0.25">
      <c r="A545" t="s">
        <v>187</v>
      </c>
      <c r="B545">
        <v>3811.11</v>
      </c>
      <c r="C545">
        <v>3804.64</v>
      </c>
      <c r="D545">
        <v>75.433899999999994</v>
      </c>
      <c r="E545">
        <v>3724.23</v>
      </c>
      <c r="F545">
        <v>0</v>
      </c>
      <c r="G545">
        <v>6.4611799999999997</v>
      </c>
      <c r="H545">
        <v>100</v>
      </c>
      <c r="I545">
        <v>100</v>
      </c>
      <c r="J545">
        <v>2.8210200000000001E-2</v>
      </c>
      <c r="K545">
        <v>1.08571E-2</v>
      </c>
      <c r="L545">
        <v>0.99251999999999996</v>
      </c>
      <c r="M545" t="s">
        <v>8</v>
      </c>
    </row>
    <row r="546" spans="1:13" x14ac:dyDescent="0.25">
      <c r="A546" t="s">
        <v>188</v>
      </c>
      <c r="B546">
        <v>3811.3</v>
      </c>
      <c r="C546">
        <v>3804.95</v>
      </c>
      <c r="D546">
        <v>75.489199999999997</v>
      </c>
      <c r="E546">
        <v>3724.48</v>
      </c>
      <c r="F546">
        <v>0</v>
      </c>
      <c r="G546">
        <v>6.3479000000000001</v>
      </c>
      <c r="H546">
        <v>100</v>
      </c>
      <c r="I546">
        <v>100</v>
      </c>
      <c r="J546">
        <v>2.82087E-2</v>
      </c>
      <c r="K546">
        <v>1.0926E-2</v>
      </c>
      <c r="L546">
        <v>0.98100900000000002</v>
      </c>
      <c r="M546" t="s">
        <v>8</v>
      </c>
    </row>
    <row r="547" spans="1:13" x14ac:dyDescent="0.25">
      <c r="A547" t="s">
        <v>189</v>
      </c>
      <c r="B547">
        <v>3813.11</v>
      </c>
      <c r="C547">
        <v>3806.67</v>
      </c>
      <c r="D547">
        <v>75.517899999999997</v>
      </c>
      <c r="E547">
        <v>3726.18</v>
      </c>
      <c r="F547">
        <v>0</v>
      </c>
      <c r="G547">
        <v>6.4418899999999999</v>
      </c>
      <c r="H547">
        <v>100</v>
      </c>
      <c r="I547">
        <v>100</v>
      </c>
      <c r="J547">
        <v>2.81953E-2</v>
      </c>
      <c r="K547">
        <v>1.0884E-2</v>
      </c>
      <c r="L547">
        <v>0.98570199999999997</v>
      </c>
      <c r="M547" t="s">
        <v>8</v>
      </c>
    </row>
    <row r="548" spans="1:13" x14ac:dyDescent="0.25">
      <c r="A548" t="s">
        <v>190</v>
      </c>
      <c r="B548">
        <v>3810.96</v>
      </c>
      <c r="C548">
        <v>3804.45</v>
      </c>
      <c r="D548">
        <v>75.503500000000003</v>
      </c>
      <c r="E548">
        <v>3723.9</v>
      </c>
      <c r="F548">
        <v>0</v>
      </c>
      <c r="G548">
        <v>6.5124500000000003</v>
      </c>
      <c r="H548">
        <v>100</v>
      </c>
      <c r="I548">
        <v>100</v>
      </c>
      <c r="J548">
        <v>2.8211199999999999E-2</v>
      </c>
      <c r="K548">
        <v>1.08586E-2</v>
      </c>
      <c r="L548">
        <v>0.98099000000000003</v>
      </c>
      <c r="M548" t="s">
        <v>8</v>
      </c>
    </row>
    <row r="549" spans="1:13" x14ac:dyDescent="0.25">
      <c r="A549" t="s">
        <v>191</v>
      </c>
      <c r="B549">
        <v>4754.8599999999997</v>
      </c>
      <c r="C549">
        <v>3804.61</v>
      </c>
      <c r="D549">
        <v>75.5077</v>
      </c>
      <c r="E549">
        <v>3724.15</v>
      </c>
      <c r="F549">
        <v>0</v>
      </c>
      <c r="G549">
        <v>950.24300000000005</v>
      </c>
      <c r="H549">
        <v>100</v>
      </c>
      <c r="I549">
        <v>100</v>
      </c>
      <c r="J549">
        <v>2.2610999999999999E-2</v>
      </c>
      <c r="K549">
        <v>1.1017799999999999E-2</v>
      </c>
      <c r="L549">
        <v>0.98240400000000005</v>
      </c>
      <c r="M549" t="s">
        <v>8</v>
      </c>
    </row>
    <row r="550" spans="1:13" x14ac:dyDescent="0.25">
      <c r="A550" t="s">
        <v>192</v>
      </c>
      <c r="B550">
        <v>3811.26</v>
      </c>
      <c r="C550">
        <v>3804.77</v>
      </c>
      <c r="D550">
        <v>75.514799999999994</v>
      </c>
      <c r="E550">
        <v>3724.28</v>
      </c>
      <c r="F550">
        <v>0</v>
      </c>
      <c r="G550">
        <v>6.4885299999999999</v>
      </c>
      <c r="H550">
        <v>100</v>
      </c>
      <c r="I550">
        <v>100</v>
      </c>
      <c r="J550">
        <v>2.8209000000000001E-2</v>
      </c>
      <c r="K550">
        <v>1.0871499999999999E-2</v>
      </c>
      <c r="L550">
        <v>0.98101799999999995</v>
      </c>
      <c r="M550" t="s">
        <v>8</v>
      </c>
    </row>
    <row r="551" spans="1:13" x14ac:dyDescent="0.25">
      <c r="A551" t="s">
        <v>193</v>
      </c>
      <c r="B551">
        <v>3811.01</v>
      </c>
      <c r="C551">
        <v>3804.69</v>
      </c>
      <c r="D551">
        <v>75.514799999999994</v>
      </c>
      <c r="E551">
        <v>3724.19</v>
      </c>
      <c r="F551">
        <v>0</v>
      </c>
      <c r="G551">
        <v>6.3200700000000003</v>
      </c>
      <c r="H551">
        <v>100</v>
      </c>
      <c r="I551">
        <v>100</v>
      </c>
      <c r="J551">
        <v>2.8210900000000001E-2</v>
      </c>
      <c r="K551">
        <v>1.11678E-2</v>
      </c>
      <c r="L551">
        <v>0.99068999999999996</v>
      </c>
      <c r="M551" t="s">
        <v>8</v>
      </c>
    </row>
    <row r="552" spans="1:13" x14ac:dyDescent="0.25">
      <c r="A552" t="s">
        <v>194</v>
      </c>
      <c r="B552">
        <v>3813.39</v>
      </c>
      <c r="C552">
        <v>3806.95</v>
      </c>
      <c r="D552">
        <v>75.546599999999998</v>
      </c>
      <c r="E552">
        <v>3726.4</v>
      </c>
      <c r="F552">
        <v>0</v>
      </c>
      <c r="G552">
        <v>6.4453100000000001</v>
      </c>
      <c r="H552">
        <v>100</v>
      </c>
      <c r="I552">
        <v>100</v>
      </c>
      <c r="J552">
        <v>2.8193200000000002E-2</v>
      </c>
      <c r="K552">
        <v>1.0856899999999999E-2</v>
      </c>
      <c r="L552">
        <v>0.9849</v>
      </c>
      <c r="M552" t="s">
        <v>8</v>
      </c>
    </row>
    <row r="553" spans="1:13" x14ac:dyDescent="0.25">
      <c r="A553" t="s">
        <v>195</v>
      </c>
      <c r="B553">
        <v>3811.24</v>
      </c>
      <c r="C553">
        <v>3804.78</v>
      </c>
      <c r="D553">
        <v>75.467699999999994</v>
      </c>
      <c r="E553">
        <v>3724.33</v>
      </c>
      <c r="F553">
        <v>0</v>
      </c>
      <c r="G553">
        <v>6.4570299999999996</v>
      </c>
      <c r="H553">
        <v>100</v>
      </c>
      <c r="I553">
        <v>100</v>
      </c>
      <c r="J553">
        <v>2.82092E-2</v>
      </c>
      <c r="K553">
        <v>1.08716E-2</v>
      </c>
      <c r="L553">
        <v>0.994892</v>
      </c>
      <c r="M553" t="s">
        <v>8</v>
      </c>
    </row>
    <row r="554" spans="1:13" x14ac:dyDescent="0.25">
      <c r="A554" t="s">
        <v>196</v>
      </c>
      <c r="B554">
        <v>95.137100000000004</v>
      </c>
      <c r="C554">
        <v>88.9315</v>
      </c>
      <c r="D554">
        <v>3.0167199999999998</v>
      </c>
      <c r="E554">
        <v>39.914499999999997</v>
      </c>
      <c r="F554">
        <v>36.046799999999998</v>
      </c>
      <c r="G554">
        <v>6.2056699999999996</v>
      </c>
      <c r="H554">
        <v>50.85</v>
      </c>
      <c r="I554">
        <v>100</v>
      </c>
      <c r="J554">
        <v>1.09718</v>
      </c>
      <c r="K554">
        <v>1.88895E-2</v>
      </c>
      <c r="L554">
        <v>0.98097199999999996</v>
      </c>
      <c r="M554" t="s">
        <v>8</v>
      </c>
    </row>
    <row r="555" spans="1:13" x14ac:dyDescent="0.25">
      <c r="A555" t="s">
        <v>197</v>
      </c>
      <c r="B555">
        <v>95.476299999999995</v>
      </c>
      <c r="C555">
        <v>89.259100000000004</v>
      </c>
      <c r="D555">
        <v>3.0167199999999998</v>
      </c>
      <c r="E555">
        <v>40.139800000000001</v>
      </c>
      <c r="F555">
        <v>36.052</v>
      </c>
      <c r="G555">
        <v>6.2171799999999999</v>
      </c>
      <c r="H555">
        <v>50.716000000000001</v>
      </c>
      <c r="I555">
        <v>100</v>
      </c>
      <c r="J555">
        <v>1.09328</v>
      </c>
      <c r="K555">
        <v>1.48887E-2</v>
      </c>
      <c r="L555">
        <v>0.981012</v>
      </c>
      <c r="M555" t="s">
        <v>8</v>
      </c>
    </row>
    <row r="556" spans="1:13" x14ac:dyDescent="0.25">
      <c r="A556" t="s">
        <v>198</v>
      </c>
      <c r="B556">
        <v>95.575500000000005</v>
      </c>
      <c r="C556">
        <v>89.3553</v>
      </c>
      <c r="D556">
        <v>2.9552800000000001</v>
      </c>
      <c r="E556">
        <v>40.352800000000002</v>
      </c>
      <c r="F556">
        <v>35.993600000000001</v>
      </c>
      <c r="G556">
        <v>6.2201700000000004</v>
      </c>
      <c r="H556">
        <v>50.775300000000001</v>
      </c>
      <c r="I556">
        <v>100</v>
      </c>
      <c r="J556">
        <v>1.09215</v>
      </c>
      <c r="K556">
        <v>2.41649E-2</v>
      </c>
      <c r="L556">
        <v>0.98089400000000004</v>
      </c>
      <c r="M556" t="s">
        <v>8</v>
      </c>
    </row>
    <row r="557" spans="1:13" x14ac:dyDescent="0.25">
      <c r="A557" t="s">
        <v>199</v>
      </c>
      <c r="B557">
        <v>95.817400000000006</v>
      </c>
      <c r="C557">
        <v>89.593800000000002</v>
      </c>
      <c r="D557">
        <v>2.9368500000000002</v>
      </c>
      <c r="E557">
        <v>40.5627</v>
      </c>
      <c r="F557">
        <v>35.969000000000001</v>
      </c>
      <c r="G557">
        <v>6.2235500000000004</v>
      </c>
      <c r="H557">
        <v>50.76</v>
      </c>
      <c r="I557">
        <v>100</v>
      </c>
      <c r="J557">
        <v>1.0893900000000001</v>
      </c>
      <c r="K557">
        <v>1.15482E-2</v>
      </c>
      <c r="L557">
        <v>0.98101700000000003</v>
      </c>
      <c r="M557" t="s">
        <v>8</v>
      </c>
    </row>
    <row r="558" spans="1:13" x14ac:dyDescent="0.25">
      <c r="A558" t="s">
        <v>200</v>
      </c>
      <c r="B558">
        <v>96.161799999999999</v>
      </c>
      <c r="C558">
        <v>89.896900000000002</v>
      </c>
      <c r="D558">
        <v>2.9378700000000002</v>
      </c>
      <c r="E558">
        <v>40.852600000000002</v>
      </c>
      <c r="F558">
        <v>35.979199999999999</v>
      </c>
      <c r="G558">
        <v>6.2648900000000003</v>
      </c>
      <c r="H558">
        <v>50.774000000000001</v>
      </c>
      <c r="I558">
        <v>100</v>
      </c>
      <c r="J558">
        <v>1.0854900000000001</v>
      </c>
      <c r="K558">
        <v>2.90564E-2</v>
      </c>
      <c r="L558">
        <v>0.98036900000000005</v>
      </c>
      <c r="M558" t="s">
        <v>8</v>
      </c>
    </row>
    <row r="559" spans="1:13" x14ac:dyDescent="0.25">
      <c r="A559" t="s">
        <v>201</v>
      </c>
      <c r="B559">
        <v>1806.39</v>
      </c>
      <c r="C559">
        <v>90.250399999999999</v>
      </c>
      <c r="D559">
        <v>2.9358200000000001</v>
      </c>
      <c r="E559">
        <v>41.258099999999999</v>
      </c>
      <c r="F559">
        <v>35.958799999999997</v>
      </c>
      <c r="G559">
        <v>1716.14</v>
      </c>
      <c r="H559">
        <v>50.749299999999998</v>
      </c>
      <c r="I559">
        <v>100</v>
      </c>
      <c r="J559">
        <v>5.7785299999999998E-2</v>
      </c>
      <c r="K559">
        <v>1.26383E-2</v>
      </c>
      <c r="L559">
        <v>0.98098700000000005</v>
      </c>
      <c r="M559" t="s">
        <v>8</v>
      </c>
    </row>
    <row r="560" spans="1:13" x14ac:dyDescent="0.25">
      <c r="A560" t="s">
        <v>202</v>
      </c>
      <c r="B560">
        <v>293.46499999999997</v>
      </c>
      <c r="C560">
        <v>96.644000000000005</v>
      </c>
      <c r="D560">
        <v>3.8871199999999999</v>
      </c>
      <c r="E560">
        <v>42.6813</v>
      </c>
      <c r="F560">
        <v>37.361800000000002</v>
      </c>
      <c r="G560">
        <v>196.821</v>
      </c>
      <c r="H560">
        <v>50.724699999999999</v>
      </c>
      <c r="I560">
        <v>100</v>
      </c>
      <c r="J560">
        <v>0.35569000000000001</v>
      </c>
      <c r="K560">
        <v>1.27612E-2</v>
      </c>
      <c r="L560">
        <v>0.98096899999999998</v>
      </c>
      <c r="M560" t="s">
        <v>8</v>
      </c>
    </row>
    <row r="561" spans="1:13" x14ac:dyDescent="0.25">
      <c r="A561" t="s">
        <v>203</v>
      </c>
      <c r="B561">
        <v>240.59</v>
      </c>
      <c r="C561">
        <v>91.425899999999999</v>
      </c>
      <c r="D561">
        <v>2.9982899999999999</v>
      </c>
      <c r="E561">
        <v>42.352600000000002</v>
      </c>
      <c r="F561">
        <v>36.0366</v>
      </c>
      <c r="G561">
        <v>149.16399999999999</v>
      </c>
      <c r="H561">
        <v>50.743299999999998</v>
      </c>
      <c r="I561">
        <v>100</v>
      </c>
      <c r="J561">
        <v>0.433861</v>
      </c>
      <c r="K561">
        <v>1.1646699999999999E-2</v>
      </c>
      <c r="L561">
        <v>0.98088399999999998</v>
      </c>
      <c r="M561" t="s">
        <v>8</v>
      </c>
    </row>
    <row r="562" spans="1:13" x14ac:dyDescent="0.25">
      <c r="A562" t="s">
        <v>204</v>
      </c>
      <c r="B562">
        <v>1801.29</v>
      </c>
      <c r="C562">
        <v>92.269499999999994</v>
      </c>
      <c r="D562">
        <v>2.95323</v>
      </c>
      <c r="E562">
        <v>43.237400000000001</v>
      </c>
      <c r="F562">
        <v>35.999699999999997</v>
      </c>
      <c r="G562">
        <v>1709.02</v>
      </c>
      <c r="H562">
        <v>50.767299999999999</v>
      </c>
      <c r="I562">
        <v>100</v>
      </c>
      <c r="J562">
        <v>5.7948699999999999E-2</v>
      </c>
      <c r="K562">
        <v>2.4143000000000001E-2</v>
      </c>
      <c r="L562">
        <v>0.98079300000000003</v>
      </c>
      <c r="M562" t="s">
        <v>8</v>
      </c>
    </row>
    <row r="563" spans="1:13" x14ac:dyDescent="0.25">
      <c r="A563" t="s">
        <v>205</v>
      </c>
      <c r="B563">
        <v>108.119</v>
      </c>
      <c r="C563">
        <v>99.427300000000002</v>
      </c>
      <c r="D563">
        <v>3.9331999999999998</v>
      </c>
      <c r="E563">
        <v>45.282299999999999</v>
      </c>
      <c r="F563">
        <v>37.4437</v>
      </c>
      <c r="G563">
        <v>8.6915200000000006</v>
      </c>
      <c r="H563">
        <v>50.728700000000003</v>
      </c>
      <c r="I563">
        <v>100</v>
      </c>
      <c r="J563">
        <v>0.96544399999999997</v>
      </c>
      <c r="K563">
        <v>1.82796E-2</v>
      </c>
      <c r="L563">
        <v>0.98098600000000002</v>
      </c>
      <c r="M563" t="s">
        <v>8</v>
      </c>
    </row>
    <row r="564" spans="1:13" x14ac:dyDescent="0.25">
      <c r="A564" t="s">
        <v>206</v>
      </c>
      <c r="B564">
        <v>104.352</v>
      </c>
      <c r="C564">
        <v>96.975800000000007</v>
      </c>
      <c r="D564">
        <v>3.2266400000000002</v>
      </c>
      <c r="E564">
        <v>46.5807</v>
      </c>
      <c r="F564">
        <v>36.279299999999999</v>
      </c>
      <c r="G564">
        <v>7.37582</v>
      </c>
      <c r="H564">
        <v>50.76</v>
      </c>
      <c r="I564">
        <v>100</v>
      </c>
      <c r="J564">
        <v>1.0003</v>
      </c>
      <c r="K564">
        <v>1.1149299999999999E-2</v>
      </c>
      <c r="L564">
        <v>0.98096399999999995</v>
      </c>
      <c r="M564" t="s">
        <v>8</v>
      </c>
    </row>
    <row r="565" spans="1:13" x14ac:dyDescent="0.25">
      <c r="A565" t="s">
        <v>207</v>
      </c>
      <c r="B565">
        <v>105.396</v>
      </c>
      <c r="C565">
        <v>98.708399999999997</v>
      </c>
      <c r="D565">
        <v>2.9972599999999998</v>
      </c>
      <c r="E565">
        <v>49.5002</v>
      </c>
      <c r="F565">
        <v>36.084699999999998</v>
      </c>
      <c r="G565">
        <v>6.6871799999999997</v>
      </c>
      <c r="H565">
        <v>50.734000000000002</v>
      </c>
      <c r="I565">
        <v>100</v>
      </c>
      <c r="J565">
        <v>0.99038899999999996</v>
      </c>
      <c r="K565">
        <v>2.91323E-2</v>
      </c>
      <c r="L565">
        <v>0.98101700000000003</v>
      </c>
      <c r="M565" t="s">
        <v>8</v>
      </c>
    </row>
    <row r="566" spans="1:13" x14ac:dyDescent="0.25">
      <c r="A566" t="s">
        <v>208</v>
      </c>
      <c r="B566">
        <v>113.408</v>
      </c>
      <c r="C566">
        <v>107.16500000000001</v>
      </c>
      <c r="D566">
        <v>2.9132899999999999</v>
      </c>
      <c r="E566">
        <v>58.243099999999998</v>
      </c>
      <c r="F566">
        <v>35.950600000000001</v>
      </c>
      <c r="G566">
        <v>6.2435299999999998</v>
      </c>
      <c r="H566">
        <v>50.738</v>
      </c>
      <c r="I566">
        <v>100</v>
      </c>
      <c r="J566">
        <v>0.92041499999999998</v>
      </c>
      <c r="K566">
        <v>2.90377E-2</v>
      </c>
      <c r="L566">
        <v>0.98092400000000002</v>
      </c>
      <c r="M566" t="s">
        <v>8</v>
      </c>
    </row>
    <row r="567" spans="1:13" x14ac:dyDescent="0.25">
      <c r="A567" t="s">
        <v>209</v>
      </c>
      <c r="B567">
        <v>1187.49</v>
      </c>
      <c r="C567">
        <v>1181.26</v>
      </c>
      <c r="D567">
        <v>3.07816</v>
      </c>
      <c r="E567">
        <v>1126.8800000000001</v>
      </c>
      <c r="F567">
        <v>41.105499999999999</v>
      </c>
      <c r="G567">
        <v>6.2287600000000003</v>
      </c>
      <c r="H567">
        <v>50.792700000000004</v>
      </c>
      <c r="I567">
        <v>100</v>
      </c>
      <c r="J567">
        <v>8.79022E-2</v>
      </c>
      <c r="K567">
        <v>1.7460900000000001E-2</v>
      </c>
      <c r="L567">
        <v>0.98048800000000003</v>
      </c>
      <c r="M567" t="s">
        <v>8</v>
      </c>
    </row>
    <row r="568" spans="1:13" x14ac:dyDescent="0.25">
      <c r="A568" t="s">
        <v>210</v>
      </c>
      <c r="B568">
        <v>5086.17</v>
      </c>
      <c r="C568">
        <v>5079.8900000000003</v>
      </c>
      <c r="D568">
        <v>3.41506</v>
      </c>
      <c r="E568">
        <v>5007.04</v>
      </c>
      <c r="F568">
        <v>59.082900000000002</v>
      </c>
      <c r="G568">
        <v>6.2773399999999997</v>
      </c>
      <c r="H568">
        <v>50.999299999999998</v>
      </c>
      <c r="I568">
        <v>100</v>
      </c>
      <c r="J568">
        <v>2.0522800000000001E-2</v>
      </c>
      <c r="K568">
        <v>1.09827E-2</v>
      </c>
      <c r="L568">
        <v>0.98100299999999996</v>
      </c>
      <c r="M568" t="s">
        <v>8</v>
      </c>
    </row>
    <row r="569" spans="1:13" x14ac:dyDescent="0.25">
      <c r="A569" t="s">
        <v>211</v>
      </c>
      <c r="B569">
        <v>5088.1000000000004</v>
      </c>
      <c r="C569">
        <v>5081.82</v>
      </c>
      <c r="D569">
        <v>3.3997000000000002</v>
      </c>
      <c r="E569">
        <v>5009</v>
      </c>
      <c r="F569">
        <v>59.115600000000001</v>
      </c>
      <c r="G569">
        <v>6.2793000000000001</v>
      </c>
      <c r="H569">
        <v>50.999299999999998</v>
      </c>
      <c r="I569">
        <v>100</v>
      </c>
      <c r="J569">
        <v>2.0515100000000001E-2</v>
      </c>
      <c r="K569">
        <v>1.3710099999999999E-2</v>
      </c>
      <c r="L569">
        <v>0.97856299999999996</v>
      </c>
      <c r="M569" t="s">
        <v>8</v>
      </c>
    </row>
    <row r="570" spans="1:13" x14ac:dyDescent="0.25">
      <c r="A570" t="s">
        <v>212</v>
      </c>
      <c r="B570">
        <v>5086.3</v>
      </c>
      <c r="C570">
        <v>5080.18</v>
      </c>
      <c r="D570">
        <v>3.36693</v>
      </c>
      <c r="E570">
        <v>5007.6499999999996</v>
      </c>
      <c r="F570">
        <v>59.0276</v>
      </c>
      <c r="G570">
        <v>6.1279300000000001</v>
      </c>
      <c r="H570">
        <v>50.999299999999998</v>
      </c>
      <c r="I570">
        <v>100</v>
      </c>
      <c r="J570">
        <v>2.05223E-2</v>
      </c>
      <c r="K570">
        <v>2.90377E-2</v>
      </c>
      <c r="L570">
        <v>0.992954</v>
      </c>
      <c r="M570" t="s">
        <v>8</v>
      </c>
    </row>
    <row r="571" spans="1:13" x14ac:dyDescent="0.25">
      <c r="A571" t="s">
        <v>213</v>
      </c>
      <c r="B571">
        <v>5087.88</v>
      </c>
      <c r="C571">
        <v>5081.6899999999996</v>
      </c>
      <c r="D571">
        <v>3.4191500000000001</v>
      </c>
      <c r="E571">
        <v>5008.92</v>
      </c>
      <c r="F571">
        <v>59.0931</v>
      </c>
      <c r="G571">
        <v>6.1840799999999998</v>
      </c>
      <c r="H571">
        <v>50.999299999999998</v>
      </c>
      <c r="I571">
        <v>100</v>
      </c>
      <c r="J571">
        <v>2.0516E-2</v>
      </c>
      <c r="K571">
        <v>1.2040800000000001E-2</v>
      </c>
      <c r="L571">
        <v>0.98101300000000002</v>
      </c>
      <c r="M571" t="s">
        <v>8</v>
      </c>
    </row>
    <row r="572" spans="1:13" x14ac:dyDescent="0.25">
      <c r="A572" t="s">
        <v>214</v>
      </c>
      <c r="B572">
        <v>5085.3100000000004</v>
      </c>
      <c r="C572">
        <v>5079.13</v>
      </c>
      <c r="D572">
        <v>3.3904800000000002</v>
      </c>
      <c r="E572">
        <v>5006.6000000000004</v>
      </c>
      <c r="F572">
        <v>59.022399999999998</v>
      </c>
      <c r="G572">
        <v>6.1757799999999996</v>
      </c>
      <c r="H572">
        <v>50.999299999999998</v>
      </c>
      <c r="I572">
        <v>100</v>
      </c>
      <c r="J572">
        <v>2.0526300000000001E-2</v>
      </c>
      <c r="K572">
        <v>1.9942999999999999E-2</v>
      </c>
      <c r="L572">
        <v>0.98099700000000001</v>
      </c>
      <c r="M572" t="s">
        <v>8</v>
      </c>
    </row>
    <row r="573" spans="1:13" x14ac:dyDescent="0.25">
      <c r="A573" t="s">
        <v>215</v>
      </c>
      <c r="B573">
        <v>5088.05</v>
      </c>
      <c r="C573">
        <v>5081.83</v>
      </c>
      <c r="D573">
        <v>3.4007200000000002</v>
      </c>
      <c r="E573">
        <v>5009.05</v>
      </c>
      <c r="F573">
        <v>59.117699999999999</v>
      </c>
      <c r="G573">
        <v>6.21875</v>
      </c>
      <c r="H573">
        <v>50.999299999999998</v>
      </c>
      <c r="I573">
        <v>100</v>
      </c>
      <c r="J573">
        <v>2.0515200000000001E-2</v>
      </c>
      <c r="K573">
        <v>1.0865E-2</v>
      </c>
      <c r="L573">
        <v>0.98070100000000004</v>
      </c>
      <c r="M573" t="s">
        <v>8</v>
      </c>
    </row>
    <row r="574" spans="1:13" x14ac:dyDescent="0.25">
      <c r="A574" t="s">
        <v>216</v>
      </c>
      <c r="B574">
        <v>5086.51</v>
      </c>
      <c r="C574">
        <v>5080.32</v>
      </c>
      <c r="D574">
        <v>3.37819</v>
      </c>
      <c r="E574">
        <v>5007.6000000000004</v>
      </c>
      <c r="F574">
        <v>59.09</v>
      </c>
      <c r="G574">
        <v>6.1884800000000002</v>
      </c>
      <c r="H574">
        <v>50.999299999999998</v>
      </c>
      <c r="I574">
        <v>100</v>
      </c>
      <c r="J574">
        <v>2.0521500000000002E-2</v>
      </c>
      <c r="K574">
        <v>1.1588599999999999E-2</v>
      </c>
      <c r="L574">
        <v>0.98101700000000003</v>
      </c>
      <c r="M574" t="s">
        <v>8</v>
      </c>
    </row>
    <row r="575" spans="1:13" x14ac:dyDescent="0.25">
      <c r="A575" t="s">
        <v>217</v>
      </c>
      <c r="B575">
        <v>5088.05</v>
      </c>
      <c r="C575">
        <v>5081.87</v>
      </c>
      <c r="D575">
        <v>3.4078900000000001</v>
      </c>
      <c r="E575">
        <v>5009.12</v>
      </c>
      <c r="F575">
        <v>59.100299999999997</v>
      </c>
      <c r="G575">
        <v>6.1796899999999999</v>
      </c>
      <c r="H575">
        <v>50.999299999999998</v>
      </c>
      <c r="I575">
        <v>100</v>
      </c>
      <c r="J575">
        <v>2.05153E-2</v>
      </c>
      <c r="K575">
        <v>1.2002499999999999E-2</v>
      </c>
      <c r="L575">
        <v>0.98046999999999995</v>
      </c>
      <c r="M575" t="s">
        <v>8</v>
      </c>
    </row>
    <row r="576" spans="1:13" x14ac:dyDescent="0.25">
      <c r="A576" t="s">
        <v>218</v>
      </c>
      <c r="B576">
        <v>5086.66</v>
      </c>
      <c r="C576">
        <v>5080.51</v>
      </c>
      <c r="D576">
        <v>3.3802400000000001</v>
      </c>
      <c r="E576">
        <v>5007.93</v>
      </c>
      <c r="F576">
        <v>59.022399999999998</v>
      </c>
      <c r="G576">
        <v>6.1503899999999998</v>
      </c>
      <c r="H576">
        <v>50.999299999999998</v>
      </c>
      <c r="I576">
        <v>100</v>
      </c>
      <c r="J576">
        <v>2.0520900000000002E-2</v>
      </c>
      <c r="K576">
        <v>1.1413E-2</v>
      </c>
      <c r="L576">
        <v>0.985564</v>
      </c>
      <c r="M576" t="s">
        <v>8</v>
      </c>
    </row>
    <row r="577" spans="1:13" x14ac:dyDescent="0.25">
      <c r="A577" t="s">
        <v>219</v>
      </c>
      <c r="B577">
        <v>5088.2</v>
      </c>
      <c r="C577">
        <v>5081.97</v>
      </c>
      <c r="D577">
        <v>3.4365600000000001</v>
      </c>
      <c r="E577">
        <v>5009.17</v>
      </c>
      <c r="F577">
        <v>59.105400000000003</v>
      </c>
      <c r="G577">
        <v>6.2290000000000001</v>
      </c>
      <c r="H577">
        <v>50.999299999999998</v>
      </c>
      <c r="I577">
        <v>100</v>
      </c>
      <c r="J577">
        <v>2.0514600000000001E-2</v>
      </c>
      <c r="K577">
        <v>1.6733399999999999E-2</v>
      </c>
      <c r="L577">
        <v>0.98065000000000002</v>
      </c>
      <c r="M577" t="s">
        <v>8</v>
      </c>
    </row>
    <row r="578" spans="1:13" x14ac:dyDescent="0.25">
      <c r="A578" t="s">
        <v>220</v>
      </c>
      <c r="B578">
        <v>5087.0600000000004</v>
      </c>
      <c r="C578">
        <v>5080.8599999999997</v>
      </c>
      <c r="D578">
        <v>3.4037899999999999</v>
      </c>
      <c r="E578">
        <v>5008.1499999999996</v>
      </c>
      <c r="F578">
        <v>59.080800000000004</v>
      </c>
      <c r="G578">
        <v>6.2021499999999996</v>
      </c>
      <c r="H578">
        <v>50.999299999999998</v>
      </c>
      <c r="I578">
        <v>100</v>
      </c>
      <c r="J578">
        <v>2.0519200000000001E-2</v>
      </c>
      <c r="K578">
        <v>1.5258000000000001E-2</v>
      </c>
      <c r="L578">
        <v>0.98077899999999996</v>
      </c>
      <c r="M578" t="s">
        <v>8</v>
      </c>
    </row>
    <row r="579" spans="1:13" x14ac:dyDescent="0.25">
      <c r="A579" t="s">
        <v>221</v>
      </c>
      <c r="B579">
        <v>5263.12</v>
      </c>
      <c r="C579">
        <v>5083.8900000000003</v>
      </c>
      <c r="D579">
        <v>3.44373</v>
      </c>
      <c r="E579">
        <v>5011.03</v>
      </c>
      <c r="F579">
        <v>59.120800000000003</v>
      </c>
      <c r="G579">
        <v>179.22900000000001</v>
      </c>
      <c r="H579">
        <v>50.999299999999998</v>
      </c>
      <c r="I579">
        <v>100</v>
      </c>
      <c r="J579">
        <v>1.9832800000000001E-2</v>
      </c>
      <c r="K579">
        <v>1.0922100000000001E-2</v>
      </c>
      <c r="L579">
        <v>0.98097199999999996</v>
      </c>
      <c r="M579" t="s">
        <v>8</v>
      </c>
    </row>
    <row r="580" spans="1:13" x14ac:dyDescent="0.25">
      <c r="A580" t="s">
        <v>222</v>
      </c>
      <c r="B580">
        <v>5090.12</v>
      </c>
      <c r="C580">
        <v>5083.87</v>
      </c>
      <c r="D580">
        <v>3.4181300000000001</v>
      </c>
      <c r="E580">
        <v>5011.04</v>
      </c>
      <c r="F580">
        <v>59.109499999999997</v>
      </c>
      <c r="G580">
        <v>6.2416999999999998</v>
      </c>
      <c r="H580">
        <v>50.999299999999998</v>
      </c>
      <c r="I580">
        <v>100</v>
      </c>
      <c r="J580">
        <v>2.0506900000000002E-2</v>
      </c>
      <c r="K580">
        <v>1.1829299999999999E-2</v>
      </c>
      <c r="L580">
        <v>0.980958</v>
      </c>
      <c r="M580" t="s">
        <v>8</v>
      </c>
    </row>
    <row r="581" spans="1:13" x14ac:dyDescent="0.25">
      <c r="A581" t="s">
        <v>223</v>
      </c>
      <c r="B581">
        <v>5088.26</v>
      </c>
      <c r="C581">
        <v>5082.09</v>
      </c>
      <c r="D581">
        <v>3.3935499999999998</v>
      </c>
      <c r="E581">
        <v>5009.4399999999996</v>
      </c>
      <c r="F581">
        <v>59.0777</v>
      </c>
      <c r="G581">
        <v>6.1626000000000003</v>
      </c>
      <c r="H581">
        <v>50.999299999999998</v>
      </c>
      <c r="I581">
        <v>100</v>
      </c>
      <c r="J581">
        <v>2.0514399999999999E-2</v>
      </c>
      <c r="K581">
        <v>1.1974800000000001E-2</v>
      </c>
      <c r="L581">
        <v>0.98050400000000004</v>
      </c>
      <c r="M581" t="s">
        <v>8</v>
      </c>
    </row>
    <row r="582" spans="1:13" x14ac:dyDescent="0.25">
      <c r="A582" t="s">
        <v>224</v>
      </c>
      <c r="B582">
        <v>5086.55</v>
      </c>
      <c r="C582">
        <v>5080.3999999999996</v>
      </c>
      <c r="D582">
        <v>3.41608</v>
      </c>
      <c r="E582">
        <v>5007.79</v>
      </c>
      <c r="F582">
        <v>59.037799999999997</v>
      </c>
      <c r="G582">
        <v>6.1498999999999997</v>
      </c>
      <c r="H582">
        <v>50.999299999999998</v>
      </c>
      <c r="I582">
        <v>100</v>
      </c>
      <c r="J582">
        <v>2.0521299999999999E-2</v>
      </c>
      <c r="K582">
        <v>2.90598E-2</v>
      </c>
      <c r="L582">
        <v>0.99023000000000005</v>
      </c>
      <c r="M582" t="s">
        <v>8</v>
      </c>
    </row>
    <row r="583" spans="1:13" x14ac:dyDescent="0.25">
      <c r="A583" t="s">
        <v>225</v>
      </c>
      <c r="B583">
        <v>5088.5600000000004</v>
      </c>
      <c r="C583">
        <v>5082.3900000000003</v>
      </c>
      <c r="D583">
        <v>3.4191500000000001</v>
      </c>
      <c r="E583">
        <v>5009.63</v>
      </c>
      <c r="F583">
        <v>59.058199999999999</v>
      </c>
      <c r="G583">
        <v>6.1650400000000003</v>
      </c>
      <c r="H583">
        <v>50.999299999999998</v>
      </c>
      <c r="I583">
        <v>100</v>
      </c>
      <c r="J583">
        <v>2.0513199999999999E-2</v>
      </c>
      <c r="K583">
        <v>1.1281599999999999E-2</v>
      </c>
      <c r="L583">
        <v>0.98086799999999996</v>
      </c>
      <c r="M583" t="s">
        <v>8</v>
      </c>
    </row>
    <row r="584" spans="1:13" x14ac:dyDescent="0.25">
      <c r="A584" t="s">
        <v>226</v>
      </c>
      <c r="B584">
        <v>5086.68</v>
      </c>
      <c r="C584">
        <v>5080.54</v>
      </c>
      <c r="D584">
        <v>3.3740999999999999</v>
      </c>
      <c r="E584">
        <v>5007.9799999999996</v>
      </c>
      <c r="F584">
        <v>59.051099999999998</v>
      </c>
      <c r="G584">
        <v>6.1455099999999998</v>
      </c>
      <c r="H584">
        <v>50.999299999999998</v>
      </c>
      <c r="I584">
        <v>100</v>
      </c>
      <c r="J584">
        <v>2.0520799999999999E-2</v>
      </c>
      <c r="K584">
        <v>1.0942E-2</v>
      </c>
      <c r="L584">
        <v>0.98083100000000001</v>
      </c>
      <c r="M584" t="s">
        <v>8</v>
      </c>
    </row>
    <row r="585" spans="1:13" x14ac:dyDescent="0.25">
      <c r="A585" t="s">
        <v>227</v>
      </c>
      <c r="B585">
        <v>5087.7</v>
      </c>
      <c r="C585">
        <v>5081.55</v>
      </c>
      <c r="D585">
        <v>3.3935499999999998</v>
      </c>
      <c r="E585">
        <v>5008.8900000000003</v>
      </c>
      <c r="F585">
        <v>59.0777</v>
      </c>
      <c r="G585">
        <v>6.1450199999999997</v>
      </c>
      <c r="H585">
        <v>50.999299999999998</v>
      </c>
      <c r="I585">
        <v>100</v>
      </c>
      <c r="J585">
        <v>2.0516699999999999E-2</v>
      </c>
      <c r="K585">
        <v>1.9363700000000001E-2</v>
      </c>
      <c r="L585">
        <v>0.98419500000000004</v>
      </c>
      <c r="M585" t="s">
        <v>8</v>
      </c>
    </row>
    <row r="586" spans="1:13" x14ac:dyDescent="0.25">
      <c r="A586" t="s">
        <v>228</v>
      </c>
      <c r="B586">
        <v>5086.87</v>
      </c>
      <c r="C586">
        <v>5080.6899999999996</v>
      </c>
      <c r="D586">
        <v>3.3628300000000002</v>
      </c>
      <c r="E586">
        <v>5008.1000000000004</v>
      </c>
      <c r="F586">
        <v>59.045999999999999</v>
      </c>
      <c r="G586">
        <v>6.1889599999999998</v>
      </c>
      <c r="H586">
        <v>50.999299999999998</v>
      </c>
      <c r="I586">
        <v>100</v>
      </c>
      <c r="J586">
        <v>2.052E-2</v>
      </c>
      <c r="K586">
        <v>1.10271E-2</v>
      </c>
      <c r="L586">
        <v>0.98067499999999996</v>
      </c>
      <c r="M586" t="s">
        <v>8</v>
      </c>
    </row>
    <row r="587" spans="1:13" x14ac:dyDescent="0.25">
      <c r="A587" t="s">
        <v>229</v>
      </c>
      <c r="B587">
        <v>5088.6099999999997</v>
      </c>
      <c r="C587">
        <v>5082.43</v>
      </c>
      <c r="D587">
        <v>3.39663</v>
      </c>
      <c r="E587">
        <v>5009.7</v>
      </c>
      <c r="F587">
        <v>59.064399999999999</v>
      </c>
      <c r="G587">
        <v>6.1816399999999998</v>
      </c>
      <c r="H587">
        <v>50.999299999999998</v>
      </c>
      <c r="I587">
        <v>100</v>
      </c>
      <c r="J587">
        <v>2.0513E-2</v>
      </c>
      <c r="K587">
        <v>1.18888E-2</v>
      </c>
      <c r="L587">
        <v>0.981012</v>
      </c>
      <c r="M587" t="s">
        <v>8</v>
      </c>
    </row>
    <row r="588" spans="1:13" x14ac:dyDescent="0.25">
      <c r="A588" t="s">
        <v>230</v>
      </c>
      <c r="B588">
        <v>6578.82</v>
      </c>
      <c r="C588">
        <v>5080.42</v>
      </c>
      <c r="D588">
        <v>3.37717</v>
      </c>
      <c r="E588">
        <v>5007.7299999999996</v>
      </c>
      <c r="F588">
        <v>59.069499999999998</v>
      </c>
      <c r="G588">
        <v>1498.4</v>
      </c>
      <c r="H588">
        <v>50.999299999999998</v>
      </c>
      <c r="I588">
        <v>100</v>
      </c>
      <c r="J588">
        <v>1.5866499999999999E-2</v>
      </c>
      <c r="K588">
        <v>1.08947E-2</v>
      </c>
      <c r="L588">
        <v>0.98017600000000005</v>
      </c>
      <c r="M588" t="s">
        <v>8</v>
      </c>
    </row>
    <row r="589" spans="1:13" x14ac:dyDescent="0.25">
      <c r="A589" t="s">
        <v>231</v>
      </c>
      <c r="B589">
        <v>5087.0600000000004</v>
      </c>
      <c r="C589">
        <v>5080.7700000000004</v>
      </c>
      <c r="D589">
        <v>3.4427099999999999</v>
      </c>
      <c r="E589">
        <v>5007.91</v>
      </c>
      <c r="F589">
        <v>59.106400000000001</v>
      </c>
      <c r="G589">
        <v>6.2973600000000003</v>
      </c>
      <c r="H589">
        <v>50.999299999999998</v>
      </c>
      <c r="I589">
        <v>100</v>
      </c>
      <c r="J589">
        <v>2.0519200000000001E-2</v>
      </c>
      <c r="K589">
        <v>1.19322E-2</v>
      </c>
      <c r="L589">
        <v>0.98101799999999995</v>
      </c>
      <c r="M589" t="s">
        <v>8</v>
      </c>
    </row>
    <row r="590" spans="1:13" x14ac:dyDescent="0.25">
      <c r="A590" t="s">
        <v>232</v>
      </c>
      <c r="B590">
        <v>5088.5600000000004</v>
      </c>
      <c r="C590">
        <v>5081.91</v>
      </c>
      <c r="D590">
        <v>3.40482</v>
      </c>
      <c r="E590">
        <v>5009.22</v>
      </c>
      <c r="F590">
        <v>59.094099999999997</v>
      </c>
      <c r="G590">
        <v>6.6459999999999999</v>
      </c>
      <c r="H590">
        <v>50.999299999999998</v>
      </c>
      <c r="I590">
        <v>100</v>
      </c>
      <c r="J590">
        <v>2.0513199999999999E-2</v>
      </c>
      <c r="K590">
        <v>2.9039300000000001E-2</v>
      </c>
      <c r="L590">
        <v>0.98042200000000002</v>
      </c>
      <c r="M590" t="s">
        <v>8</v>
      </c>
    </row>
    <row r="591" spans="1:13" x14ac:dyDescent="0.25">
      <c r="A591" t="s">
        <v>233</v>
      </c>
      <c r="B591">
        <v>5087.0200000000004</v>
      </c>
      <c r="C591">
        <v>5080.8100000000004</v>
      </c>
      <c r="D591">
        <v>3.42632</v>
      </c>
      <c r="E591">
        <v>5008.05</v>
      </c>
      <c r="F591">
        <v>59.078800000000001</v>
      </c>
      <c r="G591">
        <v>6.2168000000000001</v>
      </c>
      <c r="H591">
        <v>50.999299999999998</v>
      </c>
      <c r="I591">
        <v>100</v>
      </c>
      <c r="J591">
        <v>2.05194E-2</v>
      </c>
      <c r="K591">
        <v>2.6248199999999999E-2</v>
      </c>
      <c r="L591">
        <v>0.98100399999999999</v>
      </c>
      <c r="M591" t="s">
        <v>8</v>
      </c>
    </row>
    <row r="592" spans="1:13" x14ac:dyDescent="0.25">
      <c r="A592" t="s">
        <v>234</v>
      </c>
      <c r="B592">
        <v>5164.71</v>
      </c>
      <c r="C592">
        <v>5082.1899999999996</v>
      </c>
      <c r="D592">
        <v>3.4017499999999998</v>
      </c>
      <c r="E592">
        <v>5009.3599999999997</v>
      </c>
      <c r="F592">
        <v>59.0839</v>
      </c>
      <c r="G592">
        <v>82.526899999999998</v>
      </c>
      <c r="H592">
        <v>50.999299999999998</v>
      </c>
      <c r="I592">
        <v>100</v>
      </c>
      <c r="J592">
        <v>2.0210700000000002E-2</v>
      </c>
      <c r="K592">
        <v>2.7889899999999999E-2</v>
      </c>
      <c r="L592">
        <v>0.98097699999999999</v>
      </c>
      <c r="M592" t="s">
        <v>8</v>
      </c>
    </row>
    <row r="593" spans="1:29" x14ac:dyDescent="0.25">
      <c r="A593" t="s">
        <v>235</v>
      </c>
      <c r="B593">
        <v>5087.42</v>
      </c>
      <c r="C593">
        <v>5081.21</v>
      </c>
      <c r="D593">
        <v>3.6004</v>
      </c>
      <c r="E593">
        <v>5007.9799999999996</v>
      </c>
      <c r="F593">
        <v>59.216000000000001</v>
      </c>
      <c r="G593">
        <v>6.2153299999999998</v>
      </c>
      <c r="H593">
        <v>50.999299999999998</v>
      </c>
      <c r="I593">
        <v>100</v>
      </c>
      <c r="J593">
        <v>2.0517799999999999E-2</v>
      </c>
      <c r="K593">
        <v>1.17102E-2</v>
      </c>
      <c r="L593">
        <v>0.99428099999999997</v>
      </c>
      <c r="M593" t="s">
        <v>8</v>
      </c>
    </row>
    <row r="594" spans="1:29" x14ac:dyDescent="0.25">
      <c r="A594" t="s">
        <v>236</v>
      </c>
      <c r="B594">
        <v>5088.4399999999996</v>
      </c>
      <c r="C594">
        <v>5082.22</v>
      </c>
      <c r="D594">
        <v>3.5102899999999999</v>
      </c>
      <c r="E594">
        <v>5009.16</v>
      </c>
      <c r="F594">
        <v>59.198700000000002</v>
      </c>
      <c r="G594">
        <v>6.2192400000000001</v>
      </c>
      <c r="H594">
        <v>50.999299999999998</v>
      </c>
      <c r="I594">
        <v>100</v>
      </c>
      <c r="J594">
        <v>2.0513699999999999E-2</v>
      </c>
      <c r="K594">
        <v>1.1149900000000001E-2</v>
      </c>
      <c r="L594">
        <v>0.98091099999999998</v>
      </c>
      <c r="M594" t="s">
        <v>8</v>
      </c>
    </row>
    <row r="595" spans="1:29" x14ac:dyDescent="0.25">
      <c r="A595" t="s">
        <v>237</v>
      </c>
      <c r="B595">
        <v>5087.96</v>
      </c>
      <c r="C595">
        <v>5081.79</v>
      </c>
      <c r="D595">
        <v>3.5922100000000001</v>
      </c>
      <c r="E595">
        <v>5008.5600000000004</v>
      </c>
      <c r="F595">
        <v>59.258000000000003</v>
      </c>
      <c r="G595">
        <v>6.1791999999999998</v>
      </c>
      <c r="H595">
        <v>50.999299999999998</v>
      </c>
      <c r="I595">
        <v>100</v>
      </c>
      <c r="J595">
        <v>2.0515599999999998E-2</v>
      </c>
      <c r="K595">
        <v>1.09534E-2</v>
      </c>
      <c r="L595">
        <v>0.97823499999999997</v>
      </c>
      <c r="M595" t="s">
        <v>8</v>
      </c>
    </row>
    <row r="596" spans="1:29" x14ac:dyDescent="0.25">
      <c r="A596" t="s">
        <v>238</v>
      </c>
      <c r="B596">
        <v>5250.89</v>
      </c>
      <c r="C596">
        <v>5082.75</v>
      </c>
      <c r="D596">
        <v>3.54203</v>
      </c>
      <c r="E596">
        <v>5009.6000000000004</v>
      </c>
      <c r="F596">
        <v>59.235500000000002</v>
      </c>
      <c r="G596">
        <v>168.14599999999999</v>
      </c>
      <c r="H596">
        <v>50.999299999999998</v>
      </c>
      <c r="I596">
        <v>100</v>
      </c>
      <c r="J596">
        <v>1.9879000000000001E-2</v>
      </c>
      <c r="K596">
        <v>1.40248E-2</v>
      </c>
      <c r="L596">
        <v>0.97972300000000001</v>
      </c>
      <c r="M596" t="s">
        <v>8</v>
      </c>
    </row>
    <row r="597" spans="1:29" x14ac:dyDescent="0.25">
      <c r="A597" t="s">
        <v>239</v>
      </c>
      <c r="B597">
        <v>5087.62</v>
      </c>
      <c r="C597">
        <v>5081.42</v>
      </c>
      <c r="D597">
        <v>3.5911900000000001</v>
      </c>
      <c r="E597">
        <v>5008.16</v>
      </c>
      <c r="F597">
        <v>59.221200000000003</v>
      </c>
      <c r="G597">
        <v>6.1958000000000002</v>
      </c>
      <c r="H597">
        <v>50.999299999999998</v>
      </c>
      <c r="I597">
        <v>100</v>
      </c>
      <c r="J597">
        <v>2.0517000000000001E-2</v>
      </c>
      <c r="K597">
        <v>1.2347300000000001E-3</v>
      </c>
      <c r="L597">
        <v>0.98091700000000004</v>
      </c>
      <c r="M597" t="s">
        <v>8</v>
      </c>
    </row>
    <row r="598" spans="1:29" x14ac:dyDescent="0.25">
      <c r="A598" t="s">
        <v>240</v>
      </c>
      <c r="B598">
        <v>5201.07</v>
      </c>
      <c r="C598">
        <v>5082.95</v>
      </c>
      <c r="D598">
        <v>3.5297499999999999</v>
      </c>
      <c r="E598">
        <v>5009.8599999999997</v>
      </c>
      <c r="F598">
        <v>59.213000000000001</v>
      </c>
      <c r="G598">
        <v>118.123</v>
      </c>
      <c r="H598">
        <v>50.999299999999998</v>
      </c>
      <c r="I598">
        <v>100</v>
      </c>
      <c r="J598">
        <v>2.0069400000000001E-2</v>
      </c>
      <c r="K598">
        <v>1.18055E-2</v>
      </c>
      <c r="L598">
        <v>0.98062400000000005</v>
      </c>
      <c r="M598" t="s">
        <v>8</v>
      </c>
    </row>
    <row r="599" spans="1:29" x14ac:dyDescent="0.25">
      <c r="A599" t="s">
        <v>241</v>
      </c>
      <c r="B599">
        <v>5087.3599999999997</v>
      </c>
      <c r="C599">
        <v>5081.26</v>
      </c>
      <c r="D599">
        <v>3.55125</v>
      </c>
      <c r="E599">
        <v>5008.21</v>
      </c>
      <c r="F599">
        <v>59.1648</v>
      </c>
      <c r="G599">
        <v>6.0976600000000003</v>
      </c>
      <c r="H599">
        <v>50.999299999999998</v>
      </c>
      <c r="I599">
        <v>100</v>
      </c>
      <c r="J599">
        <v>2.0518100000000001E-2</v>
      </c>
      <c r="K599">
        <v>1.98937E-2</v>
      </c>
      <c r="L599">
        <v>0.98101499999999997</v>
      </c>
      <c r="M599" t="s">
        <v>8</v>
      </c>
    </row>
    <row r="600" spans="1:29" x14ac:dyDescent="0.25">
      <c r="A600" t="s">
        <v>242</v>
      </c>
      <c r="B600">
        <v>5089</v>
      </c>
      <c r="C600">
        <v>5082.84</v>
      </c>
      <c r="D600">
        <v>3.5236000000000001</v>
      </c>
      <c r="E600">
        <v>5009.7299999999996</v>
      </c>
      <c r="F600">
        <v>59.232399999999998</v>
      </c>
      <c r="G600">
        <v>6.1533199999999999</v>
      </c>
      <c r="H600">
        <v>50.999299999999998</v>
      </c>
      <c r="I600">
        <v>100</v>
      </c>
      <c r="J600">
        <v>2.0511399999999999E-2</v>
      </c>
      <c r="K600">
        <v>2.90745E-2</v>
      </c>
      <c r="L600">
        <v>0.98081099999999999</v>
      </c>
      <c r="M600" t="s">
        <v>8</v>
      </c>
    </row>
    <row r="601" spans="1:29" x14ac:dyDescent="0.25">
      <c r="A601" t="s">
        <v>243</v>
      </c>
      <c r="B601">
        <v>5087.49</v>
      </c>
      <c r="C601">
        <v>5081.28</v>
      </c>
      <c r="D601">
        <v>3.6024500000000002</v>
      </c>
      <c r="E601">
        <v>5008.01</v>
      </c>
      <c r="F601">
        <v>59.222200000000001</v>
      </c>
      <c r="G601">
        <v>6.2084999999999999</v>
      </c>
      <c r="H601">
        <v>50.999299999999998</v>
      </c>
      <c r="I601">
        <v>100</v>
      </c>
      <c r="J601">
        <v>2.0517500000000001E-2</v>
      </c>
      <c r="K601">
        <v>1.2436900000000001E-2</v>
      </c>
      <c r="L601">
        <v>0.98051900000000003</v>
      </c>
      <c r="M601" t="s">
        <v>8</v>
      </c>
    </row>
    <row r="602" spans="1:29" x14ac:dyDescent="0.25">
      <c r="A602" t="s">
        <v>244</v>
      </c>
      <c r="B602">
        <v>5088.92</v>
      </c>
      <c r="C602">
        <v>5082.75</v>
      </c>
      <c r="D602">
        <v>3.55023</v>
      </c>
      <c r="E602">
        <v>5009.5200000000004</v>
      </c>
      <c r="F602">
        <v>59.238599999999998</v>
      </c>
      <c r="G602">
        <v>6.1728500000000004</v>
      </c>
      <c r="H602">
        <v>50.999299999999998</v>
      </c>
      <c r="I602">
        <v>100</v>
      </c>
      <c r="J602">
        <v>2.05118E-2</v>
      </c>
      <c r="K602">
        <v>2.64567E-2</v>
      </c>
      <c r="L602">
        <v>0.98098300000000005</v>
      </c>
      <c r="M602" t="s">
        <v>8</v>
      </c>
    </row>
    <row r="603" spans="1:29" x14ac:dyDescent="0.25">
      <c r="A603" t="s">
        <v>245</v>
      </c>
      <c r="B603">
        <v>5087.72</v>
      </c>
      <c r="C603">
        <v>5081.6000000000004</v>
      </c>
      <c r="D603">
        <v>3.5676299999999999</v>
      </c>
      <c r="E603">
        <v>5008.5</v>
      </c>
      <c r="F603">
        <v>59.185299999999998</v>
      </c>
      <c r="G603">
        <v>6.1181599999999996</v>
      </c>
      <c r="H603">
        <v>50.999299999999998</v>
      </c>
      <c r="I603">
        <v>100</v>
      </c>
      <c r="J603">
        <v>2.0516599999999999E-2</v>
      </c>
      <c r="K603">
        <v>2.9043599999999999E-2</v>
      </c>
      <c r="L603">
        <v>0.98101499999999997</v>
      </c>
      <c r="M603" t="s">
        <v>8</v>
      </c>
    </row>
    <row r="604" spans="1:29" x14ac:dyDescent="0.25">
      <c r="A604" t="s">
        <v>247</v>
      </c>
      <c r="B604" t="s">
        <v>299</v>
      </c>
      <c r="C604" t="s">
        <v>0</v>
      </c>
      <c r="D604" t="s">
        <v>1</v>
      </c>
      <c r="E604" t="s">
        <v>11</v>
      </c>
      <c r="F604" t="s">
        <v>3</v>
      </c>
      <c r="G604" t="s">
        <v>34</v>
      </c>
      <c r="H604" t="s">
        <v>255</v>
      </c>
      <c r="I604" t="s">
        <v>35</v>
      </c>
      <c r="J604" t="s">
        <v>12</v>
      </c>
      <c r="K604" t="s">
        <v>5</v>
      </c>
      <c r="L604" t="s">
        <v>36</v>
      </c>
      <c r="M604" t="s">
        <v>6</v>
      </c>
      <c r="N604" t="s">
        <v>9</v>
      </c>
      <c r="O604" t="s">
        <v>7</v>
      </c>
      <c r="P604" t="s">
        <v>37</v>
      </c>
      <c r="Q604" t="s">
        <v>38</v>
      </c>
      <c r="R604" t="s">
        <v>39</v>
      </c>
      <c r="S604" t="s">
        <v>249</v>
      </c>
      <c r="T604" t="s">
        <v>250</v>
      </c>
      <c r="U604" t="s">
        <v>40</v>
      </c>
      <c r="V604" t="s">
        <v>41</v>
      </c>
      <c r="W604" t="s">
        <v>42</v>
      </c>
      <c r="X604" t="s">
        <v>43</v>
      </c>
      <c r="Y604" t="s">
        <v>251</v>
      </c>
      <c r="Z604" t="s">
        <v>252</v>
      </c>
      <c r="AA604" t="s">
        <v>44</v>
      </c>
      <c r="AB604" t="s">
        <v>45</v>
      </c>
      <c r="AC604" t="s">
        <v>8</v>
      </c>
    </row>
    <row r="605" spans="1:29" x14ac:dyDescent="0.25">
      <c r="A605" t="s">
        <v>46</v>
      </c>
      <c r="B605">
        <v>3152.04</v>
      </c>
      <c r="C605">
        <v>3145.96</v>
      </c>
      <c r="D605">
        <v>3.0709900000000001</v>
      </c>
      <c r="E605">
        <v>3039.42</v>
      </c>
      <c r="F605">
        <v>93.599500000000006</v>
      </c>
      <c r="G605">
        <v>6.0815400000000004</v>
      </c>
      <c r="H605">
        <v>99.988500000000002</v>
      </c>
      <c r="I605">
        <v>100</v>
      </c>
      <c r="J605">
        <v>4.31618E-2</v>
      </c>
      <c r="K605">
        <v>1.08694E-2</v>
      </c>
      <c r="L605">
        <v>0.98929400000000001</v>
      </c>
      <c r="M605" t="s">
        <v>8</v>
      </c>
    </row>
    <row r="606" spans="1:29" x14ac:dyDescent="0.25">
      <c r="A606" t="s">
        <v>47</v>
      </c>
      <c r="B606">
        <v>4060.33</v>
      </c>
      <c r="C606">
        <v>4054.11</v>
      </c>
      <c r="D606">
        <v>3.19285</v>
      </c>
      <c r="E606">
        <v>3940.88</v>
      </c>
      <c r="F606">
        <v>99.750600000000006</v>
      </c>
      <c r="G606">
        <v>6.2155800000000001</v>
      </c>
      <c r="H606">
        <v>100</v>
      </c>
      <c r="I606">
        <v>100</v>
      </c>
      <c r="J606">
        <v>3.3506599999999997E-2</v>
      </c>
      <c r="K606">
        <v>1.1133799999999999E-2</v>
      </c>
      <c r="L606">
        <v>0.98101799999999995</v>
      </c>
      <c r="M606" t="s">
        <v>8</v>
      </c>
    </row>
    <row r="607" spans="1:29" x14ac:dyDescent="0.25">
      <c r="A607" t="s">
        <v>48</v>
      </c>
      <c r="B607">
        <v>4059.85</v>
      </c>
      <c r="C607">
        <v>4054.16</v>
      </c>
      <c r="D607">
        <v>2.8907600000000002</v>
      </c>
      <c r="E607">
        <v>3942.24</v>
      </c>
      <c r="F607">
        <v>99.6297</v>
      </c>
      <c r="G607">
        <v>5.6926300000000003</v>
      </c>
      <c r="H607">
        <v>100</v>
      </c>
      <c r="I607">
        <v>100</v>
      </c>
      <c r="J607">
        <v>3.3510499999999999E-2</v>
      </c>
      <c r="K607">
        <v>1.08634E-2</v>
      </c>
      <c r="L607">
        <v>0.98101899999999997</v>
      </c>
      <c r="M607" t="s">
        <v>8</v>
      </c>
    </row>
    <row r="608" spans="1:29" x14ac:dyDescent="0.25">
      <c r="A608" t="s">
        <v>49</v>
      </c>
      <c r="B608">
        <v>4057.63</v>
      </c>
      <c r="C608">
        <v>4051.87</v>
      </c>
      <c r="D608">
        <v>2.9051</v>
      </c>
      <c r="E608">
        <v>3940.34</v>
      </c>
      <c r="F608">
        <v>99.419799999999995</v>
      </c>
      <c r="G608">
        <v>5.7658699999999996</v>
      </c>
      <c r="H608">
        <v>100</v>
      </c>
      <c r="I608">
        <v>100</v>
      </c>
      <c r="J608">
        <v>3.3528799999999997E-2</v>
      </c>
      <c r="K608">
        <v>1.10577E-2</v>
      </c>
      <c r="L608">
        <v>0.99470199999999998</v>
      </c>
      <c r="M608" t="s">
        <v>8</v>
      </c>
    </row>
    <row r="609" spans="1:13" x14ac:dyDescent="0.25">
      <c r="A609" t="s">
        <v>50</v>
      </c>
      <c r="B609">
        <v>4127.97</v>
      </c>
      <c r="C609">
        <v>4052.67</v>
      </c>
      <c r="D609">
        <v>2.8907600000000002</v>
      </c>
      <c r="E609">
        <v>3940.82</v>
      </c>
      <c r="F609">
        <v>99.722899999999996</v>
      </c>
      <c r="G609">
        <v>75.299599999999998</v>
      </c>
      <c r="H609">
        <v>100</v>
      </c>
      <c r="I609">
        <v>100</v>
      </c>
      <c r="J609">
        <v>3.2957500000000001E-2</v>
      </c>
      <c r="K609">
        <v>1.08571E-2</v>
      </c>
      <c r="L609">
        <v>0.98946299999999998</v>
      </c>
      <c r="M609" t="s">
        <v>8</v>
      </c>
    </row>
    <row r="610" spans="1:13" x14ac:dyDescent="0.25">
      <c r="A610" t="s">
        <v>51</v>
      </c>
      <c r="B610">
        <v>4057.88</v>
      </c>
      <c r="C610">
        <v>4052.13</v>
      </c>
      <c r="D610">
        <v>2.91432</v>
      </c>
      <c r="E610">
        <v>3940.35</v>
      </c>
      <c r="F610">
        <v>99.490499999999997</v>
      </c>
      <c r="G610">
        <v>5.7541500000000001</v>
      </c>
      <c r="H610">
        <v>100</v>
      </c>
      <c r="I610">
        <v>100</v>
      </c>
      <c r="J610">
        <v>3.3526800000000002E-2</v>
      </c>
      <c r="K610">
        <v>1.1362799999999999E-2</v>
      </c>
      <c r="L610">
        <v>0.99153500000000006</v>
      </c>
      <c r="M610" t="s">
        <v>8</v>
      </c>
    </row>
    <row r="611" spans="1:13" x14ac:dyDescent="0.25">
      <c r="A611" t="s">
        <v>52</v>
      </c>
      <c r="B611">
        <v>4057.24</v>
      </c>
      <c r="C611">
        <v>4051.69</v>
      </c>
      <c r="D611">
        <v>2.8917899999999999</v>
      </c>
      <c r="E611">
        <v>3940.16</v>
      </c>
      <c r="F611">
        <v>99.433199999999999</v>
      </c>
      <c r="G611">
        <v>5.5483399999999996</v>
      </c>
      <c r="H611">
        <v>100</v>
      </c>
      <c r="I611">
        <v>100</v>
      </c>
      <c r="J611">
        <v>3.3532100000000002E-2</v>
      </c>
      <c r="K611">
        <v>1.1171E-2</v>
      </c>
      <c r="L611">
        <v>0.98101300000000002</v>
      </c>
      <c r="M611" t="s">
        <v>8</v>
      </c>
    </row>
    <row r="612" spans="1:13" x14ac:dyDescent="0.25">
      <c r="A612" t="s">
        <v>53</v>
      </c>
      <c r="B612">
        <v>4061.19</v>
      </c>
      <c r="C612">
        <v>4055.09</v>
      </c>
      <c r="D612">
        <v>3.0658699999999999</v>
      </c>
      <c r="E612">
        <v>3941.9</v>
      </c>
      <c r="F612">
        <v>99.964600000000004</v>
      </c>
      <c r="G612">
        <v>6.1037600000000003</v>
      </c>
      <c r="H612">
        <v>100</v>
      </c>
      <c r="I612">
        <v>100</v>
      </c>
      <c r="J612">
        <v>3.3499399999999999E-2</v>
      </c>
      <c r="K612">
        <v>1.1141399999999999E-2</v>
      </c>
      <c r="L612">
        <v>0.98100399999999999</v>
      </c>
      <c r="M612" t="s">
        <v>8</v>
      </c>
    </row>
    <row r="613" spans="1:13" x14ac:dyDescent="0.25">
      <c r="A613" t="s">
        <v>54</v>
      </c>
      <c r="B613">
        <v>4057.48</v>
      </c>
      <c r="C613">
        <v>4051.9</v>
      </c>
      <c r="D613">
        <v>2.8835999999999999</v>
      </c>
      <c r="E613">
        <v>3940.36</v>
      </c>
      <c r="F613">
        <v>99.435199999999995</v>
      </c>
      <c r="G613">
        <v>5.5842299999999998</v>
      </c>
      <c r="H613">
        <v>100</v>
      </c>
      <c r="I613">
        <v>100</v>
      </c>
      <c r="J613">
        <v>3.35301E-2</v>
      </c>
      <c r="K613">
        <v>1.0856899999999999E-2</v>
      </c>
      <c r="L613">
        <v>0.99497000000000002</v>
      </c>
      <c r="M613" t="s">
        <v>8</v>
      </c>
    </row>
    <row r="614" spans="1:13" x14ac:dyDescent="0.25">
      <c r="A614" t="s">
        <v>55</v>
      </c>
      <c r="B614">
        <v>4060.16</v>
      </c>
      <c r="C614">
        <v>4054.22</v>
      </c>
      <c r="D614">
        <v>2.9931700000000001</v>
      </c>
      <c r="E614">
        <v>3942.05</v>
      </c>
      <c r="F614">
        <v>99.565299999999993</v>
      </c>
      <c r="G614">
        <v>5.94238</v>
      </c>
      <c r="H614">
        <v>100</v>
      </c>
      <c r="I614">
        <v>100</v>
      </c>
      <c r="J614">
        <v>3.35079E-2</v>
      </c>
      <c r="K614">
        <v>1.0862699999999999E-2</v>
      </c>
      <c r="L614">
        <v>0.99394700000000002</v>
      </c>
      <c r="M614" t="s">
        <v>8</v>
      </c>
    </row>
    <row r="615" spans="1:13" x14ac:dyDescent="0.25">
      <c r="A615" t="s">
        <v>56</v>
      </c>
      <c r="B615">
        <v>4057.8</v>
      </c>
      <c r="C615">
        <v>4052.05</v>
      </c>
      <c r="D615">
        <v>2.9470800000000001</v>
      </c>
      <c r="E615">
        <v>3940.18</v>
      </c>
      <c r="F615">
        <v>99.433199999999999</v>
      </c>
      <c r="G615">
        <v>5.75</v>
      </c>
      <c r="H615">
        <v>100</v>
      </c>
      <c r="I615">
        <v>100</v>
      </c>
      <c r="J615">
        <v>3.3527500000000002E-2</v>
      </c>
      <c r="K615">
        <v>1.11241E-2</v>
      </c>
      <c r="L615">
        <v>0.98101899999999997</v>
      </c>
      <c r="M615" t="s">
        <v>8</v>
      </c>
    </row>
    <row r="616" spans="1:13" x14ac:dyDescent="0.25">
      <c r="A616" t="s">
        <v>57</v>
      </c>
      <c r="B616">
        <v>4057.29</v>
      </c>
      <c r="C616">
        <v>4051.67</v>
      </c>
      <c r="D616">
        <v>2.89486</v>
      </c>
      <c r="E616">
        <v>3940.21</v>
      </c>
      <c r="F616">
        <v>99.391199999999998</v>
      </c>
      <c r="G616">
        <v>5.6193799999999996</v>
      </c>
      <c r="H616">
        <v>100</v>
      </c>
      <c r="I616">
        <v>100</v>
      </c>
      <c r="J616">
        <v>3.3531600000000002E-2</v>
      </c>
      <c r="K616">
        <v>1.11059E-2</v>
      </c>
      <c r="L616">
        <v>0.99507900000000005</v>
      </c>
      <c r="M616" t="s">
        <v>8</v>
      </c>
    </row>
    <row r="617" spans="1:13" x14ac:dyDescent="0.25">
      <c r="A617" t="s">
        <v>58</v>
      </c>
      <c r="B617">
        <v>4459.29</v>
      </c>
      <c r="C617">
        <v>4056.4</v>
      </c>
      <c r="D617">
        <v>3.1713399999999998</v>
      </c>
      <c r="E617">
        <v>3943.17</v>
      </c>
      <c r="F617">
        <v>99.714699999999993</v>
      </c>
      <c r="G617">
        <v>402.89</v>
      </c>
      <c r="H617">
        <v>100</v>
      </c>
      <c r="I617">
        <v>100</v>
      </c>
      <c r="J617">
        <v>3.0508799999999999E-2</v>
      </c>
      <c r="K617">
        <v>1.08576E-2</v>
      </c>
      <c r="L617">
        <v>0.98129299999999997</v>
      </c>
      <c r="M617" t="s">
        <v>8</v>
      </c>
    </row>
    <row r="618" spans="1:13" x14ac:dyDescent="0.25">
      <c r="A618" t="s">
        <v>59</v>
      </c>
      <c r="B618">
        <v>4230.54</v>
      </c>
      <c r="C618">
        <v>4056.5</v>
      </c>
      <c r="D618">
        <v>3.1672500000000001</v>
      </c>
      <c r="E618">
        <v>3943.12</v>
      </c>
      <c r="F618">
        <v>99.721900000000005</v>
      </c>
      <c r="G618">
        <v>174.03399999999999</v>
      </c>
      <c r="H618">
        <v>100</v>
      </c>
      <c r="I618">
        <v>100</v>
      </c>
      <c r="J618">
        <v>3.21585E-2</v>
      </c>
      <c r="K618">
        <v>1.08574E-2</v>
      </c>
      <c r="L618">
        <v>0.99362399999999995</v>
      </c>
      <c r="M618" t="s">
        <v>8</v>
      </c>
    </row>
    <row r="619" spans="1:13" x14ac:dyDescent="0.25">
      <c r="A619" t="s">
        <v>60</v>
      </c>
      <c r="B619">
        <v>4059.48</v>
      </c>
      <c r="C619">
        <v>4053.7</v>
      </c>
      <c r="D619">
        <v>2.9020299999999999</v>
      </c>
      <c r="E619">
        <v>3941.93</v>
      </c>
      <c r="F619">
        <v>99.416700000000006</v>
      </c>
      <c r="G619">
        <v>5.7868700000000004</v>
      </c>
      <c r="H619">
        <v>100</v>
      </c>
      <c r="I619">
        <v>100</v>
      </c>
      <c r="J619">
        <v>3.3513500000000002E-2</v>
      </c>
      <c r="K619">
        <v>1.08875E-2</v>
      </c>
      <c r="L619">
        <v>0.981016</v>
      </c>
      <c r="M619" t="s">
        <v>8</v>
      </c>
    </row>
    <row r="620" spans="1:13" x14ac:dyDescent="0.25">
      <c r="A620" t="s">
        <v>61</v>
      </c>
      <c r="B620">
        <v>4057.11</v>
      </c>
      <c r="C620">
        <v>4051.49</v>
      </c>
      <c r="D620">
        <v>2.86619</v>
      </c>
      <c r="E620">
        <v>3940.04</v>
      </c>
      <c r="F620">
        <v>99.382900000000006</v>
      </c>
      <c r="G620">
        <v>5.6210899999999997</v>
      </c>
      <c r="H620">
        <v>100</v>
      </c>
      <c r="I620">
        <v>100</v>
      </c>
      <c r="J620">
        <v>3.3533100000000003E-2</v>
      </c>
      <c r="K620">
        <v>1.0909800000000001E-2</v>
      </c>
      <c r="L620">
        <v>0.99274899999999999</v>
      </c>
      <c r="M620" t="s">
        <v>8</v>
      </c>
    </row>
    <row r="621" spans="1:13" x14ac:dyDescent="0.25">
      <c r="A621" t="s">
        <v>62</v>
      </c>
      <c r="B621">
        <v>4187.1099999999997</v>
      </c>
      <c r="C621">
        <v>4051.73</v>
      </c>
      <c r="D621">
        <v>2.8805200000000002</v>
      </c>
      <c r="E621">
        <v>3940.18</v>
      </c>
      <c r="F621">
        <v>99.416799999999995</v>
      </c>
      <c r="G621">
        <v>135.37100000000001</v>
      </c>
      <c r="H621">
        <v>100</v>
      </c>
      <c r="I621">
        <v>100</v>
      </c>
      <c r="J621">
        <v>3.2492E-2</v>
      </c>
      <c r="K621">
        <v>1.08571E-2</v>
      </c>
      <c r="L621">
        <v>0.98101799999999995</v>
      </c>
      <c r="M621" t="s">
        <v>8</v>
      </c>
    </row>
    <row r="622" spans="1:13" x14ac:dyDescent="0.25">
      <c r="A622" t="s">
        <v>63</v>
      </c>
      <c r="B622">
        <v>4060.01</v>
      </c>
      <c r="C622">
        <v>4054.04</v>
      </c>
      <c r="D622">
        <v>3.02901</v>
      </c>
      <c r="E622">
        <v>3941.58</v>
      </c>
      <c r="F622">
        <v>99.603099999999998</v>
      </c>
      <c r="G622">
        <v>5.9682599999999999</v>
      </c>
      <c r="H622">
        <v>100</v>
      </c>
      <c r="I622">
        <v>100</v>
      </c>
      <c r="J622">
        <v>3.3509200000000003E-2</v>
      </c>
      <c r="K622">
        <v>1.33379E-2</v>
      </c>
      <c r="L622">
        <v>0.99066200000000004</v>
      </c>
      <c r="M622" t="s">
        <v>8</v>
      </c>
    </row>
    <row r="623" spans="1:13" x14ac:dyDescent="0.25">
      <c r="A623" t="s">
        <v>64</v>
      </c>
      <c r="B623">
        <v>4057.1</v>
      </c>
      <c r="C623">
        <v>4051.49</v>
      </c>
      <c r="D623">
        <v>2.89588</v>
      </c>
      <c r="E623">
        <v>3940</v>
      </c>
      <c r="F623">
        <v>99.382999999999996</v>
      </c>
      <c r="G623">
        <v>5.6086400000000003</v>
      </c>
      <c r="H623">
        <v>100</v>
      </c>
      <c r="I623">
        <v>100</v>
      </c>
      <c r="J623">
        <v>3.3533199999999999E-2</v>
      </c>
      <c r="K623">
        <v>1.19915E-2</v>
      </c>
      <c r="L623">
        <v>0.99491700000000005</v>
      </c>
      <c r="M623" t="s">
        <v>8</v>
      </c>
    </row>
    <row r="624" spans="1:13" x14ac:dyDescent="0.25">
      <c r="A624" t="s">
        <v>65</v>
      </c>
      <c r="B624">
        <v>4060.97</v>
      </c>
      <c r="C624">
        <v>4054.86</v>
      </c>
      <c r="D624">
        <v>3.0873699999999999</v>
      </c>
      <c r="E624">
        <v>3942.05</v>
      </c>
      <c r="F624">
        <v>99.663600000000002</v>
      </c>
      <c r="G624">
        <v>6.1115700000000004</v>
      </c>
      <c r="H624">
        <v>100</v>
      </c>
      <c r="I624">
        <v>100</v>
      </c>
      <c r="J624">
        <v>3.3501299999999998E-2</v>
      </c>
      <c r="K624">
        <v>1.09237E-2</v>
      </c>
      <c r="L624">
        <v>0.981016</v>
      </c>
      <c r="M624" t="s">
        <v>8</v>
      </c>
    </row>
    <row r="625" spans="1:13" x14ac:dyDescent="0.25">
      <c r="A625" t="s">
        <v>66</v>
      </c>
      <c r="B625">
        <v>4057.03</v>
      </c>
      <c r="C625">
        <v>4051.41</v>
      </c>
      <c r="D625">
        <v>2.8825699999999999</v>
      </c>
      <c r="E625">
        <v>3939.93</v>
      </c>
      <c r="F625">
        <v>99.341999999999999</v>
      </c>
      <c r="G625">
        <v>5.6227999999999998</v>
      </c>
      <c r="H625">
        <v>100</v>
      </c>
      <c r="I625">
        <v>100</v>
      </c>
      <c r="J625">
        <v>3.3533800000000002E-2</v>
      </c>
      <c r="K625">
        <v>1.08632E-2</v>
      </c>
      <c r="L625">
        <v>0.98330499999999998</v>
      </c>
      <c r="M625" t="s">
        <v>8</v>
      </c>
    </row>
    <row r="626" spans="1:13" x14ac:dyDescent="0.25">
      <c r="A626" t="s">
        <v>67</v>
      </c>
      <c r="B626">
        <v>4387.3599999999997</v>
      </c>
      <c r="C626">
        <v>4051.99</v>
      </c>
      <c r="D626">
        <v>2.9184100000000002</v>
      </c>
      <c r="E626">
        <v>3940.54</v>
      </c>
      <c r="F626">
        <v>99.370699999999999</v>
      </c>
      <c r="G626">
        <v>335.36900000000003</v>
      </c>
      <c r="H626">
        <v>100</v>
      </c>
      <c r="I626">
        <v>100</v>
      </c>
      <c r="J626">
        <v>3.1008999999999998E-2</v>
      </c>
      <c r="K626">
        <v>1.09625E-2</v>
      </c>
      <c r="L626">
        <v>0.99508700000000005</v>
      </c>
      <c r="M626" t="s">
        <v>8</v>
      </c>
    </row>
    <row r="627" spans="1:13" x14ac:dyDescent="0.25">
      <c r="A627" t="s">
        <v>68</v>
      </c>
      <c r="B627">
        <v>4058.47</v>
      </c>
      <c r="C627">
        <v>4052.46</v>
      </c>
      <c r="D627">
        <v>3.0597300000000001</v>
      </c>
      <c r="E627">
        <v>3940.03</v>
      </c>
      <c r="F627">
        <v>99.632800000000003</v>
      </c>
      <c r="G627">
        <v>6.0090300000000001</v>
      </c>
      <c r="H627">
        <v>100</v>
      </c>
      <c r="I627">
        <v>100</v>
      </c>
      <c r="J627">
        <v>3.35219E-2</v>
      </c>
      <c r="K627">
        <v>1.0857500000000001E-2</v>
      </c>
      <c r="L627">
        <v>0.98101899999999997</v>
      </c>
      <c r="M627" t="s">
        <v>8</v>
      </c>
    </row>
    <row r="628" spans="1:13" x14ac:dyDescent="0.25">
      <c r="A628" t="s">
        <v>69</v>
      </c>
      <c r="B628">
        <v>4056.62</v>
      </c>
      <c r="C628">
        <v>4051.05</v>
      </c>
      <c r="D628">
        <v>2.8835999999999999</v>
      </c>
      <c r="E628">
        <v>3939.66</v>
      </c>
      <c r="F628">
        <v>99.331800000000001</v>
      </c>
      <c r="G628">
        <v>5.5773900000000003</v>
      </c>
      <c r="H628">
        <v>100</v>
      </c>
      <c r="I628">
        <v>100</v>
      </c>
      <c r="J628">
        <v>3.3537200000000003E-2</v>
      </c>
      <c r="K628">
        <v>1.14375E-2</v>
      </c>
      <c r="L628">
        <v>0.99502999999999997</v>
      </c>
      <c r="M628" t="s">
        <v>8</v>
      </c>
    </row>
    <row r="629" spans="1:13" x14ac:dyDescent="0.25">
      <c r="A629" t="s">
        <v>70</v>
      </c>
      <c r="B629">
        <v>4060.66</v>
      </c>
      <c r="C629">
        <v>4054.69</v>
      </c>
      <c r="D629">
        <v>3.1150199999999999</v>
      </c>
      <c r="E629">
        <v>3941.83</v>
      </c>
      <c r="F629">
        <v>99.698400000000007</v>
      </c>
      <c r="G629">
        <v>5.9702099999999998</v>
      </c>
      <c r="H629">
        <v>100</v>
      </c>
      <c r="I629">
        <v>100</v>
      </c>
      <c r="J629">
        <v>3.35038E-2</v>
      </c>
      <c r="K629">
        <v>1.1036000000000001E-2</v>
      </c>
      <c r="L629">
        <v>0.99487499999999995</v>
      </c>
      <c r="M629" t="s">
        <v>8</v>
      </c>
    </row>
    <row r="630" spans="1:13" x14ac:dyDescent="0.25">
      <c r="A630" t="s">
        <v>71</v>
      </c>
      <c r="B630">
        <v>4057.05</v>
      </c>
      <c r="C630">
        <v>4051.48</v>
      </c>
      <c r="D630">
        <v>2.8917899999999999</v>
      </c>
      <c r="E630">
        <v>3940.09</v>
      </c>
      <c r="F630">
        <v>99.371700000000004</v>
      </c>
      <c r="G630">
        <v>5.5725100000000003</v>
      </c>
      <c r="H630">
        <v>100</v>
      </c>
      <c r="I630">
        <v>100</v>
      </c>
      <c r="J630">
        <v>3.3533599999999997E-2</v>
      </c>
      <c r="K630">
        <v>1.08577E-2</v>
      </c>
      <c r="L630">
        <v>0.99499400000000005</v>
      </c>
      <c r="M630" t="s">
        <v>8</v>
      </c>
    </row>
    <row r="631" spans="1:13" x14ac:dyDescent="0.25">
      <c r="A631" t="s">
        <v>72</v>
      </c>
      <c r="B631">
        <v>4060</v>
      </c>
      <c r="C631">
        <v>4054.08</v>
      </c>
      <c r="D631">
        <v>2.9644900000000001</v>
      </c>
      <c r="E631">
        <v>3941.87</v>
      </c>
      <c r="F631">
        <v>99.613399999999999</v>
      </c>
      <c r="G631">
        <v>5.9172399999999996</v>
      </c>
      <c r="H631">
        <v>100</v>
      </c>
      <c r="I631">
        <v>100</v>
      </c>
      <c r="J631">
        <v>3.3509200000000003E-2</v>
      </c>
      <c r="K631">
        <v>1.24032E-2</v>
      </c>
      <c r="L631">
        <v>0.98263500000000004</v>
      </c>
      <c r="M631" t="s">
        <v>8</v>
      </c>
    </row>
    <row r="632" spans="1:13" x14ac:dyDescent="0.25">
      <c r="A632" t="s">
        <v>73</v>
      </c>
      <c r="B632">
        <v>4058.02</v>
      </c>
      <c r="C632">
        <v>4052.15</v>
      </c>
      <c r="D632">
        <v>3.0095499999999999</v>
      </c>
      <c r="E632">
        <v>3939.95</v>
      </c>
      <c r="F632">
        <v>99.528400000000005</v>
      </c>
      <c r="G632">
        <v>5.8764599999999998</v>
      </c>
      <c r="H632">
        <v>100</v>
      </c>
      <c r="I632">
        <v>100</v>
      </c>
      <c r="J632">
        <v>3.3525600000000003E-2</v>
      </c>
      <c r="K632">
        <v>1.086E-2</v>
      </c>
      <c r="L632">
        <v>0.98096000000000005</v>
      </c>
      <c r="M632" t="s">
        <v>8</v>
      </c>
    </row>
    <row r="633" spans="1:13" x14ac:dyDescent="0.25">
      <c r="A633" t="s">
        <v>74</v>
      </c>
      <c r="B633">
        <v>5002.8599999999997</v>
      </c>
      <c r="C633">
        <v>4051.12</v>
      </c>
      <c r="D633">
        <v>2.8805200000000002</v>
      </c>
      <c r="E633">
        <v>3939.67</v>
      </c>
      <c r="F633">
        <v>99.416799999999995</v>
      </c>
      <c r="G633">
        <v>951.73500000000001</v>
      </c>
      <c r="H633">
        <v>100</v>
      </c>
      <c r="I633">
        <v>100</v>
      </c>
      <c r="J633">
        <v>2.7193999999999999E-2</v>
      </c>
      <c r="K633">
        <v>1.08634E-2</v>
      </c>
      <c r="L633">
        <v>0.98097500000000004</v>
      </c>
      <c r="M633" t="s">
        <v>8</v>
      </c>
    </row>
    <row r="634" spans="1:13" x14ac:dyDescent="0.25">
      <c r="A634" t="s">
        <v>75</v>
      </c>
      <c r="B634">
        <v>4059.56</v>
      </c>
      <c r="C634">
        <v>4053.58</v>
      </c>
      <c r="D634">
        <v>3.0351499999999998</v>
      </c>
      <c r="E634">
        <v>3941.06</v>
      </c>
      <c r="F634">
        <v>99.622600000000006</v>
      </c>
      <c r="G634">
        <v>5.9782700000000002</v>
      </c>
      <c r="H634">
        <v>100</v>
      </c>
      <c r="I634">
        <v>100</v>
      </c>
      <c r="J634">
        <v>3.3512899999999998E-2</v>
      </c>
      <c r="K634">
        <v>1.2723E-2</v>
      </c>
      <c r="L634">
        <v>0.981012</v>
      </c>
      <c r="M634" t="s">
        <v>8</v>
      </c>
    </row>
    <row r="635" spans="1:13" x14ac:dyDescent="0.25">
      <c r="A635" t="s">
        <v>76</v>
      </c>
      <c r="B635">
        <v>4056.81</v>
      </c>
      <c r="C635">
        <v>4051.22</v>
      </c>
      <c r="D635">
        <v>2.9163600000000001</v>
      </c>
      <c r="E635">
        <v>3939.77</v>
      </c>
      <c r="F635">
        <v>99.411600000000007</v>
      </c>
      <c r="G635">
        <v>5.5812999999999997</v>
      </c>
      <c r="H635">
        <v>100</v>
      </c>
      <c r="I635">
        <v>100</v>
      </c>
      <c r="J635">
        <v>3.3535599999999999E-2</v>
      </c>
      <c r="K635">
        <v>1.2979600000000001E-2</v>
      </c>
      <c r="L635">
        <v>0.98101899999999997</v>
      </c>
      <c r="M635" t="s">
        <v>8</v>
      </c>
    </row>
    <row r="636" spans="1:13" x14ac:dyDescent="0.25">
      <c r="A636" t="s">
        <v>77</v>
      </c>
      <c r="B636">
        <v>4060.52</v>
      </c>
      <c r="C636">
        <v>4054.54</v>
      </c>
      <c r="D636">
        <v>3.06792</v>
      </c>
      <c r="E636">
        <v>3941.93</v>
      </c>
      <c r="F636">
        <v>99.676900000000003</v>
      </c>
      <c r="G636">
        <v>5.9782700000000002</v>
      </c>
      <c r="H636">
        <v>100</v>
      </c>
      <c r="I636">
        <v>100</v>
      </c>
      <c r="J636">
        <v>3.3505E-2</v>
      </c>
      <c r="K636">
        <v>1.1038900000000001E-2</v>
      </c>
      <c r="L636">
        <v>0.993251</v>
      </c>
      <c r="M636" t="s">
        <v>8</v>
      </c>
    </row>
    <row r="637" spans="1:13" x14ac:dyDescent="0.25">
      <c r="A637" t="s">
        <v>78</v>
      </c>
      <c r="B637">
        <v>4057.2</v>
      </c>
      <c r="C637">
        <v>4051.51</v>
      </c>
      <c r="D637">
        <v>2.9163600000000001</v>
      </c>
      <c r="E637">
        <v>3939.83</v>
      </c>
      <c r="F637">
        <v>99.427999999999997</v>
      </c>
      <c r="G637">
        <v>5.6875</v>
      </c>
      <c r="H637">
        <v>100</v>
      </c>
      <c r="I637">
        <v>100</v>
      </c>
      <c r="J637">
        <v>3.3532399999999997E-2</v>
      </c>
      <c r="K637">
        <v>1.09768E-2</v>
      </c>
      <c r="L637">
        <v>0.99208300000000005</v>
      </c>
      <c r="M637" t="s">
        <v>8</v>
      </c>
    </row>
    <row r="638" spans="1:13" x14ac:dyDescent="0.25">
      <c r="A638" t="s">
        <v>79</v>
      </c>
      <c r="B638">
        <v>4425.66</v>
      </c>
      <c r="C638">
        <v>4052.57</v>
      </c>
      <c r="D638">
        <v>2.91534</v>
      </c>
      <c r="E638">
        <v>3940.8</v>
      </c>
      <c r="F638">
        <v>99.485399999999998</v>
      </c>
      <c r="G638">
        <v>373.09</v>
      </c>
      <c r="H638">
        <v>100</v>
      </c>
      <c r="I638">
        <v>100</v>
      </c>
      <c r="J638">
        <v>3.0740699999999999E-2</v>
      </c>
      <c r="K638">
        <v>1.15172E-2</v>
      </c>
      <c r="L638">
        <v>0.98099999999999998</v>
      </c>
      <c r="M638" t="s">
        <v>8</v>
      </c>
    </row>
    <row r="639" spans="1:13" x14ac:dyDescent="0.25">
      <c r="A639" t="s">
        <v>80</v>
      </c>
      <c r="B639">
        <v>4057.26</v>
      </c>
      <c r="C639">
        <v>4051.53</v>
      </c>
      <c r="D639">
        <v>2.90408</v>
      </c>
      <c r="E639">
        <v>3939.89</v>
      </c>
      <c r="F639">
        <v>99.413700000000006</v>
      </c>
      <c r="G639">
        <v>5.7287600000000003</v>
      </c>
      <c r="H639">
        <v>100</v>
      </c>
      <c r="I639">
        <v>100</v>
      </c>
      <c r="J639">
        <v>3.3531900000000003E-2</v>
      </c>
      <c r="K639">
        <v>1.08623E-2</v>
      </c>
      <c r="L639">
        <v>0.98101899999999997</v>
      </c>
      <c r="M639" t="s">
        <v>8</v>
      </c>
    </row>
    <row r="640" spans="1:13" x14ac:dyDescent="0.25">
      <c r="A640" t="s">
        <v>81</v>
      </c>
      <c r="B640">
        <v>4057.08</v>
      </c>
      <c r="C640">
        <v>4051.5</v>
      </c>
      <c r="D640">
        <v>2.8907600000000002</v>
      </c>
      <c r="E640">
        <v>3940.14</v>
      </c>
      <c r="F640">
        <v>99.335899999999995</v>
      </c>
      <c r="G640">
        <v>5.5776399999999997</v>
      </c>
      <c r="H640">
        <v>100</v>
      </c>
      <c r="I640">
        <v>100</v>
      </c>
      <c r="J640">
        <v>3.3533399999999998E-2</v>
      </c>
      <c r="K640">
        <v>1.10936E-2</v>
      </c>
      <c r="L640">
        <v>0.995112</v>
      </c>
      <c r="M640" t="s">
        <v>8</v>
      </c>
    </row>
    <row r="641" spans="1:13" x14ac:dyDescent="0.25">
      <c r="A641" t="s">
        <v>82</v>
      </c>
      <c r="B641">
        <v>4066.46</v>
      </c>
      <c r="C641">
        <v>4060.41</v>
      </c>
      <c r="D641">
        <v>3.1099000000000001</v>
      </c>
      <c r="E641">
        <v>3947.25</v>
      </c>
      <c r="F641">
        <v>99.932900000000004</v>
      </c>
      <c r="G641">
        <v>6.0485800000000003</v>
      </c>
      <c r="H641">
        <v>100</v>
      </c>
      <c r="I641">
        <v>100</v>
      </c>
      <c r="J641">
        <v>3.3456100000000003E-2</v>
      </c>
      <c r="K641">
        <v>1.08634E-2</v>
      </c>
      <c r="L641">
        <v>0.99168900000000004</v>
      </c>
      <c r="M641" t="s">
        <v>8</v>
      </c>
    </row>
    <row r="642" spans="1:13" x14ac:dyDescent="0.25">
      <c r="A642" t="s">
        <v>83</v>
      </c>
      <c r="B642">
        <v>4064.1</v>
      </c>
      <c r="C642">
        <v>4058.56</v>
      </c>
      <c r="D642">
        <v>2.93275</v>
      </c>
      <c r="E642">
        <v>3946.95</v>
      </c>
      <c r="F642">
        <v>99.596000000000004</v>
      </c>
      <c r="G642">
        <v>5.53735</v>
      </c>
      <c r="H642">
        <v>100</v>
      </c>
      <c r="I642">
        <v>100</v>
      </c>
      <c r="J642">
        <v>3.3475499999999998E-2</v>
      </c>
      <c r="K642">
        <v>1.09017E-2</v>
      </c>
      <c r="L642">
        <v>0.98101899999999997</v>
      </c>
      <c r="M642" t="s">
        <v>8</v>
      </c>
    </row>
    <row r="643" spans="1:13" x14ac:dyDescent="0.25">
      <c r="A643" t="s">
        <v>84</v>
      </c>
      <c r="B643">
        <v>4061.89</v>
      </c>
      <c r="C643">
        <v>4056.02</v>
      </c>
      <c r="D643">
        <v>2.9890699999999999</v>
      </c>
      <c r="E643">
        <v>3943.86</v>
      </c>
      <c r="F643">
        <v>99.600099999999998</v>
      </c>
      <c r="G643">
        <v>5.87012</v>
      </c>
      <c r="H643">
        <v>100</v>
      </c>
      <c r="I643">
        <v>100</v>
      </c>
      <c r="J643">
        <v>3.3493700000000001E-2</v>
      </c>
      <c r="K643">
        <v>1.10589E-2</v>
      </c>
      <c r="L643">
        <v>0.98101400000000005</v>
      </c>
      <c r="M643" t="s">
        <v>8</v>
      </c>
    </row>
    <row r="644" spans="1:13" x14ac:dyDescent="0.25">
      <c r="A644" t="s">
        <v>85</v>
      </c>
      <c r="B644">
        <v>4058.24</v>
      </c>
      <c r="C644">
        <v>4052.37</v>
      </c>
      <c r="D644">
        <v>2.97166</v>
      </c>
      <c r="E644">
        <v>3940.14</v>
      </c>
      <c r="F644">
        <v>99.557000000000002</v>
      </c>
      <c r="G644">
        <v>5.8669399999999996</v>
      </c>
      <c r="H644">
        <v>100</v>
      </c>
      <c r="I644">
        <v>100</v>
      </c>
      <c r="J644">
        <v>3.3523799999999999E-2</v>
      </c>
      <c r="K644">
        <v>1.0858899999999999E-2</v>
      </c>
      <c r="L644">
        <v>0.99023499999999998</v>
      </c>
      <c r="M644" t="s">
        <v>8</v>
      </c>
    </row>
    <row r="645" spans="1:13" x14ac:dyDescent="0.25">
      <c r="A645" t="s">
        <v>86</v>
      </c>
      <c r="B645">
        <v>5595.05</v>
      </c>
      <c r="C645">
        <v>4051.34</v>
      </c>
      <c r="D645">
        <v>2.8917899999999999</v>
      </c>
      <c r="E645">
        <v>3939.84</v>
      </c>
      <c r="F645">
        <v>99.397300000000001</v>
      </c>
      <c r="G645">
        <v>1543.71</v>
      </c>
      <c r="H645">
        <v>100</v>
      </c>
      <c r="I645">
        <v>100</v>
      </c>
      <c r="J645">
        <v>2.4315699999999999E-2</v>
      </c>
      <c r="K645">
        <v>1.0857E-2</v>
      </c>
      <c r="L645">
        <v>0.98101899999999997</v>
      </c>
      <c r="M645" t="s">
        <v>8</v>
      </c>
    </row>
    <row r="646" spans="1:13" x14ac:dyDescent="0.25">
      <c r="A646" t="s">
        <v>87</v>
      </c>
      <c r="B646">
        <v>4058.24</v>
      </c>
      <c r="C646">
        <v>4052.34</v>
      </c>
      <c r="D646">
        <v>3.0054500000000002</v>
      </c>
      <c r="E646">
        <v>3940.14</v>
      </c>
      <c r="F646">
        <v>99.594999999999999</v>
      </c>
      <c r="G646">
        <v>5.90137</v>
      </c>
      <c r="H646">
        <v>100</v>
      </c>
      <c r="I646">
        <v>100</v>
      </c>
      <c r="J646">
        <v>3.3523799999999999E-2</v>
      </c>
      <c r="K646">
        <v>1.1233399999999999E-2</v>
      </c>
      <c r="L646">
        <v>0.98096300000000003</v>
      </c>
      <c r="M646" t="s">
        <v>8</v>
      </c>
    </row>
    <row r="647" spans="1:13" x14ac:dyDescent="0.25">
      <c r="A647" t="s">
        <v>88</v>
      </c>
      <c r="B647">
        <v>4056.46</v>
      </c>
      <c r="C647">
        <v>4050.9</v>
      </c>
      <c r="D647">
        <v>2.8917899999999999</v>
      </c>
      <c r="E647">
        <v>3939.55</v>
      </c>
      <c r="F647">
        <v>99.312299999999993</v>
      </c>
      <c r="G647">
        <v>5.5625</v>
      </c>
      <c r="H647">
        <v>100</v>
      </c>
      <c r="I647">
        <v>100</v>
      </c>
      <c r="J647">
        <v>3.3538499999999999E-2</v>
      </c>
      <c r="K647">
        <v>1.11716E-2</v>
      </c>
      <c r="L647">
        <v>0.98100200000000004</v>
      </c>
      <c r="M647" t="s">
        <v>8</v>
      </c>
    </row>
    <row r="648" spans="1:13" x14ac:dyDescent="0.25">
      <c r="A648" t="s">
        <v>89</v>
      </c>
      <c r="B648">
        <v>4936.55</v>
      </c>
      <c r="C648">
        <v>4054.82</v>
      </c>
      <c r="D648">
        <v>3.0382199999999999</v>
      </c>
      <c r="E648">
        <v>3942.11</v>
      </c>
      <c r="F648">
        <v>99.730099999999993</v>
      </c>
      <c r="G648">
        <v>881.726</v>
      </c>
      <c r="H648">
        <v>100</v>
      </c>
      <c r="I648">
        <v>100</v>
      </c>
      <c r="J648">
        <v>2.7559299999999998E-2</v>
      </c>
      <c r="K648">
        <v>1.20964E-2</v>
      </c>
      <c r="L648">
        <v>0.98101799999999995</v>
      </c>
      <c r="M648" t="s">
        <v>8</v>
      </c>
    </row>
    <row r="649" spans="1:13" x14ac:dyDescent="0.25">
      <c r="A649" t="s">
        <v>90</v>
      </c>
      <c r="B649">
        <v>4057.13</v>
      </c>
      <c r="C649">
        <v>4051.41</v>
      </c>
      <c r="D649">
        <v>2.9388899999999998</v>
      </c>
      <c r="E649">
        <v>3939.81</v>
      </c>
      <c r="F649">
        <v>99.341999999999999</v>
      </c>
      <c r="G649">
        <v>5.7251000000000003</v>
      </c>
      <c r="H649">
        <v>100</v>
      </c>
      <c r="I649">
        <v>100</v>
      </c>
      <c r="J649">
        <v>3.3533E-2</v>
      </c>
      <c r="K649">
        <v>1.1152799999999999E-2</v>
      </c>
      <c r="L649">
        <v>0.98101899999999997</v>
      </c>
      <c r="M649" t="s">
        <v>8</v>
      </c>
    </row>
    <row r="650" spans="1:13" x14ac:dyDescent="0.25">
      <c r="A650" t="s">
        <v>91</v>
      </c>
      <c r="B650">
        <v>4176.2</v>
      </c>
      <c r="C650">
        <v>4054.68</v>
      </c>
      <c r="D650">
        <v>3.0331000000000001</v>
      </c>
      <c r="E650">
        <v>3942.19</v>
      </c>
      <c r="F650">
        <v>99.594999999999999</v>
      </c>
      <c r="G650">
        <v>121.52</v>
      </c>
      <c r="H650">
        <v>100</v>
      </c>
      <c r="I650">
        <v>100</v>
      </c>
      <c r="J650">
        <v>3.2576899999999999E-2</v>
      </c>
      <c r="K650">
        <v>1.08702E-2</v>
      </c>
      <c r="L650">
        <v>0.98101899999999997</v>
      </c>
      <c r="M650" t="s">
        <v>8</v>
      </c>
    </row>
    <row r="651" spans="1:13" x14ac:dyDescent="0.25">
      <c r="A651" t="s">
        <v>92</v>
      </c>
      <c r="B651">
        <v>4057.4</v>
      </c>
      <c r="C651">
        <v>4051.64</v>
      </c>
      <c r="D651">
        <v>2.9788299999999999</v>
      </c>
      <c r="E651">
        <v>3939.78</v>
      </c>
      <c r="F651">
        <v>99.500699999999995</v>
      </c>
      <c r="G651">
        <v>5.75854</v>
      </c>
      <c r="H651">
        <v>100</v>
      </c>
      <c r="I651">
        <v>100</v>
      </c>
      <c r="J651">
        <v>3.3530699999999997E-2</v>
      </c>
      <c r="K651">
        <v>1.1086E-2</v>
      </c>
      <c r="L651">
        <v>0.99257499999999999</v>
      </c>
      <c r="M651" t="s">
        <v>8</v>
      </c>
    </row>
    <row r="652" spans="1:13" x14ac:dyDescent="0.25">
      <c r="A652" t="s">
        <v>93</v>
      </c>
      <c r="B652">
        <v>4640.72</v>
      </c>
      <c r="C652">
        <v>4051.96</v>
      </c>
      <c r="D652">
        <v>2.89384</v>
      </c>
      <c r="E652">
        <v>3940.64</v>
      </c>
      <c r="F652">
        <v>99.278599999999997</v>
      </c>
      <c r="G652">
        <v>588.75699999999995</v>
      </c>
      <c r="H652">
        <v>100</v>
      </c>
      <c r="I652">
        <v>100</v>
      </c>
      <c r="J652">
        <v>2.9316100000000001E-2</v>
      </c>
      <c r="K652">
        <v>1.1809999999999999E-2</v>
      </c>
      <c r="L652">
        <v>0.98101700000000003</v>
      </c>
      <c r="M652" t="s">
        <v>8</v>
      </c>
    </row>
    <row r="653" spans="1:13" x14ac:dyDescent="0.25">
      <c r="A653" t="s">
        <v>94</v>
      </c>
      <c r="B653">
        <v>4058.37</v>
      </c>
      <c r="C653">
        <v>4052.4</v>
      </c>
      <c r="D653">
        <v>3.04129</v>
      </c>
      <c r="E653">
        <v>3940.01</v>
      </c>
      <c r="F653">
        <v>99.600099999999998</v>
      </c>
      <c r="G653">
        <v>5.9655800000000001</v>
      </c>
      <c r="H653">
        <v>100</v>
      </c>
      <c r="I653">
        <v>100</v>
      </c>
      <c r="J653">
        <v>3.3522700000000002E-2</v>
      </c>
      <c r="K653">
        <v>1.10058E-2</v>
      </c>
      <c r="L653">
        <v>0.98101899999999997</v>
      </c>
      <c r="M653" t="s">
        <v>8</v>
      </c>
    </row>
    <row r="654" spans="1:13" x14ac:dyDescent="0.25">
      <c r="A654" t="s">
        <v>95</v>
      </c>
      <c r="B654">
        <v>4057.07</v>
      </c>
      <c r="C654">
        <v>4051.47</v>
      </c>
      <c r="D654">
        <v>2.8928099999999999</v>
      </c>
      <c r="E654">
        <v>3940.03</v>
      </c>
      <c r="F654">
        <v>99.414699999999996</v>
      </c>
      <c r="G654">
        <v>5.5993700000000004</v>
      </c>
      <c r="H654">
        <v>100</v>
      </c>
      <c r="I654">
        <v>100</v>
      </c>
      <c r="J654">
        <v>3.3533500000000001E-2</v>
      </c>
      <c r="K654">
        <v>1.0862E-2</v>
      </c>
      <c r="L654">
        <v>0.98101899999999997</v>
      </c>
      <c r="M654" t="s">
        <v>8</v>
      </c>
    </row>
    <row r="655" spans="1:13" x14ac:dyDescent="0.25">
      <c r="A655" t="s">
        <v>96</v>
      </c>
      <c r="B655">
        <v>4061.92</v>
      </c>
      <c r="C655">
        <v>4055.84</v>
      </c>
      <c r="D655">
        <v>3.1713399999999998</v>
      </c>
      <c r="E655">
        <v>3944.78</v>
      </c>
      <c r="F655">
        <v>98.242699999999999</v>
      </c>
      <c r="G655">
        <v>6.0776399999999997</v>
      </c>
      <c r="H655">
        <v>100</v>
      </c>
      <c r="I655">
        <v>100</v>
      </c>
      <c r="J655">
        <v>3.34934E-2</v>
      </c>
      <c r="K655">
        <v>1.11235E-2</v>
      </c>
      <c r="L655">
        <v>0.98131000000000002</v>
      </c>
      <c r="M655" t="s">
        <v>8</v>
      </c>
    </row>
    <row r="656" spans="1:13" x14ac:dyDescent="0.25">
      <c r="A656" t="s">
        <v>97</v>
      </c>
      <c r="B656">
        <v>4057.56</v>
      </c>
      <c r="C656">
        <v>4052.02</v>
      </c>
      <c r="D656">
        <v>2.9614199999999999</v>
      </c>
      <c r="E656">
        <v>3942.2</v>
      </c>
      <c r="F656">
        <v>97.865799999999993</v>
      </c>
      <c r="G656">
        <v>5.5378400000000001</v>
      </c>
      <c r="H656">
        <v>100</v>
      </c>
      <c r="I656">
        <v>100</v>
      </c>
      <c r="J656">
        <v>3.3529400000000001E-2</v>
      </c>
      <c r="K656">
        <v>1.10367E-2</v>
      </c>
      <c r="L656">
        <v>0.98101700000000003</v>
      </c>
      <c r="M656" t="s">
        <v>8</v>
      </c>
    </row>
    <row r="657" spans="1:13" x14ac:dyDescent="0.25">
      <c r="A657" t="s">
        <v>98</v>
      </c>
      <c r="B657">
        <v>4060.83</v>
      </c>
      <c r="C657">
        <v>4054.96</v>
      </c>
      <c r="D657">
        <v>3.0433400000000002</v>
      </c>
      <c r="E657">
        <v>3944.58</v>
      </c>
      <c r="F657">
        <v>98.071700000000007</v>
      </c>
      <c r="G657">
        <v>5.8723099999999997</v>
      </c>
      <c r="H657">
        <v>100</v>
      </c>
      <c r="I657">
        <v>100</v>
      </c>
      <c r="J657">
        <v>3.3502400000000002E-2</v>
      </c>
      <c r="K657">
        <v>1.0861000000000001E-2</v>
      </c>
      <c r="L657">
        <v>0.99354799999999999</v>
      </c>
      <c r="M657" t="s">
        <v>8</v>
      </c>
    </row>
    <row r="658" spans="1:13" x14ac:dyDescent="0.25">
      <c r="A658" t="s">
        <v>99</v>
      </c>
      <c r="B658">
        <v>4058.43</v>
      </c>
      <c r="C658">
        <v>4052.65</v>
      </c>
      <c r="D658">
        <v>3.0034100000000001</v>
      </c>
      <c r="E658">
        <v>3942.58</v>
      </c>
      <c r="F658">
        <v>97.937600000000003</v>
      </c>
      <c r="G658">
        <v>5.7819799999999999</v>
      </c>
      <c r="H658">
        <v>100</v>
      </c>
      <c r="I658">
        <v>100</v>
      </c>
      <c r="J658">
        <v>3.3522200000000002E-2</v>
      </c>
      <c r="K658">
        <v>1.08594E-2</v>
      </c>
      <c r="L658">
        <v>0.98436100000000004</v>
      </c>
      <c r="M658" t="s">
        <v>8</v>
      </c>
    </row>
    <row r="659" spans="1:13" x14ac:dyDescent="0.25">
      <c r="A659" t="s">
        <v>100</v>
      </c>
      <c r="B659">
        <v>4057.58</v>
      </c>
      <c r="C659">
        <v>4051.95</v>
      </c>
      <c r="D659">
        <v>2.9481099999999998</v>
      </c>
      <c r="E659">
        <v>3942.17</v>
      </c>
      <c r="F659">
        <v>97.846400000000003</v>
      </c>
      <c r="G659">
        <v>5.6337900000000003</v>
      </c>
      <c r="H659">
        <v>100</v>
      </c>
      <c r="I659">
        <v>100</v>
      </c>
      <c r="J659">
        <v>3.3529200000000002E-2</v>
      </c>
      <c r="K659">
        <v>1.08582E-2</v>
      </c>
      <c r="L659">
        <v>0.98101899999999997</v>
      </c>
      <c r="M659" t="s">
        <v>8</v>
      </c>
    </row>
    <row r="660" spans="1:13" x14ac:dyDescent="0.25">
      <c r="A660" t="s">
        <v>101</v>
      </c>
      <c r="B660">
        <v>4062.17</v>
      </c>
      <c r="C660">
        <v>4056.02</v>
      </c>
      <c r="D660">
        <v>3.1959200000000001</v>
      </c>
      <c r="E660">
        <v>3944.9</v>
      </c>
      <c r="F660">
        <v>98.204800000000006</v>
      </c>
      <c r="G660">
        <v>6.1506299999999996</v>
      </c>
      <c r="H660">
        <v>100</v>
      </c>
      <c r="I660">
        <v>100</v>
      </c>
      <c r="J660">
        <v>3.3491399999999998E-2</v>
      </c>
      <c r="K660">
        <v>1.1258499999999999E-2</v>
      </c>
      <c r="L660">
        <v>0.99040399999999995</v>
      </c>
      <c r="M660" t="s">
        <v>8</v>
      </c>
    </row>
    <row r="661" spans="1:13" x14ac:dyDescent="0.25">
      <c r="A661" t="s">
        <v>102</v>
      </c>
      <c r="B661">
        <v>4057.78</v>
      </c>
      <c r="C661">
        <v>4052.18</v>
      </c>
      <c r="D661">
        <v>2.9655200000000002</v>
      </c>
      <c r="E661">
        <v>3942.3</v>
      </c>
      <c r="F661">
        <v>97.905900000000003</v>
      </c>
      <c r="G661">
        <v>5.5922900000000002</v>
      </c>
      <c r="H661">
        <v>100</v>
      </c>
      <c r="I661">
        <v>100</v>
      </c>
      <c r="J661">
        <v>3.3527599999999998E-2</v>
      </c>
      <c r="K661">
        <v>1.08577E-2</v>
      </c>
      <c r="L661">
        <v>0.98482099999999995</v>
      </c>
      <c r="M661" t="s">
        <v>8</v>
      </c>
    </row>
    <row r="662" spans="1:13" x14ac:dyDescent="0.25">
      <c r="A662" t="s">
        <v>103</v>
      </c>
      <c r="B662">
        <v>4061.4</v>
      </c>
      <c r="C662">
        <v>4055.33</v>
      </c>
      <c r="D662">
        <v>3.12629</v>
      </c>
      <c r="E662">
        <v>3944.66</v>
      </c>
      <c r="F662">
        <v>98.108500000000006</v>
      </c>
      <c r="G662">
        <v>6.0666500000000001</v>
      </c>
      <c r="H662">
        <v>100</v>
      </c>
      <c r="I662">
        <v>100</v>
      </c>
      <c r="J662">
        <v>3.3497699999999998E-2</v>
      </c>
      <c r="K662">
        <v>1.0871E-2</v>
      </c>
      <c r="L662">
        <v>0.98101700000000003</v>
      </c>
      <c r="M662" t="s">
        <v>8</v>
      </c>
    </row>
    <row r="663" spans="1:13" x14ac:dyDescent="0.25">
      <c r="A663" t="s">
        <v>104</v>
      </c>
      <c r="B663">
        <v>4782.4399999999996</v>
      </c>
      <c r="C663">
        <v>4052.94</v>
      </c>
      <c r="D663">
        <v>3.0228600000000001</v>
      </c>
      <c r="E663">
        <v>3942.54</v>
      </c>
      <c r="F663">
        <v>98.068700000000007</v>
      </c>
      <c r="G663">
        <v>729.495</v>
      </c>
      <c r="H663">
        <v>100</v>
      </c>
      <c r="I663">
        <v>100</v>
      </c>
      <c r="J663">
        <v>2.8447299999999998E-2</v>
      </c>
      <c r="K663">
        <v>1.0975800000000001E-2</v>
      </c>
      <c r="L663">
        <v>0.98101400000000005</v>
      </c>
      <c r="M663" t="s">
        <v>8</v>
      </c>
    </row>
    <row r="664" spans="1:13" x14ac:dyDescent="0.25">
      <c r="A664" t="s">
        <v>105</v>
      </c>
      <c r="B664">
        <v>4528.53</v>
      </c>
      <c r="C664">
        <v>4055.37</v>
      </c>
      <c r="D664">
        <v>3.0279799999999999</v>
      </c>
      <c r="E664">
        <v>3944.8</v>
      </c>
      <c r="F664">
        <v>98.302099999999996</v>
      </c>
      <c r="G664">
        <v>473.15499999999997</v>
      </c>
      <c r="H664">
        <v>100</v>
      </c>
      <c r="I664">
        <v>100</v>
      </c>
      <c r="J664">
        <v>3.00424E-2</v>
      </c>
      <c r="K664">
        <v>1.09579E-2</v>
      </c>
      <c r="L664">
        <v>0.98564200000000002</v>
      </c>
      <c r="M664" t="s">
        <v>8</v>
      </c>
    </row>
    <row r="665" spans="1:13" x14ac:dyDescent="0.25">
      <c r="A665" t="s">
        <v>106</v>
      </c>
      <c r="B665">
        <v>4059.19</v>
      </c>
      <c r="C665">
        <v>4053.23</v>
      </c>
      <c r="D665">
        <v>3.0863499999999999</v>
      </c>
      <c r="E665">
        <v>3942.73</v>
      </c>
      <c r="F665">
        <v>98.084100000000007</v>
      </c>
      <c r="G665">
        <v>5.96509</v>
      </c>
      <c r="H665">
        <v>100</v>
      </c>
      <c r="I665">
        <v>100</v>
      </c>
      <c r="J665">
        <v>3.3515900000000001E-2</v>
      </c>
      <c r="K665">
        <v>1.08626E-2</v>
      </c>
      <c r="L665">
        <v>0.98098200000000002</v>
      </c>
      <c r="M665" t="s">
        <v>8</v>
      </c>
    </row>
    <row r="666" spans="1:13" x14ac:dyDescent="0.25">
      <c r="A666" t="s">
        <v>107</v>
      </c>
      <c r="B666">
        <v>4057.69</v>
      </c>
      <c r="C666">
        <v>4052.08</v>
      </c>
      <c r="D666">
        <v>2.96347</v>
      </c>
      <c r="E666">
        <v>3942.25</v>
      </c>
      <c r="F666">
        <v>97.922200000000004</v>
      </c>
      <c r="G666">
        <v>5.6101099999999997</v>
      </c>
      <c r="H666">
        <v>100</v>
      </c>
      <c r="I666">
        <v>100</v>
      </c>
      <c r="J666">
        <v>3.35284E-2</v>
      </c>
      <c r="K666">
        <v>1.0882299999999999E-2</v>
      </c>
      <c r="L666">
        <v>0.99432200000000004</v>
      </c>
      <c r="M666" t="s">
        <v>8</v>
      </c>
    </row>
    <row r="667" spans="1:13" x14ac:dyDescent="0.25">
      <c r="A667" t="s">
        <v>108</v>
      </c>
      <c r="B667">
        <v>4062.95</v>
      </c>
      <c r="C667">
        <v>4056.73</v>
      </c>
      <c r="D667">
        <v>3.22254</v>
      </c>
      <c r="E667">
        <v>3945.49</v>
      </c>
      <c r="F667">
        <v>98.308199999999999</v>
      </c>
      <c r="G667">
        <v>6.2182599999999999</v>
      </c>
      <c r="H667">
        <v>100</v>
      </c>
      <c r="I667">
        <v>100</v>
      </c>
      <c r="J667">
        <v>3.3484899999999998E-2</v>
      </c>
      <c r="K667">
        <v>1.1032500000000001E-2</v>
      </c>
      <c r="L667">
        <v>0.98101899999999997</v>
      </c>
      <c r="M667" t="s">
        <v>8</v>
      </c>
    </row>
    <row r="668" spans="1:13" x14ac:dyDescent="0.25">
      <c r="A668" t="s">
        <v>109</v>
      </c>
      <c r="B668">
        <v>4057.95</v>
      </c>
      <c r="C668">
        <v>4052.35</v>
      </c>
      <c r="D668">
        <v>2.9501599999999999</v>
      </c>
      <c r="E668">
        <v>3942.45</v>
      </c>
      <c r="F668">
        <v>97.973399999999998</v>
      </c>
      <c r="G668">
        <v>5.5979000000000001</v>
      </c>
      <c r="H668">
        <v>100</v>
      </c>
      <c r="I668">
        <v>100</v>
      </c>
      <c r="J668">
        <v>3.3526199999999999E-2</v>
      </c>
      <c r="K668">
        <v>1.09027E-2</v>
      </c>
      <c r="L668">
        <v>0.99490500000000004</v>
      </c>
      <c r="M668" t="s">
        <v>8</v>
      </c>
    </row>
    <row r="669" spans="1:13" x14ac:dyDescent="0.25">
      <c r="A669" t="s">
        <v>110</v>
      </c>
      <c r="B669">
        <v>4061.43</v>
      </c>
      <c r="C669">
        <v>4055.02</v>
      </c>
      <c r="D669">
        <v>3.0587</v>
      </c>
      <c r="E669">
        <v>3944.64</v>
      </c>
      <c r="F669">
        <v>98.103399999999993</v>
      </c>
      <c r="G669">
        <v>6.4089400000000003</v>
      </c>
      <c r="H669">
        <v>100</v>
      </c>
      <c r="I669">
        <v>100</v>
      </c>
      <c r="J669">
        <v>3.3497499999999999E-2</v>
      </c>
      <c r="K669">
        <v>1.08786E-2</v>
      </c>
      <c r="L669">
        <v>0.981016</v>
      </c>
      <c r="M669" t="s">
        <v>8</v>
      </c>
    </row>
    <row r="670" spans="1:13" x14ac:dyDescent="0.25">
      <c r="A670" t="s">
        <v>111</v>
      </c>
      <c r="B670">
        <v>4059.32</v>
      </c>
      <c r="C670">
        <v>4053.43</v>
      </c>
      <c r="D670">
        <v>3.09761</v>
      </c>
      <c r="E670">
        <v>3942.99</v>
      </c>
      <c r="F670">
        <v>98.075800000000001</v>
      </c>
      <c r="G670">
        <v>5.8969699999999996</v>
      </c>
      <c r="H670">
        <v>100</v>
      </c>
      <c r="I670">
        <v>100</v>
      </c>
      <c r="J670">
        <v>3.3514799999999997E-2</v>
      </c>
      <c r="K670">
        <v>1.08626E-2</v>
      </c>
      <c r="L670">
        <v>0.98101799999999995</v>
      </c>
      <c r="M670" t="s">
        <v>8</v>
      </c>
    </row>
    <row r="671" spans="1:13" x14ac:dyDescent="0.25">
      <c r="A671" t="s">
        <v>112</v>
      </c>
      <c r="B671">
        <v>4057.86</v>
      </c>
      <c r="C671">
        <v>4052.24</v>
      </c>
      <c r="D671">
        <v>2.9348000000000001</v>
      </c>
      <c r="E671">
        <v>3942.49</v>
      </c>
      <c r="F671">
        <v>97.870999999999995</v>
      </c>
      <c r="G671">
        <v>5.6227999999999998</v>
      </c>
      <c r="H671">
        <v>100</v>
      </c>
      <c r="I671">
        <v>100</v>
      </c>
      <c r="J671">
        <v>3.3526899999999998E-2</v>
      </c>
      <c r="K671">
        <v>1.1043900000000001E-2</v>
      </c>
      <c r="L671">
        <v>0.98101899999999997</v>
      </c>
      <c r="M671" t="s">
        <v>8</v>
      </c>
    </row>
    <row r="672" spans="1:13" x14ac:dyDescent="0.25">
      <c r="A672" t="s">
        <v>113</v>
      </c>
      <c r="B672">
        <v>4062.15</v>
      </c>
      <c r="C672">
        <v>4056.02</v>
      </c>
      <c r="D672">
        <v>3.1969400000000001</v>
      </c>
      <c r="E672">
        <v>3944.95</v>
      </c>
      <c r="F672">
        <v>98.2898</v>
      </c>
      <c r="G672">
        <v>6.1372099999999996</v>
      </c>
      <c r="H672">
        <v>100</v>
      </c>
      <c r="I672">
        <v>100</v>
      </c>
      <c r="J672">
        <v>3.34915E-2</v>
      </c>
      <c r="K672">
        <v>1.16512E-2</v>
      </c>
      <c r="L672">
        <v>0.99444399999999999</v>
      </c>
      <c r="M672" t="s">
        <v>8</v>
      </c>
    </row>
    <row r="673" spans="1:13" x14ac:dyDescent="0.25">
      <c r="A673" t="s">
        <v>114</v>
      </c>
      <c r="B673">
        <v>4058.15</v>
      </c>
      <c r="C673">
        <v>4052.52</v>
      </c>
      <c r="D673">
        <v>2.9511799999999999</v>
      </c>
      <c r="E673">
        <v>3942.66</v>
      </c>
      <c r="F673">
        <v>97.917100000000005</v>
      </c>
      <c r="G673">
        <v>5.6296400000000002</v>
      </c>
      <c r="H673">
        <v>100</v>
      </c>
      <c r="I673">
        <v>100</v>
      </c>
      <c r="J673">
        <v>3.3524600000000002E-2</v>
      </c>
      <c r="K673">
        <v>1.10788E-2</v>
      </c>
      <c r="L673">
        <v>0.98101799999999995</v>
      </c>
      <c r="M673" t="s">
        <v>8</v>
      </c>
    </row>
    <row r="674" spans="1:13" x14ac:dyDescent="0.25">
      <c r="A674" t="s">
        <v>115</v>
      </c>
      <c r="B674">
        <v>4061.16</v>
      </c>
      <c r="C674">
        <v>4055.2</v>
      </c>
      <c r="D674">
        <v>3.0924900000000002</v>
      </c>
      <c r="E674">
        <v>3944.73</v>
      </c>
      <c r="F674">
        <v>98.109499999999997</v>
      </c>
      <c r="G674">
        <v>5.96509</v>
      </c>
      <c r="H674">
        <v>100</v>
      </c>
      <c r="I674">
        <v>100</v>
      </c>
      <c r="J674">
        <v>3.34997E-2</v>
      </c>
      <c r="K674">
        <v>1.1324900000000001E-2</v>
      </c>
      <c r="L674">
        <v>0.99359399999999998</v>
      </c>
      <c r="M674" t="s">
        <v>8</v>
      </c>
    </row>
    <row r="675" spans="1:13" x14ac:dyDescent="0.25">
      <c r="A675" t="s">
        <v>116</v>
      </c>
      <c r="B675">
        <v>4059.44</v>
      </c>
      <c r="C675">
        <v>4053.49</v>
      </c>
      <c r="D675">
        <v>3.0924900000000002</v>
      </c>
      <c r="E675">
        <v>3943</v>
      </c>
      <c r="F675">
        <v>98.089100000000002</v>
      </c>
      <c r="G675">
        <v>5.9443400000000004</v>
      </c>
      <c r="H675">
        <v>100</v>
      </c>
      <c r="I675">
        <v>100</v>
      </c>
      <c r="J675">
        <v>3.3513899999999999E-2</v>
      </c>
      <c r="K675">
        <v>1.0882299999999999E-2</v>
      </c>
      <c r="L675">
        <v>0.98101300000000002</v>
      </c>
      <c r="M675" t="s">
        <v>8</v>
      </c>
    </row>
    <row r="676" spans="1:13" x14ac:dyDescent="0.25">
      <c r="A676" t="s">
        <v>117</v>
      </c>
      <c r="B676">
        <v>5442.03</v>
      </c>
      <c r="C676">
        <v>4052.52</v>
      </c>
      <c r="D676">
        <v>2.94401</v>
      </c>
      <c r="E676">
        <v>3942.67</v>
      </c>
      <c r="F676">
        <v>97.899699999999996</v>
      </c>
      <c r="G676">
        <v>1389.51</v>
      </c>
      <c r="H676">
        <v>100</v>
      </c>
      <c r="I676">
        <v>100</v>
      </c>
      <c r="J676">
        <v>2.4999400000000001E-2</v>
      </c>
      <c r="K676">
        <v>1.08886E-2</v>
      </c>
      <c r="L676">
        <v>0.98960300000000001</v>
      </c>
      <c r="M676" t="s">
        <v>8</v>
      </c>
    </row>
    <row r="677" spans="1:13" x14ac:dyDescent="0.25">
      <c r="A677" t="s">
        <v>118</v>
      </c>
      <c r="B677">
        <v>4059.25</v>
      </c>
      <c r="C677">
        <v>4053.23</v>
      </c>
      <c r="D677">
        <v>3.16622</v>
      </c>
      <c r="E677">
        <v>3942.66</v>
      </c>
      <c r="F677">
        <v>98.070700000000002</v>
      </c>
      <c r="G677">
        <v>6.0219699999999996</v>
      </c>
      <c r="H677">
        <v>100</v>
      </c>
      <c r="I677">
        <v>100</v>
      </c>
      <c r="J677">
        <v>3.3515499999999997E-2</v>
      </c>
      <c r="K677">
        <v>1.08573E-2</v>
      </c>
      <c r="L677">
        <v>0.98101899999999997</v>
      </c>
      <c r="M677" t="s">
        <v>8</v>
      </c>
    </row>
    <row r="678" spans="1:13" x14ac:dyDescent="0.25">
      <c r="A678" t="s">
        <v>119</v>
      </c>
      <c r="B678">
        <v>4057.79</v>
      </c>
      <c r="C678">
        <v>4052.23</v>
      </c>
      <c r="D678">
        <v>2.96347</v>
      </c>
      <c r="E678">
        <v>3942.42</v>
      </c>
      <c r="F678">
        <v>97.903800000000004</v>
      </c>
      <c r="G678">
        <v>5.5659200000000002</v>
      </c>
      <c r="H678">
        <v>100</v>
      </c>
      <c r="I678">
        <v>100</v>
      </c>
      <c r="J678">
        <v>3.3527500000000002E-2</v>
      </c>
      <c r="K678">
        <v>1.1939E-2</v>
      </c>
      <c r="L678">
        <v>0.99433000000000005</v>
      </c>
      <c r="M678" t="s">
        <v>8</v>
      </c>
    </row>
    <row r="679" spans="1:13" x14ac:dyDescent="0.25">
      <c r="A679" t="s">
        <v>120</v>
      </c>
      <c r="B679">
        <v>4061.81</v>
      </c>
      <c r="C679">
        <v>4055.76</v>
      </c>
      <c r="D679">
        <v>3.1375500000000001</v>
      </c>
      <c r="E679">
        <v>3944.94</v>
      </c>
      <c r="F679">
        <v>98.175200000000004</v>
      </c>
      <c r="G679">
        <v>6.0510299999999999</v>
      </c>
      <c r="H679">
        <v>100</v>
      </c>
      <c r="I679">
        <v>100</v>
      </c>
      <c r="J679">
        <v>3.3494299999999998E-2</v>
      </c>
      <c r="K679">
        <v>1.0914099999999999E-2</v>
      </c>
      <c r="L679">
        <v>0.98101899999999997</v>
      </c>
      <c r="M679" t="s">
        <v>8</v>
      </c>
    </row>
    <row r="680" spans="1:13" x14ac:dyDescent="0.25">
      <c r="A680" t="s">
        <v>121</v>
      </c>
      <c r="B680">
        <v>4057.97</v>
      </c>
      <c r="C680">
        <v>4052.37</v>
      </c>
      <c r="D680">
        <v>2.9491299999999998</v>
      </c>
      <c r="E680">
        <v>3942.58</v>
      </c>
      <c r="F680">
        <v>97.923299999999998</v>
      </c>
      <c r="G680">
        <v>5.6044900000000002</v>
      </c>
      <c r="H680">
        <v>100</v>
      </c>
      <c r="I680">
        <v>100</v>
      </c>
      <c r="J680">
        <v>3.3526E-2</v>
      </c>
      <c r="K680">
        <v>1.10676E-2</v>
      </c>
      <c r="L680">
        <v>0.99118899999999999</v>
      </c>
      <c r="M680" t="s">
        <v>8</v>
      </c>
    </row>
    <row r="681" spans="1:13" x14ac:dyDescent="0.25">
      <c r="A681" t="s">
        <v>122</v>
      </c>
      <c r="B681">
        <v>4061.11</v>
      </c>
      <c r="C681">
        <v>4055.07</v>
      </c>
      <c r="D681">
        <v>3.07918</v>
      </c>
      <c r="E681">
        <v>3944.7</v>
      </c>
      <c r="F681">
        <v>98.070599999999999</v>
      </c>
      <c r="G681">
        <v>6.0354000000000001</v>
      </c>
      <c r="H681">
        <v>100</v>
      </c>
      <c r="I681">
        <v>100</v>
      </c>
      <c r="J681">
        <v>3.3500099999999998E-2</v>
      </c>
      <c r="K681">
        <v>1.0994E-2</v>
      </c>
      <c r="L681">
        <v>0.981016</v>
      </c>
      <c r="M681" t="s">
        <v>8</v>
      </c>
    </row>
    <row r="682" spans="1:13" x14ac:dyDescent="0.25">
      <c r="A682" t="s">
        <v>123</v>
      </c>
      <c r="B682">
        <v>4059.25</v>
      </c>
      <c r="C682">
        <v>4052.96</v>
      </c>
      <c r="D682">
        <v>3.0884</v>
      </c>
      <c r="E682">
        <v>3942.38</v>
      </c>
      <c r="F682">
        <v>98.084000000000003</v>
      </c>
      <c r="G682">
        <v>6.2949200000000003</v>
      </c>
      <c r="H682">
        <v>100</v>
      </c>
      <c r="I682">
        <v>100</v>
      </c>
      <c r="J682">
        <v>3.3515400000000001E-2</v>
      </c>
      <c r="K682">
        <v>1.0955700000000001E-2</v>
      </c>
      <c r="L682">
        <v>0.98101700000000003</v>
      </c>
      <c r="M682" t="s">
        <v>8</v>
      </c>
    </row>
    <row r="683" spans="1:13" x14ac:dyDescent="0.25">
      <c r="A683" t="s">
        <v>124</v>
      </c>
      <c r="B683">
        <v>4058.27</v>
      </c>
      <c r="C683">
        <v>4052.6</v>
      </c>
      <c r="D683">
        <v>2.9603999999999999</v>
      </c>
      <c r="E683">
        <v>3942.79</v>
      </c>
      <c r="F683">
        <v>97.866900000000001</v>
      </c>
      <c r="G683">
        <v>5.6723600000000003</v>
      </c>
      <c r="H683">
        <v>100</v>
      </c>
      <c r="I683">
        <v>100</v>
      </c>
      <c r="J683">
        <v>3.3523600000000001E-2</v>
      </c>
      <c r="K683">
        <v>1.08933E-2</v>
      </c>
      <c r="L683">
        <v>0.99463699999999999</v>
      </c>
      <c r="M683" t="s">
        <v>8</v>
      </c>
    </row>
    <row r="684" spans="1:13" x14ac:dyDescent="0.25">
      <c r="A684" t="s">
        <v>125</v>
      </c>
      <c r="B684">
        <v>4062.41</v>
      </c>
      <c r="C684">
        <v>4056.32</v>
      </c>
      <c r="D684">
        <v>3.1969400000000001</v>
      </c>
      <c r="E684">
        <v>3945.19</v>
      </c>
      <c r="F684">
        <v>98.267200000000003</v>
      </c>
      <c r="G684">
        <v>6.0971700000000002</v>
      </c>
      <c r="H684">
        <v>100</v>
      </c>
      <c r="I684">
        <v>100</v>
      </c>
      <c r="J684">
        <v>3.3489400000000002E-2</v>
      </c>
      <c r="K684">
        <v>1.34357E-2</v>
      </c>
      <c r="L684">
        <v>0.98101899999999997</v>
      </c>
      <c r="M684" t="s">
        <v>8</v>
      </c>
    </row>
    <row r="685" spans="1:13" x14ac:dyDescent="0.25">
      <c r="A685" t="s">
        <v>126</v>
      </c>
      <c r="B685">
        <v>4057.8</v>
      </c>
      <c r="C685">
        <v>4052.21</v>
      </c>
      <c r="D685">
        <v>2.9491299999999998</v>
      </c>
      <c r="E685">
        <v>3942.42</v>
      </c>
      <c r="F685">
        <v>97.87</v>
      </c>
      <c r="G685">
        <v>5.5878899999999998</v>
      </c>
      <c r="H685">
        <v>100</v>
      </c>
      <c r="I685">
        <v>100</v>
      </c>
      <c r="J685">
        <v>3.3527500000000002E-2</v>
      </c>
      <c r="K685">
        <v>1.19597E-2</v>
      </c>
      <c r="L685">
        <v>0.98098799999999997</v>
      </c>
      <c r="M685" t="s">
        <v>8</v>
      </c>
    </row>
    <row r="686" spans="1:13" x14ac:dyDescent="0.25">
      <c r="A686" t="s">
        <v>127</v>
      </c>
      <c r="B686">
        <v>4061.37</v>
      </c>
      <c r="C686">
        <v>4055.24</v>
      </c>
      <c r="D686">
        <v>3.14472</v>
      </c>
      <c r="E686">
        <v>3944.17</v>
      </c>
      <c r="F686">
        <v>98.458799999999997</v>
      </c>
      <c r="G686">
        <v>6.1264599999999998</v>
      </c>
      <c r="H686">
        <v>100</v>
      </c>
      <c r="I686">
        <v>100</v>
      </c>
      <c r="J686">
        <v>3.3498E-2</v>
      </c>
      <c r="K686">
        <v>1.08609E-2</v>
      </c>
      <c r="L686">
        <v>0.98098700000000005</v>
      </c>
      <c r="M686" t="s">
        <v>8</v>
      </c>
    </row>
    <row r="687" spans="1:13" x14ac:dyDescent="0.25">
      <c r="A687" t="s">
        <v>128</v>
      </c>
      <c r="B687">
        <v>4059.09</v>
      </c>
      <c r="C687">
        <v>4053.17</v>
      </c>
      <c r="D687">
        <v>3.0709900000000001</v>
      </c>
      <c r="E687">
        <v>3942.65</v>
      </c>
      <c r="F687">
        <v>98.055400000000006</v>
      </c>
      <c r="G687">
        <v>5.9167500000000004</v>
      </c>
      <c r="H687">
        <v>100</v>
      </c>
      <c r="I687">
        <v>100</v>
      </c>
      <c r="J687">
        <v>3.3516799999999999E-2</v>
      </c>
      <c r="K687">
        <v>1.10508E-2</v>
      </c>
      <c r="L687">
        <v>0.981016</v>
      </c>
      <c r="M687" t="s">
        <v>8</v>
      </c>
    </row>
    <row r="688" spans="1:13" x14ac:dyDescent="0.25">
      <c r="A688" t="s">
        <v>129</v>
      </c>
      <c r="B688">
        <v>5358.49</v>
      </c>
      <c r="C688">
        <v>4051.95</v>
      </c>
      <c r="D688">
        <v>2.9573299999999998</v>
      </c>
      <c r="E688">
        <v>3942.12</v>
      </c>
      <c r="F688">
        <v>97.8904</v>
      </c>
      <c r="G688">
        <v>1306.54</v>
      </c>
      <c r="H688">
        <v>100</v>
      </c>
      <c r="I688">
        <v>100</v>
      </c>
      <c r="J688">
        <v>2.5389200000000001E-2</v>
      </c>
      <c r="K688">
        <v>1.0877899999999999E-2</v>
      </c>
      <c r="L688">
        <v>0.980985</v>
      </c>
      <c r="M688" t="s">
        <v>8</v>
      </c>
    </row>
    <row r="689" spans="1:13" x14ac:dyDescent="0.25">
      <c r="A689" t="s">
        <v>130</v>
      </c>
      <c r="B689">
        <v>4059.35</v>
      </c>
      <c r="C689">
        <v>4053.32</v>
      </c>
      <c r="D689">
        <v>3.15394</v>
      </c>
      <c r="E689">
        <v>3942.71</v>
      </c>
      <c r="F689">
        <v>98.046099999999996</v>
      </c>
      <c r="G689">
        <v>6.0314899999999998</v>
      </c>
      <c r="H689">
        <v>99.996499999999997</v>
      </c>
      <c r="I689">
        <v>100</v>
      </c>
      <c r="J689">
        <v>3.3514599999999999E-2</v>
      </c>
      <c r="K689">
        <v>1.0896899999999999E-2</v>
      </c>
      <c r="L689">
        <v>0.99402900000000005</v>
      </c>
      <c r="M689" t="s">
        <v>8</v>
      </c>
    </row>
    <row r="690" spans="1:13" x14ac:dyDescent="0.25">
      <c r="A690" t="s">
        <v>131</v>
      </c>
      <c r="B690">
        <v>4057.62</v>
      </c>
      <c r="C690">
        <v>4052.04</v>
      </c>
      <c r="D690">
        <v>2.96347</v>
      </c>
      <c r="E690">
        <v>3942.26</v>
      </c>
      <c r="F690">
        <v>97.889499999999998</v>
      </c>
      <c r="G690">
        <v>5.5812999999999997</v>
      </c>
      <c r="H690">
        <v>99.998999999999995</v>
      </c>
      <c r="I690">
        <v>100</v>
      </c>
      <c r="J690">
        <v>3.35289E-2</v>
      </c>
      <c r="K690">
        <v>1.0856899999999999E-2</v>
      </c>
      <c r="L690">
        <v>0.98101899999999997</v>
      </c>
      <c r="M690" t="s">
        <v>8</v>
      </c>
    </row>
    <row r="691" spans="1:13" x14ac:dyDescent="0.25">
      <c r="A691" t="s">
        <v>132</v>
      </c>
      <c r="B691">
        <v>4061.74</v>
      </c>
      <c r="C691">
        <v>4055.71</v>
      </c>
      <c r="D691">
        <v>3.1580300000000001</v>
      </c>
      <c r="E691">
        <v>3944.78</v>
      </c>
      <c r="F691">
        <v>98.220200000000006</v>
      </c>
      <c r="G691">
        <v>6.0219699999999996</v>
      </c>
      <c r="H691">
        <v>100</v>
      </c>
      <c r="I691">
        <v>100</v>
      </c>
      <c r="J691">
        <v>3.3494900000000001E-2</v>
      </c>
      <c r="K691">
        <v>1.11053E-2</v>
      </c>
      <c r="L691">
        <v>0.98101899999999997</v>
      </c>
      <c r="M691" t="s">
        <v>8</v>
      </c>
    </row>
    <row r="692" spans="1:13" x14ac:dyDescent="0.25">
      <c r="A692" t="s">
        <v>133</v>
      </c>
      <c r="B692">
        <v>4057.59</v>
      </c>
      <c r="C692">
        <v>4051.98</v>
      </c>
      <c r="D692">
        <v>2.9470800000000001</v>
      </c>
      <c r="E692">
        <v>3942.2</v>
      </c>
      <c r="F692">
        <v>97.828000000000003</v>
      </c>
      <c r="G692">
        <v>5.6086400000000003</v>
      </c>
      <c r="H692">
        <v>100</v>
      </c>
      <c r="I692">
        <v>100</v>
      </c>
      <c r="J692">
        <v>3.3529200000000002E-2</v>
      </c>
      <c r="K692">
        <v>1.1095000000000001E-2</v>
      </c>
      <c r="L692">
        <v>0.98448500000000005</v>
      </c>
      <c r="M692" t="s">
        <v>8</v>
      </c>
    </row>
    <row r="693" spans="1:13" x14ac:dyDescent="0.25">
      <c r="A693" t="s">
        <v>134</v>
      </c>
      <c r="B693">
        <v>4060.53</v>
      </c>
      <c r="C693">
        <v>4054.6</v>
      </c>
      <c r="D693">
        <v>3.0556299999999998</v>
      </c>
      <c r="E693">
        <v>3944.27</v>
      </c>
      <c r="F693">
        <v>98.028700000000001</v>
      </c>
      <c r="G693">
        <v>5.9226099999999997</v>
      </c>
      <c r="H693">
        <v>100</v>
      </c>
      <c r="I693">
        <v>100</v>
      </c>
      <c r="J693">
        <v>3.3504899999999997E-2</v>
      </c>
      <c r="K693">
        <v>1.0982199999999999E-2</v>
      </c>
      <c r="L693">
        <v>0.99044399999999999</v>
      </c>
      <c r="M693" t="s">
        <v>8</v>
      </c>
    </row>
    <row r="694" spans="1:13" x14ac:dyDescent="0.25">
      <c r="A694" t="s">
        <v>135</v>
      </c>
      <c r="B694">
        <v>4716</v>
      </c>
      <c r="C694">
        <v>4057.21</v>
      </c>
      <c r="D694">
        <v>3.25326</v>
      </c>
      <c r="E694">
        <v>3945.79</v>
      </c>
      <c r="F694">
        <v>98.274500000000003</v>
      </c>
      <c r="G694">
        <v>658.78899999999999</v>
      </c>
      <c r="H694">
        <v>100</v>
      </c>
      <c r="I694">
        <v>100</v>
      </c>
      <c r="J694">
        <v>2.8848100000000002E-2</v>
      </c>
      <c r="K694">
        <v>1.0880000000000001E-2</v>
      </c>
      <c r="L694">
        <v>0.98100500000000002</v>
      </c>
      <c r="M694" t="s">
        <v>8</v>
      </c>
    </row>
    <row r="695" spans="1:13" x14ac:dyDescent="0.25">
      <c r="A695" t="s">
        <v>136</v>
      </c>
      <c r="B695">
        <v>4726.96</v>
      </c>
      <c r="C695">
        <v>4104.9399999999996</v>
      </c>
      <c r="D695">
        <v>3.11809</v>
      </c>
      <c r="E695">
        <v>3994.23</v>
      </c>
      <c r="F695">
        <v>98.183300000000003</v>
      </c>
      <c r="G695">
        <v>622.02099999999996</v>
      </c>
      <c r="H695">
        <v>100</v>
      </c>
      <c r="I695">
        <v>100</v>
      </c>
      <c r="J695">
        <v>2.87812E-2</v>
      </c>
      <c r="K695">
        <v>1.3322E-3</v>
      </c>
      <c r="L695">
        <v>0.99234500000000003</v>
      </c>
      <c r="M695" t="s">
        <v>8</v>
      </c>
    </row>
    <row r="696" spans="1:13" x14ac:dyDescent="0.25">
      <c r="A696" t="s">
        <v>137</v>
      </c>
      <c r="B696">
        <v>4059.23</v>
      </c>
      <c r="C696">
        <v>4053.26</v>
      </c>
      <c r="D696">
        <v>3.1109200000000001</v>
      </c>
      <c r="E696">
        <v>3942.56</v>
      </c>
      <c r="F696">
        <v>98.1096</v>
      </c>
      <c r="G696">
        <v>5.9645999999999999</v>
      </c>
      <c r="H696">
        <v>100</v>
      </c>
      <c r="I696">
        <v>100</v>
      </c>
      <c r="J696">
        <v>3.35156E-2</v>
      </c>
      <c r="K696">
        <v>1.08649E-2</v>
      </c>
      <c r="L696">
        <v>0.98802699999999999</v>
      </c>
      <c r="M696" t="s">
        <v>8</v>
      </c>
    </row>
    <row r="697" spans="1:13" x14ac:dyDescent="0.25">
      <c r="A697" t="s">
        <v>138</v>
      </c>
      <c r="B697">
        <v>4057.68</v>
      </c>
      <c r="C697">
        <v>4052.03</v>
      </c>
      <c r="D697">
        <v>2.9737100000000001</v>
      </c>
      <c r="E697">
        <v>3942.2</v>
      </c>
      <c r="F697">
        <v>97.869900000000001</v>
      </c>
      <c r="G697">
        <v>5.6552699999999998</v>
      </c>
      <c r="H697">
        <v>100</v>
      </c>
      <c r="I697">
        <v>100</v>
      </c>
      <c r="J697">
        <v>3.35284E-2</v>
      </c>
      <c r="K697">
        <v>1.10394E-2</v>
      </c>
      <c r="L697">
        <v>0.98101899999999997</v>
      </c>
      <c r="M697" t="s">
        <v>8</v>
      </c>
    </row>
    <row r="698" spans="1:13" x14ac:dyDescent="0.25">
      <c r="A698" t="s">
        <v>139</v>
      </c>
      <c r="B698">
        <v>4062.4</v>
      </c>
      <c r="C698">
        <v>4056.27</v>
      </c>
      <c r="D698">
        <v>3.19489</v>
      </c>
      <c r="E698">
        <v>3945.13</v>
      </c>
      <c r="F698">
        <v>98.269300000000001</v>
      </c>
      <c r="G698">
        <v>6.1301300000000003</v>
      </c>
      <c r="H698">
        <v>100</v>
      </c>
      <c r="I698">
        <v>100</v>
      </c>
      <c r="J698">
        <v>3.3489499999999998E-2</v>
      </c>
      <c r="K698">
        <v>1.09353E-2</v>
      </c>
      <c r="L698">
        <v>0.98094099999999995</v>
      </c>
      <c r="M698" t="s">
        <v>8</v>
      </c>
    </row>
    <row r="699" spans="1:13" x14ac:dyDescent="0.25">
      <c r="A699" t="s">
        <v>140</v>
      </c>
      <c r="B699">
        <v>4057.71</v>
      </c>
      <c r="C699">
        <v>4052.06</v>
      </c>
      <c r="D699">
        <v>2.95425</v>
      </c>
      <c r="E699">
        <v>3942.23</v>
      </c>
      <c r="F699">
        <v>97.912000000000006</v>
      </c>
      <c r="G699">
        <v>5.6491699999999998</v>
      </c>
      <c r="H699">
        <v>100</v>
      </c>
      <c r="I699">
        <v>100</v>
      </c>
      <c r="J699">
        <v>3.3528200000000001E-2</v>
      </c>
      <c r="K699">
        <v>1.1816E-2</v>
      </c>
      <c r="L699">
        <v>0.99329500000000004</v>
      </c>
      <c r="M699" t="s">
        <v>8</v>
      </c>
    </row>
    <row r="700" spans="1:13" x14ac:dyDescent="0.25">
      <c r="A700" t="s">
        <v>141</v>
      </c>
      <c r="B700">
        <v>4068.96</v>
      </c>
      <c r="C700">
        <v>4062.97</v>
      </c>
      <c r="D700">
        <v>3.0668899999999999</v>
      </c>
      <c r="E700">
        <v>3952.6</v>
      </c>
      <c r="F700">
        <v>98.073700000000002</v>
      </c>
      <c r="G700">
        <v>5.9843799999999998</v>
      </c>
      <c r="H700">
        <v>100</v>
      </c>
      <c r="I700">
        <v>100</v>
      </c>
      <c r="J700">
        <v>3.34355E-2</v>
      </c>
      <c r="K700">
        <v>1.08608E-2</v>
      </c>
      <c r="L700">
        <v>0.98101700000000003</v>
      </c>
      <c r="M700" t="s">
        <v>8</v>
      </c>
    </row>
    <row r="701" spans="1:13" x14ac:dyDescent="0.25">
      <c r="A701" t="s">
        <v>142</v>
      </c>
      <c r="B701">
        <v>4059.44</v>
      </c>
      <c r="C701">
        <v>4053.45</v>
      </c>
      <c r="D701">
        <v>3.0935199999999998</v>
      </c>
      <c r="E701">
        <v>3942.7</v>
      </c>
      <c r="F701">
        <v>98.140299999999996</v>
      </c>
      <c r="G701">
        <v>5.9899899999999997</v>
      </c>
      <c r="H701">
        <v>100</v>
      </c>
      <c r="I701">
        <v>100</v>
      </c>
      <c r="J701">
        <v>3.3513899999999999E-2</v>
      </c>
      <c r="K701">
        <v>1.08898E-2</v>
      </c>
      <c r="L701">
        <v>0.98097699999999999</v>
      </c>
      <c r="M701" t="s">
        <v>8</v>
      </c>
    </row>
    <row r="702" spans="1:13" x14ac:dyDescent="0.25">
      <c r="A702" t="s">
        <v>143</v>
      </c>
      <c r="B702">
        <v>4058.14</v>
      </c>
      <c r="C702">
        <v>4052.51</v>
      </c>
      <c r="D702">
        <v>2.96245</v>
      </c>
      <c r="E702">
        <v>3942.7</v>
      </c>
      <c r="F702">
        <v>97.895499999999998</v>
      </c>
      <c r="G702">
        <v>5.62378</v>
      </c>
      <c r="H702">
        <v>100</v>
      </c>
      <c r="I702">
        <v>100</v>
      </c>
      <c r="J702">
        <v>3.3524600000000002E-2</v>
      </c>
      <c r="K702">
        <v>1.13323E-2</v>
      </c>
      <c r="L702">
        <v>0.98101700000000003</v>
      </c>
      <c r="M702" t="s">
        <v>8</v>
      </c>
    </row>
    <row r="703" spans="1:13" x14ac:dyDescent="0.25">
      <c r="A703" t="s">
        <v>144</v>
      </c>
      <c r="B703">
        <v>4061.97</v>
      </c>
      <c r="C703">
        <v>4055.83</v>
      </c>
      <c r="D703">
        <v>3.14472</v>
      </c>
      <c r="E703">
        <v>3944.77</v>
      </c>
      <c r="F703">
        <v>98.2376</v>
      </c>
      <c r="G703">
        <v>6.1418499999999998</v>
      </c>
      <c r="H703">
        <v>100</v>
      </c>
      <c r="I703">
        <v>100</v>
      </c>
      <c r="J703">
        <v>3.3493000000000002E-2</v>
      </c>
      <c r="K703">
        <v>1.10496E-2</v>
      </c>
      <c r="L703">
        <v>0.98775999999999997</v>
      </c>
      <c r="M703" t="s">
        <v>8</v>
      </c>
    </row>
    <row r="704" spans="1:13" x14ac:dyDescent="0.25">
      <c r="A704" t="s">
        <v>145</v>
      </c>
      <c r="B704">
        <v>4057.7</v>
      </c>
      <c r="C704">
        <v>4052.07</v>
      </c>
      <c r="D704">
        <v>2.9593699999999998</v>
      </c>
      <c r="E704">
        <v>3942.18</v>
      </c>
      <c r="F704">
        <v>97.914000000000001</v>
      </c>
      <c r="G704">
        <v>5.6315900000000001</v>
      </c>
      <c r="H704">
        <v>100</v>
      </c>
      <c r="I704">
        <v>100</v>
      </c>
      <c r="J704">
        <v>3.3528200000000001E-2</v>
      </c>
      <c r="K704">
        <v>1.2939300000000001E-2</v>
      </c>
      <c r="L704">
        <v>0.98133599999999999</v>
      </c>
      <c r="M704" t="s">
        <v>8</v>
      </c>
    </row>
    <row r="705" spans="1:13" x14ac:dyDescent="0.25">
      <c r="A705" t="s">
        <v>146</v>
      </c>
      <c r="B705">
        <v>4052.19</v>
      </c>
      <c r="C705">
        <v>4045.7</v>
      </c>
      <c r="D705">
        <v>99.502799999999993</v>
      </c>
      <c r="E705">
        <v>3941.55</v>
      </c>
      <c r="F705">
        <v>0</v>
      </c>
      <c r="G705">
        <v>6.49268</v>
      </c>
      <c r="H705">
        <v>100</v>
      </c>
      <c r="I705">
        <v>100</v>
      </c>
      <c r="J705">
        <v>3.4346099999999997E-2</v>
      </c>
      <c r="K705">
        <v>1.1006E-2</v>
      </c>
      <c r="L705">
        <v>0.99218200000000001</v>
      </c>
      <c r="M705" t="s">
        <v>8</v>
      </c>
    </row>
    <row r="706" spans="1:13" x14ac:dyDescent="0.25">
      <c r="A706" t="s">
        <v>147</v>
      </c>
      <c r="B706">
        <v>4049.85</v>
      </c>
      <c r="C706">
        <v>4043.72</v>
      </c>
      <c r="D706">
        <v>99.247799999999998</v>
      </c>
      <c r="E706">
        <v>3939.87</v>
      </c>
      <c r="F706">
        <v>0</v>
      </c>
      <c r="G706">
        <v>6.1330600000000004</v>
      </c>
      <c r="H706">
        <v>100</v>
      </c>
      <c r="I706">
        <v>100</v>
      </c>
      <c r="J706">
        <v>3.4365899999999998E-2</v>
      </c>
      <c r="K706">
        <v>1.20675E-2</v>
      </c>
      <c r="L706">
        <v>0.98101799999999995</v>
      </c>
      <c r="M706" t="s">
        <v>8</v>
      </c>
    </row>
    <row r="707" spans="1:13" x14ac:dyDescent="0.25">
      <c r="A707" t="s">
        <v>148</v>
      </c>
      <c r="B707">
        <v>5593.39</v>
      </c>
      <c r="C707">
        <v>4043.34</v>
      </c>
      <c r="D707">
        <v>99.246700000000004</v>
      </c>
      <c r="E707">
        <v>3939.61</v>
      </c>
      <c r="F707">
        <v>0</v>
      </c>
      <c r="G707">
        <v>1550.05</v>
      </c>
      <c r="H707">
        <v>100</v>
      </c>
      <c r="I707">
        <v>100</v>
      </c>
      <c r="J707">
        <v>2.4882399999999999E-2</v>
      </c>
      <c r="K707">
        <v>1.1538700000000001E-2</v>
      </c>
      <c r="L707">
        <v>0.98101099999999997</v>
      </c>
      <c r="M707" t="s">
        <v>8</v>
      </c>
    </row>
    <row r="708" spans="1:13" x14ac:dyDescent="0.25">
      <c r="A708" t="s">
        <v>149</v>
      </c>
      <c r="B708">
        <v>4050.63</v>
      </c>
      <c r="C708">
        <v>4044.11</v>
      </c>
      <c r="D708">
        <v>99.360500000000002</v>
      </c>
      <c r="E708">
        <v>3939.99</v>
      </c>
      <c r="F708">
        <v>0</v>
      </c>
      <c r="G708">
        <v>6.5153800000000004</v>
      </c>
      <c r="H708">
        <v>100</v>
      </c>
      <c r="I708">
        <v>100</v>
      </c>
      <c r="J708">
        <v>3.4359300000000002E-2</v>
      </c>
      <c r="K708">
        <v>1.08656E-2</v>
      </c>
      <c r="L708">
        <v>0.99292100000000005</v>
      </c>
      <c r="M708" t="s">
        <v>8</v>
      </c>
    </row>
    <row r="709" spans="1:13" x14ac:dyDescent="0.25">
      <c r="A709" t="s">
        <v>150</v>
      </c>
      <c r="B709">
        <v>4049.71</v>
      </c>
      <c r="C709">
        <v>4043.76</v>
      </c>
      <c r="D709">
        <v>99.150599999999997</v>
      </c>
      <c r="E709">
        <v>3940.1</v>
      </c>
      <c r="F709">
        <v>0</v>
      </c>
      <c r="G709">
        <v>5.9533699999999996</v>
      </c>
      <c r="H709">
        <v>100</v>
      </c>
      <c r="I709">
        <v>100</v>
      </c>
      <c r="J709">
        <v>3.4367099999999998E-2</v>
      </c>
      <c r="K709">
        <v>1.08921E-2</v>
      </c>
      <c r="L709">
        <v>0.98101899999999997</v>
      </c>
      <c r="M709" t="s">
        <v>8</v>
      </c>
    </row>
    <row r="710" spans="1:13" x14ac:dyDescent="0.25">
      <c r="A710" t="s">
        <v>151</v>
      </c>
      <c r="B710">
        <v>4052.59</v>
      </c>
      <c r="C710">
        <v>4045.99</v>
      </c>
      <c r="D710">
        <v>99.435299999999998</v>
      </c>
      <c r="E710">
        <v>3941.62</v>
      </c>
      <c r="F710">
        <v>0</v>
      </c>
      <c r="G710">
        <v>6.6076699999999997</v>
      </c>
      <c r="H710">
        <v>100</v>
      </c>
      <c r="I710">
        <v>100</v>
      </c>
      <c r="J710">
        <v>3.4342699999999997E-2</v>
      </c>
      <c r="K710">
        <v>1.0876500000000001E-2</v>
      </c>
      <c r="L710">
        <v>0.98100900000000002</v>
      </c>
      <c r="M710" t="s">
        <v>8</v>
      </c>
    </row>
    <row r="711" spans="1:13" x14ac:dyDescent="0.25">
      <c r="A711" t="s">
        <v>152</v>
      </c>
      <c r="B711">
        <v>4049.26</v>
      </c>
      <c r="C711">
        <v>4043.44</v>
      </c>
      <c r="D711">
        <v>99.216099999999997</v>
      </c>
      <c r="E711">
        <v>3939.71</v>
      </c>
      <c r="F711">
        <v>0</v>
      </c>
      <c r="G711">
        <v>5.8166500000000001</v>
      </c>
      <c r="H711">
        <v>100</v>
      </c>
      <c r="I711">
        <v>100</v>
      </c>
      <c r="J711">
        <v>3.4370999999999999E-2</v>
      </c>
      <c r="K711">
        <v>1.10977E-2</v>
      </c>
      <c r="L711">
        <v>0.98522799999999999</v>
      </c>
      <c r="M711" t="s">
        <v>8</v>
      </c>
    </row>
    <row r="712" spans="1:13" x14ac:dyDescent="0.25">
      <c r="A712" t="s">
        <v>153</v>
      </c>
      <c r="B712">
        <v>4052.12</v>
      </c>
      <c r="C712">
        <v>4045.93</v>
      </c>
      <c r="D712">
        <v>99.265199999999993</v>
      </c>
      <c r="E712">
        <v>3942.05</v>
      </c>
      <c r="F712">
        <v>0</v>
      </c>
      <c r="G712">
        <v>6.1872600000000002</v>
      </c>
      <c r="H712">
        <v>100</v>
      </c>
      <c r="I712">
        <v>100</v>
      </c>
      <c r="J712">
        <v>3.4346700000000001E-2</v>
      </c>
      <c r="K712">
        <v>1.0872400000000001E-2</v>
      </c>
      <c r="L712">
        <v>0.98769600000000002</v>
      </c>
      <c r="M712" t="s">
        <v>8</v>
      </c>
    </row>
    <row r="713" spans="1:13" x14ac:dyDescent="0.25">
      <c r="A713" t="s">
        <v>154</v>
      </c>
      <c r="B713">
        <v>4050.2</v>
      </c>
      <c r="C713">
        <v>4043.91</v>
      </c>
      <c r="D713">
        <v>99.305199999999999</v>
      </c>
      <c r="E713">
        <v>3939.86</v>
      </c>
      <c r="F713">
        <v>0</v>
      </c>
      <c r="G713">
        <v>6.2871100000000002</v>
      </c>
      <c r="H713">
        <v>100</v>
      </c>
      <c r="I713">
        <v>100</v>
      </c>
      <c r="J713">
        <v>3.4362999999999998E-2</v>
      </c>
      <c r="K713">
        <v>1.08851E-2</v>
      </c>
      <c r="L713">
        <v>0.994008</v>
      </c>
      <c r="M713" t="s">
        <v>8</v>
      </c>
    </row>
    <row r="714" spans="1:13" x14ac:dyDescent="0.25">
      <c r="A714" t="s">
        <v>155</v>
      </c>
      <c r="B714">
        <v>4049.56</v>
      </c>
      <c r="C714">
        <v>4043.59</v>
      </c>
      <c r="D714">
        <v>99.187399999999997</v>
      </c>
      <c r="E714">
        <v>3939.85</v>
      </c>
      <c r="F714">
        <v>0</v>
      </c>
      <c r="G714">
        <v>5.9706999999999999</v>
      </c>
      <c r="H714">
        <v>100</v>
      </c>
      <c r="I714">
        <v>100</v>
      </c>
      <c r="J714">
        <v>3.43684E-2</v>
      </c>
      <c r="K714">
        <v>1.12497E-2</v>
      </c>
      <c r="L714">
        <v>0.99469799999999997</v>
      </c>
      <c r="M714" t="s">
        <v>8</v>
      </c>
    </row>
    <row r="715" spans="1:13" x14ac:dyDescent="0.25">
      <c r="A715" t="s">
        <v>156</v>
      </c>
      <c r="B715">
        <v>4052.65</v>
      </c>
      <c r="C715">
        <v>4046.23</v>
      </c>
      <c r="D715">
        <v>99.352199999999996</v>
      </c>
      <c r="E715">
        <v>3941.98</v>
      </c>
      <c r="F715">
        <v>0</v>
      </c>
      <c r="G715">
        <v>6.4179700000000004</v>
      </c>
      <c r="H715">
        <v>100</v>
      </c>
      <c r="I715">
        <v>100</v>
      </c>
      <c r="J715">
        <v>3.4342200000000003E-2</v>
      </c>
      <c r="K715">
        <v>1.0864800000000001E-2</v>
      </c>
      <c r="L715">
        <v>0.99366900000000002</v>
      </c>
      <c r="M715" t="s">
        <v>8</v>
      </c>
    </row>
    <row r="716" spans="1:13" x14ac:dyDescent="0.25">
      <c r="A716" t="s">
        <v>157</v>
      </c>
      <c r="B716">
        <v>4049.9</v>
      </c>
      <c r="C716">
        <v>4044</v>
      </c>
      <c r="D716">
        <v>99.198700000000002</v>
      </c>
      <c r="E716">
        <v>3940.28</v>
      </c>
      <c r="F716">
        <v>0</v>
      </c>
      <c r="G716">
        <v>5.8947799999999999</v>
      </c>
      <c r="H716">
        <v>100</v>
      </c>
      <c r="I716">
        <v>100</v>
      </c>
      <c r="J716">
        <v>3.43655E-2</v>
      </c>
      <c r="K716">
        <v>1.10933E-2</v>
      </c>
      <c r="L716">
        <v>0.99084799999999995</v>
      </c>
      <c r="M716" t="s">
        <v>8</v>
      </c>
    </row>
    <row r="717" spans="1:13" x14ac:dyDescent="0.25">
      <c r="A717" t="s">
        <v>158</v>
      </c>
      <c r="B717">
        <v>4053.01</v>
      </c>
      <c r="C717">
        <v>4046.23</v>
      </c>
      <c r="D717">
        <v>99.379900000000006</v>
      </c>
      <c r="E717">
        <v>3942.09</v>
      </c>
      <c r="F717">
        <v>0</v>
      </c>
      <c r="G717">
        <v>6.7805200000000001</v>
      </c>
      <c r="H717">
        <v>100</v>
      </c>
      <c r="I717">
        <v>100</v>
      </c>
      <c r="J717">
        <v>3.4339099999999997E-2</v>
      </c>
      <c r="K717">
        <v>1.0880799999999999E-2</v>
      </c>
      <c r="L717">
        <v>0.99299599999999999</v>
      </c>
      <c r="M717" t="s">
        <v>8</v>
      </c>
    </row>
    <row r="718" spans="1:13" x14ac:dyDescent="0.25">
      <c r="A718" t="s">
        <v>159</v>
      </c>
      <c r="B718">
        <v>4050.08</v>
      </c>
      <c r="C718">
        <v>4044.07</v>
      </c>
      <c r="D718">
        <v>99.239599999999996</v>
      </c>
      <c r="E718">
        <v>3940.28</v>
      </c>
      <c r="F718">
        <v>0</v>
      </c>
      <c r="G718">
        <v>6.0092800000000004</v>
      </c>
      <c r="H718">
        <v>100</v>
      </c>
      <c r="I718">
        <v>100</v>
      </c>
      <c r="J718">
        <v>3.4363999999999999E-2</v>
      </c>
      <c r="K718">
        <v>1.1586000000000001E-2</v>
      </c>
      <c r="L718">
        <v>0.99068199999999995</v>
      </c>
      <c r="M718" t="s">
        <v>8</v>
      </c>
    </row>
    <row r="719" spans="1:13" x14ac:dyDescent="0.25">
      <c r="A719" t="s">
        <v>160</v>
      </c>
      <c r="B719">
        <v>5432.2</v>
      </c>
      <c r="C719">
        <v>4043.61</v>
      </c>
      <c r="D719">
        <v>99.150599999999997</v>
      </c>
      <c r="E719">
        <v>3939.96</v>
      </c>
      <c r="F719">
        <v>0</v>
      </c>
      <c r="G719">
        <v>1388.6</v>
      </c>
      <c r="H719">
        <v>100</v>
      </c>
      <c r="I719">
        <v>100</v>
      </c>
      <c r="J719">
        <v>2.56207E-2</v>
      </c>
      <c r="K719">
        <v>1.08606E-2</v>
      </c>
      <c r="L719">
        <v>0.99366699999999997</v>
      </c>
      <c r="M719" t="s">
        <v>8</v>
      </c>
    </row>
    <row r="720" spans="1:13" x14ac:dyDescent="0.25">
      <c r="A720" t="s">
        <v>161</v>
      </c>
      <c r="B720">
        <v>4050.54</v>
      </c>
      <c r="C720">
        <v>4044.12</v>
      </c>
      <c r="D720">
        <v>99.315399999999997</v>
      </c>
      <c r="E720">
        <v>3940.06</v>
      </c>
      <c r="F720">
        <v>0</v>
      </c>
      <c r="G720">
        <v>6.4201699999999997</v>
      </c>
      <c r="H720">
        <v>100</v>
      </c>
      <c r="I720">
        <v>100</v>
      </c>
      <c r="J720">
        <v>3.4360099999999998E-2</v>
      </c>
      <c r="K720">
        <v>1.1102000000000001E-2</v>
      </c>
      <c r="L720">
        <v>0.98101899999999997</v>
      </c>
      <c r="M720" t="s">
        <v>8</v>
      </c>
    </row>
    <row r="721" spans="1:13" x14ac:dyDescent="0.25">
      <c r="A721" t="s">
        <v>162</v>
      </c>
      <c r="B721">
        <v>4049.76</v>
      </c>
      <c r="C721">
        <v>4043.85</v>
      </c>
      <c r="D721">
        <v>99.245800000000003</v>
      </c>
      <c r="E721">
        <v>3940.1</v>
      </c>
      <c r="F721">
        <v>0</v>
      </c>
      <c r="G721">
        <v>5.9133300000000002</v>
      </c>
      <c r="H721">
        <v>100</v>
      </c>
      <c r="I721">
        <v>100</v>
      </c>
      <c r="J721">
        <v>3.43667E-2</v>
      </c>
      <c r="K721">
        <v>1.0895800000000001E-2</v>
      </c>
      <c r="L721">
        <v>0.98101899999999997</v>
      </c>
      <c r="M721" t="s">
        <v>8</v>
      </c>
    </row>
    <row r="722" spans="1:13" x14ac:dyDescent="0.25">
      <c r="A722" t="s">
        <v>163</v>
      </c>
      <c r="B722">
        <v>4052.67</v>
      </c>
      <c r="C722">
        <v>4046.4</v>
      </c>
      <c r="D722">
        <v>99.334900000000005</v>
      </c>
      <c r="E722">
        <v>3942.37</v>
      </c>
      <c r="F722">
        <v>0</v>
      </c>
      <c r="G722">
        <v>6.2639199999999997</v>
      </c>
      <c r="H722">
        <v>100</v>
      </c>
      <c r="I722">
        <v>100</v>
      </c>
      <c r="J722">
        <v>3.4341999999999998E-2</v>
      </c>
      <c r="K722">
        <v>1.13627E-2</v>
      </c>
      <c r="L722">
        <v>0.98101899999999997</v>
      </c>
      <c r="M722" t="s">
        <v>8</v>
      </c>
    </row>
    <row r="723" spans="1:13" x14ac:dyDescent="0.25">
      <c r="A723" t="s">
        <v>164</v>
      </c>
      <c r="B723">
        <v>4049.73</v>
      </c>
      <c r="C723">
        <v>4043.91</v>
      </c>
      <c r="D723">
        <v>99.215000000000003</v>
      </c>
      <c r="E723">
        <v>3940.19</v>
      </c>
      <c r="F723">
        <v>0</v>
      </c>
      <c r="G723">
        <v>5.81494</v>
      </c>
      <c r="H723">
        <v>100</v>
      </c>
      <c r="I723">
        <v>100</v>
      </c>
      <c r="J723">
        <v>3.4367000000000002E-2</v>
      </c>
      <c r="K723">
        <v>1.08767E-2</v>
      </c>
      <c r="L723">
        <v>0.99492100000000006</v>
      </c>
      <c r="M723" t="s">
        <v>8</v>
      </c>
    </row>
    <row r="724" spans="1:13" x14ac:dyDescent="0.25">
      <c r="A724" t="s">
        <v>165</v>
      </c>
      <c r="B724">
        <v>4052.43</v>
      </c>
      <c r="C724">
        <v>4046.2</v>
      </c>
      <c r="D724">
        <v>99.286699999999996</v>
      </c>
      <c r="E724">
        <v>3942.23</v>
      </c>
      <c r="F724">
        <v>0</v>
      </c>
      <c r="G724">
        <v>6.2299800000000003</v>
      </c>
      <c r="H724">
        <v>100</v>
      </c>
      <c r="I724">
        <v>100</v>
      </c>
      <c r="J724">
        <v>3.4344100000000002E-2</v>
      </c>
      <c r="K724">
        <v>1.09383E-2</v>
      </c>
      <c r="L724">
        <v>0.98101899999999997</v>
      </c>
      <c r="M724" t="s">
        <v>8</v>
      </c>
    </row>
    <row r="725" spans="1:13" x14ac:dyDescent="0.25">
      <c r="A725" t="s">
        <v>166</v>
      </c>
      <c r="B725">
        <v>4089.98</v>
      </c>
      <c r="C725">
        <v>4047.35</v>
      </c>
      <c r="D725">
        <v>99.540599999999998</v>
      </c>
      <c r="E725">
        <v>3942.79</v>
      </c>
      <c r="F725">
        <v>0</v>
      </c>
      <c r="G725">
        <v>42.632800000000003</v>
      </c>
      <c r="H725">
        <v>99.997500000000002</v>
      </c>
      <c r="I725">
        <v>100</v>
      </c>
      <c r="J725">
        <v>3.4028700000000002E-2</v>
      </c>
      <c r="K725">
        <v>1.0862800000000001E-2</v>
      </c>
      <c r="L725">
        <v>0.995116</v>
      </c>
      <c r="M725" t="s">
        <v>8</v>
      </c>
    </row>
    <row r="726" spans="1:13" x14ac:dyDescent="0.25">
      <c r="A726" t="s">
        <v>167</v>
      </c>
      <c r="B726">
        <v>4054.61</v>
      </c>
      <c r="C726">
        <v>4048.02</v>
      </c>
      <c r="D726">
        <v>99.319500000000005</v>
      </c>
      <c r="E726">
        <v>3943.65</v>
      </c>
      <c r="F726">
        <v>0</v>
      </c>
      <c r="G726">
        <v>6.5932599999999999</v>
      </c>
      <c r="H726">
        <v>99.999499999999998</v>
      </c>
      <c r="I726">
        <v>100</v>
      </c>
      <c r="J726">
        <v>3.4325599999999998E-2</v>
      </c>
      <c r="K726">
        <v>1.08862E-2</v>
      </c>
      <c r="L726">
        <v>0.981016</v>
      </c>
      <c r="M726" t="s">
        <v>8</v>
      </c>
    </row>
    <row r="727" spans="1:13" x14ac:dyDescent="0.25">
      <c r="A727" t="s">
        <v>168</v>
      </c>
      <c r="B727">
        <v>4053.42</v>
      </c>
      <c r="C727">
        <v>4046.92</v>
      </c>
      <c r="D727">
        <v>99.384</v>
      </c>
      <c r="E727">
        <v>3942.65</v>
      </c>
      <c r="F727">
        <v>0</v>
      </c>
      <c r="G727">
        <v>6.49878</v>
      </c>
      <c r="H727">
        <v>100</v>
      </c>
      <c r="I727">
        <v>100</v>
      </c>
      <c r="J727">
        <v>3.4335600000000001E-2</v>
      </c>
      <c r="K727">
        <v>1.0879E-2</v>
      </c>
      <c r="L727">
        <v>0.988757</v>
      </c>
      <c r="M727" t="s">
        <v>8</v>
      </c>
    </row>
    <row r="728" spans="1:13" x14ac:dyDescent="0.25">
      <c r="A728" t="s">
        <v>169</v>
      </c>
      <c r="B728">
        <v>4050</v>
      </c>
      <c r="C728">
        <v>4044.12</v>
      </c>
      <c r="D728">
        <v>99.181200000000004</v>
      </c>
      <c r="E728">
        <v>3940.4</v>
      </c>
      <c r="F728">
        <v>0</v>
      </c>
      <c r="G728">
        <v>5.8801300000000003</v>
      </c>
      <c r="H728">
        <v>100</v>
      </c>
      <c r="I728">
        <v>100</v>
      </c>
      <c r="J728">
        <v>3.4364699999999998E-2</v>
      </c>
      <c r="K728">
        <v>1.0856899999999999E-2</v>
      </c>
      <c r="L728">
        <v>0.98468900000000004</v>
      </c>
      <c r="M728" t="s">
        <v>8</v>
      </c>
    </row>
    <row r="729" spans="1:13" x14ac:dyDescent="0.25">
      <c r="A729" t="s">
        <v>170</v>
      </c>
      <c r="B729">
        <v>4052.36</v>
      </c>
      <c r="C729">
        <v>4046.12</v>
      </c>
      <c r="D729">
        <v>99.3185</v>
      </c>
      <c r="E729">
        <v>3942.12</v>
      </c>
      <c r="F729">
        <v>0</v>
      </c>
      <c r="G729">
        <v>6.2431599999999996</v>
      </c>
      <c r="H729">
        <v>100</v>
      </c>
      <c r="I729">
        <v>100</v>
      </c>
      <c r="J729">
        <v>3.4344600000000003E-2</v>
      </c>
      <c r="K729">
        <v>1.09619E-2</v>
      </c>
      <c r="L729">
        <v>0.995035</v>
      </c>
      <c r="M729" t="s">
        <v>8</v>
      </c>
    </row>
    <row r="730" spans="1:13" x14ac:dyDescent="0.25">
      <c r="A730" t="s">
        <v>171</v>
      </c>
      <c r="B730">
        <v>4050.68</v>
      </c>
      <c r="C730">
        <v>4044.41</v>
      </c>
      <c r="D730">
        <v>99.241699999999994</v>
      </c>
      <c r="E730">
        <v>3940.43</v>
      </c>
      <c r="F730">
        <v>0</v>
      </c>
      <c r="G730">
        <v>6.2651399999999997</v>
      </c>
      <c r="H730">
        <v>100</v>
      </c>
      <c r="I730">
        <v>100</v>
      </c>
      <c r="J730">
        <v>3.4358899999999998E-2</v>
      </c>
      <c r="K730">
        <v>1.08834E-2</v>
      </c>
      <c r="L730">
        <v>0.98101000000000005</v>
      </c>
      <c r="M730" t="s">
        <v>8</v>
      </c>
    </row>
    <row r="731" spans="1:13" x14ac:dyDescent="0.25">
      <c r="A731" t="s">
        <v>172</v>
      </c>
      <c r="B731">
        <v>4827.6000000000004</v>
      </c>
      <c r="C731">
        <v>4043.96</v>
      </c>
      <c r="D731">
        <v>99.121899999999997</v>
      </c>
      <c r="E731">
        <v>3940.31</v>
      </c>
      <c r="F731">
        <v>0</v>
      </c>
      <c r="G731">
        <v>783.64099999999996</v>
      </c>
      <c r="H731">
        <v>100</v>
      </c>
      <c r="I731">
        <v>100</v>
      </c>
      <c r="J731">
        <v>2.8829400000000002E-2</v>
      </c>
      <c r="K731">
        <v>1.08582E-2</v>
      </c>
      <c r="L731">
        <v>0.98097500000000004</v>
      </c>
      <c r="M731" t="s">
        <v>8</v>
      </c>
    </row>
    <row r="732" spans="1:13" x14ac:dyDescent="0.25">
      <c r="A732" t="s">
        <v>173</v>
      </c>
      <c r="B732">
        <v>4051.5</v>
      </c>
      <c r="C732">
        <v>4045.48</v>
      </c>
      <c r="D732">
        <v>99.195499999999996</v>
      </c>
      <c r="E732">
        <v>3941.73</v>
      </c>
      <c r="F732">
        <v>0</v>
      </c>
      <c r="G732">
        <v>6.0200199999999997</v>
      </c>
      <c r="H732">
        <v>100</v>
      </c>
      <c r="I732">
        <v>100</v>
      </c>
      <c r="J732">
        <v>3.4351899999999998E-2</v>
      </c>
      <c r="K732">
        <v>1.1020200000000001E-2</v>
      </c>
      <c r="L732">
        <v>0.98101899999999997</v>
      </c>
      <c r="M732" t="s">
        <v>8</v>
      </c>
    </row>
    <row r="733" spans="1:13" x14ac:dyDescent="0.25">
      <c r="A733" t="s">
        <v>174</v>
      </c>
      <c r="B733">
        <v>4049.98</v>
      </c>
      <c r="C733">
        <v>4044.12</v>
      </c>
      <c r="D733">
        <v>99.144400000000005</v>
      </c>
      <c r="E733">
        <v>3940.47</v>
      </c>
      <c r="F733">
        <v>0</v>
      </c>
      <c r="G733">
        <v>5.8613299999999997</v>
      </c>
      <c r="H733">
        <v>100</v>
      </c>
      <c r="I733">
        <v>100</v>
      </c>
      <c r="J733">
        <v>3.4364800000000001E-2</v>
      </c>
      <c r="K733">
        <v>1.08938E-2</v>
      </c>
      <c r="L733">
        <v>0.98967700000000003</v>
      </c>
      <c r="M733" t="s">
        <v>8</v>
      </c>
    </row>
    <row r="734" spans="1:13" x14ac:dyDescent="0.25">
      <c r="A734" t="s">
        <v>175</v>
      </c>
      <c r="B734">
        <v>4052.94</v>
      </c>
      <c r="C734">
        <v>4046.61</v>
      </c>
      <c r="D734">
        <v>99.343000000000004</v>
      </c>
      <c r="E734">
        <v>3942.47</v>
      </c>
      <c r="F734">
        <v>0</v>
      </c>
      <c r="G734">
        <v>6.3295899999999996</v>
      </c>
      <c r="H734">
        <v>100</v>
      </c>
      <c r="I734">
        <v>100</v>
      </c>
      <c r="J734">
        <v>3.4339799999999997E-2</v>
      </c>
      <c r="K734">
        <v>1.0913300000000001E-2</v>
      </c>
      <c r="L734">
        <v>0.98101400000000005</v>
      </c>
      <c r="M734" t="s">
        <v>8</v>
      </c>
    </row>
    <row r="735" spans="1:13" x14ac:dyDescent="0.25">
      <c r="A735" t="s">
        <v>176</v>
      </c>
      <c r="B735">
        <v>4050.24</v>
      </c>
      <c r="C735">
        <v>4044.26</v>
      </c>
      <c r="D735">
        <v>99.207899999999995</v>
      </c>
      <c r="E735">
        <v>3940.47</v>
      </c>
      <c r="F735">
        <v>0</v>
      </c>
      <c r="G735">
        <v>5.97729</v>
      </c>
      <c r="H735">
        <v>100</v>
      </c>
      <c r="I735">
        <v>100</v>
      </c>
      <c r="J735">
        <v>3.43626E-2</v>
      </c>
      <c r="K735">
        <v>1.08634E-2</v>
      </c>
      <c r="L735">
        <v>0.99392000000000003</v>
      </c>
      <c r="M735" t="s">
        <v>8</v>
      </c>
    </row>
    <row r="736" spans="1:13" x14ac:dyDescent="0.25">
      <c r="A736" t="s">
        <v>177</v>
      </c>
      <c r="B736">
        <v>4389.1400000000003</v>
      </c>
      <c r="C736">
        <v>4045.15</v>
      </c>
      <c r="D736">
        <v>99.193600000000004</v>
      </c>
      <c r="E736">
        <v>3941.43</v>
      </c>
      <c r="F736">
        <v>0</v>
      </c>
      <c r="G736">
        <v>343.99400000000003</v>
      </c>
      <c r="H736">
        <v>100</v>
      </c>
      <c r="I736">
        <v>100</v>
      </c>
      <c r="J736">
        <v>3.1709399999999999E-2</v>
      </c>
      <c r="K736">
        <v>1.0901299999999999E-2</v>
      </c>
      <c r="L736">
        <v>0.99416800000000005</v>
      </c>
      <c r="M736" t="s">
        <v>8</v>
      </c>
    </row>
    <row r="737" spans="1:13" x14ac:dyDescent="0.25">
      <c r="A737" t="s">
        <v>178</v>
      </c>
      <c r="B737">
        <v>4050.87</v>
      </c>
      <c r="C737">
        <v>4044.55</v>
      </c>
      <c r="D737">
        <v>99.365600000000001</v>
      </c>
      <c r="E737">
        <v>3940.44</v>
      </c>
      <c r="F737">
        <v>0</v>
      </c>
      <c r="G737">
        <v>6.3225100000000003</v>
      </c>
      <c r="H737">
        <v>100</v>
      </c>
      <c r="I737">
        <v>100</v>
      </c>
      <c r="J737">
        <v>3.43573E-2</v>
      </c>
      <c r="K737">
        <v>1.11699E-2</v>
      </c>
      <c r="L737">
        <v>0.98101700000000003</v>
      </c>
      <c r="M737" t="s">
        <v>8</v>
      </c>
    </row>
    <row r="738" spans="1:13" x14ac:dyDescent="0.25">
      <c r="A738" t="s">
        <v>179</v>
      </c>
      <c r="B738">
        <v>4050.3</v>
      </c>
      <c r="C738">
        <v>4044.48</v>
      </c>
      <c r="D738">
        <v>99.151600000000002</v>
      </c>
      <c r="E738">
        <v>3940.81</v>
      </c>
      <c r="F738">
        <v>0</v>
      </c>
      <c r="G738">
        <v>5.8215300000000001</v>
      </c>
      <c r="H738">
        <v>100</v>
      </c>
      <c r="I738">
        <v>100</v>
      </c>
      <c r="J738">
        <v>3.43621E-2</v>
      </c>
      <c r="K738">
        <v>1.1135000000000001E-2</v>
      </c>
      <c r="L738">
        <v>0.99322900000000003</v>
      </c>
      <c r="M738" t="s">
        <v>8</v>
      </c>
    </row>
    <row r="739" spans="1:13" x14ac:dyDescent="0.25">
      <c r="A739" t="s">
        <v>180</v>
      </c>
      <c r="B739">
        <v>4053.17</v>
      </c>
      <c r="C739">
        <v>4046.69</v>
      </c>
      <c r="D739">
        <v>99.431100000000001</v>
      </c>
      <c r="E739">
        <v>3942.42</v>
      </c>
      <c r="F739">
        <v>0</v>
      </c>
      <c r="G739">
        <v>6.4785199999999996</v>
      </c>
      <c r="H739">
        <v>100</v>
      </c>
      <c r="I739">
        <v>100</v>
      </c>
      <c r="J739">
        <v>3.4337800000000002E-2</v>
      </c>
      <c r="K739">
        <v>1.1624900000000001E-2</v>
      </c>
      <c r="L739">
        <v>0.98907599999999996</v>
      </c>
      <c r="M739" t="s">
        <v>8</v>
      </c>
    </row>
    <row r="740" spans="1:13" x14ac:dyDescent="0.25">
      <c r="A740" t="s">
        <v>181</v>
      </c>
      <c r="B740">
        <v>4050.19</v>
      </c>
      <c r="C740">
        <v>4044.3</v>
      </c>
      <c r="D740">
        <v>99.185400000000001</v>
      </c>
      <c r="E740">
        <v>3940.56</v>
      </c>
      <c r="F740">
        <v>0</v>
      </c>
      <c r="G740">
        <v>5.8896499999999996</v>
      </c>
      <c r="H740">
        <v>100</v>
      </c>
      <c r="I740">
        <v>100</v>
      </c>
      <c r="J740">
        <v>3.4363100000000001E-2</v>
      </c>
      <c r="K740">
        <v>1.08582E-2</v>
      </c>
      <c r="L740">
        <v>0.98100200000000004</v>
      </c>
      <c r="M740" t="s">
        <v>8</v>
      </c>
    </row>
    <row r="741" spans="1:13" x14ac:dyDescent="0.25">
      <c r="A741" t="s">
        <v>182</v>
      </c>
      <c r="B741">
        <v>4157.25</v>
      </c>
      <c r="C741">
        <v>4046.55</v>
      </c>
      <c r="D741">
        <v>99.328599999999994</v>
      </c>
      <c r="E741">
        <v>3942.63</v>
      </c>
      <c r="F741">
        <v>0</v>
      </c>
      <c r="G741">
        <v>110.70699999999999</v>
      </c>
      <c r="H741">
        <v>100</v>
      </c>
      <c r="I741">
        <v>100</v>
      </c>
      <c r="J741">
        <v>3.3478099999999997E-2</v>
      </c>
      <c r="K741">
        <v>2.6993999999999998E-3</v>
      </c>
      <c r="L741">
        <v>0.99380299999999999</v>
      </c>
      <c r="M741" t="s">
        <v>8</v>
      </c>
    </row>
    <row r="742" spans="1:13" x14ac:dyDescent="0.25">
      <c r="A742" t="s">
        <v>183</v>
      </c>
      <c r="B742">
        <v>4050.39</v>
      </c>
      <c r="C742">
        <v>4044.31</v>
      </c>
      <c r="D742">
        <v>99.282600000000002</v>
      </c>
      <c r="E742">
        <v>3940.46</v>
      </c>
      <c r="F742">
        <v>0</v>
      </c>
      <c r="G742">
        <v>6.0778800000000004</v>
      </c>
      <c r="H742">
        <v>100</v>
      </c>
      <c r="I742">
        <v>100</v>
      </c>
      <c r="J742">
        <v>3.43614E-2</v>
      </c>
      <c r="K742">
        <v>1.16898E-2</v>
      </c>
      <c r="L742">
        <v>0.99166699999999997</v>
      </c>
      <c r="M742" t="s">
        <v>8</v>
      </c>
    </row>
    <row r="743" spans="1:13" x14ac:dyDescent="0.25">
      <c r="A743" t="s">
        <v>184</v>
      </c>
      <c r="B743">
        <v>5598.87</v>
      </c>
      <c r="C743">
        <v>4043.93</v>
      </c>
      <c r="D743">
        <v>99.207899999999995</v>
      </c>
      <c r="E743">
        <v>3940.2</v>
      </c>
      <c r="F743">
        <v>0</v>
      </c>
      <c r="G743">
        <v>1554.94</v>
      </c>
      <c r="H743">
        <v>100</v>
      </c>
      <c r="I743">
        <v>100</v>
      </c>
      <c r="J743">
        <v>2.4858000000000002E-2</v>
      </c>
      <c r="K743">
        <v>1.1341199999999999E-2</v>
      </c>
      <c r="L743">
        <v>0.98101899999999997</v>
      </c>
      <c r="M743" t="s">
        <v>8</v>
      </c>
    </row>
    <row r="744" spans="1:13" x14ac:dyDescent="0.25">
      <c r="A744" t="s">
        <v>185</v>
      </c>
      <c r="B744">
        <v>4051.08</v>
      </c>
      <c r="C744">
        <v>4044.64</v>
      </c>
      <c r="D744">
        <v>99.424000000000007</v>
      </c>
      <c r="E744">
        <v>3940.45</v>
      </c>
      <c r="F744">
        <v>0</v>
      </c>
      <c r="G744">
        <v>6.4455600000000004</v>
      </c>
      <c r="H744">
        <v>100</v>
      </c>
      <c r="I744">
        <v>100</v>
      </c>
      <c r="J744">
        <v>3.4355499999999997E-2</v>
      </c>
      <c r="K744">
        <v>1.0947699999999999E-2</v>
      </c>
      <c r="L744">
        <v>0.99421000000000004</v>
      </c>
      <c r="M744" t="s">
        <v>8</v>
      </c>
    </row>
    <row r="745" spans="1:13" x14ac:dyDescent="0.25">
      <c r="A745" t="s">
        <v>186</v>
      </c>
      <c r="B745">
        <v>4050.23</v>
      </c>
      <c r="C745">
        <v>4044.32</v>
      </c>
      <c r="D745">
        <v>99.236500000000007</v>
      </c>
      <c r="E745">
        <v>3940.59</v>
      </c>
      <c r="F745">
        <v>0</v>
      </c>
      <c r="G745">
        <v>5.9113800000000003</v>
      </c>
      <c r="H745">
        <v>100</v>
      </c>
      <c r="I745">
        <v>100</v>
      </c>
      <c r="J745">
        <v>3.4362700000000003E-2</v>
      </c>
      <c r="K745">
        <v>1.09528E-2</v>
      </c>
      <c r="L745">
        <v>0.98892400000000003</v>
      </c>
      <c r="M745" t="s">
        <v>8</v>
      </c>
    </row>
    <row r="746" spans="1:13" x14ac:dyDescent="0.25">
      <c r="A746" t="s">
        <v>187</v>
      </c>
      <c r="B746">
        <v>4053.44</v>
      </c>
      <c r="C746">
        <v>4046.91</v>
      </c>
      <c r="D746">
        <v>99.513099999999994</v>
      </c>
      <c r="E746">
        <v>3942.54</v>
      </c>
      <c r="F746">
        <v>0</v>
      </c>
      <c r="G746">
        <v>6.5302699999999998</v>
      </c>
      <c r="H746">
        <v>100</v>
      </c>
      <c r="I746">
        <v>100</v>
      </c>
      <c r="J746">
        <v>3.4335400000000002E-2</v>
      </c>
      <c r="K746">
        <v>1.1808900000000001E-2</v>
      </c>
      <c r="L746">
        <v>0.98101099999999997</v>
      </c>
      <c r="M746" t="s">
        <v>8</v>
      </c>
    </row>
    <row r="747" spans="1:13" x14ac:dyDescent="0.25">
      <c r="A747" t="s">
        <v>188</v>
      </c>
      <c r="B747">
        <v>4049.82</v>
      </c>
      <c r="C747">
        <v>4043.94</v>
      </c>
      <c r="D747">
        <v>99.202699999999993</v>
      </c>
      <c r="E747">
        <v>3940.23</v>
      </c>
      <c r="F747">
        <v>0</v>
      </c>
      <c r="G747">
        <v>5.8825700000000003</v>
      </c>
      <c r="H747">
        <v>100</v>
      </c>
      <c r="I747">
        <v>100</v>
      </c>
      <c r="J747">
        <v>3.43662E-2</v>
      </c>
      <c r="K747">
        <v>1.0986900000000001E-2</v>
      </c>
      <c r="L747">
        <v>0.99499400000000005</v>
      </c>
      <c r="M747" t="s">
        <v>8</v>
      </c>
    </row>
    <row r="748" spans="1:13" x14ac:dyDescent="0.25">
      <c r="A748" t="s">
        <v>189</v>
      </c>
      <c r="B748">
        <v>4052.32</v>
      </c>
      <c r="C748">
        <v>4046.07</v>
      </c>
      <c r="D748">
        <v>99.327699999999993</v>
      </c>
      <c r="E748">
        <v>3942.1</v>
      </c>
      <c r="F748">
        <v>0</v>
      </c>
      <c r="G748">
        <v>6.2473099999999997</v>
      </c>
      <c r="H748">
        <v>100</v>
      </c>
      <c r="I748">
        <v>100</v>
      </c>
      <c r="J748">
        <v>3.4345000000000001E-2</v>
      </c>
      <c r="K748">
        <v>1.27392E-3</v>
      </c>
      <c r="L748">
        <v>0.98101499999999997</v>
      </c>
      <c r="M748" t="s">
        <v>8</v>
      </c>
    </row>
    <row r="749" spans="1:13" x14ac:dyDescent="0.25">
      <c r="A749" t="s">
        <v>190</v>
      </c>
      <c r="B749">
        <v>4050.61</v>
      </c>
      <c r="C749">
        <v>4044.31</v>
      </c>
      <c r="D749">
        <v>99.375799999999998</v>
      </c>
      <c r="E749">
        <v>3940.15</v>
      </c>
      <c r="F749">
        <v>0</v>
      </c>
      <c r="G749">
        <v>6.2971199999999996</v>
      </c>
      <c r="H749">
        <v>100</v>
      </c>
      <c r="I749">
        <v>100</v>
      </c>
      <c r="J749">
        <v>3.4359500000000001E-2</v>
      </c>
      <c r="K749">
        <v>1.09192E-2</v>
      </c>
      <c r="L749">
        <v>0.99346400000000001</v>
      </c>
      <c r="M749" t="s">
        <v>8</v>
      </c>
    </row>
    <row r="750" spans="1:13" x14ac:dyDescent="0.25">
      <c r="A750" t="s">
        <v>191</v>
      </c>
      <c r="B750">
        <v>4049.77</v>
      </c>
      <c r="C750">
        <v>4043.88</v>
      </c>
      <c r="D750">
        <v>99.161799999999999</v>
      </c>
      <c r="E750">
        <v>3940.18</v>
      </c>
      <c r="F750">
        <v>0</v>
      </c>
      <c r="G750">
        <v>5.8881800000000002</v>
      </c>
      <c r="H750">
        <v>100</v>
      </c>
      <c r="I750">
        <v>100</v>
      </c>
      <c r="J750">
        <v>3.4366599999999997E-2</v>
      </c>
      <c r="K750">
        <v>1.08632E-2</v>
      </c>
      <c r="L750">
        <v>0.98101799999999995</v>
      </c>
      <c r="M750" t="s">
        <v>8</v>
      </c>
    </row>
    <row r="751" spans="1:13" x14ac:dyDescent="0.25">
      <c r="A751" t="s">
        <v>192</v>
      </c>
      <c r="B751">
        <v>4053.31</v>
      </c>
      <c r="C751">
        <v>4046.75</v>
      </c>
      <c r="D751">
        <v>99.465900000000005</v>
      </c>
      <c r="E751">
        <v>3942.36</v>
      </c>
      <c r="F751">
        <v>0</v>
      </c>
      <c r="G751">
        <v>6.5642100000000001</v>
      </c>
      <c r="H751">
        <v>100</v>
      </c>
      <c r="I751">
        <v>100</v>
      </c>
      <c r="J751">
        <v>3.4336600000000002E-2</v>
      </c>
      <c r="K751">
        <v>1.0895999999999999E-2</v>
      </c>
      <c r="L751">
        <v>0.994425</v>
      </c>
      <c r="M751" t="s">
        <v>8</v>
      </c>
    </row>
    <row r="752" spans="1:13" x14ac:dyDescent="0.25">
      <c r="A752" t="s">
        <v>193</v>
      </c>
      <c r="B752">
        <v>4049.86</v>
      </c>
      <c r="C752">
        <v>4044</v>
      </c>
      <c r="D752">
        <v>99.189400000000006</v>
      </c>
      <c r="E752">
        <v>3940.28</v>
      </c>
      <c r="F752">
        <v>0</v>
      </c>
      <c r="G752">
        <v>5.8669399999999996</v>
      </c>
      <c r="H752">
        <v>100</v>
      </c>
      <c r="I752">
        <v>100</v>
      </c>
      <c r="J752">
        <v>3.4365800000000002E-2</v>
      </c>
      <c r="K752">
        <v>1.0892300000000001E-2</v>
      </c>
      <c r="L752">
        <v>0.98099400000000003</v>
      </c>
      <c r="M752" t="s">
        <v>8</v>
      </c>
    </row>
    <row r="753" spans="1:13" x14ac:dyDescent="0.25">
      <c r="A753" t="s">
        <v>194</v>
      </c>
      <c r="B753">
        <v>4052.94</v>
      </c>
      <c r="C753">
        <v>4046.41</v>
      </c>
      <c r="D753">
        <v>99.352199999999996</v>
      </c>
      <c r="E753">
        <v>3942.37</v>
      </c>
      <c r="F753">
        <v>0</v>
      </c>
      <c r="G753">
        <v>6.53247</v>
      </c>
      <c r="H753">
        <v>100</v>
      </c>
      <c r="I753">
        <v>100</v>
      </c>
      <c r="J753">
        <v>3.4339700000000001E-2</v>
      </c>
      <c r="K753">
        <v>1.09081E-2</v>
      </c>
      <c r="L753">
        <v>0.99083699999999997</v>
      </c>
      <c r="M753" t="s">
        <v>8</v>
      </c>
    </row>
    <row r="754" spans="1:13" x14ac:dyDescent="0.25">
      <c r="A754" t="s">
        <v>195</v>
      </c>
      <c r="B754">
        <v>4049.62</v>
      </c>
      <c r="C754">
        <v>4043.65</v>
      </c>
      <c r="D754">
        <v>99.222200000000001</v>
      </c>
      <c r="E754">
        <v>3939.89</v>
      </c>
      <c r="F754">
        <v>0</v>
      </c>
      <c r="G754">
        <v>5.9702099999999998</v>
      </c>
      <c r="H754">
        <v>100</v>
      </c>
      <c r="I754">
        <v>100</v>
      </c>
      <c r="J754">
        <v>3.4367799999999997E-2</v>
      </c>
      <c r="K754">
        <v>1.08863E-2</v>
      </c>
      <c r="L754">
        <v>0.98097699999999999</v>
      </c>
      <c r="M754" t="s">
        <v>8</v>
      </c>
    </row>
    <row r="755" spans="1:13" x14ac:dyDescent="0.25">
      <c r="A755" t="s">
        <v>196</v>
      </c>
      <c r="B755">
        <v>103.97799999999999</v>
      </c>
      <c r="C755">
        <v>98.384100000000004</v>
      </c>
      <c r="D755">
        <v>2.8784800000000001</v>
      </c>
      <c r="E755">
        <v>39.925800000000002</v>
      </c>
      <c r="F755">
        <v>46.610599999999998</v>
      </c>
      <c r="G755">
        <v>5.5936199999999996</v>
      </c>
      <c r="H755">
        <v>51.262999999999998</v>
      </c>
      <c r="I755">
        <v>100</v>
      </c>
      <c r="J755">
        <v>1.30843</v>
      </c>
      <c r="K755">
        <v>1.4341599999999999E-2</v>
      </c>
      <c r="L755">
        <v>0.98092500000000005</v>
      </c>
      <c r="M755" t="s">
        <v>8</v>
      </c>
    </row>
    <row r="756" spans="1:13" x14ac:dyDescent="0.25">
      <c r="A756" t="s">
        <v>197</v>
      </c>
      <c r="B756">
        <v>104.349</v>
      </c>
      <c r="C756">
        <v>98.783199999999994</v>
      </c>
      <c r="D756">
        <v>2.8805200000000002</v>
      </c>
      <c r="E756">
        <v>40.277999999999999</v>
      </c>
      <c r="F756">
        <v>46.611600000000003</v>
      </c>
      <c r="G756">
        <v>5.5656299999999996</v>
      </c>
      <c r="H756">
        <v>51.227499999999999</v>
      </c>
      <c r="I756">
        <v>100</v>
      </c>
      <c r="J756">
        <v>1.3037799999999999</v>
      </c>
      <c r="K756">
        <v>2.9099300000000002E-2</v>
      </c>
      <c r="L756">
        <v>0.98101799999999995</v>
      </c>
      <c r="M756" t="s">
        <v>8</v>
      </c>
    </row>
    <row r="757" spans="1:13" x14ac:dyDescent="0.25">
      <c r="A757" t="s">
        <v>198</v>
      </c>
      <c r="B757">
        <v>104.648</v>
      </c>
      <c r="C757">
        <v>99.050299999999993</v>
      </c>
      <c r="D757">
        <v>2.8702800000000002</v>
      </c>
      <c r="E757">
        <v>40.599600000000002</v>
      </c>
      <c r="F757">
        <v>46.597299999999997</v>
      </c>
      <c r="G757">
        <v>5.5976600000000003</v>
      </c>
      <c r="H757">
        <v>51.23</v>
      </c>
      <c r="I757">
        <v>100</v>
      </c>
      <c r="J757">
        <v>1.3000499999999999</v>
      </c>
      <c r="K757">
        <v>2.4184000000000001E-2</v>
      </c>
      <c r="L757">
        <v>0.98101400000000005</v>
      </c>
      <c r="M757" t="s">
        <v>8</v>
      </c>
    </row>
    <row r="758" spans="1:13" x14ac:dyDescent="0.25">
      <c r="A758" t="s">
        <v>199</v>
      </c>
      <c r="B758">
        <v>105.027</v>
      </c>
      <c r="C758">
        <v>99.4679</v>
      </c>
      <c r="D758">
        <v>2.87643</v>
      </c>
      <c r="E758">
        <v>41.014400000000002</v>
      </c>
      <c r="F758">
        <v>46.601399999999998</v>
      </c>
      <c r="G758">
        <v>5.5590200000000003</v>
      </c>
      <c r="H758">
        <v>51.259</v>
      </c>
      <c r="I758">
        <v>100</v>
      </c>
      <c r="J758">
        <v>1.2953600000000001</v>
      </c>
      <c r="K758">
        <v>1.2023300000000001E-2</v>
      </c>
      <c r="L758">
        <v>0.98078200000000004</v>
      </c>
      <c r="M758" t="s">
        <v>8</v>
      </c>
    </row>
    <row r="759" spans="1:13" x14ac:dyDescent="0.25">
      <c r="A759" t="s">
        <v>200</v>
      </c>
      <c r="B759">
        <v>105.57899999999999</v>
      </c>
      <c r="C759">
        <v>99.997500000000002</v>
      </c>
      <c r="D759">
        <v>2.8713099999999998</v>
      </c>
      <c r="E759">
        <v>41.563200000000002</v>
      </c>
      <c r="F759">
        <v>46.579900000000002</v>
      </c>
      <c r="G759">
        <v>5.5813499999999996</v>
      </c>
      <c r="H759">
        <v>51.234000000000002</v>
      </c>
      <c r="I759">
        <v>100</v>
      </c>
      <c r="J759">
        <v>1.2885899999999999</v>
      </c>
      <c r="K759">
        <v>1.22696E-2</v>
      </c>
      <c r="L759">
        <v>0.97439200000000004</v>
      </c>
      <c r="M759" t="s">
        <v>8</v>
      </c>
    </row>
    <row r="760" spans="1:13" x14ac:dyDescent="0.25">
      <c r="A760" t="s">
        <v>201</v>
      </c>
      <c r="B760">
        <v>106.375</v>
      </c>
      <c r="C760">
        <v>100.81399999999999</v>
      </c>
      <c r="D760">
        <v>2.8692600000000001</v>
      </c>
      <c r="E760">
        <v>42.366999999999997</v>
      </c>
      <c r="F760">
        <v>46.597299999999997</v>
      </c>
      <c r="G760">
        <v>5.5611899999999999</v>
      </c>
      <c r="H760">
        <v>51.228000000000002</v>
      </c>
      <c r="I760">
        <v>100</v>
      </c>
      <c r="J760">
        <v>1.27894</v>
      </c>
      <c r="K760">
        <v>1.45871E-2</v>
      </c>
      <c r="L760">
        <v>0.98101799999999995</v>
      </c>
      <c r="M760" t="s">
        <v>8</v>
      </c>
    </row>
    <row r="761" spans="1:13" x14ac:dyDescent="0.25">
      <c r="A761" t="s">
        <v>202</v>
      </c>
      <c r="B761">
        <v>107.489</v>
      </c>
      <c r="C761">
        <v>101.95</v>
      </c>
      <c r="D761">
        <v>2.8805200000000002</v>
      </c>
      <c r="E761">
        <v>43.532299999999999</v>
      </c>
      <c r="F761">
        <v>46.593200000000003</v>
      </c>
      <c r="G761">
        <v>5.5396400000000003</v>
      </c>
      <c r="H761">
        <v>51.22</v>
      </c>
      <c r="I761">
        <v>100</v>
      </c>
      <c r="J761">
        <v>1.26569</v>
      </c>
      <c r="K761">
        <v>1.4059E-2</v>
      </c>
      <c r="L761">
        <v>0.98100500000000002</v>
      </c>
      <c r="M761" t="s">
        <v>8</v>
      </c>
    </row>
    <row r="762" spans="1:13" x14ac:dyDescent="0.25">
      <c r="A762" t="s">
        <v>203</v>
      </c>
      <c r="B762">
        <v>109.57</v>
      </c>
      <c r="C762">
        <v>104.045</v>
      </c>
      <c r="D762">
        <v>2.8508300000000002</v>
      </c>
      <c r="E762">
        <v>45.630499999999998</v>
      </c>
      <c r="F762">
        <v>46.597299999999997</v>
      </c>
      <c r="G762">
        <v>5.5252299999999996</v>
      </c>
      <c r="H762">
        <v>51.2455</v>
      </c>
      <c r="I762">
        <v>100</v>
      </c>
      <c r="J762">
        <v>1.2416499999999999</v>
      </c>
      <c r="K762">
        <v>1.1864700000000001E-2</v>
      </c>
      <c r="L762">
        <v>0.98095100000000002</v>
      </c>
      <c r="M762" t="s">
        <v>8</v>
      </c>
    </row>
    <row r="763" spans="1:13" x14ac:dyDescent="0.25">
      <c r="A763" t="s">
        <v>204</v>
      </c>
      <c r="B763">
        <v>113.858</v>
      </c>
      <c r="C763">
        <v>108.29600000000001</v>
      </c>
      <c r="D763">
        <v>2.8518500000000002</v>
      </c>
      <c r="E763">
        <v>49.880099999999999</v>
      </c>
      <c r="F763">
        <v>46.6096</v>
      </c>
      <c r="G763">
        <v>5.5613599999999996</v>
      </c>
      <c r="H763">
        <v>51.221499999999999</v>
      </c>
      <c r="I763">
        <v>100</v>
      </c>
      <c r="J763">
        <v>1.19489</v>
      </c>
      <c r="K763">
        <v>2.9037799999999999E-2</v>
      </c>
      <c r="L763">
        <v>0.981012</v>
      </c>
      <c r="M763" t="s">
        <v>8</v>
      </c>
    </row>
    <row r="764" spans="1:13" x14ac:dyDescent="0.25">
      <c r="A764" t="s">
        <v>205</v>
      </c>
      <c r="B764">
        <v>131.83799999999999</v>
      </c>
      <c r="C764">
        <v>126.247</v>
      </c>
      <c r="D764">
        <v>2.8538999999999999</v>
      </c>
      <c r="E764">
        <v>67.778599999999997</v>
      </c>
      <c r="F764">
        <v>46.593200000000003</v>
      </c>
      <c r="G764">
        <v>5.5913199999999996</v>
      </c>
      <c r="H764">
        <v>51.194499999999998</v>
      </c>
      <c r="I764">
        <v>100</v>
      </c>
      <c r="J764">
        <v>1.03193</v>
      </c>
      <c r="K764">
        <v>1.2386100000000001E-2</v>
      </c>
      <c r="L764">
        <v>0.97913099999999997</v>
      </c>
      <c r="M764" t="s">
        <v>8</v>
      </c>
    </row>
    <row r="765" spans="1:13" x14ac:dyDescent="0.25">
      <c r="A765" t="s">
        <v>206</v>
      </c>
      <c r="B765">
        <v>4350.9799999999996</v>
      </c>
      <c r="C765">
        <v>3935.06</v>
      </c>
      <c r="D765">
        <v>3.2635000000000001</v>
      </c>
      <c r="E765">
        <v>3852.44</v>
      </c>
      <c r="F765">
        <v>70.128799999999998</v>
      </c>
      <c r="G765">
        <v>415.923</v>
      </c>
      <c r="H765">
        <v>51.244</v>
      </c>
      <c r="I765">
        <v>100</v>
      </c>
      <c r="J765">
        <v>3.1268299999999999E-2</v>
      </c>
      <c r="K765">
        <v>2.90452E-2</v>
      </c>
      <c r="L765">
        <v>0.98101899999999997</v>
      </c>
      <c r="M765" t="s">
        <v>8</v>
      </c>
    </row>
    <row r="766" spans="1:13" x14ac:dyDescent="0.25">
      <c r="A766" t="s">
        <v>207</v>
      </c>
      <c r="B766">
        <v>5200.45</v>
      </c>
      <c r="C766">
        <v>5194.55</v>
      </c>
      <c r="D766">
        <v>3.4406599999999998</v>
      </c>
      <c r="E766">
        <v>5104.05</v>
      </c>
      <c r="F766">
        <v>77.4054</v>
      </c>
      <c r="G766">
        <v>5.8998999999999997</v>
      </c>
      <c r="H766">
        <v>51.25</v>
      </c>
      <c r="I766">
        <v>100</v>
      </c>
      <c r="J766">
        <v>2.6160800000000001E-2</v>
      </c>
      <c r="K766">
        <v>1.3240699999999999E-2</v>
      </c>
      <c r="L766">
        <v>0.98093600000000003</v>
      </c>
      <c r="M766" t="s">
        <v>8</v>
      </c>
    </row>
    <row r="767" spans="1:13" x14ac:dyDescent="0.25">
      <c r="A767" t="s">
        <v>208</v>
      </c>
      <c r="B767">
        <v>5202.26</v>
      </c>
      <c r="C767">
        <v>5196.3900000000003</v>
      </c>
      <c r="D767">
        <v>3.4171100000000001</v>
      </c>
      <c r="E767">
        <v>5105.8599999999997</v>
      </c>
      <c r="F767">
        <v>77.656199999999998</v>
      </c>
      <c r="G767">
        <v>5.8681599999999996</v>
      </c>
      <c r="H767">
        <v>51.25</v>
      </c>
      <c r="I767">
        <v>100</v>
      </c>
      <c r="J767">
        <v>2.6151600000000001E-2</v>
      </c>
      <c r="K767">
        <v>2.90377E-2</v>
      </c>
      <c r="L767">
        <v>0.98095299999999996</v>
      </c>
      <c r="M767" t="s">
        <v>8</v>
      </c>
    </row>
    <row r="768" spans="1:13" x14ac:dyDescent="0.25">
      <c r="A768" t="s">
        <v>209</v>
      </c>
      <c r="B768">
        <v>5201.05</v>
      </c>
      <c r="C768">
        <v>5195.1899999999996</v>
      </c>
      <c r="D768">
        <v>3.4468000000000001</v>
      </c>
      <c r="E768">
        <v>5104.79</v>
      </c>
      <c r="F768">
        <v>77.341899999999995</v>
      </c>
      <c r="G768">
        <v>5.8603500000000004</v>
      </c>
      <c r="H768">
        <v>51.25</v>
      </c>
      <c r="I768">
        <v>100</v>
      </c>
      <c r="J768">
        <v>2.6157699999999999E-2</v>
      </c>
      <c r="K768">
        <v>2.5596899999999999E-2</v>
      </c>
      <c r="L768">
        <v>0.98101899999999997</v>
      </c>
      <c r="M768" t="s">
        <v>8</v>
      </c>
    </row>
    <row r="769" spans="1:13" x14ac:dyDescent="0.25">
      <c r="A769" t="s">
        <v>210</v>
      </c>
      <c r="B769">
        <v>5395.96</v>
      </c>
      <c r="C769">
        <v>5197.17</v>
      </c>
      <c r="D769">
        <v>3.41506</v>
      </c>
      <c r="E769">
        <v>5106.75</v>
      </c>
      <c r="F769">
        <v>77.364400000000003</v>
      </c>
      <c r="G769">
        <v>198.79599999999999</v>
      </c>
      <c r="H769">
        <v>51.25</v>
      </c>
      <c r="I769">
        <v>100</v>
      </c>
      <c r="J769">
        <v>2.52128E-2</v>
      </c>
      <c r="K769">
        <v>1.48808E-2</v>
      </c>
      <c r="L769">
        <v>0.980966</v>
      </c>
      <c r="M769" t="s">
        <v>8</v>
      </c>
    </row>
    <row r="770" spans="1:13" x14ac:dyDescent="0.25">
      <c r="A770" t="s">
        <v>211</v>
      </c>
      <c r="B770">
        <v>5201.1899999999996</v>
      </c>
      <c r="C770">
        <v>5195.3100000000004</v>
      </c>
      <c r="D770">
        <v>3.4457800000000001</v>
      </c>
      <c r="E770">
        <v>5105</v>
      </c>
      <c r="F770">
        <v>77.291700000000006</v>
      </c>
      <c r="G770">
        <v>5.8793899999999999</v>
      </c>
      <c r="H770">
        <v>51.25</v>
      </c>
      <c r="I770">
        <v>100</v>
      </c>
      <c r="J770">
        <v>2.6157E-2</v>
      </c>
      <c r="K770">
        <v>2.05696E-2</v>
      </c>
      <c r="L770">
        <v>0.98089899999999997</v>
      </c>
      <c r="M770" t="s">
        <v>8</v>
      </c>
    </row>
    <row r="771" spans="1:13" x14ac:dyDescent="0.25">
      <c r="A771" t="s">
        <v>212</v>
      </c>
      <c r="B771">
        <v>5202.1899999999996</v>
      </c>
      <c r="C771">
        <v>5196.33</v>
      </c>
      <c r="D771">
        <v>3.4498700000000002</v>
      </c>
      <c r="E771">
        <v>5105.74</v>
      </c>
      <c r="F771">
        <v>77.380799999999994</v>
      </c>
      <c r="G771">
        <v>5.8618199999999998</v>
      </c>
      <c r="H771">
        <v>51.25</v>
      </c>
      <c r="I771">
        <v>100</v>
      </c>
      <c r="J771">
        <v>2.6152000000000002E-2</v>
      </c>
      <c r="K771">
        <v>1.38873E-2</v>
      </c>
      <c r="L771">
        <v>0.98080999999999996</v>
      </c>
      <c r="M771" t="s">
        <v>8</v>
      </c>
    </row>
    <row r="772" spans="1:13" x14ac:dyDescent="0.25">
      <c r="A772" t="s">
        <v>213</v>
      </c>
      <c r="B772">
        <v>5199.4799999999996</v>
      </c>
      <c r="C772">
        <v>5193.87</v>
      </c>
      <c r="D772">
        <v>3.3689800000000001</v>
      </c>
      <c r="E772">
        <v>5104.1499999999996</v>
      </c>
      <c r="F772">
        <v>77.189300000000003</v>
      </c>
      <c r="G772">
        <v>5.6132799999999996</v>
      </c>
      <c r="H772">
        <v>51.25</v>
      </c>
      <c r="I772">
        <v>100</v>
      </c>
      <c r="J772">
        <v>2.6165600000000001E-2</v>
      </c>
      <c r="K772">
        <v>2.9048899999999999E-2</v>
      </c>
      <c r="L772">
        <v>0.98101499999999997</v>
      </c>
      <c r="M772" t="s">
        <v>8</v>
      </c>
    </row>
    <row r="773" spans="1:13" x14ac:dyDescent="0.25">
      <c r="A773" t="s">
        <v>214</v>
      </c>
      <c r="B773">
        <v>5202.84</v>
      </c>
      <c r="C773">
        <v>5196.8100000000004</v>
      </c>
      <c r="D773">
        <v>3.4181300000000001</v>
      </c>
      <c r="E773">
        <v>5106.46</v>
      </c>
      <c r="F773">
        <v>77.356099999999998</v>
      </c>
      <c r="G773">
        <v>6.0327099999999998</v>
      </c>
      <c r="H773">
        <v>51.25</v>
      </c>
      <c r="I773">
        <v>100</v>
      </c>
      <c r="J773">
        <v>2.61487E-2</v>
      </c>
      <c r="K773">
        <v>1.16805E-2</v>
      </c>
      <c r="L773">
        <v>0.98053500000000005</v>
      </c>
      <c r="M773" t="s">
        <v>8</v>
      </c>
    </row>
    <row r="774" spans="1:13" x14ac:dyDescent="0.25">
      <c r="A774" t="s">
        <v>215</v>
      </c>
      <c r="B774">
        <v>5199.28</v>
      </c>
      <c r="C774">
        <v>5193.6499999999996</v>
      </c>
      <c r="D774">
        <v>3.3515700000000002</v>
      </c>
      <c r="E774">
        <v>5103.8900000000003</v>
      </c>
      <c r="F774">
        <v>77.210800000000006</v>
      </c>
      <c r="G774">
        <v>5.6230500000000001</v>
      </c>
      <c r="H774">
        <v>51.25</v>
      </c>
      <c r="I774">
        <v>100</v>
      </c>
      <c r="J774">
        <v>2.6166600000000002E-2</v>
      </c>
      <c r="K774">
        <v>1.34199E-2</v>
      </c>
      <c r="L774">
        <v>0.98101799999999995</v>
      </c>
      <c r="M774" t="s">
        <v>8</v>
      </c>
    </row>
    <row r="775" spans="1:13" x14ac:dyDescent="0.25">
      <c r="A775" t="s">
        <v>216</v>
      </c>
      <c r="B775">
        <v>5202.97</v>
      </c>
      <c r="C775">
        <v>5197.07</v>
      </c>
      <c r="D775">
        <v>3.4877600000000002</v>
      </c>
      <c r="E775">
        <v>5105.95</v>
      </c>
      <c r="F775">
        <v>77.764799999999994</v>
      </c>
      <c r="G775">
        <v>5.8998999999999997</v>
      </c>
      <c r="H775">
        <v>51.25</v>
      </c>
      <c r="I775">
        <v>100</v>
      </c>
      <c r="J775">
        <v>2.6148100000000001E-2</v>
      </c>
      <c r="K775">
        <v>2.9038700000000001E-2</v>
      </c>
      <c r="L775">
        <v>0.99457099999999998</v>
      </c>
      <c r="M775" t="s">
        <v>8</v>
      </c>
    </row>
    <row r="776" spans="1:13" x14ac:dyDescent="0.25">
      <c r="A776" t="s">
        <v>217</v>
      </c>
      <c r="B776">
        <v>5199.8900000000003</v>
      </c>
      <c r="C776">
        <v>5194.32</v>
      </c>
      <c r="D776">
        <v>3.3607900000000002</v>
      </c>
      <c r="E776">
        <v>5104.6099999999997</v>
      </c>
      <c r="F776">
        <v>77.204599999999999</v>
      </c>
      <c r="G776">
        <v>5.5668899999999999</v>
      </c>
      <c r="H776">
        <v>51.25</v>
      </c>
      <c r="I776">
        <v>100</v>
      </c>
      <c r="J776">
        <v>2.6163599999999999E-2</v>
      </c>
      <c r="K776">
        <v>2.90482E-2</v>
      </c>
      <c r="L776">
        <v>0.97991099999999998</v>
      </c>
      <c r="M776" t="s">
        <v>8</v>
      </c>
    </row>
    <row r="777" spans="1:13" x14ac:dyDescent="0.25">
      <c r="A777" t="s">
        <v>218</v>
      </c>
      <c r="B777">
        <v>5351.49</v>
      </c>
      <c r="C777">
        <v>5195.92</v>
      </c>
      <c r="D777">
        <v>3.3454199999999998</v>
      </c>
      <c r="E777">
        <v>5106.05</v>
      </c>
      <c r="F777">
        <v>77.235399999999998</v>
      </c>
      <c r="G777">
        <v>155.571</v>
      </c>
      <c r="H777">
        <v>51.25</v>
      </c>
      <c r="I777">
        <v>100</v>
      </c>
      <c r="J777">
        <v>2.5422400000000001E-2</v>
      </c>
      <c r="K777">
        <v>1.09386E-2</v>
      </c>
      <c r="L777">
        <v>0.98100100000000001</v>
      </c>
      <c r="M777" t="s">
        <v>8</v>
      </c>
    </row>
    <row r="778" spans="1:13" x14ac:dyDescent="0.25">
      <c r="A778" t="s">
        <v>219</v>
      </c>
      <c r="B778">
        <v>5287.63</v>
      </c>
      <c r="C778">
        <v>5197.22</v>
      </c>
      <c r="D778">
        <v>3.3556599999999999</v>
      </c>
      <c r="E778">
        <v>5107.17</v>
      </c>
      <c r="F778">
        <v>77.2149</v>
      </c>
      <c r="G778">
        <v>90.414599999999993</v>
      </c>
      <c r="H778">
        <v>51.25</v>
      </c>
      <c r="I778">
        <v>100</v>
      </c>
      <c r="J778">
        <v>2.5729399999999999E-2</v>
      </c>
      <c r="K778">
        <v>1.58511E-2</v>
      </c>
      <c r="L778">
        <v>0.98101899999999997</v>
      </c>
      <c r="M778" t="s">
        <v>8</v>
      </c>
    </row>
    <row r="779" spans="1:13" x14ac:dyDescent="0.25">
      <c r="A779" t="s">
        <v>220</v>
      </c>
      <c r="B779">
        <v>5203.01</v>
      </c>
      <c r="C779">
        <v>5197.04</v>
      </c>
      <c r="D779">
        <v>3.4723999999999999</v>
      </c>
      <c r="E779">
        <v>5106.1499999999996</v>
      </c>
      <c r="F779">
        <v>77.451400000000007</v>
      </c>
      <c r="G779">
        <v>5.9721700000000002</v>
      </c>
      <c r="H779">
        <v>51.25</v>
      </c>
      <c r="I779">
        <v>100</v>
      </c>
      <c r="J779">
        <v>2.6147900000000002E-2</v>
      </c>
      <c r="K779">
        <v>1.72876E-2</v>
      </c>
      <c r="L779">
        <v>0.98101899999999997</v>
      </c>
      <c r="M779" t="s">
        <v>8</v>
      </c>
    </row>
    <row r="780" spans="1:13" x14ac:dyDescent="0.25">
      <c r="A780" t="s">
        <v>221</v>
      </c>
      <c r="B780">
        <v>6138.5</v>
      </c>
      <c r="C780">
        <v>5194.71</v>
      </c>
      <c r="D780">
        <v>3.3443999999999998</v>
      </c>
      <c r="E780">
        <v>5104.97</v>
      </c>
      <c r="F780">
        <v>77.215999999999994</v>
      </c>
      <c r="G780">
        <v>943.78499999999997</v>
      </c>
      <c r="H780">
        <v>51.25</v>
      </c>
      <c r="I780">
        <v>100</v>
      </c>
      <c r="J780">
        <v>2.2162999999999999E-2</v>
      </c>
      <c r="K780">
        <v>2.9073000000000002E-2</v>
      </c>
      <c r="L780">
        <v>0.98101499999999997</v>
      </c>
      <c r="M780" t="s">
        <v>8</v>
      </c>
    </row>
    <row r="781" spans="1:13" x14ac:dyDescent="0.25">
      <c r="A781" t="s">
        <v>222</v>
      </c>
      <c r="B781">
        <v>5202.29</v>
      </c>
      <c r="C781">
        <v>5196.34</v>
      </c>
      <c r="D781">
        <v>3.4723999999999999</v>
      </c>
      <c r="E781">
        <v>5105.6499999999996</v>
      </c>
      <c r="F781">
        <v>77.399199999999993</v>
      </c>
      <c r="G781">
        <v>5.9516600000000004</v>
      </c>
      <c r="H781">
        <v>51.25</v>
      </c>
      <c r="I781">
        <v>100</v>
      </c>
      <c r="J781">
        <v>2.6151500000000001E-2</v>
      </c>
      <c r="K781">
        <v>2.9046499999999999E-2</v>
      </c>
      <c r="L781">
        <v>0.98061799999999999</v>
      </c>
      <c r="M781" t="s">
        <v>8</v>
      </c>
    </row>
    <row r="782" spans="1:13" x14ac:dyDescent="0.25">
      <c r="A782" t="s">
        <v>223</v>
      </c>
      <c r="B782">
        <v>5399.39</v>
      </c>
      <c r="C782">
        <v>5194.88</v>
      </c>
      <c r="D782">
        <v>3.37819</v>
      </c>
      <c r="E782">
        <v>5104.83</v>
      </c>
      <c r="F782">
        <v>77.315200000000004</v>
      </c>
      <c r="G782">
        <v>204.51599999999999</v>
      </c>
      <c r="H782">
        <v>51.25</v>
      </c>
      <c r="I782">
        <v>100</v>
      </c>
      <c r="J782">
        <v>2.5196799999999998E-2</v>
      </c>
      <c r="K782">
        <v>1.08571E-2</v>
      </c>
      <c r="L782">
        <v>0.98099700000000001</v>
      </c>
      <c r="M782" t="s">
        <v>8</v>
      </c>
    </row>
    <row r="783" spans="1:13" x14ac:dyDescent="0.25">
      <c r="A783" t="s">
        <v>224</v>
      </c>
      <c r="B783">
        <v>5200.9799999999996</v>
      </c>
      <c r="C783">
        <v>5195.0600000000004</v>
      </c>
      <c r="D783">
        <v>3.4775200000000002</v>
      </c>
      <c r="E783">
        <v>5104.47</v>
      </c>
      <c r="F783">
        <v>77.407399999999996</v>
      </c>
      <c r="G783">
        <v>5.9208999999999996</v>
      </c>
      <c r="H783">
        <v>51.25</v>
      </c>
      <c r="I783">
        <v>100</v>
      </c>
      <c r="J783">
        <v>2.61581E-2</v>
      </c>
      <c r="K783">
        <v>2.6978700000000001E-2</v>
      </c>
      <c r="L783">
        <v>0.97993600000000003</v>
      </c>
      <c r="M783" t="s">
        <v>8</v>
      </c>
    </row>
    <row r="784" spans="1:13" x14ac:dyDescent="0.25">
      <c r="A784" t="s">
        <v>225</v>
      </c>
      <c r="B784">
        <v>5201.62</v>
      </c>
      <c r="C784">
        <v>5195.74</v>
      </c>
      <c r="D784">
        <v>3.4191500000000001</v>
      </c>
      <c r="E784">
        <v>5105.49</v>
      </c>
      <c r="F784">
        <v>77.331599999999995</v>
      </c>
      <c r="G784">
        <v>5.875</v>
      </c>
      <c r="H784">
        <v>51.25</v>
      </c>
      <c r="I784">
        <v>100</v>
      </c>
      <c r="J784">
        <v>2.6154899999999998E-2</v>
      </c>
      <c r="K784">
        <v>2.06917E-2</v>
      </c>
      <c r="L784">
        <v>0.98100699999999996</v>
      </c>
      <c r="M784" t="s">
        <v>8</v>
      </c>
    </row>
    <row r="785" spans="1:13" x14ac:dyDescent="0.25">
      <c r="A785" t="s">
        <v>226</v>
      </c>
      <c r="B785">
        <v>5200.62</v>
      </c>
      <c r="C785">
        <v>5194.83</v>
      </c>
      <c r="D785">
        <v>3.4099400000000002</v>
      </c>
      <c r="E785">
        <v>5104.62</v>
      </c>
      <c r="F785">
        <v>77.310199999999995</v>
      </c>
      <c r="G785">
        <v>5.7954100000000004</v>
      </c>
      <c r="H785">
        <v>51.25</v>
      </c>
      <c r="I785">
        <v>100</v>
      </c>
      <c r="J785">
        <v>2.61599E-2</v>
      </c>
      <c r="K785">
        <v>2.1909000000000001E-2</v>
      </c>
      <c r="L785">
        <v>0.98101799999999995</v>
      </c>
      <c r="M785" t="s">
        <v>8</v>
      </c>
    </row>
    <row r="786" spans="1:13" x14ac:dyDescent="0.25">
      <c r="A786" t="s">
        <v>227</v>
      </c>
      <c r="B786">
        <v>5652.08</v>
      </c>
      <c r="C786">
        <v>5195.6499999999996</v>
      </c>
      <c r="D786">
        <v>3.45295</v>
      </c>
      <c r="E786">
        <v>5105.24</v>
      </c>
      <c r="F786">
        <v>77.371499999999997</v>
      </c>
      <c r="G786">
        <v>456.43</v>
      </c>
      <c r="H786">
        <v>51.25</v>
      </c>
      <c r="I786">
        <v>100</v>
      </c>
      <c r="J786">
        <v>2.4070399999999999E-2</v>
      </c>
      <c r="K786">
        <v>1.55236E-2</v>
      </c>
      <c r="L786">
        <v>0.98196799999999995</v>
      </c>
      <c r="M786" t="s">
        <v>8</v>
      </c>
    </row>
    <row r="787" spans="1:13" x14ac:dyDescent="0.25">
      <c r="A787" t="s">
        <v>228</v>
      </c>
      <c r="B787">
        <v>5199.8</v>
      </c>
      <c r="C787">
        <v>5194.18</v>
      </c>
      <c r="D787">
        <v>3.3556599999999999</v>
      </c>
      <c r="E787">
        <v>5104.37</v>
      </c>
      <c r="F787">
        <v>77.263099999999994</v>
      </c>
      <c r="G787">
        <v>5.62012</v>
      </c>
      <c r="H787">
        <v>51.25</v>
      </c>
      <c r="I787">
        <v>100</v>
      </c>
      <c r="J787">
        <v>2.6164E-2</v>
      </c>
      <c r="K787">
        <v>1.54138E-2</v>
      </c>
      <c r="L787">
        <v>0.98100699999999996</v>
      </c>
      <c r="M787" t="s">
        <v>8</v>
      </c>
    </row>
    <row r="788" spans="1:13" x14ac:dyDescent="0.25">
      <c r="A788" t="s">
        <v>229</v>
      </c>
      <c r="B788">
        <v>5202.8999999999996</v>
      </c>
      <c r="C788">
        <v>5196.8599999999997</v>
      </c>
      <c r="D788">
        <v>3.4519199999999999</v>
      </c>
      <c r="E788">
        <v>5106.1400000000003</v>
      </c>
      <c r="F788">
        <v>77.398099999999999</v>
      </c>
      <c r="G788">
        <v>6.03369</v>
      </c>
      <c r="H788">
        <v>51.25</v>
      </c>
      <c r="I788">
        <v>100</v>
      </c>
      <c r="J788">
        <v>2.6148399999999999E-2</v>
      </c>
      <c r="K788">
        <v>1.56572E-2</v>
      </c>
      <c r="L788">
        <v>0.98100399999999999</v>
      </c>
      <c r="M788" t="s">
        <v>8</v>
      </c>
    </row>
    <row r="789" spans="1:13" x14ac:dyDescent="0.25">
      <c r="A789" t="s">
        <v>230</v>
      </c>
      <c r="B789">
        <v>5200.1000000000004</v>
      </c>
      <c r="C789">
        <v>5194.45</v>
      </c>
      <c r="D789">
        <v>3.33928</v>
      </c>
      <c r="E789">
        <v>5104.74</v>
      </c>
      <c r="F789">
        <v>77.210899999999995</v>
      </c>
      <c r="G789">
        <v>5.6503899999999998</v>
      </c>
      <c r="H789">
        <v>51.25</v>
      </c>
      <c r="I789">
        <v>100</v>
      </c>
      <c r="J789">
        <v>2.6162500000000002E-2</v>
      </c>
      <c r="K789">
        <v>1.8442699999999999E-2</v>
      </c>
      <c r="L789">
        <v>0.98098399999999997</v>
      </c>
      <c r="M789" t="s">
        <v>8</v>
      </c>
    </row>
    <row r="790" spans="1:13" x14ac:dyDescent="0.25">
      <c r="A790" t="s">
        <v>231</v>
      </c>
      <c r="B790">
        <v>5202.49</v>
      </c>
      <c r="C790">
        <v>5196.7</v>
      </c>
      <c r="D790">
        <v>3.4508999999999999</v>
      </c>
      <c r="E790">
        <v>5106.32</v>
      </c>
      <c r="F790">
        <v>77.364400000000003</v>
      </c>
      <c r="G790">
        <v>5.7919900000000002</v>
      </c>
      <c r="H790">
        <v>51.25</v>
      </c>
      <c r="I790">
        <v>100</v>
      </c>
      <c r="J790">
        <v>2.61505E-2</v>
      </c>
      <c r="K790">
        <v>1.2358900000000001E-2</v>
      </c>
      <c r="L790">
        <v>0.98100600000000004</v>
      </c>
      <c r="M790" t="s">
        <v>8</v>
      </c>
    </row>
    <row r="791" spans="1:13" x14ac:dyDescent="0.25">
      <c r="A791" t="s">
        <v>232</v>
      </c>
      <c r="B791">
        <v>5199.63</v>
      </c>
      <c r="C791">
        <v>5193.99</v>
      </c>
      <c r="D791">
        <v>3.3403</v>
      </c>
      <c r="E791">
        <v>5104.22</v>
      </c>
      <c r="F791">
        <v>77.2333</v>
      </c>
      <c r="G791">
        <v>5.6430699999999998</v>
      </c>
      <c r="H791">
        <v>51.25</v>
      </c>
      <c r="I791">
        <v>100</v>
      </c>
      <c r="J791">
        <v>2.6164799999999998E-2</v>
      </c>
      <c r="K791">
        <v>2.4129299999999999E-2</v>
      </c>
      <c r="L791">
        <v>0.980792</v>
      </c>
      <c r="M791" t="s">
        <v>8</v>
      </c>
    </row>
    <row r="792" spans="1:13" x14ac:dyDescent="0.25">
      <c r="A792" t="s">
        <v>233</v>
      </c>
      <c r="B792">
        <v>5202.34</v>
      </c>
      <c r="C792">
        <v>5196.5200000000004</v>
      </c>
      <c r="D792">
        <v>3.4672800000000001</v>
      </c>
      <c r="E792">
        <v>5105.96</v>
      </c>
      <c r="F792">
        <v>77.3767</v>
      </c>
      <c r="G792">
        <v>5.81982</v>
      </c>
      <c r="H792">
        <v>51.25</v>
      </c>
      <c r="I792">
        <v>100</v>
      </c>
      <c r="J792">
        <v>2.6151199999999999E-2</v>
      </c>
      <c r="K792">
        <v>1.36285E-2</v>
      </c>
      <c r="L792">
        <v>0.98101300000000002</v>
      </c>
      <c r="M792" t="s">
        <v>8</v>
      </c>
    </row>
    <row r="793" spans="1:13" x14ac:dyDescent="0.25">
      <c r="A793" t="s">
        <v>234</v>
      </c>
      <c r="B793">
        <v>5200.21</v>
      </c>
      <c r="C793">
        <v>5194.6099999999997</v>
      </c>
      <c r="D793">
        <v>3.3454199999999998</v>
      </c>
      <c r="E793">
        <v>5104.87</v>
      </c>
      <c r="F793">
        <v>77.215900000000005</v>
      </c>
      <c r="G793">
        <v>5.6015600000000001</v>
      </c>
      <c r="H793">
        <v>51.25</v>
      </c>
      <c r="I793">
        <v>100</v>
      </c>
      <c r="J793">
        <v>2.6161899999999998E-2</v>
      </c>
      <c r="K793">
        <v>2.3165499999999999E-2</v>
      </c>
      <c r="L793">
        <v>0.98095900000000003</v>
      </c>
      <c r="M793" t="s">
        <v>8</v>
      </c>
    </row>
    <row r="794" spans="1:13" x14ac:dyDescent="0.25">
      <c r="A794" t="s">
        <v>235</v>
      </c>
      <c r="B794">
        <v>5202.47</v>
      </c>
      <c r="C794">
        <v>5196.55</v>
      </c>
      <c r="D794">
        <v>3.50414</v>
      </c>
      <c r="E794">
        <v>5105.62</v>
      </c>
      <c r="F794">
        <v>77.483199999999997</v>
      </c>
      <c r="G794">
        <v>5.9277300000000004</v>
      </c>
      <c r="H794">
        <v>51.25</v>
      </c>
      <c r="I794">
        <v>100</v>
      </c>
      <c r="J794">
        <v>2.61506E-2</v>
      </c>
      <c r="K794">
        <v>1.6297300000000001E-2</v>
      </c>
      <c r="L794">
        <v>0.98101899999999997</v>
      </c>
      <c r="M794" t="s">
        <v>8</v>
      </c>
    </row>
    <row r="795" spans="1:13" x14ac:dyDescent="0.25">
      <c r="A795" t="s">
        <v>236</v>
      </c>
      <c r="B795">
        <v>5200</v>
      </c>
      <c r="C795">
        <v>5194.41</v>
      </c>
      <c r="D795">
        <v>3.3188</v>
      </c>
      <c r="E795">
        <v>5104.75</v>
      </c>
      <c r="F795">
        <v>77.224199999999996</v>
      </c>
      <c r="G795">
        <v>5.5830099999999998</v>
      </c>
      <c r="H795">
        <v>51.25</v>
      </c>
      <c r="I795">
        <v>100</v>
      </c>
      <c r="J795">
        <v>2.6162999999999999E-2</v>
      </c>
      <c r="K795">
        <v>1.13043E-2</v>
      </c>
      <c r="L795">
        <v>0.98008399999999996</v>
      </c>
      <c r="M795" t="s">
        <v>8</v>
      </c>
    </row>
    <row r="796" spans="1:13" x14ac:dyDescent="0.25">
      <c r="A796" t="s">
        <v>237</v>
      </c>
      <c r="B796">
        <v>5202.33</v>
      </c>
      <c r="C796">
        <v>5196.5</v>
      </c>
      <c r="D796">
        <v>3.4621599999999999</v>
      </c>
      <c r="E796">
        <v>5105.9399999999996</v>
      </c>
      <c r="F796">
        <v>77.416600000000003</v>
      </c>
      <c r="G796">
        <v>5.8266600000000004</v>
      </c>
      <c r="H796">
        <v>51.25</v>
      </c>
      <c r="I796">
        <v>100</v>
      </c>
      <c r="J796">
        <v>2.6151299999999999E-2</v>
      </c>
      <c r="K796">
        <v>1.10838E-2</v>
      </c>
      <c r="L796">
        <v>0.98101700000000003</v>
      </c>
      <c r="M796" t="s">
        <v>8</v>
      </c>
    </row>
    <row r="797" spans="1:13" x14ac:dyDescent="0.25">
      <c r="A797" t="s">
        <v>238</v>
      </c>
      <c r="B797">
        <v>6707.42</v>
      </c>
      <c r="C797">
        <v>5194.33</v>
      </c>
      <c r="D797">
        <v>3.3525900000000002</v>
      </c>
      <c r="E797">
        <v>5104.6400000000003</v>
      </c>
      <c r="F797">
        <v>77.237499999999997</v>
      </c>
      <c r="G797">
        <v>1513.1</v>
      </c>
      <c r="H797">
        <v>51.25</v>
      </c>
      <c r="I797">
        <v>100</v>
      </c>
      <c r="J797">
        <v>2.0283099999999998E-2</v>
      </c>
      <c r="K797">
        <v>1.72321E-2</v>
      </c>
      <c r="L797">
        <v>0.98094000000000003</v>
      </c>
      <c r="M797" t="s">
        <v>8</v>
      </c>
    </row>
    <row r="798" spans="1:13" x14ac:dyDescent="0.25">
      <c r="A798" t="s">
        <v>239</v>
      </c>
      <c r="B798">
        <v>5201.1099999999997</v>
      </c>
      <c r="C798">
        <v>5195.2299999999996</v>
      </c>
      <c r="D798">
        <v>3.4611399999999999</v>
      </c>
      <c r="E798">
        <v>5104.68</v>
      </c>
      <c r="F798">
        <v>77.397099999999995</v>
      </c>
      <c r="G798">
        <v>5.8803700000000001</v>
      </c>
      <c r="H798">
        <v>51.25</v>
      </c>
      <c r="I798">
        <v>100</v>
      </c>
      <c r="J798">
        <v>2.6157400000000001E-2</v>
      </c>
      <c r="K798">
        <v>1.78607E-2</v>
      </c>
      <c r="L798">
        <v>0.980985</v>
      </c>
      <c r="M798" t="s">
        <v>8</v>
      </c>
    </row>
    <row r="799" spans="1:13" x14ac:dyDescent="0.25">
      <c r="A799" t="s">
        <v>240</v>
      </c>
      <c r="B799">
        <v>5202.72</v>
      </c>
      <c r="C799">
        <v>5196.82</v>
      </c>
      <c r="D799">
        <v>3.4191500000000001</v>
      </c>
      <c r="E799">
        <v>5106.54</v>
      </c>
      <c r="F799">
        <v>77.368399999999994</v>
      </c>
      <c r="G799">
        <v>5.8998999999999997</v>
      </c>
      <c r="H799">
        <v>51.25</v>
      </c>
      <c r="I799">
        <v>100</v>
      </c>
      <c r="J799">
        <v>2.61493E-2</v>
      </c>
      <c r="K799">
        <v>1.12867E-2</v>
      </c>
      <c r="L799">
        <v>0.98100900000000002</v>
      </c>
      <c r="M799" t="s">
        <v>8</v>
      </c>
    </row>
    <row r="800" spans="1:13" x14ac:dyDescent="0.25">
      <c r="A800" t="s">
        <v>241</v>
      </c>
      <c r="B800">
        <v>5201</v>
      </c>
      <c r="C800">
        <v>5195.2</v>
      </c>
      <c r="D800">
        <v>3.4672800000000001</v>
      </c>
      <c r="E800">
        <v>5104.78</v>
      </c>
      <c r="F800">
        <v>77.329599999999999</v>
      </c>
      <c r="G800">
        <v>5.8007799999999996</v>
      </c>
      <c r="H800">
        <v>51.25</v>
      </c>
      <c r="I800">
        <v>100</v>
      </c>
      <c r="J800">
        <v>2.6158000000000001E-2</v>
      </c>
      <c r="K800">
        <v>1.32452E-2</v>
      </c>
      <c r="L800">
        <v>0.98101700000000003</v>
      </c>
      <c r="M800" t="s">
        <v>8</v>
      </c>
    </row>
    <row r="801" spans="1:29" x14ac:dyDescent="0.25">
      <c r="A801" t="s">
        <v>242</v>
      </c>
      <c r="B801">
        <v>5363.72</v>
      </c>
      <c r="C801">
        <v>5196.3500000000004</v>
      </c>
      <c r="D801">
        <v>3.4293900000000002</v>
      </c>
      <c r="E801">
        <v>5106</v>
      </c>
      <c r="F801">
        <v>77.362300000000005</v>
      </c>
      <c r="G801">
        <v>167.375</v>
      </c>
      <c r="H801">
        <v>51.25</v>
      </c>
      <c r="I801">
        <v>100</v>
      </c>
      <c r="J801">
        <v>2.5364399999999999E-2</v>
      </c>
      <c r="K801">
        <v>1.528E-2</v>
      </c>
      <c r="L801">
        <v>0.98101799999999995</v>
      </c>
      <c r="M801" t="s">
        <v>8</v>
      </c>
    </row>
    <row r="802" spans="1:29" x14ac:dyDescent="0.25">
      <c r="A802" t="s">
        <v>243</v>
      </c>
      <c r="B802">
        <v>5205.37</v>
      </c>
      <c r="C802">
        <v>5199.1499999999996</v>
      </c>
      <c r="D802">
        <v>3.6362399999999999</v>
      </c>
      <c r="E802">
        <v>5107.42</v>
      </c>
      <c r="F802">
        <v>77.581400000000002</v>
      </c>
      <c r="G802">
        <v>6.21875</v>
      </c>
      <c r="H802">
        <v>51.25</v>
      </c>
      <c r="I802">
        <v>100</v>
      </c>
      <c r="J802">
        <v>2.6136E-2</v>
      </c>
      <c r="K802">
        <v>1.09611E-2</v>
      </c>
      <c r="L802">
        <v>0.98096899999999998</v>
      </c>
      <c r="M802" t="s">
        <v>8</v>
      </c>
    </row>
    <row r="803" spans="1:29" x14ac:dyDescent="0.25">
      <c r="A803" t="s">
        <v>244</v>
      </c>
      <c r="B803">
        <v>5203.3900000000003</v>
      </c>
      <c r="C803">
        <v>5197.37</v>
      </c>
      <c r="D803">
        <v>3.47445</v>
      </c>
      <c r="E803">
        <v>5106.6499999999996</v>
      </c>
      <c r="F803">
        <v>77.409400000000005</v>
      </c>
      <c r="G803">
        <v>6.0219699999999996</v>
      </c>
      <c r="H803">
        <v>51.25</v>
      </c>
      <c r="I803">
        <v>100</v>
      </c>
      <c r="J803">
        <v>2.61459E-2</v>
      </c>
      <c r="K803">
        <v>1.23178E-2</v>
      </c>
      <c r="L803">
        <v>0.98100399999999999</v>
      </c>
      <c r="M803" t="s">
        <v>8</v>
      </c>
    </row>
    <row r="804" spans="1:29" x14ac:dyDescent="0.25">
      <c r="A804" t="s">
        <v>245</v>
      </c>
      <c r="B804">
        <v>5200.33</v>
      </c>
      <c r="C804">
        <v>5194.67</v>
      </c>
      <c r="D804">
        <v>3.3628300000000002</v>
      </c>
      <c r="E804">
        <v>5104.75</v>
      </c>
      <c r="F804">
        <v>77.247699999999995</v>
      </c>
      <c r="G804">
        <v>5.66113</v>
      </c>
      <c r="H804">
        <v>51.25</v>
      </c>
      <c r="I804">
        <v>100</v>
      </c>
      <c r="J804">
        <v>2.6161400000000001E-2</v>
      </c>
      <c r="K804">
        <v>2.9040099999999999E-2</v>
      </c>
      <c r="L804">
        <v>0.980931</v>
      </c>
      <c r="M804" t="s">
        <v>8</v>
      </c>
    </row>
    <row r="805" spans="1:29" x14ac:dyDescent="0.25">
      <c r="A805" t="s">
        <v>247</v>
      </c>
      <c r="B805" t="s">
        <v>300</v>
      </c>
      <c r="C805" t="s">
        <v>0</v>
      </c>
      <c r="D805" t="s">
        <v>1</v>
      </c>
      <c r="E805" t="s">
        <v>11</v>
      </c>
      <c r="F805" t="s">
        <v>3</v>
      </c>
      <c r="G805" t="s">
        <v>34</v>
      </c>
      <c r="H805" t="s">
        <v>4</v>
      </c>
      <c r="I805" t="s">
        <v>35</v>
      </c>
      <c r="J805" t="s">
        <v>12</v>
      </c>
      <c r="K805" t="s">
        <v>5</v>
      </c>
      <c r="L805" t="s">
        <v>36</v>
      </c>
      <c r="M805" t="s">
        <v>6</v>
      </c>
      <c r="N805" t="s">
        <v>9</v>
      </c>
      <c r="O805" t="s">
        <v>7</v>
      </c>
      <c r="P805" t="s">
        <v>37</v>
      </c>
      <c r="Q805" t="s">
        <v>38</v>
      </c>
      <c r="R805" t="s">
        <v>39</v>
      </c>
      <c r="S805" t="s">
        <v>249</v>
      </c>
      <c r="T805" t="s">
        <v>250</v>
      </c>
      <c r="U805" t="s">
        <v>40</v>
      </c>
      <c r="V805" t="s">
        <v>41</v>
      </c>
      <c r="W805" t="s">
        <v>42</v>
      </c>
      <c r="X805" t="s">
        <v>43</v>
      </c>
      <c r="Y805" t="s">
        <v>251</v>
      </c>
      <c r="Z805" t="s">
        <v>252</v>
      </c>
      <c r="AA805" t="s">
        <v>44</v>
      </c>
      <c r="AB805" t="s">
        <v>45</v>
      </c>
      <c r="AC805" t="s">
        <v>8</v>
      </c>
    </row>
    <row r="806" spans="1:29" x14ac:dyDescent="0.25">
      <c r="A806" t="s">
        <v>46</v>
      </c>
      <c r="B806">
        <v>4241.84</v>
      </c>
      <c r="C806">
        <v>4236.22</v>
      </c>
      <c r="D806">
        <v>2.9286500000000002</v>
      </c>
      <c r="E806">
        <v>4100.5200000000004</v>
      </c>
      <c r="F806">
        <v>123.51300000000001</v>
      </c>
      <c r="G806">
        <v>5.6171899999999999</v>
      </c>
      <c r="H806">
        <v>100</v>
      </c>
      <c r="I806">
        <v>100</v>
      </c>
      <c r="J806">
        <v>3.9537700000000002E-2</v>
      </c>
      <c r="K806">
        <v>1.0996300000000001E-2</v>
      </c>
      <c r="L806">
        <v>0.99294400000000005</v>
      </c>
      <c r="M806" t="s">
        <v>8</v>
      </c>
    </row>
    <row r="807" spans="1:29" x14ac:dyDescent="0.25">
      <c r="A807" t="s">
        <v>47</v>
      </c>
      <c r="B807">
        <v>4245.67</v>
      </c>
      <c r="C807">
        <v>4239.6000000000004</v>
      </c>
      <c r="D807">
        <v>3.11707</v>
      </c>
      <c r="E807">
        <v>4102.71</v>
      </c>
      <c r="F807">
        <v>123.601</v>
      </c>
      <c r="G807">
        <v>6.0742200000000004</v>
      </c>
      <c r="H807">
        <v>100</v>
      </c>
      <c r="I807">
        <v>100</v>
      </c>
      <c r="J807">
        <v>3.9502000000000002E-2</v>
      </c>
      <c r="K807">
        <v>1.0873499999999999E-2</v>
      </c>
      <c r="L807">
        <v>0.98101899999999997</v>
      </c>
      <c r="M807" t="s">
        <v>8</v>
      </c>
    </row>
    <row r="808" spans="1:29" x14ac:dyDescent="0.25">
      <c r="A808" t="s">
        <v>48</v>
      </c>
      <c r="B808">
        <v>4241.28</v>
      </c>
      <c r="C808">
        <v>4235.71</v>
      </c>
      <c r="D808">
        <v>2.9266100000000002</v>
      </c>
      <c r="E808">
        <v>4100.28</v>
      </c>
      <c r="F808">
        <v>123.36</v>
      </c>
      <c r="G808">
        <v>5.5717800000000004</v>
      </c>
      <c r="H808">
        <v>100</v>
      </c>
      <c r="I808">
        <v>100</v>
      </c>
      <c r="J808">
        <v>3.9542899999999999E-2</v>
      </c>
      <c r="K808">
        <v>1.08623E-2</v>
      </c>
      <c r="L808">
        <v>0.98101400000000005</v>
      </c>
      <c r="M808" t="s">
        <v>8</v>
      </c>
    </row>
    <row r="809" spans="1:29" x14ac:dyDescent="0.25">
      <c r="A809" t="s">
        <v>49</v>
      </c>
      <c r="B809">
        <v>4599.0200000000004</v>
      </c>
      <c r="C809">
        <v>4238.83</v>
      </c>
      <c r="D809">
        <v>3.06792</v>
      </c>
      <c r="E809">
        <v>4102.47</v>
      </c>
      <c r="F809">
        <v>123.583</v>
      </c>
      <c r="G809">
        <v>360.18099999999998</v>
      </c>
      <c r="H809">
        <v>100</v>
      </c>
      <c r="I809">
        <v>100</v>
      </c>
      <c r="J809">
        <v>3.6467100000000002E-2</v>
      </c>
      <c r="K809">
        <v>1.1878E-2</v>
      </c>
      <c r="L809">
        <v>0.98943499999999995</v>
      </c>
      <c r="M809" t="s">
        <v>8</v>
      </c>
    </row>
    <row r="810" spans="1:29" x14ac:dyDescent="0.25">
      <c r="A810" t="s">
        <v>50</v>
      </c>
      <c r="B810">
        <v>4241.8900000000003</v>
      </c>
      <c r="C810">
        <v>4236.1099999999997</v>
      </c>
      <c r="D810">
        <v>3.0074999999999998</v>
      </c>
      <c r="E810">
        <v>4100.1899999999996</v>
      </c>
      <c r="F810">
        <v>123.40300000000001</v>
      </c>
      <c r="G810">
        <v>5.7768600000000001</v>
      </c>
      <c r="H810">
        <v>100</v>
      </c>
      <c r="I810">
        <v>100</v>
      </c>
      <c r="J810">
        <v>3.9537200000000002E-2</v>
      </c>
      <c r="K810">
        <v>1.0856899999999999E-2</v>
      </c>
      <c r="L810">
        <v>0.98101799999999995</v>
      </c>
      <c r="M810" t="s">
        <v>8</v>
      </c>
    </row>
    <row r="811" spans="1:29" x14ac:dyDescent="0.25">
      <c r="A811" t="s">
        <v>51</v>
      </c>
      <c r="B811">
        <v>4580.78</v>
      </c>
      <c r="C811">
        <v>4236.57</v>
      </c>
      <c r="D811">
        <v>2.9051</v>
      </c>
      <c r="E811">
        <v>4101.0200000000004</v>
      </c>
      <c r="F811">
        <v>123.31100000000001</v>
      </c>
      <c r="G811">
        <v>344.20499999999998</v>
      </c>
      <c r="H811">
        <v>100</v>
      </c>
      <c r="I811">
        <v>100</v>
      </c>
      <c r="J811">
        <v>3.6612199999999998E-2</v>
      </c>
      <c r="K811">
        <v>1.0883500000000001E-2</v>
      </c>
      <c r="L811">
        <v>0.99175100000000005</v>
      </c>
      <c r="M811" t="s">
        <v>8</v>
      </c>
    </row>
    <row r="812" spans="1:29" x14ac:dyDescent="0.25">
      <c r="A812" t="s">
        <v>52</v>
      </c>
      <c r="B812">
        <v>4242.84</v>
      </c>
      <c r="C812">
        <v>4236.79</v>
      </c>
      <c r="D812">
        <v>3.09761</v>
      </c>
      <c r="E812">
        <v>4100.3</v>
      </c>
      <c r="F812">
        <v>123.55800000000001</v>
      </c>
      <c r="G812">
        <v>6.0498000000000003</v>
      </c>
      <c r="H812">
        <v>100</v>
      </c>
      <c r="I812">
        <v>100</v>
      </c>
      <c r="J812">
        <v>3.9528399999999998E-2</v>
      </c>
      <c r="K812">
        <v>1.09266E-2</v>
      </c>
      <c r="L812">
        <v>0.99355000000000004</v>
      </c>
      <c r="M812" t="s">
        <v>8</v>
      </c>
    </row>
    <row r="813" spans="1:29" x14ac:dyDescent="0.25">
      <c r="A813" t="s">
        <v>53</v>
      </c>
      <c r="B813">
        <v>4970.79</v>
      </c>
      <c r="C813">
        <v>4237.37</v>
      </c>
      <c r="D813">
        <v>2.9225099999999999</v>
      </c>
      <c r="E813">
        <v>4101.51</v>
      </c>
      <c r="F813">
        <v>123.56100000000001</v>
      </c>
      <c r="G813">
        <v>733.41899999999998</v>
      </c>
      <c r="H813">
        <v>100</v>
      </c>
      <c r="I813">
        <v>100</v>
      </c>
      <c r="J813">
        <v>3.3739600000000002E-2</v>
      </c>
      <c r="K813">
        <v>1.0969400000000001E-2</v>
      </c>
      <c r="L813">
        <v>0.98510399999999998</v>
      </c>
      <c r="M813" t="s">
        <v>8</v>
      </c>
    </row>
    <row r="814" spans="1:29" x14ac:dyDescent="0.25">
      <c r="A814" t="s">
        <v>54</v>
      </c>
      <c r="B814">
        <v>4242.46</v>
      </c>
      <c r="C814">
        <v>4236.43</v>
      </c>
      <c r="D814">
        <v>3.11809</v>
      </c>
      <c r="E814">
        <v>4099.91</v>
      </c>
      <c r="F814">
        <v>123.509</v>
      </c>
      <c r="G814">
        <v>6.0293000000000001</v>
      </c>
      <c r="H814">
        <v>100</v>
      </c>
      <c r="I814">
        <v>100</v>
      </c>
      <c r="J814">
        <v>3.9531900000000002E-2</v>
      </c>
      <c r="K814">
        <v>1.08571E-2</v>
      </c>
      <c r="L814">
        <v>0.99509899999999996</v>
      </c>
      <c r="M814" t="s">
        <v>8</v>
      </c>
    </row>
    <row r="815" spans="1:29" x14ac:dyDescent="0.25">
      <c r="A815" t="s">
        <v>55</v>
      </c>
      <c r="B815">
        <v>4240.9399999999996</v>
      </c>
      <c r="C815">
        <v>4235.3500000000004</v>
      </c>
      <c r="D815">
        <v>2.9132899999999999</v>
      </c>
      <c r="E815">
        <v>4100.01</v>
      </c>
      <c r="F815">
        <v>123.313</v>
      </c>
      <c r="G815">
        <v>5.5883799999999999</v>
      </c>
      <c r="H815">
        <v>100</v>
      </c>
      <c r="I815">
        <v>100</v>
      </c>
      <c r="J815">
        <v>3.9546100000000001E-2</v>
      </c>
      <c r="K815">
        <v>1.08573E-2</v>
      </c>
      <c r="L815">
        <v>0.99241699999999999</v>
      </c>
      <c r="M815" t="s">
        <v>8</v>
      </c>
    </row>
    <row r="816" spans="1:29" x14ac:dyDescent="0.25">
      <c r="A816" t="s">
        <v>56</v>
      </c>
      <c r="B816">
        <v>4244.99</v>
      </c>
      <c r="C816">
        <v>4238.97</v>
      </c>
      <c r="D816">
        <v>3.1211700000000002</v>
      </c>
      <c r="E816">
        <v>4102.16</v>
      </c>
      <c r="F816">
        <v>123.60899999999999</v>
      </c>
      <c r="G816">
        <v>6.02637</v>
      </c>
      <c r="H816">
        <v>100</v>
      </c>
      <c r="I816">
        <v>100</v>
      </c>
      <c r="J816">
        <v>3.9508300000000003E-2</v>
      </c>
      <c r="K816">
        <v>1.1180499999999999E-2</v>
      </c>
      <c r="L816">
        <v>0.98101799999999995</v>
      </c>
      <c r="M816" t="s">
        <v>8</v>
      </c>
    </row>
    <row r="817" spans="1:13" x14ac:dyDescent="0.25">
      <c r="A817" t="s">
        <v>57</v>
      </c>
      <c r="B817">
        <v>4241.1099999999997</v>
      </c>
      <c r="C817">
        <v>4235.41</v>
      </c>
      <c r="D817">
        <v>2.9173900000000001</v>
      </c>
      <c r="E817">
        <v>4099.96</v>
      </c>
      <c r="F817">
        <v>123.331</v>
      </c>
      <c r="G817">
        <v>5.7060500000000003</v>
      </c>
      <c r="H817">
        <v>100</v>
      </c>
      <c r="I817">
        <v>100</v>
      </c>
      <c r="J817">
        <v>3.9544500000000003E-2</v>
      </c>
      <c r="K817">
        <v>1.0996300000000001E-2</v>
      </c>
      <c r="L817">
        <v>0.98101899999999997</v>
      </c>
      <c r="M817" t="s">
        <v>8</v>
      </c>
    </row>
    <row r="818" spans="1:13" x14ac:dyDescent="0.25">
      <c r="A818" t="s">
        <v>58</v>
      </c>
      <c r="B818">
        <v>4693.2700000000004</v>
      </c>
      <c r="C818">
        <v>4237.78</v>
      </c>
      <c r="D818">
        <v>3.0433400000000002</v>
      </c>
      <c r="E818">
        <v>4101.3999999999996</v>
      </c>
      <c r="F818">
        <v>123.679</v>
      </c>
      <c r="G818">
        <v>455.48700000000002</v>
      </c>
      <c r="H818">
        <v>100</v>
      </c>
      <c r="I818">
        <v>100</v>
      </c>
      <c r="J818">
        <v>3.5734700000000001E-2</v>
      </c>
      <c r="K818">
        <v>1.09234E-2</v>
      </c>
      <c r="L818">
        <v>0.99349600000000005</v>
      </c>
      <c r="M818" t="s">
        <v>8</v>
      </c>
    </row>
    <row r="819" spans="1:13" x14ac:dyDescent="0.25">
      <c r="A819" t="s">
        <v>59</v>
      </c>
      <c r="B819">
        <v>4241.3100000000004</v>
      </c>
      <c r="C819">
        <v>4235.55</v>
      </c>
      <c r="D819">
        <v>2.9952100000000002</v>
      </c>
      <c r="E819">
        <v>4099.76</v>
      </c>
      <c r="F819">
        <v>123.349</v>
      </c>
      <c r="G819">
        <v>5.7529300000000001</v>
      </c>
      <c r="H819">
        <v>100</v>
      </c>
      <c r="I819">
        <v>100</v>
      </c>
      <c r="J819">
        <v>3.95427E-2</v>
      </c>
      <c r="K819">
        <v>1.27507E-2</v>
      </c>
      <c r="L819">
        <v>0.981016</v>
      </c>
      <c r="M819" t="s">
        <v>8</v>
      </c>
    </row>
    <row r="820" spans="1:13" x14ac:dyDescent="0.25">
      <c r="A820" t="s">
        <v>60</v>
      </c>
      <c r="B820">
        <v>4258.8100000000004</v>
      </c>
      <c r="C820">
        <v>4235.8599999999997</v>
      </c>
      <c r="D820">
        <v>2.9102199999999998</v>
      </c>
      <c r="E820">
        <v>4100.42</v>
      </c>
      <c r="F820">
        <v>123.31399999999999</v>
      </c>
      <c r="G820">
        <v>22.944800000000001</v>
      </c>
      <c r="H820">
        <v>100</v>
      </c>
      <c r="I820">
        <v>100</v>
      </c>
      <c r="J820">
        <v>3.9380199999999997E-2</v>
      </c>
      <c r="K820">
        <v>1.1088799999999999E-2</v>
      </c>
      <c r="L820">
        <v>0.98708600000000002</v>
      </c>
      <c r="M820" t="s">
        <v>8</v>
      </c>
    </row>
    <row r="821" spans="1:13" x14ac:dyDescent="0.25">
      <c r="A821" t="s">
        <v>61</v>
      </c>
      <c r="B821">
        <v>4244</v>
      </c>
      <c r="C821">
        <v>4238</v>
      </c>
      <c r="D821">
        <v>3.1088800000000001</v>
      </c>
      <c r="E821">
        <v>4101.32</v>
      </c>
      <c r="F821">
        <v>123.562</v>
      </c>
      <c r="G821">
        <v>6.0019499999999999</v>
      </c>
      <c r="H821">
        <v>100</v>
      </c>
      <c r="I821">
        <v>100</v>
      </c>
      <c r="J821">
        <v>3.95176E-2</v>
      </c>
      <c r="K821">
        <v>1.12557E-2</v>
      </c>
      <c r="L821">
        <v>0.98101899999999997</v>
      </c>
      <c r="M821" t="s">
        <v>8</v>
      </c>
    </row>
    <row r="822" spans="1:13" x14ac:dyDescent="0.25">
      <c r="A822" t="s">
        <v>62</v>
      </c>
      <c r="B822">
        <v>4240.79</v>
      </c>
      <c r="C822">
        <v>4235.1899999999996</v>
      </c>
      <c r="D822">
        <v>2.9061300000000001</v>
      </c>
      <c r="E822">
        <v>4099.84</v>
      </c>
      <c r="F822">
        <v>123.32599999999999</v>
      </c>
      <c r="G822">
        <v>5.59619</v>
      </c>
      <c r="H822">
        <v>100</v>
      </c>
      <c r="I822">
        <v>100</v>
      </c>
      <c r="J822">
        <v>3.9547499999999999E-2</v>
      </c>
      <c r="K822">
        <v>1.09125E-2</v>
      </c>
      <c r="L822">
        <v>0.99461699999999997</v>
      </c>
      <c r="M822" t="s">
        <v>8</v>
      </c>
    </row>
    <row r="823" spans="1:13" x14ac:dyDescent="0.25">
      <c r="A823" t="s">
        <v>63</v>
      </c>
      <c r="B823">
        <v>4244.96</v>
      </c>
      <c r="C823">
        <v>4238.9399999999996</v>
      </c>
      <c r="D823">
        <v>3.0904400000000001</v>
      </c>
      <c r="E823">
        <v>4102.1400000000003</v>
      </c>
      <c r="F823">
        <v>123.595</v>
      </c>
      <c r="G823">
        <v>6.0190400000000004</v>
      </c>
      <c r="H823">
        <v>100</v>
      </c>
      <c r="I823">
        <v>100</v>
      </c>
      <c r="J823">
        <v>3.9508700000000001E-2</v>
      </c>
      <c r="K823">
        <v>1.09357E-2</v>
      </c>
      <c r="L823">
        <v>0.99293799999999999</v>
      </c>
      <c r="M823" t="s">
        <v>8</v>
      </c>
    </row>
    <row r="824" spans="1:13" x14ac:dyDescent="0.25">
      <c r="A824" t="s">
        <v>64</v>
      </c>
      <c r="B824">
        <v>4240.84</v>
      </c>
      <c r="C824">
        <v>4235.25</v>
      </c>
      <c r="D824">
        <v>2.9296799999999998</v>
      </c>
      <c r="E824">
        <v>4099.88</v>
      </c>
      <c r="F824">
        <v>123.303</v>
      </c>
      <c r="G824">
        <v>5.5908199999999999</v>
      </c>
      <c r="H824">
        <v>100</v>
      </c>
      <c r="I824">
        <v>100</v>
      </c>
      <c r="J824">
        <v>3.9546999999999999E-2</v>
      </c>
      <c r="K824">
        <v>1.2187E-2</v>
      </c>
      <c r="L824">
        <v>0.99463800000000002</v>
      </c>
      <c r="M824" t="s">
        <v>8</v>
      </c>
    </row>
    <row r="825" spans="1:13" x14ac:dyDescent="0.25">
      <c r="A825" t="s">
        <v>65</v>
      </c>
      <c r="B825">
        <v>4244.1899999999996</v>
      </c>
      <c r="C825">
        <v>4238.2299999999996</v>
      </c>
      <c r="D825">
        <v>3.0167199999999998</v>
      </c>
      <c r="E825">
        <v>4102.1099999999997</v>
      </c>
      <c r="F825">
        <v>123.48099999999999</v>
      </c>
      <c r="G825">
        <v>5.9580099999999998</v>
      </c>
      <c r="H825">
        <v>100</v>
      </c>
      <c r="I825">
        <v>100</v>
      </c>
      <c r="J825">
        <v>3.9515799999999997E-2</v>
      </c>
      <c r="K825">
        <v>1.0857199999999999E-2</v>
      </c>
      <c r="L825">
        <v>0.98101799999999995</v>
      </c>
      <c r="M825" t="s">
        <v>8</v>
      </c>
    </row>
    <row r="826" spans="1:13" x14ac:dyDescent="0.25">
      <c r="A826" t="s">
        <v>66</v>
      </c>
      <c r="B826">
        <v>4246.74</v>
      </c>
      <c r="C826">
        <v>4240.8999999999996</v>
      </c>
      <c r="D826">
        <v>3.0085299999999999</v>
      </c>
      <c r="E826">
        <v>4104.68</v>
      </c>
      <c r="F826">
        <v>123.60899999999999</v>
      </c>
      <c r="G826">
        <v>5.8369099999999996</v>
      </c>
      <c r="H826">
        <v>100</v>
      </c>
      <c r="I826">
        <v>100</v>
      </c>
      <c r="J826">
        <v>3.9492100000000002E-2</v>
      </c>
      <c r="K826">
        <v>1.0858E-2</v>
      </c>
      <c r="L826">
        <v>0.98101300000000002</v>
      </c>
      <c r="M826" t="s">
        <v>8</v>
      </c>
    </row>
    <row r="827" spans="1:13" x14ac:dyDescent="0.25">
      <c r="A827" t="s">
        <v>67</v>
      </c>
      <c r="B827">
        <v>5142.34</v>
      </c>
      <c r="C827">
        <v>4241.46</v>
      </c>
      <c r="D827">
        <v>2.90408</v>
      </c>
      <c r="E827">
        <v>4105.84</v>
      </c>
      <c r="F827">
        <v>123.596</v>
      </c>
      <c r="G827">
        <v>900.88599999999997</v>
      </c>
      <c r="H827">
        <v>100</v>
      </c>
      <c r="I827">
        <v>100</v>
      </c>
      <c r="J827">
        <v>3.2613999999999997E-2</v>
      </c>
      <c r="K827">
        <v>1.08652E-2</v>
      </c>
      <c r="L827">
        <v>0.99437799999999998</v>
      </c>
      <c r="M827" t="s">
        <v>8</v>
      </c>
    </row>
    <row r="828" spans="1:13" x14ac:dyDescent="0.25">
      <c r="A828" t="s">
        <v>68</v>
      </c>
      <c r="B828">
        <v>4248.2299999999996</v>
      </c>
      <c r="C828">
        <v>4242.29</v>
      </c>
      <c r="D828">
        <v>3.0761099999999999</v>
      </c>
      <c r="E828">
        <v>4105.79</v>
      </c>
      <c r="F828">
        <v>123.76</v>
      </c>
      <c r="G828">
        <v>5.93994</v>
      </c>
      <c r="H828">
        <v>100</v>
      </c>
      <c r="I828">
        <v>100</v>
      </c>
      <c r="J828">
        <v>3.9478199999999998E-2</v>
      </c>
      <c r="K828">
        <v>1.10568E-2</v>
      </c>
      <c r="L828">
        <v>0.98101899999999997</v>
      </c>
      <c r="M828" t="s">
        <v>8</v>
      </c>
    </row>
    <row r="829" spans="1:13" x14ac:dyDescent="0.25">
      <c r="A829" t="s">
        <v>69</v>
      </c>
      <c r="B829">
        <v>5160.1499999999996</v>
      </c>
      <c r="C829">
        <v>4241.3599999999997</v>
      </c>
      <c r="D829">
        <v>2.9091999999999998</v>
      </c>
      <c r="E829">
        <v>4105.7</v>
      </c>
      <c r="F829">
        <v>123.554</v>
      </c>
      <c r="G829">
        <v>918.78300000000002</v>
      </c>
      <c r="H829">
        <v>100</v>
      </c>
      <c r="I829">
        <v>100</v>
      </c>
      <c r="J829">
        <v>3.2501500000000003E-2</v>
      </c>
      <c r="K829">
        <v>1.09385E-2</v>
      </c>
      <c r="L829">
        <v>0.99509899999999996</v>
      </c>
      <c r="M829" t="s">
        <v>8</v>
      </c>
    </row>
    <row r="830" spans="1:13" x14ac:dyDescent="0.25">
      <c r="A830" t="s">
        <v>70</v>
      </c>
      <c r="B830">
        <v>4250.49</v>
      </c>
      <c r="C830">
        <v>4244.3999999999996</v>
      </c>
      <c r="D830">
        <v>3.1508600000000002</v>
      </c>
      <c r="E830">
        <v>4107.33</v>
      </c>
      <c r="F830">
        <v>123.846</v>
      </c>
      <c r="G830">
        <v>6.08643</v>
      </c>
      <c r="H830">
        <v>100</v>
      </c>
      <c r="I830">
        <v>100</v>
      </c>
      <c r="J830">
        <v>3.9457199999999998E-2</v>
      </c>
      <c r="K830">
        <v>1.0963199999999999E-2</v>
      </c>
      <c r="L830">
        <v>0.99085800000000002</v>
      </c>
      <c r="M830" t="s">
        <v>8</v>
      </c>
    </row>
    <row r="831" spans="1:13" x14ac:dyDescent="0.25">
      <c r="A831" t="s">
        <v>71</v>
      </c>
      <c r="B831">
        <v>4247.22</v>
      </c>
      <c r="C831">
        <v>4241.62</v>
      </c>
      <c r="D831">
        <v>2.93377</v>
      </c>
      <c r="E831">
        <v>4106.01</v>
      </c>
      <c r="F831">
        <v>123.542</v>
      </c>
      <c r="G831">
        <v>5.5981399999999999</v>
      </c>
      <c r="H831">
        <v>100</v>
      </c>
      <c r="I831">
        <v>100</v>
      </c>
      <c r="J831">
        <v>3.9487700000000001E-2</v>
      </c>
      <c r="K831">
        <v>1.0879399999999999E-2</v>
      </c>
      <c r="L831">
        <v>0.98101899999999997</v>
      </c>
      <c r="M831" t="s">
        <v>8</v>
      </c>
    </row>
    <row r="832" spans="1:13" x14ac:dyDescent="0.25">
      <c r="A832" t="s">
        <v>72</v>
      </c>
      <c r="B832">
        <v>4251.1499999999996</v>
      </c>
      <c r="C832">
        <v>4245.12</v>
      </c>
      <c r="D832">
        <v>3.1334499999999998</v>
      </c>
      <c r="E832">
        <v>4108.07</v>
      </c>
      <c r="F832">
        <v>123.837</v>
      </c>
      <c r="G832">
        <v>6.0293000000000001</v>
      </c>
      <c r="H832">
        <v>100</v>
      </c>
      <c r="I832">
        <v>100</v>
      </c>
      <c r="J832">
        <v>3.9451100000000003E-2</v>
      </c>
      <c r="K832">
        <v>1.08597E-2</v>
      </c>
      <c r="L832">
        <v>0.98429599999999995</v>
      </c>
      <c r="M832" t="s">
        <v>8</v>
      </c>
    </row>
    <row r="833" spans="1:13" x14ac:dyDescent="0.25">
      <c r="A833" t="s">
        <v>73</v>
      </c>
      <c r="B833">
        <v>4246.76</v>
      </c>
      <c r="C833">
        <v>4241.1499999999996</v>
      </c>
      <c r="D833">
        <v>2.9173900000000001</v>
      </c>
      <c r="E833">
        <v>4105.53</v>
      </c>
      <c r="F833">
        <v>123.562</v>
      </c>
      <c r="G833">
        <v>5.6040000000000001</v>
      </c>
      <c r="H833">
        <v>100</v>
      </c>
      <c r="I833">
        <v>100</v>
      </c>
      <c r="J833">
        <v>3.9491900000000003E-2</v>
      </c>
      <c r="K833">
        <v>1.08653E-2</v>
      </c>
      <c r="L833">
        <v>0.981016</v>
      </c>
      <c r="M833" t="s">
        <v>8</v>
      </c>
    </row>
    <row r="834" spans="1:13" x14ac:dyDescent="0.25">
      <c r="A834" t="s">
        <v>74</v>
      </c>
      <c r="B834">
        <v>4318.7299999999996</v>
      </c>
      <c r="C834">
        <v>4244.21</v>
      </c>
      <c r="D834">
        <v>3.0371999999999999</v>
      </c>
      <c r="E834">
        <v>4107.53</v>
      </c>
      <c r="F834">
        <v>123.958</v>
      </c>
      <c r="G834">
        <v>74.525899999999993</v>
      </c>
      <c r="H834">
        <v>100</v>
      </c>
      <c r="I834">
        <v>100</v>
      </c>
      <c r="J834">
        <v>3.8833699999999999E-2</v>
      </c>
      <c r="K834">
        <v>1.08603E-2</v>
      </c>
      <c r="L834">
        <v>0.98100200000000004</v>
      </c>
      <c r="M834" t="s">
        <v>8</v>
      </c>
    </row>
    <row r="835" spans="1:13" x14ac:dyDescent="0.25">
      <c r="A835" t="s">
        <v>75</v>
      </c>
      <c r="B835">
        <v>4247.78</v>
      </c>
      <c r="C835">
        <v>4241.95</v>
      </c>
      <c r="D835">
        <v>2.9952100000000002</v>
      </c>
      <c r="E835">
        <v>4105.8100000000004</v>
      </c>
      <c r="F835">
        <v>123.67</v>
      </c>
      <c r="G835">
        <v>5.8325199999999997</v>
      </c>
      <c r="H835">
        <v>100</v>
      </c>
      <c r="I835">
        <v>100</v>
      </c>
      <c r="J835">
        <v>3.9482400000000001E-2</v>
      </c>
      <c r="K835">
        <v>1.20971E-2</v>
      </c>
      <c r="L835">
        <v>0.98360800000000004</v>
      </c>
      <c r="M835" t="s">
        <v>8</v>
      </c>
    </row>
    <row r="836" spans="1:13" x14ac:dyDescent="0.25">
      <c r="A836" t="s">
        <v>76</v>
      </c>
      <c r="B836">
        <v>5067.8</v>
      </c>
      <c r="C836">
        <v>4241.3100000000004</v>
      </c>
      <c r="D836">
        <v>2.93377</v>
      </c>
      <c r="E836">
        <v>4105.54</v>
      </c>
      <c r="F836">
        <v>123.57899999999999</v>
      </c>
      <c r="G836">
        <v>826.49400000000003</v>
      </c>
      <c r="H836">
        <v>100</v>
      </c>
      <c r="I836">
        <v>100</v>
      </c>
      <c r="J836">
        <v>3.3093699999999997E-2</v>
      </c>
      <c r="K836">
        <v>1.0867099999999999E-2</v>
      </c>
      <c r="L836">
        <v>0.981016</v>
      </c>
      <c r="M836" t="s">
        <v>8</v>
      </c>
    </row>
    <row r="837" spans="1:13" x14ac:dyDescent="0.25">
      <c r="A837" t="s">
        <v>77</v>
      </c>
      <c r="B837">
        <v>4248.2299999999996</v>
      </c>
      <c r="C837">
        <v>4242.26</v>
      </c>
      <c r="D837">
        <v>3.0371999999999999</v>
      </c>
      <c r="E837">
        <v>4105.8999999999996</v>
      </c>
      <c r="F837">
        <v>123.70399999999999</v>
      </c>
      <c r="G837">
        <v>5.9706999999999999</v>
      </c>
      <c r="H837">
        <v>100</v>
      </c>
      <c r="I837">
        <v>100</v>
      </c>
      <c r="J837">
        <v>3.9478300000000001E-2</v>
      </c>
      <c r="K837">
        <v>1.0887600000000001E-2</v>
      </c>
      <c r="L837">
        <v>0.99474399999999996</v>
      </c>
      <c r="M837" t="s">
        <v>8</v>
      </c>
    </row>
    <row r="838" spans="1:13" x14ac:dyDescent="0.25">
      <c r="A838" t="s">
        <v>78</v>
      </c>
      <c r="B838">
        <v>5763.84</v>
      </c>
      <c r="C838">
        <v>4241.47</v>
      </c>
      <c r="D838">
        <v>2.9388899999999998</v>
      </c>
      <c r="E838">
        <v>4105.84</v>
      </c>
      <c r="F838">
        <v>123.542</v>
      </c>
      <c r="G838">
        <v>1522.37</v>
      </c>
      <c r="H838">
        <v>100</v>
      </c>
      <c r="I838">
        <v>100</v>
      </c>
      <c r="J838">
        <v>2.9097399999999999E-2</v>
      </c>
      <c r="K838">
        <v>1.0947999999999999E-2</v>
      </c>
      <c r="L838">
        <v>0.99372799999999994</v>
      </c>
      <c r="M838" t="s">
        <v>8</v>
      </c>
    </row>
    <row r="839" spans="1:13" x14ac:dyDescent="0.25">
      <c r="A839" t="s">
        <v>79</v>
      </c>
      <c r="B839">
        <v>4248.8999999999996</v>
      </c>
      <c r="C839">
        <v>4242.92</v>
      </c>
      <c r="D839">
        <v>3.0607500000000001</v>
      </c>
      <c r="E839">
        <v>4106.24</v>
      </c>
      <c r="F839">
        <v>123.806</v>
      </c>
      <c r="G839">
        <v>5.9746100000000002</v>
      </c>
      <c r="H839">
        <v>100</v>
      </c>
      <c r="I839">
        <v>100</v>
      </c>
      <c r="J839">
        <v>3.9472E-2</v>
      </c>
      <c r="K839">
        <v>1.08921E-2</v>
      </c>
      <c r="L839">
        <v>0.981016</v>
      </c>
      <c r="M839" t="s">
        <v>8</v>
      </c>
    </row>
    <row r="840" spans="1:13" x14ac:dyDescent="0.25">
      <c r="A840" t="s">
        <v>80</v>
      </c>
      <c r="B840">
        <v>5797.58</v>
      </c>
      <c r="C840">
        <v>4241.3999999999996</v>
      </c>
      <c r="D840">
        <v>2.9388899999999998</v>
      </c>
      <c r="E840">
        <v>4105.74</v>
      </c>
      <c r="F840">
        <v>123.601</v>
      </c>
      <c r="G840">
        <v>1556.18</v>
      </c>
      <c r="H840">
        <v>100</v>
      </c>
      <c r="I840">
        <v>100</v>
      </c>
      <c r="J840">
        <v>2.8927999999999999E-2</v>
      </c>
      <c r="K840">
        <v>1.0864800000000001E-2</v>
      </c>
      <c r="L840">
        <v>0.99485900000000005</v>
      </c>
      <c r="M840" t="s">
        <v>8</v>
      </c>
    </row>
    <row r="841" spans="1:13" x14ac:dyDescent="0.25">
      <c r="A841" t="s">
        <v>81</v>
      </c>
      <c r="B841">
        <v>4326.99</v>
      </c>
      <c r="C841">
        <v>4245.79</v>
      </c>
      <c r="D841">
        <v>3.24302</v>
      </c>
      <c r="E841">
        <v>4108.0600000000004</v>
      </c>
      <c r="F841">
        <v>123.985</v>
      </c>
      <c r="G841">
        <v>81.2012</v>
      </c>
      <c r="H841">
        <v>100</v>
      </c>
      <c r="I841">
        <v>100</v>
      </c>
      <c r="J841">
        <v>3.8759599999999998E-2</v>
      </c>
      <c r="K841">
        <v>1.12011E-2</v>
      </c>
      <c r="L841">
        <v>0.99462300000000003</v>
      </c>
      <c r="M841" t="s">
        <v>8</v>
      </c>
    </row>
    <row r="842" spans="1:13" x14ac:dyDescent="0.25">
      <c r="A842" t="s">
        <v>82</v>
      </c>
      <c r="B842">
        <v>5615.13</v>
      </c>
      <c r="C842">
        <v>4240.9399999999996</v>
      </c>
      <c r="D842">
        <v>3.20309</v>
      </c>
      <c r="E842">
        <v>4103.6000000000004</v>
      </c>
      <c r="F842">
        <v>123.654</v>
      </c>
      <c r="G842">
        <v>1374.19</v>
      </c>
      <c r="H842">
        <v>100</v>
      </c>
      <c r="I842">
        <v>100</v>
      </c>
      <c r="J842">
        <v>2.9867999999999999E-2</v>
      </c>
      <c r="K842">
        <v>1.0858E-2</v>
      </c>
      <c r="L842">
        <v>0.98884099999999997</v>
      </c>
      <c r="M842" t="s">
        <v>8</v>
      </c>
    </row>
    <row r="843" spans="1:13" x14ac:dyDescent="0.25">
      <c r="A843" t="s">
        <v>83</v>
      </c>
      <c r="B843">
        <v>4242.66</v>
      </c>
      <c r="C843">
        <v>4236.71</v>
      </c>
      <c r="D843">
        <v>3.0873699999999999</v>
      </c>
      <c r="E843">
        <v>4100.42</v>
      </c>
      <c r="F843">
        <v>123.52800000000001</v>
      </c>
      <c r="G843">
        <v>5.9477500000000001</v>
      </c>
      <c r="H843">
        <v>100</v>
      </c>
      <c r="I843">
        <v>100</v>
      </c>
      <c r="J843">
        <v>3.9530000000000003E-2</v>
      </c>
      <c r="K843">
        <v>1.11542E-2</v>
      </c>
      <c r="L843">
        <v>0.99311700000000003</v>
      </c>
      <c r="M843" t="s">
        <v>8</v>
      </c>
    </row>
    <row r="844" spans="1:13" x14ac:dyDescent="0.25">
      <c r="A844" t="s">
        <v>84</v>
      </c>
      <c r="B844">
        <v>5160.5200000000004</v>
      </c>
      <c r="C844">
        <v>4235.5</v>
      </c>
      <c r="D844">
        <v>2.9368500000000002</v>
      </c>
      <c r="E844">
        <v>4100.2299999999996</v>
      </c>
      <c r="F844">
        <v>123.188</v>
      </c>
      <c r="G844">
        <v>925.02</v>
      </c>
      <c r="H844">
        <v>100</v>
      </c>
      <c r="I844">
        <v>100</v>
      </c>
      <c r="J844">
        <v>3.2499100000000003E-2</v>
      </c>
      <c r="K844">
        <v>1.0860099999999999E-2</v>
      </c>
      <c r="L844">
        <v>0.99070100000000005</v>
      </c>
      <c r="M844" t="s">
        <v>8</v>
      </c>
    </row>
    <row r="845" spans="1:13" x14ac:dyDescent="0.25">
      <c r="A845" t="s">
        <v>85</v>
      </c>
      <c r="B845">
        <v>4244.18</v>
      </c>
      <c r="C845">
        <v>4238.05</v>
      </c>
      <c r="D845">
        <v>3.11605</v>
      </c>
      <c r="E845">
        <v>4101.3100000000004</v>
      </c>
      <c r="F845">
        <v>123.548</v>
      </c>
      <c r="G845">
        <v>6.1362300000000003</v>
      </c>
      <c r="H845">
        <v>100</v>
      </c>
      <c r="I845">
        <v>100</v>
      </c>
      <c r="J845">
        <v>3.95159E-2</v>
      </c>
      <c r="K845">
        <v>1.0872100000000001E-2</v>
      </c>
      <c r="L845">
        <v>0.98101899999999997</v>
      </c>
      <c r="M845" t="s">
        <v>8</v>
      </c>
    </row>
    <row r="846" spans="1:13" x14ac:dyDescent="0.25">
      <c r="A846" t="s">
        <v>86</v>
      </c>
      <c r="B846">
        <v>4240.79</v>
      </c>
      <c r="C846">
        <v>4235.22</v>
      </c>
      <c r="D846">
        <v>2.9163700000000001</v>
      </c>
      <c r="E846">
        <v>4099.92</v>
      </c>
      <c r="F846">
        <v>123.271</v>
      </c>
      <c r="G846">
        <v>5.5688500000000003</v>
      </c>
      <c r="H846">
        <v>100</v>
      </c>
      <c r="I846">
        <v>100</v>
      </c>
      <c r="J846">
        <v>3.9547499999999999E-2</v>
      </c>
      <c r="K846">
        <v>1.0939000000000001E-2</v>
      </c>
      <c r="L846">
        <v>0.98098099999999999</v>
      </c>
      <c r="M846" t="s">
        <v>8</v>
      </c>
    </row>
    <row r="847" spans="1:13" x14ac:dyDescent="0.25">
      <c r="A847" t="s">
        <v>87</v>
      </c>
      <c r="B847">
        <v>4244.41</v>
      </c>
      <c r="C847">
        <v>4238.49</v>
      </c>
      <c r="D847">
        <v>3.0453899999999998</v>
      </c>
      <c r="E847">
        <v>4102.1899999999996</v>
      </c>
      <c r="F847">
        <v>123.437</v>
      </c>
      <c r="G847">
        <v>5.9233399999999996</v>
      </c>
      <c r="H847">
        <v>100</v>
      </c>
      <c r="I847">
        <v>100</v>
      </c>
      <c r="J847">
        <v>3.9513800000000002E-2</v>
      </c>
      <c r="K847">
        <v>1.08583E-2</v>
      </c>
      <c r="L847">
        <v>0.98101499999999997</v>
      </c>
      <c r="M847" t="s">
        <v>8</v>
      </c>
    </row>
    <row r="848" spans="1:13" x14ac:dyDescent="0.25">
      <c r="A848" t="s">
        <v>88</v>
      </c>
      <c r="B848">
        <v>4240.83</v>
      </c>
      <c r="C848">
        <v>4235.25</v>
      </c>
      <c r="D848">
        <v>2.9051</v>
      </c>
      <c r="E848">
        <v>4099.97</v>
      </c>
      <c r="F848">
        <v>123.26300000000001</v>
      </c>
      <c r="G848">
        <v>5.5810500000000003</v>
      </c>
      <c r="H848">
        <v>100</v>
      </c>
      <c r="I848">
        <v>100</v>
      </c>
      <c r="J848">
        <v>3.9547100000000002E-2</v>
      </c>
      <c r="K848">
        <v>1.08573E-2</v>
      </c>
      <c r="L848">
        <v>0.98101799999999995</v>
      </c>
      <c r="M848" t="s">
        <v>8</v>
      </c>
    </row>
    <row r="849" spans="1:13" x14ac:dyDescent="0.25">
      <c r="A849" t="s">
        <v>89</v>
      </c>
      <c r="B849">
        <v>4243.78</v>
      </c>
      <c r="C849">
        <v>4237.79</v>
      </c>
      <c r="D849">
        <v>3.01979</v>
      </c>
      <c r="E849">
        <v>4101.62</v>
      </c>
      <c r="F849">
        <v>123.501</v>
      </c>
      <c r="G849">
        <v>5.9863299999999997</v>
      </c>
      <c r="H849">
        <v>100</v>
      </c>
      <c r="I849">
        <v>100</v>
      </c>
      <c r="J849">
        <v>3.9519699999999998E-2</v>
      </c>
      <c r="K849">
        <v>1.10268E-2</v>
      </c>
      <c r="L849">
        <v>0.99448499999999995</v>
      </c>
      <c r="M849" t="s">
        <v>8</v>
      </c>
    </row>
    <row r="850" spans="1:13" x14ac:dyDescent="0.25">
      <c r="A850" t="s">
        <v>90</v>
      </c>
      <c r="B850">
        <v>4241.8100000000004</v>
      </c>
      <c r="C850">
        <v>4236</v>
      </c>
      <c r="D850">
        <v>3.0074999999999998</v>
      </c>
      <c r="E850">
        <v>4100.09</v>
      </c>
      <c r="F850">
        <v>123.358</v>
      </c>
      <c r="G850">
        <v>5.8090799999999998</v>
      </c>
      <c r="H850">
        <v>100</v>
      </c>
      <c r="I850">
        <v>100</v>
      </c>
      <c r="J850">
        <v>3.9537999999999997E-2</v>
      </c>
      <c r="K850">
        <v>1.08787E-2</v>
      </c>
      <c r="L850">
        <v>0.991093</v>
      </c>
      <c r="M850" t="s">
        <v>8</v>
      </c>
    </row>
    <row r="851" spans="1:13" x14ac:dyDescent="0.25">
      <c r="A851" t="s">
        <v>91</v>
      </c>
      <c r="B851">
        <v>5107.5</v>
      </c>
      <c r="C851">
        <v>4235.7700000000004</v>
      </c>
      <c r="D851">
        <v>2.9296799999999998</v>
      </c>
      <c r="E851">
        <v>4100.2700000000004</v>
      </c>
      <c r="F851">
        <v>123.363</v>
      </c>
      <c r="G851">
        <v>871.73</v>
      </c>
      <c r="H851">
        <v>100</v>
      </c>
      <c r="I851">
        <v>100</v>
      </c>
      <c r="J851">
        <v>3.2836499999999998E-2</v>
      </c>
      <c r="K851">
        <v>1.24706E-2</v>
      </c>
      <c r="L851">
        <v>0.98101899999999997</v>
      </c>
      <c r="M851" t="s">
        <v>8</v>
      </c>
    </row>
    <row r="852" spans="1:13" x14ac:dyDescent="0.25">
      <c r="A852" t="s">
        <v>92</v>
      </c>
      <c r="B852">
        <v>4243.04</v>
      </c>
      <c r="C852">
        <v>4237.01</v>
      </c>
      <c r="D852">
        <v>3.0669</v>
      </c>
      <c r="E852">
        <v>4100.66</v>
      </c>
      <c r="F852">
        <v>123.53700000000001</v>
      </c>
      <c r="G852">
        <v>6.0302699999999998</v>
      </c>
      <c r="H852">
        <v>100</v>
      </c>
      <c r="I852">
        <v>100</v>
      </c>
      <c r="J852">
        <v>3.9526499999999999E-2</v>
      </c>
      <c r="K852">
        <v>1.08577E-2</v>
      </c>
      <c r="L852">
        <v>0.99197800000000003</v>
      </c>
      <c r="M852" t="s">
        <v>8</v>
      </c>
    </row>
    <row r="853" spans="1:13" x14ac:dyDescent="0.25">
      <c r="A853" t="s">
        <v>93</v>
      </c>
      <c r="B853">
        <v>5154.1899999999996</v>
      </c>
      <c r="C853">
        <v>4236.1000000000004</v>
      </c>
      <c r="D853">
        <v>2.9296799999999998</v>
      </c>
      <c r="E853">
        <v>4100.8500000000004</v>
      </c>
      <c r="F853">
        <v>123.205</v>
      </c>
      <c r="G853">
        <v>918.08399999999995</v>
      </c>
      <c r="H853">
        <v>100</v>
      </c>
      <c r="I853">
        <v>100</v>
      </c>
      <c r="J853">
        <v>3.2539100000000001E-2</v>
      </c>
      <c r="K853">
        <v>1.08609E-2</v>
      </c>
      <c r="L853">
        <v>0.99174700000000005</v>
      </c>
      <c r="M853" t="s">
        <v>8</v>
      </c>
    </row>
    <row r="854" spans="1:13" x14ac:dyDescent="0.25">
      <c r="A854" t="s">
        <v>94</v>
      </c>
      <c r="B854">
        <v>4243.7700000000004</v>
      </c>
      <c r="C854">
        <v>4237.88</v>
      </c>
      <c r="D854">
        <v>3.0382199999999999</v>
      </c>
      <c r="E854">
        <v>4101.67</v>
      </c>
      <c r="F854">
        <v>123.432</v>
      </c>
      <c r="G854">
        <v>5.8896499999999996</v>
      </c>
      <c r="H854">
        <v>100</v>
      </c>
      <c r="I854">
        <v>100</v>
      </c>
      <c r="J854">
        <v>3.9519699999999998E-2</v>
      </c>
      <c r="K854">
        <v>1.09225E-2</v>
      </c>
      <c r="L854">
        <v>0.995062</v>
      </c>
      <c r="M854" t="s">
        <v>8</v>
      </c>
    </row>
    <row r="855" spans="1:13" x14ac:dyDescent="0.25">
      <c r="A855" t="s">
        <v>95</v>
      </c>
      <c r="B855">
        <v>4241.17</v>
      </c>
      <c r="C855">
        <v>4235.5600000000004</v>
      </c>
      <c r="D855">
        <v>2.9409399999999999</v>
      </c>
      <c r="E855">
        <v>4100.29</v>
      </c>
      <c r="F855">
        <v>123.276</v>
      </c>
      <c r="G855">
        <v>5.6044900000000002</v>
      </c>
      <c r="H855">
        <v>100</v>
      </c>
      <c r="I855">
        <v>100</v>
      </c>
      <c r="J855">
        <v>3.9544000000000003E-2</v>
      </c>
      <c r="K855">
        <v>1.08611E-2</v>
      </c>
      <c r="L855">
        <v>0.99509999999999998</v>
      </c>
      <c r="M855" t="s">
        <v>8</v>
      </c>
    </row>
    <row r="856" spans="1:13" x14ac:dyDescent="0.25">
      <c r="A856" t="s">
        <v>96</v>
      </c>
      <c r="B856">
        <v>4245.3599999999997</v>
      </c>
      <c r="C856">
        <v>4239.45</v>
      </c>
      <c r="D856">
        <v>3.1283300000000001</v>
      </c>
      <c r="E856">
        <v>4104.99</v>
      </c>
      <c r="F856">
        <v>121.958</v>
      </c>
      <c r="G856">
        <v>5.9091800000000001</v>
      </c>
      <c r="H856">
        <v>100</v>
      </c>
      <c r="I856">
        <v>100</v>
      </c>
      <c r="J856">
        <v>3.9504900000000003E-2</v>
      </c>
      <c r="K856">
        <v>1.0921E-2</v>
      </c>
      <c r="L856">
        <v>0.98101899999999997</v>
      </c>
      <c r="M856" t="s">
        <v>8</v>
      </c>
    </row>
    <row r="857" spans="1:13" x14ac:dyDescent="0.25">
      <c r="A857" t="s">
        <v>97</v>
      </c>
      <c r="B857">
        <v>4242.2700000000004</v>
      </c>
      <c r="C857">
        <v>4236.6000000000004</v>
      </c>
      <c r="D857">
        <v>2.9880499999999999</v>
      </c>
      <c r="E857">
        <v>4102.8</v>
      </c>
      <c r="F857">
        <v>121.842</v>
      </c>
      <c r="G857">
        <v>5.6748000000000003</v>
      </c>
      <c r="H857">
        <v>100</v>
      </c>
      <c r="I857">
        <v>100</v>
      </c>
      <c r="J857">
        <v>3.9533699999999998E-2</v>
      </c>
      <c r="K857">
        <v>1.08781E-2</v>
      </c>
      <c r="L857">
        <v>0.98100399999999999</v>
      </c>
      <c r="M857" t="s">
        <v>8</v>
      </c>
    </row>
    <row r="858" spans="1:13" x14ac:dyDescent="0.25">
      <c r="A858" t="s">
        <v>98</v>
      </c>
      <c r="B858">
        <v>4245.6000000000004</v>
      </c>
      <c r="C858">
        <v>4239.63</v>
      </c>
      <c r="D858">
        <v>3.1037599999999999</v>
      </c>
      <c r="E858">
        <v>4105.22</v>
      </c>
      <c r="F858">
        <v>122.015</v>
      </c>
      <c r="G858">
        <v>5.9751000000000003</v>
      </c>
      <c r="H858">
        <v>100</v>
      </c>
      <c r="I858">
        <v>100</v>
      </c>
      <c r="J858">
        <v>3.9502700000000002E-2</v>
      </c>
      <c r="K858">
        <v>1.08579E-2</v>
      </c>
      <c r="L858">
        <v>0.988595</v>
      </c>
      <c r="M858" t="s">
        <v>8</v>
      </c>
    </row>
    <row r="859" spans="1:13" x14ac:dyDescent="0.25">
      <c r="A859" t="s">
        <v>99</v>
      </c>
      <c r="B859">
        <v>4243.8999999999996</v>
      </c>
      <c r="C859">
        <v>4238.05</v>
      </c>
      <c r="D859">
        <v>3.0740599999999998</v>
      </c>
      <c r="E859">
        <v>4103.7</v>
      </c>
      <c r="F859">
        <v>121.965</v>
      </c>
      <c r="G859">
        <v>5.8520500000000002</v>
      </c>
      <c r="H859">
        <v>100</v>
      </c>
      <c r="I859">
        <v>100</v>
      </c>
      <c r="J859">
        <v>3.9518499999999998E-2</v>
      </c>
      <c r="K859">
        <v>1.0893E-2</v>
      </c>
      <c r="L859">
        <v>0.99246800000000002</v>
      </c>
      <c r="M859" t="s">
        <v>8</v>
      </c>
    </row>
    <row r="860" spans="1:13" x14ac:dyDescent="0.25">
      <c r="A860" t="s">
        <v>100</v>
      </c>
      <c r="B860">
        <v>4549.99</v>
      </c>
      <c r="C860">
        <v>4236.91</v>
      </c>
      <c r="D860">
        <v>2.9819</v>
      </c>
      <c r="E860">
        <v>4103.05</v>
      </c>
      <c r="F860">
        <v>121.893</v>
      </c>
      <c r="G860">
        <v>313.07900000000001</v>
      </c>
      <c r="H860">
        <v>100</v>
      </c>
      <c r="I860">
        <v>100</v>
      </c>
      <c r="J860">
        <v>3.6859999999999997E-2</v>
      </c>
      <c r="K860">
        <v>1.09452E-2</v>
      </c>
      <c r="L860">
        <v>0.98100500000000002</v>
      </c>
      <c r="M860" t="s">
        <v>8</v>
      </c>
    </row>
    <row r="861" spans="1:13" x14ac:dyDescent="0.25">
      <c r="A861" t="s">
        <v>101</v>
      </c>
      <c r="B861">
        <v>4246.26</v>
      </c>
      <c r="C861">
        <v>4240.1899999999996</v>
      </c>
      <c r="D861">
        <v>3.2082099999999998</v>
      </c>
      <c r="E861">
        <v>4105.18</v>
      </c>
      <c r="F861">
        <v>122.191</v>
      </c>
      <c r="G861">
        <v>6.0664100000000003</v>
      </c>
      <c r="H861">
        <v>100</v>
      </c>
      <c r="I861">
        <v>100</v>
      </c>
      <c r="J861">
        <v>3.9496499999999997E-2</v>
      </c>
      <c r="K861">
        <v>1.0877400000000001E-2</v>
      </c>
      <c r="L861">
        <v>0.98101799999999995</v>
      </c>
      <c r="M861" t="s">
        <v>8</v>
      </c>
    </row>
    <row r="862" spans="1:13" x14ac:dyDescent="0.25">
      <c r="A862" t="s">
        <v>102</v>
      </c>
      <c r="B862">
        <v>4242.43</v>
      </c>
      <c r="C862">
        <v>4236.83</v>
      </c>
      <c r="D862">
        <v>2.98088</v>
      </c>
      <c r="E862">
        <v>4102.99</v>
      </c>
      <c r="F862">
        <v>121.86199999999999</v>
      </c>
      <c r="G862">
        <v>5.59375</v>
      </c>
      <c r="H862">
        <v>100</v>
      </c>
      <c r="I862">
        <v>100</v>
      </c>
      <c r="J862">
        <v>3.9532200000000003E-2</v>
      </c>
      <c r="K862">
        <v>1.08673E-2</v>
      </c>
      <c r="L862">
        <v>0.98101899999999997</v>
      </c>
      <c r="M862" t="s">
        <v>8</v>
      </c>
    </row>
    <row r="863" spans="1:13" x14ac:dyDescent="0.25">
      <c r="A863" t="s">
        <v>103</v>
      </c>
      <c r="B863">
        <v>4246.7</v>
      </c>
      <c r="C863">
        <v>4240.6000000000004</v>
      </c>
      <c r="D863">
        <v>3.2082000000000002</v>
      </c>
      <c r="E863">
        <v>4105.5600000000004</v>
      </c>
      <c r="F863">
        <v>122.22</v>
      </c>
      <c r="G863">
        <v>6.0991200000000001</v>
      </c>
      <c r="H863">
        <v>100</v>
      </c>
      <c r="I863">
        <v>100</v>
      </c>
      <c r="J863">
        <v>3.9492399999999997E-2</v>
      </c>
      <c r="K863">
        <v>1.08784E-2</v>
      </c>
      <c r="L863">
        <v>0.99145899999999998</v>
      </c>
      <c r="M863" t="s">
        <v>8</v>
      </c>
    </row>
    <row r="864" spans="1:13" x14ac:dyDescent="0.25">
      <c r="A864" t="s">
        <v>104</v>
      </c>
      <c r="B864">
        <v>4242.8599999999997</v>
      </c>
      <c r="C864">
        <v>4237.1899999999996</v>
      </c>
      <c r="D864">
        <v>2.9941900000000001</v>
      </c>
      <c r="E864">
        <v>4103.32</v>
      </c>
      <c r="F864">
        <v>121.876</v>
      </c>
      <c r="G864">
        <v>5.6621100000000002</v>
      </c>
      <c r="H864">
        <v>100</v>
      </c>
      <c r="I864">
        <v>100</v>
      </c>
      <c r="J864">
        <v>3.9528199999999999E-2</v>
      </c>
      <c r="K864">
        <v>1.0859499999999999E-2</v>
      </c>
      <c r="L864">
        <v>0.98101499999999997</v>
      </c>
      <c r="M864" t="s">
        <v>8</v>
      </c>
    </row>
    <row r="865" spans="1:13" x14ac:dyDescent="0.25">
      <c r="A865" t="s">
        <v>105</v>
      </c>
      <c r="B865">
        <v>4246.37</v>
      </c>
      <c r="C865">
        <v>4240.3599999999997</v>
      </c>
      <c r="D865">
        <v>3.1027300000000002</v>
      </c>
      <c r="E865">
        <v>4105.8599999999997</v>
      </c>
      <c r="F865">
        <v>122.06</v>
      </c>
      <c r="G865">
        <v>6.0034200000000002</v>
      </c>
      <c r="H865">
        <v>100</v>
      </c>
      <c r="I865">
        <v>100</v>
      </c>
      <c r="J865">
        <v>3.9495599999999999E-2</v>
      </c>
      <c r="K865">
        <v>1.09005E-2</v>
      </c>
      <c r="L865">
        <v>0.98101700000000003</v>
      </c>
      <c r="M865" t="s">
        <v>8</v>
      </c>
    </row>
    <row r="866" spans="1:13" x14ac:dyDescent="0.25">
      <c r="A866" t="s">
        <v>106</v>
      </c>
      <c r="B866">
        <v>4243.97</v>
      </c>
      <c r="C866">
        <v>4238.1000000000004</v>
      </c>
      <c r="D866">
        <v>3.0914700000000002</v>
      </c>
      <c r="E866">
        <v>4103.7</v>
      </c>
      <c r="F866">
        <v>121.982</v>
      </c>
      <c r="G866">
        <v>5.8671899999999999</v>
      </c>
      <c r="H866">
        <v>100</v>
      </c>
      <c r="I866">
        <v>100</v>
      </c>
      <c r="J866">
        <v>3.9517900000000002E-2</v>
      </c>
      <c r="K866">
        <v>1.0958799999999999E-2</v>
      </c>
      <c r="L866">
        <v>0.99286600000000003</v>
      </c>
      <c r="M866" t="s">
        <v>8</v>
      </c>
    </row>
    <row r="867" spans="1:13" x14ac:dyDescent="0.25">
      <c r="A867" t="s">
        <v>107</v>
      </c>
      <c r="B867">
        <v>5107.08</v>
      </c>
      <c r="C867">
        <v>4237.0200000000004</v>
      </c>
      <c r="D867">
        <v>2.9685899999999998</v>
      </c>
      <c r="E867">
        <v>4103.16</v>
      </c>
      <c r="F867">
        <v>121.904</v>
      </c>
      <c r="G867">
        <v>870.05799999999999</v>
      </c>
      <c r="H867">
        <v>100</v>
      </c>
      <c r="I867">
        <v>100</v>
      </c>
      <c r="J867">
        <v>3.2839300000000002E-2</v>
      </c>
      <c r="K867">
        <v>1.09368E-2</v>
      </c>
      <c r="L867">
        <v>0.98164799999999997</v>
      </c>
      <c r="M867" t="s">
        <v>8</v>
      </c>
    </row>
    <row r="868" spans="1:13" x14ac:dyDescent="0.25">
      <c r="A868" t="s">
        <v>108</v>
      </c>
      <c r="B868">
        <v>4244.5600000000004</v>
      </c>
      <c r="C868">
        <v>4238.45</v>
      </c>
      <c r="D868">
        <v>3.1897799999999998</v>
      </c>
      <c r="E868">
        <v>4103.53</v>
      </c>
      <c r="F868">
        <v>122.139</v>
      </c>
      <c r="G868">
        <v>6.1098600000000003</v>
      </c>
      <c r="H868">
        <v>100</v>
      </c>
      <c r="I868">
        <v>100</v>
      </c>
      <c r="J868">
        <v>3.95123E-2</v>
      </c>
      <c r="K868">
        <v>1.0939300000000001E-2</v>
      </c>
      <c r="L868">
        <v>0.98101799999999995</v>
      </c>
      <c r="M868" t="s">
        <v>8</v>
      </c>
    </row>
    <row r="869" spans="1:13" x14ac:dyDescent="0.25">
      <c r="A869" t="s">
        <v>109</v>
      </c>
      <c r="B869">
        <v>5769.14</v>
      </c>
      <c r="C869">
        <v>4236.95</v>
      </c>
      <c r="D869">
        <v>2.9819</v>
      </c>
      <c r="E869">
        <v>4103.08</v>
      </c>
      <c r="F869">
        <v>121.867</v>
      </c>
      <c r="G869">
        <v>1532.2</v>
      </c>
      <c r="H869">
        <v>100</v>
      </c>
      <c r="I869">
        <v>100</v>
      </c>
      <c r="J869">
        <v>2.9070599999999999E-2</v>
      </c>
      <c r="K869">
        <v>1.1623100000000001E-2</v>
      </c>
      <c r="L869">
        <v>0.98101899999999997</v>
      </c>
      <c r="M869" t="s">
        <v>8</v>
      </c>
    </row>
    <row r="870" spans="1:13" x14ac:dyDescent="0.25">
      <c r="A870" t="s">
        <v>110</v>
      </c>
      <c r="B870">
        <v>4244.5600000000004</v>
      </c>
      <c r="C870">
        <v>4238.51</v>
      </c>
      <c r="D870">
        <v>3.1877300000000002</v>
      </c>
      <c r="E870">
        <v>4103.68</v>
      </c>
      <c r="F870">
        <v>122.164</v>
      </c>
      <c r="G870">
        <v>6.0522499999999999</v>
      </c>
      <c r="H870">
        <v>100</v>
      </c>
      <c r="I870">
        <v>100</v>
      </c>
      <c r="J870">
        <v>3.95123E-2</v>
      </c>
      <c r="K870">
        <v>1.08856E-2</v>
      </c>
      <c r="L870">
        <v>0.99446000000000001</v>
      </c>
      <c r="M870" t="s">
        <v>8</v>
      </c>
    </row>
    <row r="871" spans="1:13" x14ac:dyDescent="0.25">
      <c r="A871" t="s">
        <v>111</v>
      </c>
      <c r="B871">
        <v>5749.16</v>
      </c>
      <c r="C871">
        <v>4237.17</v>
      </c>
      <c r="D871">
        <v>3.0116000000000001</v>
      </c>
      <c r="E871">
        <v>4103.25</v>
      </c>
      <c r="F871">
        <v>121.864</v>
      </c>
      <c r="G871">
        <v>1511.99</v>
      </c>
      <c r="H871">
        <v>100</v>
      </c>
      <c r="I871">
        <v>100</v>
      </c>
      <c r="J871">
        <v>2.9171699999999998E-2</v>
      </c>
      <c r="K871">
        <v>1.08615E-2</v>
      </c>
      <c r="L871">
        <v>0.99511000000000005</v>
      </c>
      <c r="M871" t="s">
        <v>8</v>
      </c>
    </row>
    <row r="872" spans="1:13" x14ac:dyDescent="0.25">
      <c r="A872" t="s">
        <v>112</v>
      </c>
      <c r="B872">
        <v>4244.53</v>
      </c>
      <c r="C872">
        <v>4238.51</v>
      </c>
      <c r="D872">
        <v>3.1692999999999998</v>
      </c>
      <c r="E872">
        <v>4103.78</v>
      </c>
      <c r="F872">
        <v>122.142</v>
      </c>
      <c r="G872">
        <v>6.0253899999999998</v>
      </c>
      <c r="H872">
        <v>100</v>
      </c>
      <c r="I872">
        <v>100</v>
      </c>
      <c r="J872">
        <v>3.9512600000000002E-2</v>
      </c>
      <c r="K872">
        <v>1.09829E-2</v>
      </c>
      <c r="L872">
        <v>0.99384099999999997</v>
      </c>
      <c r="M872" t="s">
        <v>8</v>
      </c>
    </row>
    <row r="873" spans="1:13" x14ac:dyDescent="0.25">
      <c r="A873" t="s">
        <v>113</v>
      </c>
      <c r="B873">
        <v>5774.1</v>
      </c>
      <c r="C873">
        <v>4237.0600000000004</v>
      </c>
      <c r="D873">
        <v>2.9860000000000002</v>
      </c>
      <c r="E873">
        <v>4103.18</v>
      </c>
      <c r="F873">
        <v>121.857</v>
      </c>
      <c r="G873">
        <v>1537.05</v>
      </c>
      <c r="H873">
        <v>100</v>
      </c>
      <c r="I873">
        <v>100</v>
      </c>
      <c r="J873">
        <v>2.9045600000000001E-2</v>
      </c>
      <c r="K873">
        <v>1.13253E-2</v>
      </c>
      <c r="L873">
        <v>0.99488900000000002</v>
      </c>
      <c r="M873" t="s">
        <v>8</v>
      </c>
    </row>
    <row r="874" spans="1:13" x14ac:dyDescent="0.25">
      <c r="A874" t="s">
        <v>114</v>
      </c>
      <c r="B874">
        <v>4244.13</v>
      </c>
      <c r="C874">
        <v>4238.1400000000003</v>
      </c>
      <c r="D874">
        <v>3.1867000000000001</v>
      </c>
      <c r="E874">
        <v>4103.5200000000004</v>
      </c>
      <c r="F874">
        <v>122.018</v>
      </c>
      <c r="G874">
        <v>5.9902300000000004</v>
      </c>
      <c r="H874">
        <v>100</v>
      </c>
      <c r="I874">
        <v>100</v>
      </c>
      <c r="J874">
        <v>3.95164E-2</v>
      </c>
      <c r="K874">
        <v>1.10615E-2</v>
      </c>
      <c r="L874">
        <v>0.99485199999999996</v>
      </c>
      <c r="M874" t="s">
        <v>8</v>
      </c>
    </row>
    <row r="875" spans="1:13" x14ac:dyDescent="0.25">
      <c r="A875" t="s">
        <v>115</v>
      </c>
      <c r="B875">
        <v>5720.8</v>
      </c>
      <c r="C875">
        <v>4237.22</v>
      </c>
      <c r="D875">
        <v>3.00238</v>
      </c>
      <c r="E875">
        <v>4103.3999999999996</v>
      </c>
      <c r="F875">
        <v>121.83499999999999</v>
      </c>
      <c r="G875">
        <v>1483.57</v>
      </c>
      <c r="H875">
        <v>100</v>
      </c>
      <c r="I875">
        <v>100</v>
      </c>
      <c r="J875">
        <v>2.93163E-2</v>
      </c>
      <c r="K875">
        <v>1.08962E-2</v>
      </c>
      <c r="L875">
        <v>0.98101899999999997</v>
      </c>
      <c r="M875" t="s">
        <v>8</v>
      </c>
    </row>
    <row r="876" spans="1:13" x14ac:dyDescent="0.25">
      <c r="A876" t="s">
        <v>116</v>
      </c>
      <c r="B876">
        <v>4243.7700000000004</v>
      </c>
      <c r="C876">
        <v>4237.8599999999997</v>
      </c>
      <c r="D876">
        <v>3.1211700000000002</v>
      </c>
      <c r="E876">
        <v>4103.32</v>
      </c>
      <c r="F876">
        <v>122.06699999999999</v>
      </c>
      <c r="G876">
        <v>5.9043000000000001</v>
      </c>
      <c r="H876">
        <v>100</v>
      </c>
      <c r="I876">
        <v>100</v>
      </c>
      <c r="J876">
        <v>3.9519800000000001E-2</v>
      </c>
      <c r="K876">
        <v>1.12963E-2</v>
      </c>
      <c r="L876">
        <v>0.99476399999999998</v>
      </c>
      <c r="M876" t="s">
        <v>8</v>
      </c>
    </row>
    <row r="877" spans="1:13" x14ac:dyDescent="0.25">
      <c r="A877" t="s">
        <v>117</v>
      </c>
      <c r="B877">
        <v>5892.77</v>
      </c>
      <c r="C877">
        <v>4236.74</v>
      </c>
      <c r="D877">
        <v>2.9747300000000001</v>
      </c>
      <c r="E877">
        <v>4103</v>
      </c>
      <c r="F877">
        <v>121.821</v>
      </c>
      <c r="G877">
        <v>1656.03</v>
      </c>
      <c r="H877">
        <v>100</v>
      </c>
      <c r="I877">
        <v>100</v>
      </c>
      <c r="J877">
        <v>2.8460699999999998E-2</v>
      </c>
      <c r="K877">
        <v>1.09009E-2</v>
      </c>
      <c r="L877">
        <v>0.99180699999999999</v>
      </c>
      <c r="M877" t="s">
        <v>8</v>
      </c>
    </row>
    <row r="878" spans="1:13" x14ac:dyDescent="0.25">
      <c r="A878" t="s">
        <v>118</v>
      </c>
      <c r="B878">
        <v>4244.54</v>
      </c>
      <c r="C878">
        <v>4238.54</v>
      </c>
      <c r="D878">
        <v>3.1539299999999999</v>
      </c>
      <c r="E878">
        <v>4103.8999999999996</v>
      </c>
      <c r="F878">
        <v>122.074</v>
      </c>
      <c r="G878">
        <v>5.99512</v>
      </c>
      <c r="H878">
        <v>100</v>
      </c>
      <c r="I878">
        <v>100</v>
      </c>
      <c r="J878">
        <v>3.9512600000000002E-2</v>
      </c>
      <c r="K878">
        <v>1.08573E-2</v>
      </c>
      <c r="L878">
        <v>0.98100699999999996</v>
      </c>
      <c r="M878" t="s">
        <v>8</v>
      </c>
    </row>
    <row r="879" spans="1:13" x14ac:dyDescent="0.25">
      <c r="A879" t="s">
        <v>119</v>
      </c>
      <c r="B879">
        <v>5693.14</v>
      </c>
      <c r="C879">
        <v>4236.83</v>
      </c>
      <c r="D879">
        <v>2.9747300000000001</v>
      </c>
      <c r="E879">
        <v>4103.03</v>
      </c>
      <c r="F879">
        <v>121.86199999999999</v>
      </c>
      <c r="G879">
        <v>1456.31</v>
      </c>
      <c r="H879">
        <v>100</v>
      </c>
      <c r="I879">
        <v>100</v>
      </c>
      <c r="J879">
        <v>2.9458700000000001E-2</v>
      </c>
      <c r="K879">
        <v>1.08602E-2</v>
      </c>
      <c r="L879">
        <v>0.98101899999999997</v>
      </c>
      <c r="M879" t="s">
        <v>8</v>
      </c>
    </row>
    <row r="880" spans="1:13" x14ac:dyDescent="0.25">
      <c r="A880" t="s">
        <v>120</v>
      </c>
      <c r="B880">
        <v>4243.76</v>
      </c>
      <c r="C880">
        <v>4237.84</v>
      </c>
      <c r="D880">
        <v>3.1099000000000001</v>
      </c>
      <c r="E880">
        <v>4103.34</v>
      </c>
      <c r="F880">
        <v>122.041</v>
      </c>
      <c r="G880">
        <v>5.9223600000000003</v>
      </c>
      <c r="H880">
        <v>100</v>
      </c>
      <c r="I880">
        <v>100</v>
      </c>
      <c r="J880">
        <v>3.9519800000000001E-2</v>
      </c>
      <c r="K880">
        <v>1.1009E-2</v>
      </c>
      <c r="L880">
        <v>0.98101099999999997</v>
      </c>
      <c r="M880" t="s">
        <v>8</v>
      </c>
    </row>
    <row r="881" spans="1:13" x14ac:dyDescent="0.25">
      <c r="A881" t="s">
        <v>121</v>
      </c>
      <c r="B881">
        <v>5697.5</v>
      </c>
      <c r="C881">
        <v>4236.71</v>
      </c>
      <c r="D881">
        <v>2.9675699999999998</v>
      </c>
      <c r="E881">
        <v>4102.93</v>
      </c>
      <c r="F881">
        <v>121.887</v>
      </c>
      <c r="G881">
        <v>1460.79</v>
      </c>
      <c r="H881">
        <v>100</v>
      </c>
      <c r="I881">
        <v>100</v>
      </c>
      <c r="J881">
        <v>2.9436199999999999E-2</v>
      </c>
      <c r="K881">
        <v>1.1143800000000001E-2</v>
      </c>
      <c r="L881">
        <v>0.98100500000000002</v>
      </c>
      <c r="M881" t="s">
        <v>8</v>
      </c>
    </row>
    <row r="882" spans="1:13" x14ac:dyDescent="0.25">
      <c r="A882" t="s">
        <v>122</v>
      </c>
      <c r="B882">
        <v>4437.2700000000004</v>
      </c>
      <c r="C882">
        <v>4239.43</v>
      </c>
      <c r="D882">
        <v>3.0443699999999998</v>
      </c>
      <c r="E882">
        <v>4105.1899999999996</v>
      </c>
      <c r="F882">
        <v>121.925</v>
      </c>
      <c r="G882">
        <v>197.84</v>
      </c>
      <c r="H882">
        <v>99.996799999999993</v>
      </c>
      <c r="I882">
        <v>100</v>
      </c>
      <c r="J882">
        <v>3.7796400000000001E-2</v>
      </c>
      <c r="K882">
        <v>1.08836E-2</v>
      </c>
      <c r="L882">
        <v>0.98101899999999997</v>
      </c>
      <c r="M882" t="s">
        <v>8</v>
      </c>
    </row>
    <row r="883" spans="1:13" x14ac:dyDescent="0.25">
      <c r="A883" t="s">
        <v>123</v>
      </c>
      <c r="B883">
        <v>5550.01</v>
      </c>
      <c r="C883">
        <v>4240.43</v>
      </c>
      <c r="D883">
        <v>3.0515300000000001</v>
      </c>
      <c r="E883">
        <v>4106.29</v>
      </c>
      <c r="F883">
        <v>121.907</v>
      </c>
      <c r="G883">
        <v>1309.58</v>
      </c>
      <c r="H883">
        <v>99.999600000000001</v>
      </c>
      <c r="I883">
        <v>100</v>
      </c>
      <c r="J883">
        <v>3.0218399999999999E-2</v>
      </c>
      <c r="K883">
        <v>1.1003000000000001E-2</v>
      </c>
      <c r="L883">
        <v>0.98989799999999994</v>
      </c>
      <c r="M883" t="s">
        <v>8</v>
      </c>
    </row>
    <row r="884" spans="1:13" x14ac:dyDescent="0.25">
      <c r="A884" t="s">
        <v>124</v>
      </c>
      <c r="B884">
        <v>4244.54</v>
      </c>
      <c r="C884">
        <v>4238.4399999999996</v>
      </c>
      <c r="D884">
        <v>3.2266400000000002</v>
      </c>
      <c r="E884">
        <v>4103.5200000000004</v>
      </c>
      <c r="F884">
        <v>122.117</v>
      </c>
      <c r="G884">
        <v>6.1035199999999996</v>
      </c>
      <c r="H884">
        <v>100</v>
      </c>
      <c r="I884">
        <v>100</v>
      </c>
      <c r="J884">
        <v>3.9512499999999999E-2</v>
      </c>
      <c r="K884">
        <v>1.08579E-2</v>
      </c>
      <c r="L884">
        <v>0.98101700000000003</v>
      </c>
      <c r="M884" t="s">
        <v>8</v>
      </c>
    </row>
    <row r="885" spans="1:13" x14ac:dyDescent="0.25">
      <c r="A885" t="s">
        <v>125</v>
      </c>
      <c r="B885">
        <v>5759.95</v>
      </c>
      <c r="C885">
        <v>4236.8900000000003</v>
      </c>
      <c r="D885">
        <v>2.9839500000000001</v>
      </c>
      <c r="E885">
        <v>4103.07</v>
      </c>
      <c r="F885">
        <v>121.84</v>
      </c>
      <c r="G885">
        <v>1523.07</v>
      </c>
      <c r="H885">
        <v>100</v>
      </c>
      <c r="I885">
        <v>100</v>
      </c>
      <c r="J885">
        <v>2.9117000000000001E-2</v>
      </c>
      <c r="K885">
        <v>1.1114000000000001E-2</v>
      </c>
      <c r="L885">
        <v>0.98101899999999997</v>
      </c>
      <c r="M885" t="s">
        <v>8</v>
      </c>
    </row>
    <row r="886" spans="1:13" x14ac:dyDescent="0.25">
      <c r="A886" t="s">
        <v>126</v>
      </c>
      <c r="B886">
        <v>4244.42</v>
      </c>
      <c r="C886">
        <v>4238.32</v>
      </c>
      <c r="D886">
        <v>3.2010399999999999</v>
      </c>
      <c r="E886">
        <v>4103.49</v>
      </c>
      <c r="F886">
        <v>122.015</v>
      </c>
      <c r="G886">
        <v>6.0947300000000002</v>
      </c>
      <c r="H886">
        <v>100</v>
      </c>
      <c r="I886">
        <v>100</v>
      </c>
      <c r="J886">
        <v>3.9513699999999999E-2</v>
      </c>
      <c r="K886">
        <v>1.1332500000000001E-2</v>
      </c>
      <c r="L886">
        <v>0.99146900000000004</v>
      </c>
      <c r="M886" t="s">
        <v>8</v>
      </c>
    </row>
    <row r="887" spans="1:13" x14ac:dyDescent="0.25">
      <c r="A887" t="s">
        <v>127</v>
      </c>
      <c r="B887">
        <v>5768.36</v>
      </c>
      <c r="C887">
        <v>4236.6499999999996</v>
      </c>
      <c r="D887">
        <v>2.9870199999999998</v>
      </c>
      <c r="E887">
        <v>4102.8500000000004</v>
      </c>
      <c r="F887">
        <v>121.86199999999999</v>
      </c>
      <c r="G887">
        <v>1531.71</v>
      </c>
      <c r="H887">
        <v>100</v>
      </c>
      <c r="I887">
        <v>100</v>
      </c>
      <c r="J887">
        <v>2.9074599999999999E-2</v>
      </c>
      <c r="K887">
        <v>1.0950700000000001E-2</v>
      </c>
      <c r="L887">
        <v>0.99265099999999995</v>
      </c>
      <c r="M887" t="s">
        <v>8</v>
      </c>
    </row>
    <row r="888" spans="1:13" x14ac:dyDescent="0.25">
      <c r="A888" t="s">
        <v>128</v>
      </c>
      <c r="B888">
        <v>4243.97</v>
      </c>
      <c r="C888">
        <v>4238.05</v>
      </c>
      <c r="D888">
        <v>3.1314099999999998</v>
      </c>
      <c r="E888">
        <v>4103.5200000000004</v>
      </c>
      <c r="F888">
        <v>122.008</v>
      </c>
      <c r="G888">
        <v>5.9257799999999996</v>
      </c>
      <c r="H888">
        <v>100</v>
      </c>
      <c r="I888">
        <v>100</v>
      </c>
      <c r="J888">
        <v>3.9517799999999999E-2</v>
      </c>
      <c r="K888">
        <v>1.0867399999999999E-2</v>
      </c>
      <c r="L888">
        <v>0.98523099999999997</v>
      </c>
      <c r="M888" t="s">
        <v>8</v>
      </c>
    </row>
    <row r="889" spans="1:13" x14ac:dyDescent="0.25">
      <c r="A889" t="s">
        <v>129</v>
      </c>
      <c r="B889">
        <v>5150.29</v>
      </c>
      <c r="C889">
        <v>4236.8500000000004</v>
      </c>
      <c r="D889">
        <v>2.9849700000000001</v>
      </c>
      <c r="E889">
        <v>4102.99</v>
      </c>
      <c r="F889">
        <v>121.884</v>
      </c>
      <c r="G889">
        <v>913.44299999999998</v>
      </c>
      <c r="H889">
        <v>100</v>
      </c>
      <c r="I889">
        <v>100</v>
      </c>
      <c r="J889">
        <v>3.2563700000000001E-2</v>
      </c>
      <c r="K889">
        <v>1.09131E-2</v>
      </c>
      <c r="L889">
        <v>0.98101899999999997</v>
      </c>
      <c r="M889" t="s">
        <v>8</v>
      </c>
    </row>
    <row r="890" spans="1:13" x14ac:dyDescent="0.25">
      <c r="A890" t="s">
        <v>130</v>
      </c>
      <c r="B890">
        <v>4246.8</v>
      </c>
      <c r="C890">
        <v>4240.62</v>
      </c>
      <c r="D890">
        <v>3.25122</v>
      </c>
      <c r="E890">
        <v>4105.42</v>
      </c>
      <c r="F890">
        <v>122.179</v>
      </c>
      <c r="G890">
        <v>6.1870099999999999</v>
      </c>
      <c r="H890">
        <v>100</v>
      </c>
      <c r="I890">
        <v>100</v>
      </c>
      <c r="J890">
        <v>3.9491499999999999E-2</v>
      </c>
      <c r="K890">
        <v>1.09631E-2</v>
      </c>
      <c r="L890">
        <v>0.99509400000000003</v>
      </c>
      <c r="M890" t="s">
        <v>8</v>
      </c>
    </row>
    <row r="891" spans="1:13" x14ac:dyDescent="0.25">
      <c r="A891" t="s">
        <v>131</v>
      </c>
      <c r="B891">
        <v>4242.5200000000004</v>
      </c>
      <c r="C891">
        <v>4236.8999999999996</v>
      </c>
      <c r="D891">
        <v>2.9890699999999999</v>
      </c>
      <c r="E891">
        <v>4103.08</v>
      </c>
      <c r="F891">
        <v>121.851</v>
      </c>
      <c r="G891">
        <v>5.6259800000000002</v>
      </c>
      <c r="H891">
        <v>100</v>
      </c>
      <c r="I891">
        <v>100</v>
      </c>
      <c r="J891">
        <v>3.9531299999999998E-2</v>
      </c>
      <c r="K891">
        <v>1.2360800000000001E-3</v>
      </c>
      <c r="L891">
        <v>0.99442299999999995</v>
      </c>
      <c r="M891" t="s">
        <v>8</v>
      </c>
    </row>
    <row r="892" spans="1:13" x14ac:dyDescent="0.25">
      <c r="A892" t="s">
        <v>132</v>
      </c>
      <c r="B892">
        <v>4247.12</v>
      </c>
      <c r="C892">
        <v>4240.9799999999996</v>
      </c>
      <c r="D892">
        <v>3.2102499999999998</v>
      </c>
      <c r="E892">
        <v>4105.91</v>
      </c>
      <c r="F892">
        <v>122.256</v>
      </c>
      <c r="G892">
        <v>6.1381800000000002</v>
      </c>
      <c r="H892">
        <v>100</v>
      </c>
      <c r="I892">
        <v>100</v>
      </c>
      <c r="J892">
        <v>3.9488599999999999E-2</v>
      </c>
      <c r="K892">
        <v>1.0857500000000001E-2</v>
      </c>
      <c r="L892">
        <v>0.994228</v>
      </c>
      <c r="M892" t="s">
        <v>8</v>
      </c>
    </row>
    <row r="893" spans="1:13" x14ac:dyDescent="0.25">
      <c r="A893" t="s">
        <v>133</v>
      </c>
      <c r="B893">
        <v>4242.57</v>
      </c>
      <c r="C893">
        <v>4236.92</v>
      </c>
      <c r="D893">
        <v>2.9788299999999999</v>
      </c>
      <c r="E893">
        <v>4103.13</v>
      </c>
      <c r="F893">
        <v>121.85299999999999</v>
      </c>
      <c r="G893">
        <v>5.6474599999999997</v>
      </c>
      <c r="H893">
        <v>100</v>
      </c>
      <c r="I893">
        <v>100</v>
      </c>
      <c r="J893">
        <v>3.9530900000000001E-2</v>
      </c>
      <c r="K893">
        <v>1.0888800000000001E-2</v>
      </c>
      <c r="L893">
        <v>0.98101899999999997</v>
      </c>
      <c r="M893" t="s">
        <v>8</v>
      </c>
    </row>
    <row r="894" spans="1:13" x14ac:dyDescent="0.25">
      <c r="A894" t="s">
        <v>134</v>
      </c>
      <c r="B894">
        <v>4432.6099999999997</v>
      </c>
      <c r="C894">
        <v>4239.51</v>
      </c>
      <c r="D894">
        <v>3.1129699999999998</v>
      </c>
      <c r="E894">
        <v>4105.1000000000004</v>
      </c>
      <c r="F894">
        <v>121.996</v>
      </c>
      <c r="G894">
        <v>193.1</v>
      </c>
      <c r="H894">
        <v>100</v>
      </c>
      <c r="I894">
        <v>100</v>
      </c>
      <c r="J894">
        <v>3.7836099999999998E-2</v>
      </c>
      <c r="K894">
        <v>1.1745200000000001E-2</v>
      </c>
      <c r="L894">
        <v>0.99510399999999999</v>
      </c>
      <c r="M894" t="s">
        <v>8</v>
      </c>
    </row>
    <row r="895" spans="1:13" x14ac:dyDescent="0.25">
      <c r="A895" t="s">
        <v>135</v>
      </c>
      <c r="B895">
        <v>4243.72</v>
      </c>
      <c r="C895">
        <v>4237.82</v>
      </c>
      <c r="D895">
        <v>3.0761099999999999</v>
      </c>
      <c r="E895">
        <v>4103.3500000000004</v>
      </c>
      <c r="F895">
        <v>122.01300000000001</v>
      </c>
      <c r="G895">
        <v>5.8950199999999997</v>
      </c>
      <c r="H895">
        <v>100</v>
      </c>
      <c r="I895">
        <v>100</v>
      </c>
      <c r="J895">
        <v>3.9520199999999998E-2</v>
      </c>
      <c r="K895">
        <v>8.8397200000000006E-3</v>
      </c>
      <c r="L895">
        <v>0.99505699999999997</v>
      </c>
      <c r="M895" t="s">
        <v>8</v>
      </c>
    </row>
    <row r="896" spans="1:13" x14ac:dyDescent="0.25">
      <c r="A896" t="s">
        <v>136</v>
      </c>
      <c r="B896">
        <v>4548.38</v>
      </c>
      <c r="C896">
        <v>4237.88</v>
      </c>
      <c r="D896">
        <v>2.9829300000000001</v>
      </c>
      <c r="E896">
        <v>4103.9799999999996</v>
      </c>
      <c r="F896">
        <v>121.864</v>
      </c>
      <c r="G896">
        <v>310.50900000000001</v>
      </c>
      <c r="H896">
        <v>100</v>
      </c>
      <c r="I896">
        <v>100</v>
      </c>
      <c r="J896">
        <v>3.6873000000000003E-2</v>
      </c>
      <c r="K896">
        <v>1.0914099999999999E-2</v>
      </c>
      <c r="L896">
        <v>0.995116</v>
      </c>
      <c r="M896" t="s">
        <v>8</v>
      </c>
    </row>
    <row r="897" spans="1:13" x14ac:dyDescent="0.25">
      <c r="A897" t="s">
        <v>137</v>
      </c>
      <c r="B897">
        <v>4243.91</v>
      </c>
      <c r="C897">
        <v>4237.9399999999996</v>
      </c>
      <c r="D897">
        <v>3.1109300000000002</v>
      </c>
      <c r="E897">
        <v>4103.42</v>
      </c>
      <c r="F897">
        <v>122.01600000000001</v>
      </c>
      <c r="G897">
        <v>5.9702099999999998</v>
      </c>
      <c r="H897">
        <v>100</v>
      </c>
      <c r="I897">
        <v>100</v>
      </c>
      <c r="J897">
        <v>3.9518400000000002E-2</v>
      </c>
      <c r="K897">
        <v>1.0856899999999999E-2</v>
      </c>
      <c r="L897">
        <v>0.98101899999999997</v>
      </c>
      <c r="M897" t="s">
        <v>8</v>
      </c>
    </row>
    <row r="898" spans="1:13" x14ac:dyDescent="0.25">
      <c r="A898" t="s">
        <v>138</v>
      </c>
      <c r="B898">
        <v>4241.9399999999996</v>
      </c>
      <c r="C898">
        <v>4236.32</v>
      </c>
      <c r="D898">
        <v>2.9593699999999998</v>
      </c>
      <c r="E898">
        <v>4102.4799999999996</v>
      </c>
      <c r="F898">
        <v>121.873</v>
      </c>
      <c r="G898">
        <v>5.6215799999999998</v>
      </c>
      <c r="H898">
        <v>100</v>
      </c>
      <c r="I898">
        <v>100</v>
      </c>
      <c r="J898">
        <v>3.9536700000000001E-2</v>
      </c>
      <c r="K898">
        <v>1.0868900000000001E-2</v>
      </c>
      <c r="L898">
        <v>0.98101700000000003</v>
      </c>
      <c r="M898" t="s">
        <v>8</v>
      </c>
    </row>
    <row r="899" spans="1:13" x14ac:dyDescent="0.25">
      <c r="A899" t="s">
        <v>139</v>
      </c>
      <c r="B899">
        <v>4246.5600000000004</v>
      </c>
      <c r="C899">
        <v>4240.46</v>
      </c>
      <c r="D899">
        <v>3.2102499999999998</v>
      </c>
      <c r="E899">
        <v>4105.37</v>
      </c>
      <c r="F899">
        <v>122.15600000000001</v>
      </c>
      <c r="G899">
        <v>6.0956999999999999</v>
      </c>
      <c r="H899">
        <v>100</v>
      </c>
      <c r="I899">
        <v>100</v>
      </c>
      <c r="J899">
        <v>3.9493800000000003E-2</v>
      </c>
      <c r="K899">
        <v>1.0864800000000001E-2</v>
      </c>
      <c r="L899">
        <v>0.99329199999999995</v>
      </c>
      <c r="M899" t="s">
        <v>8</v>
      </c>
    </row>
    <row r="900" spans="1:13" x14ac:dyDescent="0.25">
      <c r="A900" t="s">
        <v>140</v>
      </c>
      <c r="B900">
        <v>4242.33</v>
      </c>
      <c r="C900">
        <v>4236.68</v>
      </c>
      <c r="D900">
        <v>2.9788299999999999</v>
      </c>
      <c r="E900">
        <v>4102.8100000000004</v>
      </c>
      <c r="F900">
        <v>121.88500000000001</v>
      </c>
      <c r="G900">
        <v>5.6435500000000003</v>
      </c>
      <c r="H900">
        <v>100</v>
      </c>
      <c r="I900">
        <v>100</v>
      </c>
      <c r="J900">
        <v>3.9533199999999998E-2</v>
      </c>
      <c r="K900">
        <v>1.08983E-2</v>
      </c>
      <c r="L900">
        <v>0.99507900000000005</v>
      </c>
      <c r="M900" t="s">
        <v>8</v>
      </c>
    </row>
    <row r="901" spans="1:13" x14ac:dyDescent="0.25">
      <c r="A901" t="s">
        <v>141</v>
      </c>
      <c r="B901">
        <v>4246.3599999999997</v>
      </c>
      <c r="C901">
        <v>4239.5</v>
      </c>
      <c r="D901">
        <v>3.1477900000000001</v>
      </c>
      <c r="E901">
        <v>4104.76</v>
      </c>
      <c r="F901">
        <v>122.267</v>
      </c>
      <c r="G901">
        <v>6.8593799999999998</v>
      </c>
      <c r="H901">
        <v>100</v>
      </c>
      <c r="I901">
        <v>100</v>
      </c>
      <c r="J901">
        <v>3.9495599999999999E-2</v>
      </c>
      <c r="K901">
        <v>1.08638E-2</v>
      </c>
      <c r="L901">
        <v>0.99510399999999999</v>
      </c>
      <c r="M901" t="s">
        <v>8</v>
      </c>
    </row>
    <row r="902" spans="1:13" x14ac:dyDescent="0.25">
      <c r="A902" t="s">
        <v>142</v>
      </c>
      <c r="B902">
        <v>4243.82</v>
      </c>
      <c r="C902">
        <v>4237.99</v>
      </c>
      <c r="D902">
        <v>3.0935199999999998</v>
      </c>
      <c r="E902">
        <v>4103.55</v>
      </c>
      <c r="F902">
        <v>122.027</v>
      </c>
      <c r="G902">
        <v>5.8251999999999997</v>
      </c>
      <c r="H902">
        <v>100</v>
      </c>
      <c r="I902">
        <v>100</v>
      </c>
      <c r="J902">
        <v>3.95193E-2</v>
      </c>
      <c r="K902">
        <v>1.0895999999999999E-2</v>
      </c>
      <c r="L902">
        <v>0.99509400000000003</v>
      </c>
      <c r="M902" t="s">
        <v>8</v>
      </c>
    </row>
    <row r="903" spans="1:13" x14ac:dyDescent="0.25">
      <c r="A903" t="s">
        <v>143</v>
      </c>
      <c r="B903">
        <v>4941.91</v>
      </c>
      <c r="C903">
        <v>4236.8100000000004</v>
      </c>
      <c r="D903">
        <v>2.98088</v>
      </c>
      <c r="E903">
        <v>4102.9399999999996</v>
      </c>
      <c r="F903">
        <v>121.89700000000001</v>
      </c>
      <c r="G903">
        <v>705.09799999999996</v>
      </c>
      <c r="H903">
        <v>100</v>
      </c>
      <c r="I903">
        <v>100</v>
      </c>
      <c r="J903">
        <v>3.3936800000000003E-2</v>
      </c>
      <c r="K903">
        <v>1.0888699999999999E-2</v>
      </c>
      <c r="L903">
        <v>0.99365099999999995</v>
      </c>
      <c r="M903" t="s">
        <v>8</v>
      </c>
    </row>
    <row r="904" spans="1:13" x14ac:dyDescent="0.25">
      <c r="A904" t="s">
        <v>144</v>
      </c>
      <c r="B904">
        <v>4243.62</v>
      </c>
      <c r="C904">
        <v>4237.6499999999996</v>
      </c>
      <c r="D904">
        <v>3.0986400000000001</v>
      </c>
      <c r="E904">
        <v>4103.32</v>
      </c>
      <c r="F904">
        <v>121.99299999999999</v>
      </c>
      <c r="G904">
        <v>5.9672900000000002</v>
      </c>
      <c r="H904">
        <v>100</v>
      </c>
      <c r="I904">
        <v>100</v>
      </c>
      <c r="J904">
        <v>3.9521199999999999E-2</v>
      </c>
      <c r="K904">
        <v>1.09E-2</v>
      </c>
      <c r="L904">
        <v>0.98880199999999996</v>
      </c>
      <c r="M904" t="s">
        <v>8</v>
      </c>
    </row>
    <row r="905" spans="1:13" x14ac:dyDescent="0.25">
      <c r="A905" t="s">
        <v>145</v>
      </c>
      <c r="B905">
        <v>5748.7</v>
      </c>
      <c r="C905">
        <v>4236.97</v>
      </c>
      <c r="D905">
        <v>2.9870199999999998</v>
      </c>
      <c r="E905">
        <v>4102.99</v>
      </c>
      <c r="F905">
        <v>121.883</v>
      </c>
      <c r="G905">
        <v>1511.74</v>
      </c>
      <c r="H905">
        <v>100</v>
      </c>
      <c r="I905">
        <v>100</v>
      </c>
      <c r="J905">
        <v>2.9173999999999999E-2</v>
      </c>
      <c r="K905">
        <v>1.0975499999999999E-2</v>
      </c>
      <c r="L905">
        <v>0.98519100000000004</v>
      </c>
      <c r="M905" t="s">
        <v>8</v>
      </c>
    </row>
    <row r="906" spans="1:13" x14ac:dyDescent="0.25">
      <c r="A906" t="s">
        <v>146</v>
      </c>
      <c r="B906">
        <v>4236.46</v>
      </c>
      <c r="C906">
        <v>4229.42</v>
      </c>
      <c r="D906">
        <v>123.69199999999999</v>
      </c>
      <c r="E906">
        <v>4100.9799999999996</v>
      </c>
      <c r="F906">
        <v>0</v>
      </c>
      <c r="G906">
        <v>7.0331999999999999</v>
      </c>
      <c r="H906">
        <v>100</v>
      </c>
      <c r="I906">
        <v>100</v>
      </c>
      <c r="J906">
        <v>4.0326599999999997E-2</v>
      </c>
      <c r="K906">
        <v>1.0858100000000001E-2</v>
      </c>
      <c r="L906">
        <v>0.99496399999999996</v>
      </c>
      <c r="M906" t="s">
        <v>8</v>
      </c>
    </row>
    <row r="907" spans="1:13" x14ac:dyDescent="0.25">
      <c r="A907" t="s">
        <v>147</v>
      </c>
      <c r="B907">
        <v>5755.38</v>
      </c>
      <c r="C907">
        <v>4228.5200000000004</v>
      </c>
      <c r="D907">
        <v>123.13500000000001</v>
      </c>
      <c r="E907">
        <v>4100.84</v>
      </c>
      <c r="F907">
        <v>0</v>
      </c>
      <c r="G907">
        <v>1526.86</v>
      </c>
      <c r="H907">
        <v>100</v>
      </c>
      <c r="I907">
        <v>100</v>
      </c>
      <c r="J907">
        <v>2.96838E-2</v>
      </c>
      <c r="K907">
        <v>1.0866000000000001E-2</v>
      </c>
      <c r="L907">
        <v>0.98256200000000005</v>
      </c>
      <c r="M907" t="s">
        <v>8</v>
      </c>
    </row>
    <row r="908" spans="1:13" x14ac:dyDescent="0.25">
      <c r="A908" t="s">
        <v>148</v>
      </c>
      <c r="B908">
        <v>4236.2299999999996</v>
      </c>
      <c r="C908">
        <v>4229.3599999999997</v>
      </c>
      <c r="D908">
        <v>123.384</v>
      </c>
      <c r="E908">
        <v>4101.2299999999996</v>
      </c>
      <c r="F908">
        <v>0</v>
      </c>
      <c r="G908">
        <v>6.86768</v>
      </c>
      <c r="H908">
        <v>100</v>
      </c>
      <c r="I908">
        <v>100</v>
      </c>
      <c r="J908">
        <v>4.0328700000000002E-2</v>
      </c>
      <c r="K908">
        <v>1.08843E-2</v>
      </c>
      <c r="L908">
        <v>0.981016</v>
      </c>
      <c r="M908" t="s">
        <v>8</v>
      </c>
    </row>
    <row r="909" spans="1:13" x14ac:dyDescent="0.25">
      <c r="A909" t="s">
        <v>149</v>
      </c>
      <c r="B909">
        <v>5764.24</v>
      </c>
      <c r="C909">
        <v>4228.6899999999996</v>
      </c>
      <c r="D909">
        <v>123.152</v>
      </c>
      <c r="E909">
        <v>4101.0200000000004</v>
      </c>
      <c r="F909">
        <v>0</v>
      </c>
      <c r="G909">
        <v>1535.55</v>
      </c>
      <c r="H909">
        <v>100</v>
      </c>
      <c r="I909">
        <v>100</v>
      </c>
      <c r="J909">
        <v>2.96382E-2</v>
      </c>
      <c r="K909">
        <v>1.0861000000000001E-2</v>
      </c>
      <c r="L909">
        <v>0.98101899999999997</v>
      </c>
      <c r="M909" t="s">
        <v>8</v>
      </c>
    </row>
    <row r="910" spans="1:13" x14ac:dyDescent="0.25">
      <c r="A910" t="s">
        <v>150</v>
      </c>
      <c r="B910">
        <v>4860.33</v>
      </c>
      <c r="C910">
        <v>4231.4799999999996</v>
      </c>
      <c r="D910">
        <v>123.249</v>
      </c>
      <c r="E910">
        <v>4103.6000000000004</v>
      </c>
      <c r="F910">
        <v>0</v>
      </c>
      <c r="G910">
        <v>628.84799999999996</v>
      </c>
      <c r="H910">
        <v>100</v>
      </c>
      <c r="I910">
        <v>100</v>
      </c>
      <c r="J910">
        <v>3.51502E-2</v>
      </c>
      <c r="K910">
        <v>1.1049E-2</v>
      </c>
      <c r="L910">
        <v>0.99360300000000001</v>
      </c>
      <c r="M910" t="s">
        <v>8</v>
      </c>
    </row>
    <row r="911" spans="1:13" x14ac:dyDescent="0.25">
      <c r="A911" t="s">
        <v>151</v>
      </c>
      <c r="B911">
        <v>5134.4799999999996</v>
      </c>
      <c r="C911">
        <v>4228.4799999999996</v>
      </c>
      <c r="D911">
        <v>123.18600000000001</v>
      </c>
      <c r="E911">
        <v>4100.7</v>
      </c>
      <c r="F911">
        <v>0</v>
      </c>
      <c r="G911">
        <v>906.005</v>
      </c>
      <c r="H911">
        <v>100</v>
      </c>
      <c r="I911">
        <v>100</v>
      </c>
      <c r="J911">
        <v>3.3273400000000002E-2</v>
      </c>
      <c r="K911">
        <v>1.08954E-2</v>
      </c>
      <c r="L911">
        <v>0.99399199999999999</v>
      </c>
      <c r="M911" t="s">
        <v>8</v>
      </c>
    </row>
    <row r="912" spans="1:13" x14ac:dyDescent="0.25">
      <c r="A912" t="s">
        <v>152</v>
      </c>
      <c r="B912">
        <v>4235.38</v>
      </c>
      <c r="C912">
        <v>4228.99</v>
      </c>
      <c r="D912">
        <v>123.3</v>
      </c>
      <c r="E912">
        <v>4100.97</v>
      </c>
      <c r="F912">
        <v>0</v>
      </c>
      <c r="G912">
        <v>6.3881800000000002</v>
      </c>
      <c r="H912">
        <v>100</v>
      </c>
      <c r="I912">
        <v>100</v>
      </c>
      <c r="J912">
        <v>4.0336799999999999E-2</v>
      </c>
      <c r="K912">
        <v>1.0894300000000001E-2</v>
      </c>
      <c r="L912">
        <v>0.99094199999999999</v>
      </c>
      <c r="M912" t="s">
        <v>8</v>
      </c>
    </row>
    <row r="913" spans="1:13" x14ac:dyDescent="0.25">
      <c r="A913" t="s">
        <v>153</v>
      </c>
      <c r="B913">
        <v>5834.13</v>
      </c>
      <c r="C913">
        <v>4228.2</v>
      </c>
      <c r="D913">
        <v>123.11799999999999</v>
      </c>
      <c r="E913">
        <v>4100.57</v>
      </c>
      <c r="F913">
        <v>0</v>
      </c>
      <c r="G913">
        <v>1605.92</v>
      </c>
      <c r="H913">
        <v>100</v>
      </c>
      <c r="I913">
        <v>100</v>
      </c>
      <c r="J913">
        <v>2.9283199999999999E-2</v>
      </c>
      <c r="K913">
        <v>1.12985E-2</v>
      </c>
      <c r="L913">
        <v>0.98101899999999997</v>
      </c>
      <c r="M913" t="s">
        <v>8</v>
      </c>
    </row>
    <row r="914" spans="1:13" x14ac:dyDescent="0.25">
      <c r="A914" t="s">
        <v>154</v>
      </c>
      <c r="B914">
        <v>4234.99</v>
      </c>
      <c r="C914">
        <v>4228.43</v>
      </c>
      <c r="D914">
        <v>123.233</v>
      </c>
      <c r="E914">
        <v>4100.45</v>
      </c>
      <c r="F914">
        <v>0</v>
      </c>
      <c r="G914">
        <v>6.5595699999999999</v>
      </c>
      <c r="H914">
        <v>99.997600000000006</v>
      </c>
      <c r="I914">
        <v>100</v>
      </c>
      <c r="J914">
        <v>4.0340500000000001E-2</v>
      </c>
      <c r="K914">
        <v>1.0873300000000001E-2</v>
      </c>
      <c r="L914">
        <v>0.99050000000000005</v>
      </c>
      <c r="M914" t="s">
        <v>8</v>
      </c>
    </row>
    <row r="915" spans="1:13" x14ac:dyDescent="0.25">
      <c r="A915" t="s">
        <v>155</v>
      </c>
      <c r="B915">
        <v>5753.69</v>
      </c>
      <c r="C915">
        <v>4228.3500000000004</v>
      </c>
      <c r="D915">
        <v>123.105</v>
      </c>
      <c r="E915">
        <v>4100.7299999999996</v>
      </c>
      <c r="F915">
        <v>0</v>
      </c>
      <c r="G915">
        <v>1525.34</v>
      </c>
      <c r="H915">
        <v>99.999200000000002</v>
      </c>
      <c r="I915">
        <v>100</v>
      </c>
      <c r="J915">
        <v>2.96926E-2</v>
      </c>
      <c r="K915">
        <v>1.10384E-2</v>
      </c>
      <c r="L915">
        <v>0.98101499999999997</v>
      </c>
      <c r="M915" t="s">
        <v>8</v>
      </c>
    </row>
    <row r="916" spans="1:13" x14ac:dyDescent="0.25">
      <c r="A916" t="s">
        <v>156</v>
      </c>
      <c r="B916">
        <v>4234.99</v>
      </c>
      <c r="C916">
        <v>4228.67</v>
      </c>
      <c r="D916">
        <v>123.249</v>
      </c>
      <c r="E916">
        <v>4100.7299999999996</v>
      </c>
      <c r="F916">
        <v>0</v>
      </c>
      <c r="G916">
        <v>6.3256800000000002</v>
      </c>
      <c r="H916">
        <v>100</v>
      </c>
      <c r="I916">
        <v>100</v>
      </c>
      <c r="J916">
        <v>4.0340500000000001E-2</v>
      </c>
      <c r="K916">
        <v>1.0971099999999999E-2</v>
      </c>
      <c r="L916">
        <v>0.994676</v>
      </c>
      <c r="M916" t="s">
        <v>8</v>
      </c>
    </row>
    <row r="917" spans="1:13" x14ac:dyDescent="0.25">
      <c r="A917" t="s">
        <v>157</v>
      </c>
      <c r="B917">
        <v>5130.5</v>
      </c>
      <c r="C917">
        <v>4228.18</v>
      </c>
      <c r="D917">
        <v>123.128</v>
      </c>
      <c r="E917">
        <v>4100.57</v>
      </c>
      <c r="F917">
        <v>0</v>
      </c>
      <c r="G917">
        <v>902.31500000000005</v>
      </c>
      <c r="H917">
        <v>100</v>
      </c>
      <c r="I917">
        <v>100</v>
      </c>
      <c r="J917">
        <v>3.3299299999999997E-2</v>
      </c>
      <c r="K917">
        <v>1.0951600000000001E-2</v>
      </c>
      <c r="L917">
        <v>0.995116</v>
      </c>
      <c r="M917" t="s">
        <v>8</v>
      </c>
    </row>
    <row r="918" spans="1:13" x14ac:dyDescent="0.25">
      <c r="A918" t="s">
        <v>158</v>
      </c>
      <c r="B918">
        <v>4237.3500000000004</v>
      </c>
      <c r="C918">
        <v>4230.63</v>
      </c>
      <c r="D918">
        <v>123.42400000000001</v>
      </c>
      <c r="E918">
        <v>4102.32</v>
      </c>
      <c r="F918">
        <v>0</v>
      </c>
      <c r="G918">
        <v>6.7275400000000003</v>
      </c>
      <c r="H918">
        <v>100</v>
      </c>
      <c r="I918">
        <v>100</v>
      </c>
      <c r="J918">
        <v>4.0318E-2</v>
      </c>
      <c r="K918">
        <v>1.1237E-2</v>
      </c>
      <c r="L918">
        <v>0.99392499999999995</v>
      </c>
      <c r="M918" t="s">
        <v>8</v>
      </c>
    </row>
    <row r="919" spans="1:13" x14ac:dyDescent="0.25">
      <c r="A919" t="s">
        <v>159</v>
      </c>
      <c r="B919">
        <v>4234.41</v>
      </c>
      <c r="C919">
        <v>4228.38</v>
      </c>
      <c r="D919">
        <v>123.09</v>
      </c>
      <c r="E919">
        <v>4100.8</v>
      </c>
      <c r="F919">
        <v>0</v>
      </c>
      <c r="G919">
        <v>6.0273399999999997</v>
      </c>
      <c r="H919">
        <v>100</v>
      </c>
      <c r="I919">
        <v>100</v>
      </c>
      <c r="J919">
        <v>4.0346100000000003E-2</v>
      </c>
      <c r="K919">
        <v>1.0935200000000001E-2</v>
      </c>
      <c r="L919">
        <v>0.99041800000000002</v>
      </c>
      <c r="M919" t="s">
        <v>8</v>
      </c>
    </row>
    <row r="920" spans="1:13" x14ac:dyDescent="0.25">
      <c r="A920" t="s">
        <v>160</v>
      </c>
      <c r="B920">
        <v>4238.16</v>
      </c>
      <c r="C920">
        <v>4231.5600000000004</v>
      </c>
      <c r="D920">
        <v>123.45399999999999</v>
      </c>
      <c r="E920">
        <v>4103.21</v>
      </c>
      <c r="F920">
        <v>0</v>
      </c>
      <c r="G920">
        <v>6.6044900000000002</v>
      </c>
      <c r="H920">
        <v>100</v>
      </c>
      <c r="I920">
        <v>100</v>
      </c>
      <c r="J920">
        <v>4.03103E-2</v>
      </c>
      <c r="K920">
        <v>1.0866000000000001E-2</v>
      </c>
      <c r="L920">
        <v>0.994537</v>
      </c>
      <c r="M920" t="s">
        <v>8</v>
      </c>
    </row>
    <row r="921" spans="1:13" x14ac:dyDescent="0.25">
      <c r="A921" t="s">
        <v>161</v>
      </c>
      <c r="B921">
        <v>4234.37</v>
      </c>
      <c r="C921">
        <v>4228.3999999999996</v>
      </c>
      <c r="D921">
        <v>123.122</v>
      </c>
      <c r="E921">
        <v>4100.7299999999996</v>
      </c>
      <c r="F921">
        <v>0</v>
      </c>
      <c r="G921">
        <v>5.9706999999999999</v>
      </c>
      <c r="H921">
        <v>100</v>
      </c>
      <c r="I921">
        <v>100</v>
      </c>
      <c r="J921">
        <v>4.03465E-2</v>
      </c>
      <c r="K921">
        <v>1.08951E-2</v>
      </c>
      <c r="L921">
        <v>0.99493600000000004</v>
      </c>
      <c r="M921" t="s">
        <v>8</v>
      </c>
    </row>
    <row r="922" spans="1:13" x14ac:dyDescent="0.25">
      <c r="A922" t="s">
        <v>162</v>
      </c>
      <c r="B922">
        <v>4238.0200000000004</v>
      </c>
      <c r="C922">
        <v>4231.2700000000004</v>
      </c>
      <c r="D922">
        <v>123.244</v>
      </c>
      <c r="E922">
        <v>4103.3100000000004</v>
      </c>
      <c r="F922">
        <v>0</v>
      </c>
      <c r="G922">
        <v>6.7509800000000002</v>
      </c>
      <c r="H922">
        <v>100</v>
      </c>
      <c r="I922">
        <v>100</v>
      </c>
      <c r="J922">
        <v>4.0311699999999999E-2</v>
      </c>
      <c r="K922">
        <v>1.08573E-2</v>
      </c>
      <c r="L922">
        <v>0.98101899999999997</v>
      </c>
      <c r="M922" t="s">
        <v>8</v>
      </c>
    </row>
    <row r="923" spans="1:13" x14ac:dyDescent="0.25">
      <c r="A923" t="s">
        <v>163</v>
      </c>
      <c r="B923">
        <v>4234.8</v>
      </c>
      <c r="C923">
        <v>4228.62</v>
      </c>
      <c r="D923">
        <v>123.21899999999999</v>
      </c>
      <c r="E923">
        <v>4100.7299999999996</v>
      </c>
      <c r="F923">
        <v>0</v>
      </c>
      <c r="G923">
        <v>6.18018</v>
      </c>
      <c r="H923">
        <v>100</v>
      </c>
      <c r="I923">
        <v>100</v>
      </c>
      <c r="J923">
        <v>4.03424E-2</v>
      </c>
      <c r="K923">
        <v>1.08816E-2</v>
      </c>
      <c r="L923">
        <v>0.98101499999999997</v>
      </c>
      <c r="M923" t="s">
        <v>8</v>
      </c>
    </row>
    <row r="924" spans="1:13" x14ac:dyDescent="0.25">
      <c r="A924" t="s">
        <v>164</v>
      </c>
      <c r="B924">
        <v>4483.96</v>
      </c>
      <c r="C924">
        <v>4231.3</v>
      </c>
      <c r="D924">
        <v>123.173</v>
      </c>
      <c r="E924">
        <v>4103.55</v>
      </c>
      <c r="F924">
        <v>0</v>
      </c>
      <c r="G924">
        <v>252.65600000000001</v>
      </c>
      <c r="H924">
        <v>100</v>
      </c>
      <c r="I924">
        <v>100</v>
      </c>
      <c r="J924">
        <v>3.8100700000000001E-2</v>
      </c>
      <c r="K924">
        <v>1.0991600000000001E-2</v>
      </c>
      <c r="L924">
        <v>0.99357499999999999</v>
      </c>
      <c r="M924" t="s">
        <v>8</v>
      </c>
    </row>
    <row r="925" spans="1:13" x14ac:dyDescent="0.25">
      <c r="A925" t="s">
        <v>165</v>
      </c>
      <c r="B925">
        <v>4234.99</v>
      </c>
      <c r="C925">
        <v>4228.62</v>
      </c>
      <c r="D925">
        <v>123.301</v>
      </c>
      <c r="E925">
        <v>4100.63</v>
      </c>
      <c r="F925">
        <v>0</v>
      </c>
      <c r="G925">
        <v>6.3632799999999996</v>
      </c>
      <c r="H925">
        <v>100</v>
      </c>
      <c r="I925">
        <v>100</v>
      </c>
      <c r="J925">
        <v>4.0340599999999997E-2</v>
      </c>
      <c r="K925">
        <v>1.0857E-2</v>
      </c>
      <c r="L925">
        <v>0.98101899999999997</v>
      </c>
      <c r="M925" t="s">
        <v>8</v>
      </c>
    </row>
    <row r="926" spans="1:13" x14ac:dyDescent="0.25">
      <c r="A926" t="s">
        <v>166</v>
      </c>
      <c r="B926">
        <v>4234.03</v>
      </c>
      <c r="C926">
        <v>4228.1499999999996</v>
      </c>
      <c r="D926">
        <v>123.11799999999999</v>
      </c>
      <c r="E926">
        <v>4100.5</v>
      </c>
      <c r="F926">
        <v>0</v>
      </c>
      <c r="G926">
        <v>5.8813500000000003</v>
      </c>
      <c r="H926">
        <v>100</v>
      </c>
      <c r="I926">
        <v>100</v>
      </c>
      <c r="J926">
        <v>4.0349700000000002E-2</v>
      </c>
      <c r="K926">
        <v>1.09079E-2</v>
      </c>
      <c r="L926">
        <v>0.99423600000000001</v>
      </c>
      <c r="M926" t="s">
        <v>8</v>
      </c>
    </row>
    <row r="927" spans="1:13" x14ac:dyDescent="0.25">
      <c r="A927" t="s">
        <v>167</v>
      </c>
      <c r="B927">
        <v>4237.13</v>
      </c>
      <c r="C927">
        <v>4230.5200000000004</v>
      </c>
      <c r="D927">
        <v>123.33199999999999</v>
      </c>
      <c r="E927">
        <v>4102.34</v>
      </c>
      <c r="F927">
        <v>0</v>
      </c>
      <c r="G927">
        <v>6.6020500000000002</v>
      </c>
      <c r="H927">
        <v>100</v>
      </c>
      <c r="I927">
        <v>100</v>
      </c>
      <c r="J927">
        <v>4.03202E-2</v>
      </c>
      <c r="K927">
        <v>1.09078E-2</v>
      </c>
      <c r="L927">
        <v>0.98101799999999995</v>
      </c>
      <c r="M927" t="s">
        <v>8</v>
      </c>
    </row>
    <row r="928" spans="1:13" x14ac:dyDescent="0.25">
      <c r="A928" t="s">
        <v>168</v>
      </c>
      <c r="B928">
        <v>4233.7299999999996</v>
      </c>
      <c r="C928">
        <v>4227.7299999999996</v>
      </c>
      <c r="D928">
        <v>123.105</v>
      </c>
      <c r="E928">
        <v>4100.1099999999997</v>
      </c>
      <c r="F928">
        <v>0</v>
      </c>
      <c r="G928">
        <v>5.9941399999999998</v>
      </c>
      <c r="H928">
        <v>100</v>
      </c>
      <c r="I928">
        <v>100</v>
      </c>
      <c r="J928">
        <v>4.0352600000000002E-2</v>
      </c>
      <c r="K928">
        <v>1.08766E-2</v>
      </c>
      <c r="L928">
        <v>0.98101899999999997</v>
      </c>
      <c r="M928" t="s">
        <v>8</v>
      </c>
    </row>
    <row r="929" spans="1:13" x14ac:dyDescent="0.25">
      <c r="A929" t="s">
        <v>169</v>
      </c>
      <c r="B929">
        <v>4236.7</v>
      </c>
      <c r="C929">
        <v>4230.3599999999997</v>
      </c>
      <c r="D929">
        <v>123.197</v>
      </c>
      <c r="E929">
        <v>4102.53</v>
      </c>
      <c r="F929">
        <v>0</v>
      </c>
      <c r="G929">
        <v>6.3418000000000001</v>
      </c>
      <c r="H929">
        <v>100</v>
      </c>
      <c r="I929">
        <v>100</v>
      </c>
      <c r="J929">
        <v>4.0324199999999998E-2</v>
      </c>
      <c r="K929">
        <v>1.10373E-2</v>
      </c>
      <c r="L929">
        <v>0.99508600000000003</v>
      </c>
      <c r="M929" t="s">
        <v>8</v>
      </c>
    </row>
    <row r="930" spans="1:13" x14ac:dyDescent="0.25">
      <c r="A930" t="s">
        <v>170</v>
      </c>
      <c r="B930">
        <v>4234.9399999999996</v>
      </c>
      <c r="C930">
        <v>4228.71</v>
      </c>
      <c r="D930">
        <v>123.252</v>
      </c>
      <c r="E930">
        <v>4100.72</v>
      </c>
      <c r="F930">
        <v>0</v>
      </c>
      <c r="G930">
        <v>6.2226600000000003</v>
      </c>
      <c r="H930">
        <v>100</v>
      </c>
      <c r="I930">
        <v>100</v>
      </c>
      <c r="J930">
        <v>4.0341099999999998E-2</v>
      </c>
      <c r="K930">
        <v>1.0892000000000001E-2</v>
      </c>
      <c r="L930">
        <v>0.98100900000000002</v>
      </c>
      <c r="M930" t="s">
        <v>8</v>
      </c>
    </row>
    <row r="931" spans="1:13" x14ac:dyDescent="0.25">
      <c r="A931" t="s">
        <v>171</v>
      </c>
      <c r="B931">
        <v>4705.3599999999997</v>
      </c>
      <c r="C931">
        <v>4228.04</v>
      </c>
      <c r="D931">
        <v>123.14</v>
      </c>
      <c r="E931">
        <v>4100.3999999999996</v>
      </c>
      <c r="F931">
        <v>0</v>
      </c>
      <c r="G931">
        <v>477.31900000000002</v>
      </c>
      <c r="H931">
        <v>100</v>
      </c>
      <c r="I931">
        <v>100</v>
      </c>
      <c r="J931">
        <v>3.6307899999999997E-2</v>
      </c>
      <c r="K931">
        <v>1.09227E-2</v>
      </c>
      <c r="L931">
        <v>0.98101899999999997</v>
      </c>
      <c r="M931" t="s">
        <v>8</v>
      </c>
    </row>
    <row r="932" spans="1:13" x14ac:dyDescent="0.25">
      <c r="A932" t="s">
        <v>172</v>
      </c>
      <c r="B932">
        <v>4236.8500000000004</v>
      </c>
      <c r="C932">
        <v>4230.34</v>
      </c>
      <c r="D932">
        <v>123.39</v>
      </c>
      <c r="E932">
        <v>4102.1099999999997</v>
      </c>
      <c r="F932">
        <v>0</v>
      </c>
      <c r="G932">
        <v>6.5014599999999998</v>
      </c>
      <c r="H932">
        <v>100</v>
      </c>
      <c r="I932">
        <v>100</v>
      </c>
      <c r="J932">
        <v>4.0322900000000002E-2</v>
      </c>
      <c r="K932">
        <v>1.1207699999999999E-2</v>
      </c>
      <c r="L932">
        <v>0.99056900000000003</v>
      </c>
      <c r="M932" t="s">
        <v>8</v>
      </c>
    </row>
    <row r="933" spans="1:13" x14ac:dyDescent="0.25">
      <c r="A933" t="s">
        <v>173</v>
      </c>
      <c r="B933">
        <v>4234.4799999999996</v>
      </c>
      <c r="C933">
        <v>4228.63</v>
      </c>
      <c r="D933">
        <v>123.176</v>
      </c>
      <c r="E933">
        <v>4100.97</v>
      </c>
      <c r="F933">
        <v>0</v>
      </c>
      <c r="G933">
        <v>5.8456999999999999</v>
      </c>
      <c r="H933">
        <v>100</v>
      </c>
      <c r="I933">
        <v>100</v>
      </c>
      <c r="J933">
        <v>4.0345399999999997E-2</v>
      </c>
      <c r="K933">
        <v>1.0862200000000001E-2</v>
      </c>
      <c r="L933">
        <v>0.98101899999999997</v>
      </c>
      <c r="M933" t="s">
        <v>8</v>
      </c>
    </row>
    <row r="934" spans="1:13" x14ac:dyDescent="0.25">
      <c r="A934" t="s">
        <v>174</v>
      </c>
      <c r="B934">
        <v>4237.3599999999997</v>
      </c>
      <c r="C934">
        <v>4230.8100000000004</v>
      </c>
      <c r="D934">
        <v>123.675</v>
      </c>
      <c r="E934">
        <v>4102.25</v>
      </c>
      <c r="F934">
        <v>0</v>
      </c>
      <c r="G934">
        <v>6.5488299999999997</v>
      </c>
      <c r="H934">
        <v>100</v>
      </c>
      <c r="I934">
        <v>100</v>
      </c>
      <c r="J934">
        <v>4.0318E-2</v>
      </c>
      <c r="K934">
        <v>1.10309E-2</v>
      </c>
      <c r="L934">
        <v>0.98101799999999995</v>
      </c>
      <c r="M934" t="s">
        <v>8</v>
      </c>
    </row>
    <row r="935" spans="1:13" x14ac:dyDescent="0.25">
      <c r="A935" t="s">
        <v>175</v>
      </c>
      <c r="B935">
        <v>4234.24</v>
      </c>
      <c r="C935">
        <v>4228.3500000000004</v>
      </c>
      <c r="D935">
        <v>123.146</v>
      </c>
      <c r="E935">
        <v>4100.68</v>
      </c>
      <c r="F935">
        <v>0</v>
      </c>
      <c r="G935">
        <v>5.8906200000000002</v>
      </c>
      <c r="H935">
        <v>100</v>
      </c>
      <c r="I935">
        <v>100</v>
      </c>
      <c r="J935">
        <v>4.03477E-2</v>
      </c>
      <c r="K935">
        <v>1.09966E-2</v>
      </c>
      <c r="L935">
        <v>0.98101700000000003</v>
      </c>
      <c r="M935" t="s">
        <v>8</v>
      </c>
    </row>
    <row r="936" spans="1:13" x14ac:dyDescent="0.25">
      <c r="A936" t="s">
        <v>176</v>
      </c>
      <c r="B936">
        <v>4236.96</v>
      </c>
      <c r="C936">
        <v>4230.54</v>
      </c>
      <c r="D936">
        <v>123.6</v>
      </c>
      <c r="E936">
        <v>4102.22</v>
      </c>
      <c r="F936">
        <v>0</v>
      </c>
      <c r="G936">
        <v>6.4194300000000002</v>
      </c>
      <c r="H936">
        <v>100</v>
      </c>
      <c r="I936">
        <v>100</v>
      </c>
      <c r="J936">
        <v>4.0321799999999998E-2</v>
      </c>
      <c r="K936">
        <v>1.14176E-2</v>
      </c>
      <c r="L936">
        <v>0.99509300000000001</v>
      </c>
      <c r="M936" t="s">
        <v>8</v>
      </c>
    </row>
    <row r="937" spans="1:13" x14ac:dyDescent="0.25">
      <c r="A937" t="s">
        <v>177</v>
      </c>
      <c r="B937">
        <v>4235.33</v>
      </c>
      <c r="C937">
        <v>4229.07</v>
      </c>
      <c r="D937">
        <v>123.215</v>
      </c>
      <c r="E937">
        <v>4101.03</v>
      </c>
      <c r="F937">
        <v>0</v>
      </c>
      <c r="G937">
        <v>6.2592800000000004</v>
      </c>
      <c r="H937">
        <v>100</v>
      </c>
      <c r="I937">
        <v>100</v>
      </c>
      <c r="J937">
        <v>4.03373E-2</v>
      </c>
      <c r="K937">
        <v>1.0857800000000001E-2</v>
      </c>
      <c r="L937">
        <v>0.99464300000000005</v>
      </c>
      <c r="M937" t="s">
        <v>8</v>
      </c>
    </row>
    <row r="938" spans="1:13" x14ac:dyDescent="0.25">
      <c r="A938" t="s">
        <v>178</v>
      </c>
      <c r="B938">
        <v>4553.26</v>
      </c>
      <c r="C938">
        <v>4227.97</v>
      </c>
      <c r="D938">
        <v>123.136</v>
      </c>
      <c r="E938">
        <v>4100.28</v>
      </c>
      <c r="F938">
        <v>0</v>
      </c>
      <c r="G938">
        <v>325.28800000000001</v>
      </c>
      <c r="H938">
        <v>100</v>
      </c>
      <c r="I938">
        <v>100</v>
      </c>
      <c r="J938">
        <v>3.75208E-2</v>
      </c>
      <c r="K938">
        <v>1.0896400000000001E-2</v>
      </c>
      <c r="L938">
        <v>0.98101899999999997</v>
      </c>
      <c r="M938" t="s">
        <v>8</v>
      </c>
    </row>
    <row r="939" spans="1:13" x14ac:dyDescent="0.25">
      <c r="A939" t="s">
        <v>179</v>
      </c>
      <c r="B939">
        <v>4236.43</v>
      </c>
      <c r="C939">
        <v>4229.88</v>
      </c>
      <c r="D939">
        <v>123.345</v>
      </c>
      <c r="E939">
        <v>4101.66</v>
      </c>
      <c r="F939">
        <v>0</v>
      </c>
      <c r="G939">
        <v>6.5468799999999998</v>
      </c>
      <c r="H939">
        <v>100</v>
      </c>
      <c r="I939">
        <v>100</v>
      </c>
      <c r="J939">
        <v>4.0326899999999999E-2</v>
      </c>
      <c r="K939">
        <v>1.09643E-2</v>
      </c>
      <c r="L939">
        <v>0.98101899999999997</v>
      </c>
      <c r="M939" t="s">
        <v>8</v>
      </c>
    </row>
    <row r="940" spans="1:13" x14ac:dyDescent="0.25">
      <c r="A940" t="s">
        <v>180</v>
      </c>
      <c r="B940">
        <v>4233.66</v>
      </c>
      <c r="C940">
        <v>4227.7700000000004</v>
      </c>
      <c r="D940">
        <v>123.13800000000001</v>
      </c>
      <c r="E940">
        <v>4100.1000000000004</v>
      </c>
      <c r="F940">
        <v>0</v>
      </c>
      <c r="G940">
        <v>5.8886700000000003</v>
      </c>
      <c r="H940">
        <v>100</v>
      </c>
      <c r="I940">
        <v>100</v>
      </c>
      <c r="J940">
        <v>4.0353199999999999E-2</v>
      </c>
      <c r="K940">
        <v>1.08571E-2</v>
      </c>
      <c r="L940">
        <v>0.98476799999999998</v>
      </c>
      <c r="M940" t="s">
        <v>8</v>
      </c>
    </row>
    <row r="941" spans="1:13" x14ac:dyDescent="0.25">
      <c r="A941" t="s">
        <v>181</v>
      </c>
      <c r="B941">
        <v>4237.3500000000004</v>
      </c>
      <c r="C941">
        <v>4230.9799999999996</v>
      </c>
      <c r="D941">
        <v>123.322</v>
      </c>
      <c r="E941">
        <v>4102.8599999999997</v>
      </c>
      <c r="F941">
        <v>0</v>
      </c>
      <c r="G941">
        <v>6.37012</v>
      </c>
      <c r="H941">
        <v>100</v>
      </c>
      <c r="I941">
        <v>100</v>
      </c>
      <c r="J941">
        <v>4.0318100000000003E-2</v>
      </c>
      <c r="K941">
        <v>1.16107E-2</v>
      </c>
      <c r="L941">
        <v>0.98101899999999997</v>
      </c>
      <c r="M941" t="s">
        <v>8</v>
      </c>
    </row>
    <row r="942" spans="1:13" x14ac:dyDescent="0.25">
      <c r="A942" t="s">
        <v>182</v>
      </c>
      <c r="B942">
        <v>4233.95</v>
      </c>
      <c r="C942">
        <v>4228.04</v>
      </c>
      <c r="D942">
        <v>123.12</v>
      </c>
      <c r="E942">
        <v>4100.38</v>
      </c>
      <c r="F942">
        <v>0</v>
      </c>
      <c r="G942">
        <v>5.9101600000000003</v>
      </c>
      <c r="H942">
        <v>100</v>
      </c>
      <c r="I942">
        <v>100</v>
      </c>
      <c r="J942">
        <v>4.0350499999999997E-2</v>
      </c>
      <c r="K942">
        <v>1.08751E-2</v>
      </c>
      <c r="L942">
        <v>0.98100100000000001</v>
      </c>
      <c r="M942" t="s">
        <v>8</v>
      </c>
    </row>
    <row r="943" spans="1:13" x14ac:dyDescent="0.25">
      <c r="A943" t="s">
        <v>183</v>
      </c>
      <c r="B943">
        <v>4237.0600000000004</v>
      </c>
      <c r="C943">
        <v>4230.3900000000003</v>
      </c>
      <c r="D943">
        <v>123.26900000000001</v>
      </c>
      <c r="E943">
        <v>4102.41</v>
      </c>
      <c r="F943">
        <v>0</v>
      </c>
      <c r="G943">
        <v>6.6743199999999998</v>
      </c>
      <c r="H943">
        <v>100</v>
      </c>
      <c r="I943">
        <v>100</v>
      </c>
      <c r="J943">
        <v>4.0320799999999997E-2</v>
      </c>
      <c r="K943">
        <v>1.09125E-2</v>
      </c>
      <c r="L943">
        <v>0.994475</v>
      </c>
      <c r="M943" t="s">
        <v>8</v>
      </c>
    </row>
    <row r="944" spans="1:13" x14ac:dyDescent="0.25">
      <c r="A944" t="s">
        <v>184</v>
      </c>
      <c r="B944">
        <v>4234.53</v>
      </c>
      <c r="C944">
        <v>4228.3599999999997</v>
      </c>
      <c r="D944">
        <v>123.226</v>
      </c>
      <c r="E944">
        <v>4100.4799999999996</v>
      </c>
      <c r="F944">
        <v>0</v>
      </c>
      <c r="G944">
        <v>6.1674800000000003</v>
      </c>
      <c r="H944">
        <v>100</v>
      </c>
      <c r="I944">
        <v>100</v>
      </c>
      <c r="J944">
        <v>4.0344900000000003E-2</v>
      </c>
      <c r="K944">
        <v>1.0982E-2</v>
      </c>
      <c r="L944">
        <v>0.99360400000000004</v>
      </c>
      <c r="M944" t="s">
        <v>8</v>
      </c>
    </row>
    <row r="945" spans="1:13" x14ac:dyDescent="0.25">
      <c r="A945" t="s">
        <v>185</v>
      </c>
      <c r="B945">
        <v>4589.95</v>
      </c>
      <c r="C945">
        <v>4227.8599999999997</v>
      </c>
      <c r="D945">
        <v>123.089</v>
      </c>
      <c r="E945">
        <v>4100.26</v>
      </c>
      <c r="F945">
        <v>0</v>
      </c>
      <c r="G945">
        <v>362.08600000000001</v>
      </c>
      <c r="H945">
        <v>100</v>
      </c>
      <c r="I945">
        <v>100</v>
      </c>
      <c r="J945">
        <v>3.7220900000000001E-2</v>
      </c>
      <c r="K945">
        <v>1.08652E-2</v>
      </c>
      <c r="L945">
        <v>0.99329500000000004</v>
      </c>
      <c r="M945" t="s">
        <v>8</v>
      </c>
    </row>
    <row r="946" spans="1:13" x14ac:dyDescent="0.25">
      <c r="A946" t="s">
        <v>186</v>
      </c>
      <c r="B946">
        <v>4236.47</v>
      </c>
      <c r="C946">
        <v>4229.9399999999996</v>
      </c>
      <c r="D946">
        <v>123.315</v>
      </c>
      <c r="E946">
        <v>4101.78</v>
      </c>
      <c r="F946">
        <v>0</v>
      </c>
      <c r="G946">
        <v>6.5371100000000002</v>
      </c>
      <c r="H946">
        <v>100</v>
      </c>
      <c r="I946">
        <v>100</v>
      </c>
      <c r="J946">
        <v>4.0326399999999998E-2</v>
      </c>
      <c r="K946">
        <v>1.1099599999999999E-2</v>
      </c>
      <c r="L946">
        <v>0.98100799999999999</v>
      </c>
      <c r="M946" t="s">
        <v>8</v>
      </c>
    </row>
    <row r="947" spans="1:13" x14ac:dyDescent="0.25">
      <c r="A947" t="s">
        <v>187</v>
      </c>
      <c r="B947">
        <v>4233.76</v>
      </c>
      <c r="C947">
        <v>4227.87</v>
      </c>
      <c r="D947">
        <v>123.087</v>
      </c>
      <c r="E947">
        <v>4100.26</v>
      </c>
      <c r="F947">
        <v>0</v>
      </c>
      <c r="G947">
        <v>5.8925799999999997</v>
      </c>
      <c r="H947">
        <v>100</v>
      </c>
      <c r="I947">
        <v>100</v>
      </c>
      <c r="J947">
        <v>4.0352199999999998E-2</v>
      </c>
      <c r="K947">
        <v>1.1060199999999999E-2</v>
      </c>
      <c r="L947">
        <v>0.98101700000000003</v>
      </c>
      <c r="M947" t="s">
        <v>8</v>
      </c>
    </row>
    <row r="948" spans="1:13" x14ac:dyDescent="0.25">
      <c r="A948" t="s">
        <v>188</v>
      </c>
      <c r="B948">
        <v>4236.62</v>
      </c>
      <c r="C948">
        <v>4230.26</v>
      </c>
      <c r="D948">
        <v>123.274</v>
      </c>
      <c r="E948">
        <v>4102.24</v>
      </c>
      <c r="F948">
        <v>0</v>
      </c>
      <c r="G948">
        <v>6.3603500000000004</v>
      </c>
      <c r="H948">
        <v>100</v>
      </c>
      <c r="I948">
        <v>100</v>
      </c>
      <c r="J948">
        <v>4.0325E-2</v>
      </c>
      <c r="K948">
        <v>1.0859499999999999E-2</v>
      </c>
      <c r="L948">
        <v>0.99347300000000005</v>
      </c>
      <c r="M948" t="s">
        <v>8</v>
      </c>
    </row>
    <row r="949" spans="1:13" x14ac:dyDescent="0.25">
      <c r="A949" t="s">
        <v>189</v>
      </c>
      <c r="B949">
        <v>4233.92</v>
      </c>
      <c r="C949">
        <v>4228.01</v>
      </c>
      <c r="D949">
        <v>123.136</v>
      </c>
      <c r="E949">
        <v>4100.3599999999997</v>
      </c>
      <c r="F949">
        <v>0</v>
      </c>
      <c r="G949">
        <v>5.9145500000000002</v>
      </c>
      <c r="H949">
        <v>100</v>
      </c>
      <c r="I949">
        <v>100</v>
      </c>
      <c r="J949">
        <v>4.0350700000000003E-2</v>
      </c>
      <c r="K949">
        <v>1.09064E-2</v>
      </c>
      <c r="L949">
        <v>0.98098700000000005</v>
      </c>
      <c r="M949" t="s">
        <v>8</v>
      </c>
    </row>
    <row r="950" spans="1:13" x14ac:dyDescent="0.25">
      <c r="A950" t="s">
        <v>190</v>
      </c>
      <c r="B950">
        <v>4236.5200000000004</v>
      </c>
      <c r="C950">
        <v>4230.18</v>
      </c>
      <c r="D950">
        <v>123.262</v>
      </c>
      <c r="E950">
        <v>4102.25</v>
      </c>
      <c r="F950">
        <v>0</v>
      </c>
      <c r="G950">
        <v>6.3442400000000001</v>
      </c>
      <c r="H950">
        <v>100</v>
      </c>
      <c r="I950">
        <v>100</v>
      </c>
      <c r="J950">
        <v>4.0325899999999998E-2</v>
      </c>
      <c r="K950">
        <v>1.13662E-2</v>
      </c>
      <c r="L950">
        <v>0.99467300000000003</v>
      </c>
      <c r="M950" t="s">
        <v>8</v>
      </c>
    </row>
    <row r="951" spans="1:13" x14ac:dyDescent="0.25">
      <c r="A951" t="s">
        <v>191</v>
      </c>
      <c r="B951">
        <v>4234.58</v>
      </c>
      <c r="C951">
        <v>4228.34</v>
      </c>
      <c r="D951">
        <v>123.20699999999999</v>
      </c>
      <c r="E951">
        <v>4100.3500000000004</v>
      </c>
      <c r="F951">
        <v>0</v>
      </c>
      <c r="G951">
        <v>6.2373000000000003</v>
      </c>
      <c r="H951">
        <v>100</v>
      </c>
      <c r="I951">
        <v>100</v>
      </c>
      <c r="J951">
        <v>4.0344400000000002E-2</v>
      </c>
      <c r="K951">
        <v>1.08801E-2</v>
      </c>
      <c r="L951">
        <v>0.98114599999999996</v>
      </c>
      <c r="M951" t="s">
        <v>8</v>
      </c>
    </row>
    <row r="952" spans="1:13" x14ac:dyDescent="0.25">
      <c r="A952" t="s">
        <v>192</v>
      </c>
      <c r="B952">
        <v>5183.49</v>
      </c>
      <c r="C952">
        <v>4228.1000000000004</v>
      </c>
      <c r="D952">
        <v>123.188</v>
      </c>
      <c r="E952">
        <v>4100.37</v>
      </c>
      <c r="F952">
        <v>0</v>
      </c>
      <c r="G952">
        <v>955.38400000000001</v>
      </c>
      <c r="H952">
        <v>100</v>
      </c>
      <c r="I952">
        <v>100</v>
      </c>
      <c r="J952">
        <v>3.2958899999999999E-2</v>
      </c>
      <c r="K952">
        <v>1.09277E-2</v>
      </c>
      <c r="L952">
        <v>0.98904400000000003</v>
      </c>
      <c r="M952" t="s">
        <v>8</v>
      </c>
    </row>
    <row r="953" spans="1:13" x14ac:dyDescent="0.25">
      <c r="A953" t="s">
        <v>193</v>
      </c>
      <c r="B953">
        <v>4845.83</v>
      </c>
      <c r="C953">
        <v>4230.8500000000004</v>
      </c>
      <c r="D953">
        <v>124.03400000000001</v>
      </c>
      <c r="E953">
        <v>4102.1400000000003</v>
      </c>
      <c r="F953">
        <v>0</v>
      </c>
      <c r="G953">
        <v>614.98099999999999</v>
      </c>
      <c r="H953">
        <v>100</v>
      </c>
      <c r="I953">
        <v>100</v>
      </c>
      <c r="J953">
        <v>3.5255399999999999E-2</v>
      </c>
      <c r="K953">
        <v>1.0885499999999999E-2</v>
      </c>
      <c r="L953">
        <v>0.99222299999999997</v>
      </c>
      <c r="M953" t="s">
        <v>8</v>
      </c>
    </row>
    <row r="954" spans="1:13" x14ac:dyDescent="0.25">
      <c r="A954" t="s">
        <v>194</v>
      </c>
      <c r="B954">
        <v>5130.4799999999996</v>
      </c>
      <c r="C954">
        <v>4229.67</v>
      </c>
      <c r="D954">
        <v>123.122</v>
      </c>
      <c r="E954">
        <v>4101.96</v>
      </c>
      <c r="F954">
        <v>0</v>
      </c>
      <c r="G954">
        <v>900.81200000000001</v>
      </c>
      <c r="H954">
        <v>99.998800000000003</v>
      </c>
      <c r="I954">
        <v>100</v>
      </c>
      <c r="J954">
        <v>3.3299299999999997E-2</v>
      </c>
      <c r="K954">
        <v>1.09774E-2</v>
      </c>
      <c r="L954">
        <v>0.98233300000000001</v>
      </c>
      <c r="M954" t="s">
        <v>8</v>
      </c>
    </row>
    <row r="955" spans="1:13" x14ac:dyDescent="0.25">
      <c r="A955" t="s">
        <v>195</v>
      </c>
      <c r="B955">
        <v>4234.99</v>
      </c>
      <c r="C955">
        <v>4228.63</v>
      </c>
      <c r="D955">
        <v>123.295</v>
      </c>
      <c r="E955">
        <v>4100.6000000000004</v>
      </c>
      <c r="F955">
        <v>0</v>
      </c>
      <c r="G955">
        <v>6.3525400000000003</v>
      </c>
      <c r="H955">
        <v>100</v>
      </c>
      <c r="I955">
        <v>100</v>
      </c>
      <c r="J955">
        <v>4.0340599999999997E-2</v>
      </c>
      <c r="K955">
        <v>1.08763E-2</v>
      </c>
      <c r="L955">
        <v>0.99173999999999995</v>
      </c>
      <c r="M955" t="s">
        <v>8</v>
      </c>
    </row>
    <row r="956" spans="1:13" x14ac:dyDescent="0.25">
      <c r="A956" t="s">
        <v>196</v>
      </c>
      <c r="B956">
        <v>114.88800000000001</v>
      </c>
      <c r="C956">
        <v>109.295</v>
      </c>
      <c r="D956">
        <v>2.8528799999999999</v>
      </c>
      <c r="E956">
        <v>40.165399999999998</v>
      </c>
      <c r="F956">
        <v>57.325800000000001</v>
      </c>
      <c r="G956">
        <v>5.59335</v>
      </c>
      <c r="H956">
        <v>51.032800000000002</v>
      </c>
      <c r="I956">
        <v>100</v>
      </c>
      <c r="J956">
        <v>1.4597899999999999</v>
      </c>
      <c r="K956">
        <v>1.26093E-2</v>
      </c>
      <c r="L956">
        <v>0.98177099999999995</v>
      </c>
      <c r="M956" t="s">
        <v>8</v>
      </c>
    </row>
    <row r="957" spans="1:13" x14ac:dyDescent="0.25">
      <c r="A957" t="s">
        <v>197</v>
      </c>
      <c r="B957">
        <v>115.437</v>
      </c>
      <c r="C957">
        <v>109.82</v>
      </c>
      <c r="D957">
        <v>2.8405900000000002</v>
      </c>
      <c r="E957">
        <v>40.587299999999999</v>
      </c>
      <c r="F957">
        <v>57.315600000000003</v>
      </c>
      <c r="G957">
        <v>5.6166299999999998</v>
      </c>
      <c r="H957">
        <v>50.9328</v>
      </c>
      <c r="I957">
        <v>100</v>
      </c>
      <c r="J957">
        <v>1.45285</v>
      </c>
      <c r="K957">
        <v>1.2448900000000001E-2</v>
      </c>
      <c r="L957">
        <v>0.98616899999999996</v>
      </c>
      <c r="M957" t="s">
        <v>8</v>
      </c>
    </row>
    <row r="958" spans="1:13" x14ac:dyDescent="0.25">
      <c r="A958" t="s">
        <v>198</v>
      </c>
      <c r="B958">
        <v>116.116</v>
      </c>
      <c r="C958">
        <v>110.446</v>
      </c>
      <c r="D958">
        <v>2.8795000000000002</v>
      </c>
      <c r="E958">
        <v>41.054299999999998</v>
      </c>
      <c r="F958">
        <v>57.329900000000002</v>
      </c>
      <c r="G958">
        <v>5.6700799999999996</v>
      </c>
      <c r="H958">
        <v>50.935600000000001</v>
      </c>
      <c r="I958">
        <v>100</v>
      </c>
      <c r="J958">
        <v>1.4443600000000001</v>
      </c>
      <c r="K958">
        <v>1.20137E-2</v>
      </c>
      <c r="L958">
        <v>0.98096099999999997</v>
      </c>
      <c r="M958" t="s">
        <v>8</v>
      </c>
    </row>
    <row r="959" spans="1:13" x14ac:dyDescent="0.25">
      <c r="A959" t="s">
        <v>199</v>
      </c>
      <c r="B959">
        <v>116.574</v>
      </c>
      <c r="C959">
        <v>110.977</v>
      </c>
      <c r="D959">
        <v>2.8477600000000001</v>
      </c>
      <c r="E959">
        <v>41.738199999999999</v>
      </c>
      <c r="F959">
        <v>57.351399999999998</v>
      </c>
      <c r="G959">
        <v>5.59734</v>
      </c>
      <c r="H959">
        <v>50.926000000000002</v>
      </c>
      <c r="I959">
        <v>100</v>
      </c>
      <c r="J959">
        <v>1.43868</v>
      </c>
      <c r="K959">
        <v>1.08649E-2</v>
      </c>
      <c r="L959">
        <v>0.981012</v>
      </c>
      <c r="M959" t="s">
        <v>8</v>
      </c>
    </row>
    <row r="960" spans="1:13" x14ac:dyDescent="0.25">
      <c r="A960" t="s">
        <v>200</v>
      </c>
      <c r="B960">
        <v>117.602</v>
      </c>
      <c r="C960">
        <v>111.983</v>
      </c>
      <c r="D960">
        <v>2.8590200000000001</v>
      </c>
      <c r="E960">
        <v>42.738700000000001</v>
      </c>
      <c r="F960">
        <v>57.328899999999997</v>
      </c>
      <c r="G960">
        <v>5.6194800000000003</v>
      </c>
      <c r="H960">
        <v>50.928800000000003</v>
      </c>
      <c r="I960">
        <v>100</v>
      </c>
      <c r="J960">
        <v>1.4260999999999999</v>
      </c>
      <c r="K960">
        <v>1.13002E-2</v>
      </c>
      <c r="L960">
        <v>0.98100500000000002</v>
      </c>
      <c r="M960" t="s">
        <v>8</v>
      </c>
    </row>
    <row r="961" spans="1:13" x14ac:dyDescent="0.25">
      <c r="A961" t="s">
        <v>201</v>
      </c>
      <c r="B961">
        <v>119.30200000000001</v>
      </c>
      <c r="C961">
        <v>113.687</v>
      </c>
      <c r="D961">
        <v>2.8487800000000001</v>
      </c>
      <c r="E961">
        <v>44.491799999999998</v>
      </c>
      <c r="F961">
        <v>57.323799999999999</v>
      </c>
      <c r="G961">
        <v>5.6152100000000003</v>
      </c>
      <c r="H961">
        <v>50.937199999999997</v>
      </c>
      <c r="I961">
        <v>100</v>
      </c>
      <c r="J961">
        <v>1.40578</v>
      </c>
      <c r="K961">
        <v>1.5418599999999999E-2</v>
      </c>
      <c r="L961">
        <v>0.98097999999999996</v>
      </c>
      <c r="M961" t="s">
        <v>8</v>
      </c>
    </row>
    <row r="962" spans="1:13" x14ac:dyDescent="0.25">
      <c r="A962" t="s">
        <v>202</v>
      </c>
      <c r="B962">
        <v>123.03400000000001</v>
      </c>
      <c r="C962">
        <v>117.426</v>
      </c>
      <c r="D962">
        <v>2.8344399999999998</v>
      </c>
      <c r="E962">
        <v>48.181199999999997</v>
      </c>
      <c r="F962">
        <v>57.342199999999998</v>
      </c>
      <c r="G962">
        <v>5.6078200000000002</v>
      </c>
      <c r="H962">
        <v>50.952800000000003</v>
      </c>
      <c r="I962">
        <v>100</v>
      </c>
      <c r="J962">
        <v>1.36314</v>
      </c>
      <c r="K962">
        <v>2.90382E-2</v>
      </c>
      <c r="L962">
        <v>0.98983299999999996</v>
      </c>
      <c r="M962" t="s">
        <v>8</v>
      </c>
    </row>
    <row r="963" spans="1:13" x14ac:dyDescent="0.25">
      <c r="A963" t="s">
        <v>203</v>
      </c>
      <c r="B963">
        <v>137.887</v>
      </c>
      <c r="C963">
        <v>132.30699999999999</v>
      </c>
      <c r="D963">
        <v>2.8641399999999999</v>
      </c>
      <c r="E963">
        <v>63.094799999999999</v>
      </c>
      <c r="F963">
        <v>57.341200000000001</v>
      </c>
      <c r="G963">
        <v>5.57951</v>
      </c>
      <c r="H963">
        <v>51.019199999999998</v>
      </c>
      <c r="I963">
        <v>100</v>
      </c>
      <c r="J963">
        <v>1.21631</v>
      </c>
      <c r="K963">
        <v>1.9422600000000002E-2</v>
      </c>
      <c r="L963">
        <v>0.98101899999999997</v>
      </c>
      <c r="M963" t="s">
        <v>8</v>
      </c>
    </row>
    <row r="964" spans="1:13" x14ac:dyDescent="0.25">
      <c r="A964" t="s">
        <v>204</v>
      </c>
      <c r="B964">
        <v>4815.6099999999997</v>
      </c>
      <c r="C964">
        <v>3986.03</v>
      </c>
      <c r="D964">
        <v>3.2286899999999998</v>
      </c>
      <c r="E964">
        <v>3887.13</v>
      </c>
      <c r="F964">
        <v>86.483800000000002</v>
      </c>
      <c r="G964">
        <v>829.58</v>
      </c>
      <c r="H964">
        <v>50.9848</v>
      </c>
      <c r="I964">
        <v>100</v>
      </c>
      <c r="J964">
        <v>3.4826900000000001E-2</v>
      </c>
      <c r="K964">
        <v>1.81224E-2</v>
      </c>
      <c r="L964">
        <v>0.98095100000000002</v>
      </c>
      <c r="M964" t="s">
        <v>8</v>
      </c>
    </row>
    <row r="965" spans="1:13" x14ac:dyDescent="0.25">
      <c r="A965" t="s">
        <v>205</v>
      </c>
      <c r="B965">
        <v>5307.32</v>
      </c>
      <c r="C965">
        <v>5301.45</v>
      </c>
      <c r="D965">
        <v>3.4140299999999999</v>
      </c>
      <c r="E965">
        <v>5192.7</v>
      </c>
      <c r="F965">
        <v>95.667000000000002</v>
      </c>
      <c r="G965">
        <v>5.8720699999999999</v>
      </c>
      <c r="H965">
        <v>51.198399999999999</v>
      </c>
      <c r="I965">
        <v>100</v>
      </c>
      <c r="J965">
        <v>3.1600200000000002E-2</v>
      </c>
      <c r="K965">
        <v>2.9049100000000001E-2</v>
      </c>
      <c r="L965">
        <v>0.98098200000000002</v>
      </c>
      <c r="M965" t="s">
        <v>8</v>
      </c>
    </row>
    <row r="966" spans="1:13" x14ac:dyDescent="0.25">
      <c r="A966" t="s">
        <v>206</v>
      </c>
      <c r="B966">
        <v>5308.28</v>
      </c>
      <c r="C966">
        <v>5302.36</v>
      </c>
      <c r="D966">
        <v>3.3884300000000001</v>
      </c>
      <c r="E966">
        <v>5193.7700000000004</v>
      </c>
      <c r="F966">
        <v>95.596400000000003</v>
      </c>
      <c r="G966">
        <v>5.9243199999999998</v>
      </c>
      <c r="H966">
        <v>51.198399999999999</v>
      </c>
      <c r="I966">
        <v>100</v>
      </c>
      <c r="J966">
        <v>3.1594499999999998E-2</v>
      </c>
      <c r="K966">
        <v>2.9038499999999998E-2</v>
      </c>
      <c r="L966">
        <v>0.99019400000000002</v>
      </c>
      <c r="M966" t="s">
        <v>8</v>
      </c>
    </row>
    <row r="967" spans="1:13" x14ac:dyDescent="0.25">
      <c r="A967" t="s">
        <v>207</v>
      </c>
      <c r="B967">
        <v>5307.37</v>
      </c>
      <c r="C967">
        <v>5301.54</v>
      </c>
      <c r="D967">
        <v>3.3894600000000001</v>
      </c>
      <c r="E967">
        <v>5192.87</v>
      </c>
      <c r="F967">
        <v>95.633200000000002</v>
      </c>
      <c r="G967">
        <v>5.83643</v>
      </c>
      <c r="H967">
        <v>51.198399999999999</v>
      </c>
      <c r="I967">
        <v>100</v>
      </c>
      <c r="J967">
        <v>3.15999E-2</v>
      </c>
      <c r="K967">
        <v>2.2341300000000001E-2</v>
      </c>
      <c r="L967">
        <v>0.98084700000000002</v>
      </c>
      <c r="M967" t="s">
        <v>8</v>
      </c>
    </row>
    <row r="968" spans="1:13" x14ac:dyDescent="0.25">
      <c r="A968" t="s">
        <v>208</v>
      </c>
      <c r="B968">
        <v>5308.38</v>
      </c>
      <c r="C968">
        <v>5302.52</v>
      </c>
      <c r="D968">
        <v>3.3587400000000001</v>
      </c>
      <c r="E968">
        <v>5194.05</v>
      </c>
      <c r="F968">
        <v>95.612700000000004</v>
      </c>
      <c r="G968">
        <v>5.8647499999999999</v>
      </c>
      <c r="H968">
        <v>51.198399999999999</v>
      </c>
      <c r="I968">
        <v>100</v>
      </c>
      <c r="J968">
        <v>3.1593900000000001E-2</v>
      </c>
      <c r="K968">
        <v>1.0883E-2</v>
      </c>
      <c r="L968">
        <v>0.981016</v>
      </c>
      <c r="M968" t="s">
        <v>8</v>
      </c>
    </row>
    <row r="969" spans="1:13" x14ac:dyDescent="0.25">
      <c r="A969" t="s">
        <v>209</v>
      </c>
      <c r="B969">
        <v>5306.98</v>
      </c>
      <c r="C969">
        <v>5301.19</v>
      </c>
      <c r="D969">
        <v>3.3730699999999998</v>
      </c>
      <c r="E969">
        <v>5192.72</v>
      </c>
      <c r="F969">
        <v>95.584000000000003</v>
      </c>
      <c r="G969">
        <v>5.7949200000000003</v>
      </c>
      <c r="H969">
        <v>51.198399999999999</v>
      </c>
      <c r="I969">
        <v>100</v>
      </c>
      <c r="J969">
        <v>3.16023E-2</v>
      </c>
      <c r="K969">
        <v>2.1107799999999999E-2</v>
      </c>
      <c r="L969">
        <v>0.981012</v>
      </c>
      <c r="M969" t="s">
        <v>8</v>
      </c>
    </row>
    <row r="970" spans="1:13" x14ac:dyDescent="0.25">
      <c r="A970" t="s">
        <v>210</v>
      </c>
      <c r="B970">
        <v>5309.63</v>
      </c>
      <c r="C970">
        <v>5303.64</v>
      </c>
      <c r="D970">
        <v>3.44475</v>
      </c>
      <c r="E970">
        <v>5194.58</v>
      </c>
      <c r="F970">
        <v>95.685500000000005</v>
      </c>
      <c r="G970">
        <v>5.9931599999999996</v>
      </c>
      <c r="H970">
        <v>51.198399999999999</v>
      </c>
      <c r="I970">
        <v>100</v>
      </c>
      <c r="J970">
        <v>3.1586500000000003E-2</v>
      </c>
      <c r="K970">
        <v>1.5588599999999999E-2</v>
      </c>
      <c r="L970">
        <v>0.98099000000000003</v>
      </c>
      <c r="M970" t="s">
        <v>8</v>
      </c>
    </row>
    <row r="971" spans="1:13" x14ac:dyDescent="0.25">
      <c r="A971" t="s">
        <v>211</v>
      </c>
      <c r="B971">
        <v>5306.67</v>
      </c>
      <c r="C971">
        <v>5300.99</v>
      </c>
      <c r="D971">
        <v>3.2972999999999999</v>
      </c>
      <c r="E971">
        <v>5192.95</v>
      </c>
      <c r="F971">
        <v>95.494900000000001</v>
      </c>
      <c r="G971">
        <v>5.6845699999999999</v>
      </c>
      <c r="H971">
        <v>51.198399999999999</v>
      </c>
      <c r="I971">
        <v>100</v>
      </c>
      <c r="J971">
        <v>3.1604100000000003E-2</v>
      </c>
      <c r="K971">
        <v>1.10273E-2</v>
      </c>
      <c r="L971">
        <v>0.99435499999999999</v>
      </c>
      <c r="M971" t="s">
        <v>8</v>
      </c>
    </row>
    <row r="972" spans="1:13" x14ac:dyDescent="0.25">
      <c r="A972" t="s">
        <v>212</v>
      </c>
      <c r="B972">
        <v>5308.98</v>
      </c>
      <c r="C972">
        <v>5303.13</v>
      </c>
      <c r="D972">
        <v>3.3720500000000002</v>
      </c>
      <c r="E972">
        <v>5194.3999999999996</v>
      </c>
      <c r="F972">
        <v>95.661000000000001</v>
      </c>
      <c r="G972">
        <v>5.8530300000000004</v>
      </c>
      <c r="H972">
        <v>51.198399999999999</v>
      </c>
      <c r="I972">
        <v>100</v>
      </c>
      <c r="J972">
        <v>3.1590300000000002E-2</v>
      </c>
      <c r="K972">
        <v>1.0909500000000001E-2</v>
      </c>
      <c r="L972">
        <v>0.98099999999999998</v>
      </c>
      <c r="M972" t="s">
        <v>8</v>
      </c>
    </row>
    <row r="973" spans="1:13" x14ac:dyDescent="0.25">
      <c r="A973" t="s">
        <v>213</v>
      </c>
      <c r="B973">
        <v>5306.59</v>
      </c>
      <c r="C973">
        <v>5300.96</v>
      </c>
      <c r="D973">
        <v>3.2962699999999998</v>
      </c>
      <c r="E973">
        <v>5192.9799999999996</v>
      </c>
      <c r="F973">
        <v>95.489800000000002</v>
      </c>
      <c r="G973">
        <v>5.6318400000000004</v>
      </c>
      <c r="H973">
        <v>51.198399999999999</v>
      </c>
      <c r="I973">
        <v>100</v>
      </c>
      <c r="J973">
        <v>3.1604599999999997E-2</v>
      </c>
      <c r="K973">
        <v>1.13075E-2</v>
      </c>
      <c r="L973">
        <v>0.98092299999999999</v>
      </c>
      <c r="M973" t="s">
        <v>8</v>
      </c>
    </row>
    <row r="974" spans="1:13" x14ac:dyDescent="0.25">
      <c r="A974" t="s">
        <v>214</v>
      </c>
      <c r="B974">
        <v>5307.84</v>
      </c>
      <c r="C974">
        <v>5302.13</v>
      </c>
      <c r="D974">
        <v>3.2962699999999998</v>
      </c>
      <c r="E974">
        <v>5194.0200000000004</v>
      </c>
      <c r="F974">
        <v>95.490799999999993</v>
      </c>
      <c r="G974">
        <v>5.7075199999999997</v>
      </c>
      <c r="H974">
        <v>51.198399999999999</v>
      </c>
      <c r="I974">
        <v>100</v>
      </c>
      <c r="J974">
        <v>3.1597100000000003E-2</v>
      </c>
      <c r="K974">
        <v>1.14672E-2</v>
      </c>
      <c r="L974">
        <v>0.98083900000000002</v>
      </c>
      <c r="M974" t="s">
        <v>8</v>
      </c>
    </row>
    <row r="975" spans="1:13" x14ac:dyDescent="0.25">
      <c r="A975" t="s">
        <v>215</v>
      </c>
      <c r="B975">
        <v>5306.3</v>
      </c>
      <c r="C975">
        <v>5300.71</v>
      </c>
      <c r="D975">
        <v>3.3075399999999999</v>
      </c>
      <c r="E975">
        <v>5192.79</v>
      </c>
      <c r="F975">
        <v>95.482699999999994</v>
      </c>
      <c r="G975">
        <v>5.5869099999999996</v>
      </c>
      <c r="H975">
        <v>51.198399999999999</v>
      </c>
      <c r="I975">
        <v>100</v>
      </c>
      <c r="J975">
        <v>3.1606299999999997E-2</v>
      </c>
      <c r="K975">
        <v>2.6678500000000001E-2</v>
      </c>
      <c r="L975">
        <v>0.98087599999999997</v>
      </c>
      <c r="M975" t="s">
        <v>8</v>
      </c>
    </row>
    <row r="976" spans="1:13" x14ac:dyDescent="0.25">
      <c r="A976" t="s">
        <v>216</v>
      </c>
      <c r="B976">
        <v>5309.62</v>
      </c>
      <c r="C976">
        <v>5303.62</v>
      </c>
      <c r="D976">
        <v>3.4457800000000001</v>
      </c>
      <c r="E976">
        <v>5194.47</v>
      </c>
      <c r="F976">
        <v>95.722300000000004</v>
      </c>
      <c r="G976">
        <v>5.9990199999999998</v>
      </c>
      <c r="H976">
        <v>51.198399999999999</v>
      </c>
      <c r="I976">
        <v>100</v>
      </c>
      <c r="J976">
        <v>3.1586500000000003E-2</v>
      </c>
      <c r="K976">
        <v>1.09341E-2</v>
      </c>
      <c r="L976">
        <v>0.98096499999999998</v>
      </c>
      <c r="M976" t="s">
        <v>8</v>
      </c>
    </row>
    <row r="977" spans="1:13" x14ac:dyDescent="0.25">
      <c r="A977" t="s">
        <v>217</v>
      </c>
      <c r="B977">
        <v>5710.9</v>
      </c>
      <c r="C977">
        <v>5301.17</v>
      </c>
      <c r="D977">
        <v>3.2860299999999998</v>
      </c>
      <c r="E977">
        <v>5193.21</v>
      </c>
      <c r="F977">
        <v>95.4816</v>
      </c>
      <c r="G977">
        <v>409.73200000000003</v>
      </c>
      <c r="H977">
        <v>51.198399999999999</v>
      </c>
      <c r="I977">
        <v>100</v>
      </c>
      <c r="J977">
        <v>2.93671E-2</v>
      </c>
      <c r="K977">
        <v>1.09631E-2</v>
      </c>
      <c r="L977">
        <v>0.98101899999999997</v>
      </c>
      <c r="M977" t="s">
        <v>8</v>
      </c>
    </row>
    <row r="978" spans="1:13" x14ac:dyDescent="0.25">
      <c r="A978" t="s">
        <v>218</v>
      </c>
      <c r="B978">
        <v>5309.46</v>
      </c>
      <c r="C978">
        <v>5303.45</v>
      </c>
      <c r="D978">
        <v>3.45499</v>
      </c>
      <c r="E978">
        <v>5194.3999999999996</v>
      </c>
      <c r="F978">
        <v>95.700800000000001</v>
      </c>
      <c r="G978">
        <v>6.0043899999999999</v>
      </c>
      <c r="H978">
        <v>51.198399999999999</v>
      </c>
      <c r="I978">
        <v>100</v>
      </c>
      <c r="J978">
        <v>3.1587499999999998E-2</v>
      </c>
      <c r="K978">
        <v>1.3028700000000001E-2</v>
      </c>
      <c r="L978">
        <v>0.98013899999999998</v>
      </c>
      <c r="M978" t="s">
        <v>8</v>
      </c>
    </row>
    <row r="979" spans="1:13" x14ac:dyDescent="0.25">
      <c r="A979" t="s">
        <v>219</v>
      </c>
      <c r="B979">
        <v>5335.73</v>
      </c>
      <c r="C979">
        <v>5303.42</v>
      </c>
      <c r="D979">
        <v>3.3597600000000001</v>
      </c>
      <c r="E979">
        <v>5195</v>
      </c>
      <c r="F979">
        <v>95.631200000000007</v>
      </c>
      <c r="G979">
        <v>32.314500000000002</v>
      </c>
      <c r="H979">
        <v>51.198399999999999</v>
      </c>
      <c r="I979">
        <v>100</v>
      </c>
      <c r="J979">
        <v>3.1432000000000002E-2</v>
      </c>
      <c r="K979">
        <v>1.1265799999999999E-2</v>
      </c>
      <c r="L979">
        <v>0.98101899999999997</v>
      </c>
      <c r="M979" t="s">
        <v>8</v>
      </c>
    </row>
    <row r="980" spans="1:13" x14ac:dyDescent="0.25">
      <c r="A980" t="s">
        <v>220</v>
      </c>
      <c r="B980">
        <v>5307.4</v>
      </c>
      <c r="C980">
        <v>5301.61</v>
      </c>
      <c r="D980">
        <v>3.3464499999999999</v>
      </c>
      <c r="E980">
        <v>5193.18</v>
      </c>
      <c r="F980">
        <v>95.570700000000002</v>
      </c>
      <c r="G980">
        <v>5.7890600000000001</v>
      </c>
      <c r="H980">
        <v>51.198399999999999</v>
      </c>
      <c r="I980">
        <v>100</v>
      </c>
      <c r="J980">
        <v>3.1599799999999997E-2</v>
      </c>
      <c r="K980">
        <v>1.08758E-2</v>
      </c>
      <c r="L980">
        <v>0.98082899999999995</v>
      </c>
      <c r="M980" t="s">
        <v>8</v>
      </c>
    </row>
    <row r="981" spans="1:13" x14ac:dyDescent="0.25">
      <c r="A981" t="s">
        <v>221</v>
      </c>
      <c r="B981">
        <v>5310.41</v>
      </c>
      <c r="C981">
        <v>5303.75</v>
      </c>
      <c r="D981">
        <v>3.3986700000000001</v>
      </c>
      <c r="E981">
        <v>5195.1099999999997</v>
      </c>
      <c r="F981">
        <v>95.616900000000001</v>
      </c>
      <c r="G981">
        <v>6.6552699999999998</v>
      </c>
      <c r="H981">
        <v>51.198399999999999</v>
      </c>
      <c r="I981">
        <v>100</v>
      </c>
      <c r="J981">
        <v>3.1581900000000003E-2</v>
      </c>
      <c r="K981">
        <v>2.2130199999999999E-2</v>
      </c>
      <c r="L981">
        <v>0.98072000000000004</v>
      </c>
      <c r="M981" t="s">
        <v>8</v>
      </c>
    </row>
    <row r="982" spans="1:13" x14ac:dyDescent="0.25">
      <c r="A982" t="s">
        <v>222</v>
      </c>
      <c r="B982">
        <v>5307.31</v>
      </c>
      <c r="C982">
        <v>5301.53</v>
      </c>
      <c r="D982">
        <v>3.3485</v>
      </c>
      <c r="E982">
        <v>5193.08</v>
      </c>
      <c r="F982">
        <v>95.58</v>
      </c>
      <c r="G982">
        <v>5.7748999999999997</v>
      </c>
      <c r="H982">
        <v>51.198399999999999</v>
      </c>
      <c r="I982">
        <v>100</v>
      </c>
      <c r="J982">
        <v>3.1600299999999998E-2</v>
      </c>
      <c r="K982">
        <v>1.0954E-2</v>
      </c>
      <c r="L982">
        <v>0.99134</v>
      </c>
      <c r="M982" t="s">
        <v>8</v>
      </c>
    </row>
    <row r="983" spans="1:13" x14ac:dyDescent="0.25">
      <c r="A983" t="s">
        <v>223</v>
      </c>
      <c r="B983">
        <v>5325.62</v>
      </c>
      <c r="C983">
        <v>5302.62</v>
      </c>
      <c r="D983">
        <v>3.3986700000000001</v>
      </c>
      <c r="E983">
        <v>5193.91</v>
      </c>
      <c r="F983">
        <v>95.630200000000002</v>
      </c>
      <c r="G983">
        <v>23.003399999999999</v>
      </c>
      <c r="H983">
        <v>51.198399999999999</v>
      </c>
      <c r="I983">
        <v>100</v>
      </c>
      <c r="J983">
        <v>3.1491699999999997E-2</v>
      </c>
      <c r="K983">
        <v>1.1105800000000001E-2</v>
      </c>
      <c r="L983">
        <v>0.98100699999999996</v>
      </c>
      <c r="M983" t="s">
        <v>8</v>
      </c>
    </row>
    <row r="984" spans="1:13" x14ac:dyDescent="0.25">
      <c r="A984" t="s">
        <v>224</v>
      </c>
      <c r="B984">
        <v>5306.58</v>
      </c>
      <c r="C984">
        <v>5300.88</v>
      </c>
      <c r="D984">
        <v>3.29013</v>
      </c>
      <c r="E984">
        <v>5192.8900000000003</v>
      </c>
      <c r="F984">
        <v>95.468199999999996</v>
      </c>
      <c r="G984">
        <v>5.6972699999999996</v>
      </c>
      <c r="H984">
        <v>51.198399999999999</v>
      </c>
      <c r="I984">
        <v>100</v>
      </c>
      <c r="J984">
        <v>3.1604599999999997E-2</v>
      </c>
      <c r="K984">
        <v>1.7021499999999998E-2</v>
      </c>
      <c r="L984">
        <v>0.98101899999999997</v>
      </c>
      <c r="M984" t="s">
        <v>8</v>
      </c>
    </row>
    <row r="985" spans="1:13" x14ac:dyDescent="0.25">
      <c r="A985" t="s">
        <v>225</v>
      </c>
      <c r="B985">
        <v>5309.57</v>
      </c>
      <c r="C985">
        <v>5303.59</v>
      </c>
      <c r="D985">
        <v>3.4570400000000001</v>
      </c>
      <c r="E985">
        <v>5194.34</v>
      </c>
      <c r="F985">
        <v>95.744</v>
      </c>
      <c r="G985">
        <v>5.9833999999999996</v>
      </c>
      <c r="H985">
        <v>51.198399999999999</v>
      </c>
      <c r="I985">
        <v>100</v>
      </c>
      <c r="J985">
        <v>3.1586799999999998E-2</v>
      </c>
      <c r="K985">
        <v>1.1493E-2</v>
      </c>
      <c r="L985">
        <v>0.98096499999999998</v>
      </c>
      <c r="M985" t="s">
        <v>8</v>
      </c>
    </row>
    <row r="986" spans="1:13" x14ac:dyDescent="0.25">
      <c r="A986" t="s">
        <v>226</v>
      </c>
      <c r="B986">
        <v>5306.95</v>
      </c>
      <c r="C986">
        <v>5301.34</v>
      </c>
      <c r="D986">
        <v>3.3126600000000002</v>
      </c>
      <c r="E986">
        <v>5193.37</v>
      </c>
      <c r="F986">
        <v>95.461100000000002</v>
      </c>
      <c r="G986">
        <v>5.6064499999999997</v>
      </c>
      <c r="H986">
        <v>51.198399999999999</v>
      </c>
      <c r="I986">
        <v>100</v>
      </c>
      <c r="J986">
        <v>3.1602400000000003E-2</v>
      </c>
      <c r="K986">
        <v>1.4212199999999999E-2</v>
      </c>
      <c r="L986">
        <v>0.99509800000000004</v>
      </c>
      <c r="M986" t="s">
        <v>8</v>
      </c>
    </row>
    <row r="987" spans="1:13" x14ac:dyDescent="0.25">
      <c r="A987" t="s">
        <v>227</v>
      </c>
      <c r="B987">
        <v>5309.53</v>
      </c>
      <c r="C987">
        <v>5303.63</v>
      </c>
      <c r="D987">
        <v>3.44475</v>
      </c>
      <c r="E987">
        <v>5194.54</v>
      </c>
      <c r="F987">
        <v>95.736599999999996</v>
      </c>
      <c r="G987">
        <v>5.9033199999999999</v>
      </c>
      <c r="H987">
        <v>51.198399999999999</v>
      </c>
      <c r="I987">
        <v>100</v>
      </c>
      <c r="J987">
        <v>3.15871E-2</v>
      </c>
      <c r="K987">
        <v>1.18166E-2</v>
      </c>
      <c r="L987">
        <v>0.98057499999999997</v>
      </c>
      <c r="M987" t="s">
        <v>8</v>
      </c>
    </row>
    <row r="988" spans="1:13" x14ac:dyDescent="0.25">
      <c r="A988" t="s">
        <v>228</v>
      </c>
      <c r="B988">
        <v>5306.23</v>
      </c>
      <c r="C988">
        <v>5300.61</v>
      </c>
      <c r="D988">
        <v>3.3075399999999999</v>
      </c>
      <c r="E988">
        <v>5192.6099999999997</v>
      </c>
      <c r="F988">
        <v>95.493899999999996</v>
      </c>
      <c r="G988">
        <v>5.6157199999999996</v>
      </c>
      <c r="H988">
        <v>51.198399999999999</v>
      </c>
      <c r="I988">
        <v>100</v>
      </c>
      <c r="J988">
        <v>3.1606700000000001E-2</v>
      </c>
      <c r="K988">
        <v>1.09336E-2</v>
      </c>
      <c r="L988">
        <v>0.98101700000000003</v>
      </c>
      <c r="M988" t="s">
        <v>8</v>
      </c>
    </row>
    <row r="989" spans="1:13" x14ac:dyDescent="0.25">
      <c r="A989" t="s">
        <v>229</v>
      </c>
      <c r="B989">
        <v>5309.54</v>
      </c>
      <c r="C989">
        <v>5303.57</v>
      </c>
      <c r="D989">
        <v>3.44577</v>
      </c>
      <c r="E989">
        <v>5194.3900000000003</v>
      </c>
      <c r="F989">
        <v>95.709000000000003</v>
      </c>
      <c r="G989">
        <v>5.9653299999999998</v>
      </c>
      <c r="H989">
        <v>51.198399999999999</v>
      </c>
      <c r="I989">
        <v>100</v>
      </c>
      <c r="J989">
        <v>3.1586999999999997E-2</v>
      </c>
      <c r="K989">
        <v>1.1861399999999999E-2</v>
      </c>
      <c r="L989">
        <v>0.98097999999999996</v>
      </c>
      <c r="M989" t="s">
        <v>8</v>
      </c>
    </row>
    <row r="990" spans="1:13" x14ac:dyDescent="0.25">
      <c r="A990" t="s">
        <v>230</v>
      </c>
      <c r="B990">
        <v>6850.07</v>
      </c>
      <c r="C990">
        <v>5301.32</v>
      </c>
      <c r="D990">
        <v>3.3024200000000001</v>
      </c>
      <c r="E990">
        <v>5193.24</v>
      </c>
      <c r="F990">
        <v>95.528700000000001</v>
      </c>
      <c r="G990">
        <v>1548.75</v>
      </c>
      <c r="H990">
        <v>51.198399999999999</v>
      </c>
      <c r="I990">
        <v>100</v>
      </c>
      <c r="J990">
        <v>2.44833E-2</v>
      </c>
      <c r="K990">
        <v>1.1172100000000001E-2</v>
      </c>
      <c r="L990">
        <v>0.98074700000000004</v>
      </c>
      <c r="M990" t="s">
        <v>8</v>
      </c>
    </row>
    <row r="991" spans="1:13" x14ac:dyDescent="0.25">
      <c r="A991" t="s">
        <v>231</v>
      </c>
      <c r="B991">
        <v>5307.95</v>
      </c>
      <c r="C991">
        <v>5302.03</v>
      </c>
      <c r="D991">
        <v>3.3904800000000002</v>
      </c>
      <c r="E991">
        <v>5193.29</v>
      </c>
      <c r="F991">
        <v>95.663899999999998</v>
      </c>
      <c r="G991">
        <v>5.9174800000000003</v>
      </c>
      <c r="H991">
        <v>51.198399999999999</v>
      </c>
      <c r="I991">
        <v>100</v>
      </c>
      <c r="J991">
        <v>3.15965E-2</v>
      </c>
      <c r="K991">
        <v>1.09461E-2</v>
      </c>
      <c r="L991">
        <v>0.98099499999999995</v>
      </c>
      <c r="M991" t="s">
        <v>8</v>
      </c>
    </row>
    <row r="992" spans="1:13" x14ac:dyDescent="0.25">
      <c r="A992" t="s">
        <v>232</v>
      </c>
      <c r="B992">
        <v>5309.12</v>
      </c>
      <c r="C992">
        <v>5303.19</v>
      </c>
      <c r="D992">
        <v>3.3761399999999999</v>
      </c>
      <c r="E992">
        <v>5194.3100000000004</v>
      </c>
      <c r="F992">
        <v>95.902500000000003</v>
      </c>
      <c r="G992">
        <v>5.9272499999999999</v>
      </c>
      <c r="H992">
        <v>51.198399999999999</v>
      </c>
      <c r="I992">
        <v>100</v>
      </c>
      <c r="J992">
        <v>3.15895E-2</v>
      </c>
      <c r="K992">
        <v>1.12125E-2</v>
      </c>
      <c r="L992">
        <v>0.98101300000000002</v>
      </c>
      <c r="M992" t="s">
        <v>8</v>
      </c>
    </row>
    <row r="993" spans="1:29" x14ac:dyDescent="0.25">
      <c r="A993" t="s">
        <v>233</v>
      </c>
      <c r="B993">
        <v>5307.5</v>
      </c>
      <c r="C993">
        <v>5301.65</v>
      </c>
      <c r="D993">
        <v>3.4017499999999998</v>
      </c>
      <c r="E993">
        <v>5193.2</v>
      </c>
      <c r="F993">
        <v>95.5471</v>
      </c>
      <c r="G993">
        <v>5.8501000000000003</v>
      </c>
      <c r="H993">
        <v>51.198399999999999</v>
      </c>
      <c r="I993">
        <v>100</v>
      </c>
      <c r="J993">
        <v>3.1599099999999998E-2</v>
      </c>
      <c r="K993">
        <v>1.23091E-2</v>
      </c>
      <c r="L993">
        <v>0.98100600000000004</v>
      </c>
      <c r="M993" t="s">
        <v>8</v>
      </c>
    </row>
    <row r="994" spans="1:29" x14ac:dyDescent="0.25">
      <c r="A994" t="s">
        <v>234</v>
      </c>
      <c r="B994">
        <v>5320.58</v>
      </c>
      <c r="C994">
        <v>5304.47</v>
      </c>
      <c r="D994">
        <v>3.4171</v>
      </c>
      <c r="E994">
        <v>5195.3</v>
      </c>
      <c r="F994">
        <v>95.648700000000005</v>
      </c>
      <c r="G994">
        <v>16.110800000000001</v>
      </c>
      <c r="H994">
        <v>51.198399999999999</v>
      </c>
      <c r="I994">
        <v>100</v>
      </c>
      <c r="J994">
        <v>3.1521500000000001E-2</v>
      </c>
      <c r="K994">
        <v>1.1193E-2</v>
      </c>
      <c r="L994">
        <v>0.99359600000000003</v>
      </c>
      <c r="M994" t="s">
        <v>8</v>
      </c>
    </row>
    <row r="995" spans="1:29" x14ac:dyDescent="0.25">
      <c r="A995" t="s">
        <v>235</v>
      </c>
      <c r="B995">
        <v>5306.79</v>
      </c>
      <c r="C995">
        <v>5301.21</v>
      </c>
      <c r="D995">
        <v>3.3147000000000002</v>
      </c>
      <c r="E995">
        <v>5193.28</v>
      </c>
      <c r="F995">
        <v>95.478499999999997</v>
      </c>
      <c r="G995">
        <v>5.5791000000000004</v>
      </c>
      <c r="H995">
        <v>51.198399999999999</v>
      </c>
      <c r="I995">
        <v>100</v>
      </c>
      <c r="J995">
        <v>3.1603399999999997E-2</v>
      </c>
      <c r="K995">
        <v>1.2493000000000001E-2</v>
      </c>
      <c r="L995">
        <v>0.98101899999999997</v>
      </c>
      <c r="M995" t="s">
        <v>8</v>
      </c>
    </row>
    <row r="996" spans="1:29" x14ac:dyDescent="0.25">
      <c r="A996" t="s">
        <v>236</v>
      </c>
      <c r="B996">
        <v>6294.67</v>
      </c>
      <c r="C996">
        <v>5304.4</v>
      </c>
      <c r="D996">
        <v>3.4867400000000002</v>
      </c>
      <c r="E996">
        <v>5195.2299999999996</v>
      </c>
      <c r="F996">
        <v>95.707099999999997</v>
      </c>
      <c r="G996">
        <v>990.27499999999998</v>
      </c>
      <c r="H996">
        <v>51.198399999999999</v>
      </c>
      <c r="I996">
        <v>100</v>
      </c>
      <c r="J996">
        <v>2.66436E-2</v>
      </c>
      <c r="K996">
        <v>1.1386800000000001E-2</v>
      </c>
      <c r="L996">
        <v>0.98073600000000005</v>
      </c>
      <c r="M996" t="s">
        <v>8</v>
      </c>
    </row>
    <row r="997" spans="1:29" x14ac:dyDescent="0.25">
      <c r="A997" t="s">
        <v>237</v>
      </c>
      <c r="B997">
        <v>5312.34</v>
      </c>
      <c r="C997">
        <v>5305.8</v>
      </c>
      <c r="D997">
        <v>3.5952799999999998</v>
      </c>
      <c r="E997">
        <v>5195.74</v>
      </c>
      <c r="F997">
        <v>95.8125</v>
      </c>
      <c r="G997">
        <v>6.5439499999999997</v>
      </c>
      <c r="H997">
        <v>51.198399999999999</v>
      </c>
      <c r="I997">
        <v>100</v>
      </c>
      <c r="J997">
        <v>3.1570300000000003E-2</v>
      </c>
      <c r="K997">
        <v>1.1152E-2</v>
      </c>
      <c r="L997">
        <v>0.987514</v>
      </c>
      <c r="M997" t="s">
        <v>8</v>
      </c>
    </row>
    <row r="998" spans="1:29" x14ac:dyDescent="0.25">
      <c r="A998" t="s">
        <v>238</v>
      </c>
      <c r="B998">
        <v>5309.09</v>
      </c>
      <c r="C998">
        <v>5303.18</v>
      </c>
      <c r="D998">
        <v>3.4211999999999998</v>
      </c>
      <c r="E998">
        <v>5194.21</v>
      </c>
      <c r="F998">
        <v>95.697699999999998</v>
      </c>
      <c r="G998">
        <v>5.9091800000000001</v>
      </c>
      <c r="H998">
        <v>51.198399999999999</v>
      </c>
      <c r="I998">
        <v>100</v>
      </c>
      <c r="J998">
        <v>3.1589699999999998E-2</v>
      </c>
      <c r="K998">
        <v>1.1583100000000001E-2</v>
      </c>
      <c r="L998">
        <v>0.98097999999999996</v>
      </c>
      <c r="M998" t="s">
        <v>8</v>
      </c>
    </row>
    <row r="999" spans="1:29" x14ac:dyDescent="0.25">
      <c r="A999" t="s">
        <v>239</v>
      </c>
      <c r="B999">
        <v>6537.23</v>
      </c>
      <c r="C999">
        <v>5301.09</v>
      </c>
      <c r="D999">
        <v>3.2942200000000001</v>
      </c>
      <c r="E999">
        <v>5193.1099999999997</v>
      </c>
      <c r="F999">
        <v>95.468299999999999</v>
      </c>
      <c r="G999">
        <v>1236.1400000000001</v>
      </c>
      <c r="H999">
        <v>51.198399999999999</v>
      </c>
      <c r="I999">
        <v>100</v>
      </c>
      <c r="J999">
        <v>2.5655000000000001E-2</v>
      </c>
      <c r="K999">
        <v>1.52117E-2</v>
      </c>
      <c r="L999">
        <v>0.98068599999999995</v>
      </c>
      <c r="M999" t="s">
        <v>8</v>
      </c>
    </row>
    <row r="1000" spans="1:29" x14ac:dyDescent="0.25">
      <c r="A1000" t="s">
        <v>240</v>
      </c>
      <c r="B1000">
        <v>5306.71</v>
      </c>
      <c r="C1000">
        <v>5300.82</v>
      </c>
      <c r="D1000">
        <v>3.4140299999999999</v>
      </c>
      <c r="E1000">
        <v>5192.1499999999996</v>
      </c>
      <c r="F1000">
        <v>95.645600000000002</v>
      </c>
      <c r="G1000">
        <v>5.8808600000000002</v>
      </c>
      <c r="H1000">
        <v>51.198399999999999</v>
      </c>
      <c r="I1000">
        <v>100</v>
      </c>
      <c r="J1000">
        <v>3.1603899999999997E-2</v>
      </c>
      <c r="K1000">
        <v>2.9038999999999999E-2</v>
      </c>
      <c r="L1000">
        <v>0.98288500000000001</v>
      </c>
      <c r="M1000" t="s">
        <v>8</v>
      </c>
    </row>
    <row r="1001" spans="1:29" x14ac:dyDescent="0.25">
      <c r="A1001" t="s">
        <v>241</v>
      </c>
      <c r="B1001">
        <v>5308.96</v>
      </c>
      <c r="C1001">
        <v>5302.71</v>
      </c>
      <c r="D1001">
        <v>3.4027699999999999</v>
      </c>
      <c r="E1001">
        <v>5194.0600000000004</v>
      </c>
      <c r="F1001">
        <v>95.602500000000006</v>
      </c>
      <c r="G1001">
        <v>6.2529300000000001</v>
      </c>
      <c r="H1001">
        <v>51.198399999999999</v>
      </c>
      <c r="I1001">
        <v>100</v>
      </c>
      <c r="J1001">
        <v>3.1590500000000001E-2</v>
      </c>
      <c r="K1001">
        <v>1.2160000000000001E-2</v>
      </c>
      <c r="L1001">
        <v>0.981016</v>
      </c>
      <c r="M1001" t="s">
        <v>8</v>
      </c>
    </row>
    <row r="1002" spans="1:29" x14ac:dyDescent="0.25">
      <c r="A1002" t="s">
        <v>242</v>
      </c>
      <c r="B1002">
        <v>5307.33</v>
      </c>
      <c r="C1002">
        <v>5301.59</v>
      </c>
      <c r="D1002">
        <v>3.3618100000000002</v>
      </c>
      <c r="E1002">
        <v>5193.1499999999996</v>
      </c>
      <c r="F1002">
        <v>95.592299999999994</v>
      </c>
      <c r="G1002">
        <v>5.7348600000000003</v>
      </c>
      <c r="H1002">
        <v>51.198399999999999</v>
      </c>
      <c r="I1002">
        <v>100</v>
      </c>
      <c r="J1002">
        <v>3.1600200000000002E-2</v>
      </c>
      <c r="K1002">
        <v>1.2226000000000001E-2</v>
      </c>
      <c r="L1002">
        <v>0.98093600000000003</v>
      </c>
      <c r="M1002" t="s">
        <v>8</v>
      </c>
    </row>
    <row r="1003" spans="1:29" x14ac:dyDescent="0.25">
      <c r="A1003" t="s">
        <v>243</v>
      </c>
      <c r="B1003">
        <v>5308.93</v>
      </c>
      <c r="C1003">
        <v>5302.77</v>
      </c>
      <c r="D1003">
        <v>3.4324699999999999</v>
      </c>
      <c r="E1003">
        <v>5193.92</v>
      </c>
      <c r="F1003">
        <v>95.655900000000003</v>
      </c>
      <c r="G1003">
        <v>6.1626000000000003</v>
      </c>
      <c r="H1003">
        <v>51.198399999999999</v>
      </c>
      <c r="I1003">
        <v>100</v>
      </c>
      <c r="J1003">
        <v>3.1590600000000003E-2</v>
      </c>
      <c r="K1003">
        <v>1.3870199999999999E-2</v>
      </c>
      <c r="L1003">
        <v>0.98097100000000004</v>
      </c>
      <c r="M1003" t="s">
        <v>8</v>
      </c>
    </row>
    <row r="1004" spans="1:29" x14ac:dyDescent="0.25">
      <c r="A1004" t="s">
        <v>244</v>
      </c>
      <c r="B1004">
        <v>5306.62</v>
      </c>
      <c r="C1004">
        <v>5300.86</v>
      </c>
      <c r="D1004">
        <v>3.3433799999999998</v>
      </c>
      <c r="E1004">
        <v>5192.45</v>
      </c>
      <c r="F1004">
        <v>95.575800000000001</v>
      </c>
      <c r="G1004">
        <v>5.7631800000000002</v>
      </c>
      <c r="H1004">
        <v>51.198399999999999</v>
      </c>
      <c r="I1004">
        <v>100</v>
      </c>
      <c r="J1004">
        <v>3.1604399999999998E-2</v>
      </c>
      <c r="K1004">
        <v>1.1016E-2</v>
      </c>
      <c r="L1004">
        <v>0.98094800000000004</v>
      </c>
      <c r="M1004" t="s">
        <v>8</v>
      </c>
    </row>
    <row r="1005" spans="1:29" x14ac:dyDescent="0.25">
      <c r="A1005" t="s">
        <v>245</v>
      </c>
      <c r="B1005">
        <v>5309.2</v>
      </c>
      <c r="C1005">
        <v>5303.31</v>
      </c>
      <c r="D1005">
        <v>3.4037899999999999</v>
      </c>
      <c r="E1005">
        <v>5194.2299999999996</v>
      </c>
      <c r="F1005">
        <v>95.716200000000001</v>
      </c>
      <c r="G1005">
        <v>5.8974599999999997</v>
      </c>
      <c r="H1005">
        <v>51.198399999999999</v>
      </c>
      <c r="I1005">
        <v>100</v>
      </c>
      <c r="J1005">
        <v>3.1588999999999999E-2</v>
      </c>
      <c r="K1005">
        <v>1.20147E-2</v>
      </c>
      <c r="L1005">
        <v>0.98101899999999997</v>
      </c>
      <c r="M1005" t="s">
        <v>8</v>
      </c>
    </row>
    <row r="1006" spans="1:29" x14ac:dyDescent="0.25">
      <c r="A1006" t="s">
        <v>247</v>
      </c>
      <c r="B1006" t="s">
        <v>301</v>
      </c>
      <c r="C1006" t="s">
        <v>0</v>
      </c>
      <c r="D1006" t="s">
        <v>1</v>
      </c>
      <c r="E1006" t="s">
        <v>11</v>
      </c>
      <c r="F1006" t="s">
        <v>3</v>
      </c>
      <c r="G1006" t="s">
        <v>34</v>
      </c>
      <c r="H1006" t="s">
        <v>256</v>
      </c>
      <c r="I1006" t="s">
        <v>35</v>
      </c>
      <c r="J1006" t="s">
        <v>12</v>
      </c>
      <c r="K1006" t="s">
        <v>5</v>
      </c>
      <c r="L1006" t="s">
        <v>36</v>
      </c>
      <c r="M1006" t="s">
        <v>6</v>
      </c>
      <c r="N1006" t="s">
        <v>9</v>
      </c>
      <c r="O1006" t="s">
        <v>7</v>
      </c>
      <c r="P1006" t="s">
        <v>37</v>
      </c>
      <c r="Q1006" t="s">
        <v>38</v>
      </c>
      <c r="R1006" t="s">
        <v>39</v>
      </c>
      <c r="S1006" t="s">
        <v>249</v>
      </c>
      <c r="T1006" t="s">
        <v>250</v>
      </c>
      <c r="U1006" t="s">
        <v>40</v>
      </c>
      <c r="V1006" t="s">
        <v>41</v>
      </c>
      <c r="W1006" t="s">
        <v>42</v>
      </c>
      <c r="X1006" t="s">
        <v>43</v>
      </c>
      <c r="Y1006" t="s">
        <v>251</v>
      </c>
      <c r="Z1006" t="s">
        <v>252</v>
      </c>
      <c r="AA1006" t="s">
        <v>44</v>
      </c>
      <c r="AB1006" t="s">
        <v>45</v>
      </c>
      <c r="AC1006" t="s">
        <v>8</v>
      </c>
    </row>
    <row r="1007" spans="1:29" x14ac:dyDescent="0.25">
      <c r="A1007" t="s">
        <v>46</v>
      </c>
      <c r="B1007">
        <v>4408.68</v>
      </c>
      <c r="C1007">
        <v>4402.76</v>
      </c>
      <c r="D1007">
        <v>3.0382199999999999</v>
      </c>
      <c r="E1007">
        <v>4242.09</v>
      </c>
      <c r="F1007">
        <v>147.96600000000001</v>
      </c>
      <c r="G1007">
        <v>5.9169900000000002</v>
      </c>
      <c r="H1007">
        <v>100</v>
      </c>
      <c r="I1007">
        <v>100</v>
      </c>
      <c r="J1007">
        <v>4.5223899999999997E-2</v>
      </c>
      <c r="K1007">
        <v>1.1732100000000001E-2</v>
      </c>
      <c r="L1007">
        <v>0.99318899999999999</v>
      </c>
      <c r="M1007" t="s">
        <v>8</v>
      </c>
    </row>
    <row r="1008" spans="1:29" x14ac:dyDescent="0.25">
      <c r="A1008" t="s">
        <v>47</v>
      </c>
      <c r="B1008">
        <v>4402.68</v>
      </c>
      <c r="C1008">
        <v>4397.08</v>
      </c>
      <c r="D1008">
        <v>2.93275</v>
      </c>
      <c r="E1008">
        <v>4237.4799999999996</v>
      </c>
      <c r="F1008">
        <v>147.501</v>
      </c>
      <c r="G1008">
        <v>5.6074200000000003</v>
      </c>
      <c r="H1008">
        <v>100</v>
      </c>
      <c r="I1008">
        <v>100</v>
      </c>
      <c r="J1008">
        <v>4.5285499999999999E-2</v>
      </c>
      <c r="K1008">
        <v>1.0856899999999999E-2</v>
      </c>
      <c r="L1008">
        <v>0.99508099999999999</v>
      </c>
      <c r="M1008" t="s">
        <v>8</v>
      </c>
    </row>
    <row r="1009" spans="1:13" x14ac:dyDescent="0.25">
      <c r="A1009" t="s">
        <v>48</v>
      </c>
      <c r="B1009">
        <v>4406.26</v>
      </c>
      <c r="C1009">
        <v>4400.32</v>
      </c>
      <c r="D1009">
        <v>3.0156900000000002</v>
      </c>
      <c r="E1009">
        <v>4239.8100000000004</v>
      </c>
      <c r="F1009">
        <v>147.69300000000001</v>
      </c>
      <c r="G1009">
        <v>5.9433600000000002</v>
      </c>
      <c r="H1009">
        <v>100</v>
      </c>
      <c r="I1009">
        <v>100</v>
      </c>
      <c r="J1009">
        <v>4.5248700000000003E-2</v>
      </c>
      <c r="K1009">
        <v>1.1059599999999999E-2</v>
      </c>
      <c r="L1009">
        <v>0.99188500000000002</v>
      </c>
      <c r="M1009" t="s">
        <v>8</v>
      </c>
    </row>
    <row r="1010" spans="1:13" x14ac:dyDescent="0.25">
      <c r="A1010" t="s">
        <v>49</v>
      </c>
      <c r="B1010">
        <v>4403.03</v>
      </c>
      <c r="C1010">
        <v>4397.28</v>
      </c>
      <c r="D1010">
        <v>2.9255800000000001</v>
      </c>
      <c r="E1010">
        <v>4237.55</v>
      </c>
      <c r="F1010">
        <v>147.51900000000001</v>
      </c>
      <c r="G1010">
        <v>5.7495099999999999</v>
      </c>
      <c r="H1010">
        <v>100</v>
      </c>
      <c r="I1010">
        <v>100</v>
      </c>
      <c r="J1010">
        <v>4.52819E-2</v>
      </c>
      <c r="K1010">
        <v>1.1033100000000001E-2</v>
      </c>
      <c r="L1010">
        <v>0.98136100000000004</v>
      </c>
      <c r="M1010" t="s">
        <v>8</v>
      </c>
    </row>
    <row r="1011" spans="1:13" x14ac:dyDescent="0.25">
      <c r="A1011" t="s">
        <v>50</v>
      </c>
      <c r="B1011">
        <v>4489.43</v>
      </c>
      <c r="C1011">
        <v>4398.62</v>
      </c>
      <c r="D1011">
        <v>2.93377</v>
      </c>
      <c r="E1011">
        <v>4238.76</v>
      </c>
      <c r="F1011">
        <v>147.54499999999999</v>
      </c>
      <c r="G1011">
        <v>90.811999999999998</v>
      </c>
      <c r="H1011">
        <v>100</v>
      </c>
      <c r="I1011">
        <v>100</v>
      </c>
      <c r="J1011">
        <v>4.4410499999999999E-2</v>
      </c>
      <c r="K1011">
        <v>1.08716E-2</v>
      </c>
      <c r="L1011">
        <v>0.98101700000000003</v>
      </c>
      <c r="M1011" t="s">
        <v>8</v>
      </c>
    </row>
    <row r="1012" spans="1:13" x14ac:dyDescent="0.25">
      <c r="A1012" t="s">
        <v>51</v>
      </c>
      <c r="B1012">
        <v>4405.0200000000004</v>
      </c>
      <c r="C1012">
        <v>4398.93</v>
      </c>
      <c r="D1012">
        <v>3.0914700000000002</v>
      </c>
      <c r="E1012">
        <v>4238.0600000000004</v>
      </c>
      <c r="F1012">
        <v>147.773</v>
      </c>
      <c r="G1012">
        <v>6.0869099999999996</v>
      </c>
      <c r="H1012">
        <v>100</v>
      </c>
      <c r="I1012">
        <v>100</v>
      </c>
      <c r="J1012">
        <v>4.5261500000000003E-2</v>
      </c>
      <c r="K1012">
        <v>1.08582E-2</v>
      </c>
      <c r="L1012">
        <v>0.99393399999999998</v>
      </c>
      <c r="M1012" t="s">
        <v>8</v>
      </c>
    </row>
    <row r="1013" spans="1:13" x14ac:dyDescent="0.25">
      <c r="A1013" t="s">
        <v>52</v>
      </c>
      <c r="B1013">
        <v>5607.2</v>
      </c>
      <c r="C1013">
        <v>4397.41</v>
      </c>
      <c r="D1013">
        <v>2.8907600000000002</v>
      </c>
      <c r="E1013">
        <v>4237.88</v>
      </c>
      <c r="F1013">
        <v>147.47999999999999</v>
      </c>
      <c r="G1013">
        <v>1209.79</v>
      </c>
      <c r="H1013">
        <v>100</v>
      </c>
      <c r="I1013">
        <v>100</v>
      </c>
      <c r="J1013">
        <v>3.5557400000000003E-2</v>
      </c>
      <c r="K1013">
        <v>1.0944600000000001E-2</v>
      </c>
      <c r="L1013">
        <v>0.99437500000000001</v>
      </c>
      <c r="M1013" t="s">
        <v>8</v>
      </c>
    </row>
    <row r="1014" spans="1:13" x14ac:dyDescent="0.25">
      <c r="A1014" t="s">
        <v>53</v>
      </c>
      <c r="B1014">
        <v>4404.16</v>
      </c>
      <c r="C1014">
        <v>4398.22</v>
      </c>
      <c r="D1014">
        <v>3.0443699999999998</v>
      </c>
      <c r="E1014">
        <v>4237.6899999999996</v>
      </c>
      <c r="F1014">
        <v>147.74</v>
      </c>
      <c r="G1014">
        <v>5.94482</v>
      </c>
      <c r="H1014">
        <v>100</v>
      </c>
      <c r="I1014">
        <v>100</v>
      </c>
      <c r="J1014">
        <v>4.5270199999999997E-2</v>
      </c>
      <c r="K1014">
        <v>1.08787E-2</v>
      </c>
      <c r="L1014">
        <v>0.98101899999999997</v>
      </c>
      <c r="M1014" t="s">
        <v>8</v>
      </c>
    </row>
    <row r="1015" spans="1:13" x14ac:dyDescent="0.25">
      <c r="A1015" t="s">
        <v>54</v>
      </c>
      <c r="B1015">
        <v>5020.99</v>
      </c>
      <c r="C1015">
        <v>4397.1499999999996</v>
      </c>
      <c r="D1015">
        <v>2.9122699999999999</v>
      </c>
      <c r="E1015">
        <v>4237.58</v>
      </c>
      <c r="F1015">
        <v>147.46</v>
      </c>
      <c r="G1015">
        <v>623.83399999999995</v>
      </c>
      <c r="H1015">
        <v>100</v>
      </c>
      <c r="I1015">
        <v>100</v>
      </c>
      <c r="J1015">
        <v>3.9708800000000002E-2</v>
      </c>
      <c r="K1015">
        <v>1.11366E-2</v>
      </c>
      <c r="L1015">
        <v>0.99501399999999995</v>
      </c>
      <c r="M1015" t="s">
        <v>8</v>
      </c>
    </row>
    <row r="1016" spans="1:13" x14ac:dyDescent="0.25">
      <c r="A1016" t="s">
        <v>55</v>
      </c>
      <c r="B1016">
        <v>4405.33</v>
      </c>
      <c r="C1016">
        <v>4399.33</v>
      </c>
      <c r="D1016">
        <v>3.0433400000000002</v>
      </c>
      <c r="E1016">
        <v>4238.5600000000004</v>
      </c>
      <c r="F1016">
        <v>147.934</v>
      </c>
      <c r="G1016">
        <v>6.0014599999999998</v>
      </c>
      <c r="H1016">
        <v>100</v>
      </c>
      <c r="I1016">
        <v>100</v>
      </c>
      <c r="J1016">
        <v>4.5258199999999998E-2</v>
      </c>
      <c r="K1016">
        <v>1.0859600000000001E-2</v>
      </c>
      <c r="L1016">
        <v>0.98989899999999997</v>
      </c>
      <c r="M1016" t="s">
        <v>8</v>
      </c>
    </row>
    <row r="1017" spans="1:13" x14ac:dyDescent="0.25">
      <c r="A1017" t="s">
        <v>56</v>
      </c>
      <c r="B1017">
        <v>4402.8100000000004</v>
      </c>
      <c r="C1017">
        <v>4397.1899999999996</v>
      </c>
      <c r="D1017">
        <v>2.9051</v>
      </c>
      <c r="E1017">
        <v>4237.6400000000003</v>
      </c>
      <c r="F1017">
        <v>147.465</v>
      </c>
      <c r="G1017">
        <v>5.6186499999999997</v>
      </c>
      <c r="H1017">
        <v>100</v>
      </c>
      <c r="I1017">
        <v>100</v>
      </c>
      <c r="J1017">
        <v>4.5284100000000001E-2</v>
      </c>
      <c r="K1017">
        <v>1.0864499999999999E-2</v>
      </c>
      <c r="L1017">
        <v>0.98877800000000005</v>
      </c>
      <c r="M1017" t="s">
        <v>8</v>
      </c>
    </row>
    <row r="1018" spans="1:13" x14ac:dyDescent="0.25">
      <c r="A1018" t="s">
        <v>57</v>
      </c>
      <c r="B1018">
        <v>4406.83</v>
      </c>
      <c r="C1018">
        <v>4400.79</v>
      </c>
      <c r="D1018">
        <v>3.1109200000000001</v>
      </c>
      <c r="E1018">
        <v>4239.87</v>
      </c>
      <c r="F1018">
        <v>147.78700000000001</v>
      </c>
      <c r="G1018">
        <v>6.03857</v>
      </c>
      <c r="H1018">
        <v>100</v>
      </c>
      <c r="I1018">
        <v>100</v>
      </c>
      <c r="J1018">
        <v>4.5242900000000003E-2</v>
      </c>
      <c r="K1018">
        <v>1.09073E-2</v>
      </c>
      <c r="L1018">
        <v>0.99400599999999995</v>
      </c>
      <c r="M1018" t="s">
        <v>8</v>
      </c>
    </row>
    <row r="1019" spans="1:13" x14ac:dyDescent="0.25">
      <c r="A1019" t="s">
        <v>58</v>
      </c>
      <c r="B1019">
        <v>4402.7</v>
      </c>
      <c r="C1019">
        <v>4397.13</v>
      </c>
      <c r="D1019">
        <v>2.92353</v>
      </c>
      <c r="E1019">
        <v>4237.67</v>
      </c>
      <c r="F1019">
        <v>147.435</v>
      </c>
      <c r="G1019">
        <v>5.5678700000000001</v>
      </c>
      <c r="H1019">
        <v>100</v>
      </c>
      <c r="I1019">
        <v>100</v>
      </c>
      <c r="J1019">
        <v>4.5285300000000001E-2</v>
      </c>
      <c r="K1019">
        <v>1.08936E-2</v>
      </c>
      <c r="L1019">
        <v>0.98765000000000003</v>
      </c>
      <c r="M1019" t="s">
        <v>8</v>
      </c>
    </row>
    <row r="1020" spans="1:13" x14ac:dyDescent="0.25">
      <c r="A1020" t="s">
        <v>59</v>
      </c>
      <c r="B1020">
        <v>5609.22</v>
      </c>
      <c r="C1020">
        <v>4573.1099999999997</v>
      </c>
      <c r="D1020">
        <v>3.0423200000000001</v>
      </c>
      <c r="E1020">
        <v>4240.21</v>
      </c>
      <c r="F1020">
        <v>147.69999999999999</v>
      </c>
      <c r="G1020">
        <v>1036.1099999999999</v>
      </c>
      <c r="H1020">
        <v>100</v>
      </c>
      <c r="I1020">
        <v>100</v>
      </c>
      <c r="J1020">
        <v>3.5544600000000003E-2</v>
      </c>
      <c r="K1020">
        <v>1.08907E-2</v>
      </c>
      <c r="L1020">
        <v>0.99382400000000004</v>
      </c>
      <c r="M1020" t="s">
        <v>8</v>
      </c>
    </row>
    <row r="1021" spans="1:13" x14ac:dyDescent="0.25">
      <c r="A1021" t="s">
        <v>60</v>
      </c>
      <c r="B1021">
        <v>4405.5600000000004</v>
      </c>
      <c r="C1021">
        <v>4399.7299999999996</v>
      </c>
      <c r="D1021">
        <v>2.9286500000000002</v>
      </c>
      <c r="E1021">
        <v>4239.88</v>
      </c>
      <c r="F1021">
        <v>147.51599999999999</v>
      </c>
      <c r="G1021">
        <v>5.8300799999999997</v>
      </c>
      <c r="H1021">
        <v>100</v>
      </c>
      <c r="I1021">
        <v>100</v>
      </c>
      <c r="J1021">
        <v>4.5255900000000002E-2</v>
      </c>
      <c r="K1021">
        <v>1.0971699999999999E-2</v>
      </c>
      <c r="L1021">
        <v>0.98101899999999997</v>
      </c>
      <c r="M1021" t="s">
        <v>8</v>
      </c>
    </row>
    <row r="1022" spans="1:13" x14ac:dyDescent="0.25">
      <c r="A1022" t="s">
        <v>61</v>
      </c>
      <c r="B1022">
        <v>4406.46</v>
      </c>
      <c r="C1022">
        <v>4400.43</v>
      </c>
      <c r="D1022">
        <v>3.03003</v>
      </c>
      <c r="E1022">
        <v>4239.72</v>
      </c>
      <c r="F1022">
        <v>147.76499999999999</v>
      </c>
      <c r="G1022">
        <v>6.02637</v>
      </c>
      <c r="H1022">
        <v>100</v>
      </c>
      <c r="I1022">
        <v>100</v>
      </c>
      <c r="J1022">
        <v>4.5246700000000001E-2</v>
      </c>
      <c r="K1022">
        <v>1.08685E-2</v>
      </c>
      <c r="L1022">
        <v>0.99509099999999995</v>
      </c>
      <c r="M1022" t="s">
        <v>8</v>
      </c>
    </row>
    <row r="1023" spans="1:13" x14ac:dyDescent="0.25">
      <c r="A1023" t="s">
        <v>62</v>
      </c>
      <c r="B1023">
        <v>4403.3</v>
      </c>
      <c r="C1023">
        <v>4397.5600000000004</v>
      </c>
      <c r="D1023">
        <v>2.92456</v>
      </c>
      <c r="E1023">
        <v>4237.7700000000004</v>
      </c>
      <c r="F1023">
        <v>147.50800000000001</v>
      </c>
      <c r="G1023">
        <v>5.7348600000000003</v>
      </c>
      <c r="H1023">
        <v>100</v>
      </c>
      <c r="I1023">
        <v>100</v>
      </c>
      <c r="J1023">
        <v>4.5279100000000003E-2</v>
      </c>
      <c r="K1023">
        <v>1.09211E-2</v>
      </c>
      <c r="L1023">
        <v>0.98101700000000003</v>
      </c>
      <c r="M1023" t="s">
        <v>8</v>
      </c>
    </row>
    <row r="1024" spans="1:13" x14ac:dyDescent="0.25">
      <c r="A1024" t="s">
        <v>63</v>
      </c>
      <c r="B1024">
        <v>4405.6400000000003</v>
      </c>
      <c r="C1024">
        <v>4399.7299999999996</v>
      </c>
      <c r="D1024">
        <v>2.9614199999999999</v>
      </c>
      <c r="E1024">
        <v>4239.62</v>
      </c>
      <c r="F1024">
        <v>147.643</v>
      </c>
      <c r="G1024">
        <v>5.91113</v>
      </c>
      <c r="H1024">
        <v>100</v>
      </c>
      <c r="I1024">
        <v>100</v>
      </c>
      <c r="J1024">
        <v>4.5255099999999999E-2</v>
      </c>
      <c r="K1024">
        <v>1.08912E-2</v>
      </c>
      <c r="L1024">
        <v>0.99094599999999999</v>
      </c>
      <c r="M1024" t="s">
        <v>8</v>
      </c>
    </row>
    <row r="1025" spans="1:13" x14ac:dyDescent="0.25">
      <c r="A1025" t="s">
        <v>64</v>
      </c>
      <c r="B1025">
        <v>4404.07</v>
      </c>
      <c r="C1025">
        <v>4398.22</v>
      </c>
      <c r="D1025">
        <v>3.0085299999999999</v>
      </c>
      <c r="E1025">
        <v>4237.91</v>
      </c>
      <c r="F1025">
        <v>147.565</v>
      </c>
      <c r="G1025">
        <v>5.8530300000000004</v>
      </c>
      <c r="H1025">
        <v>100</v>
      </c>
      <c r="I1025">
        <v>100</v>
      </c>
      <c r="J1025">
        <v>4.5271199999999998E-2</v>
      </c>
      <c r="K1025">
        <v>1.0863299999999999E-2</v>
      </c>
      <c r="L1025">
        <v>0.98101499999999997</v>
      </c>
      <c r="M1025" t="s">
        <v>8</v>
      </c>
    </row>
    <row r="1026" spans="1:13" x14ac:dyDescent="0.25">
      <c r="A1026" t="s">
        <v>65</v>
      </c>
      <c r="B1026">
        <v>5328.72</v>
      </c>
      <c r="C1026">
        <v>4397.2</v>
      </c>
      <c r="D1026">
        <v>2.9173900000000001</v>
      </c>
      <c r="E1026">
        <v>4237.6499999999996</v>
      </c>
      <c r="F1026">
        <v>147.47800000000001</v>
      </c>
      <c r="G1026">
        <v>931.52599999999995</v>
      </c>
      <c r="H1026">
        <v>100</v>
      </c>
      <c r="I1026">
        <v>100</v>
      </c>
      <c r="J1026">
        <v>3.74156E-2</v>
      </c>
      <c r="K1026">
        <v>1.09373E-2</v>
      </c>
      <c r="L1026">
        <v>0.98101899999999997</v>
      </c>
      <c r="M1026" t="s">
        <v>8</v>
      </c>
    </row>
    <row r="1027" spans="1:13" x14ac:dyDescent="0.25">
      <c r="A1027" t="s">
        <v>66</v>
      </c>
      <c r="B1027">
        <v>4412.7</v>
      </c>
      <c r="C1027">
        <v>4406.93</v>
      </c>
      <c r="D1027">
        <v>2.9378700000000002</v>
      </c>
      <c r="E1027">
        <v>4237.6899999999996</v>
      </c>
      <c r="F1027">
        <v>147.53800000000001</v>
      </c>
      <c r="G1027">
        <v>5.7734399999999999</v>
      </c>
      <c r="H1027">
        <v>100</v>
      </c>
      <c r="I1027">
        <v>100</v>
      </c>
      <c r="J1027">
        <v>4.5182699999999999E-2</v>
      </c>
      <c r="K1027">
        <v>1.0880600000000001E-2</v>
      </c>
      <c r="L1027">
        <v>0.98776299999999995</v>
      </c>
      <c r="M1027" t="s">
        <v>8</v>
      </c>
    </row>
    <row r="1028" spans="1:13" x14ac:dyDescent="0.25">
      <c r="A1028" t="s">
        <v>67</v>
      </c>
      <c r="B1028">
        <v>4998.3900000000003</v>
      </c>
      <c r="C1028">
        <v>4397.03</v>
      </c>
      <c r="D1028">
        <v>2.8876900000000001</v>
      </c>
      <c r="E1028">
        <v>4237.57</v>
      </c>
      <c r="F1028">
        <v>147.44499999999999</v>
      </c>
      <c r="G1028">
        <v>601.35900000000004</v>
      </c>
      <c r="H1028">
        <v>100</v>
      </c>
      <c r="I1028">
        <v>100</v>
      </c>
      <c r="J1028">
        <v>3.9888399999999997E-2</v>
      </c>
      <c r="K1028">
        <v>1.0935500000000001E-2</v>
      </c>
      <c r="L1028">
        <v>0.98144699999999996</v>
      </c>
      <c r="M1028" t="s">
        <v>8</v>
      </c>
    </row>
    <row r="1029" spans="1:13" x14ac:dyDescent="0.25">
      <c r="A1029" t="s">
        <v>68</v>
      </c>
      <c r="B1029">
        <v>4405.7700000000004</v>
      </c>
      <c r="C1029">
        <v>4399.8100000000004</v>
      </c>
      <c r="D1029">
        <v>3.0617700000000001</v>
      </c>
      <c r="E1029">
        <v>4239.09</v>
      </c>
      <c r="F1029">
        <v>147.761</v>
      </c>
      <c r="G1029">
        <v>5.9599599999999997</v>
      </c>
      <c r="H1029">
        <v>100</v>
      </c>
      <c r="I1029">
        <v>100</v>
      </c>
      <c r="J1029">
        <v>4.5253700000000001E-2</v>
      </c>
      <c r="K1029">
        <v>1.08672E-2</v>
      </c>
      <c r="L1029">
        <v>0.99409000000000003</v>
      </c>
      <c r="M1029" t="s">
        <v>8</v>
      </c>
    </row>
    <row r="1030" spans="1:13" x14ac:dyDescent="0.25">
      <c r="A1030" t="s">
        <v>69</v>
      </c>
      <c r="B1030">
        <v>4403.09</v>
      </c>
      <c r="C1030">
        <v>4397.46</v>
      </c>
      <c r="D1030">
        <v>2.89486</v>
      </c>
      <c r="E1030">
        <v>4237.88</v>
      </c>
      <c r="F1030">
        <v>147.50899999999999</v>
      </c>
      <c r="G1030">
        <v>5.6342800000000004</v>
      </c>
      <c r="H1030">
        <v>100</v>
      </c>
      <c r="I1030">
        <v>100</v>
      </c>
      <c r="J1030">
        <v>4.5281299999999997E-2</v>
      </c>
      <c r="K1030">
        <v>1.08684E-2</v>
      </c>
      <c r="L1030">
        <v>0.99435200000000001</v>
      </c>
      <c r="M1030" t="s">
        <v>8</v>
      </c>
    </row>
    <row r="1031" spans="1:13" x14ac:dyDescent="0.25">
      <c r="A1031" t="s">
        <v>70</v>
      </c>
      <c r="B1031">
        <v>4406.75</v>
      </c>
      <c r="C1031">
        <v>4400.75</v>
      </c>
      <c r="D1031">
        <v>3.0484599999999999</v>
      </c>
      <c r="E1031">
        <v>4239.83</v>
      </c>
      <c r="F1031">
        <v>147.75200000000001</v>
      </c>
      <c r="G1031">
        <v>6.00244</v>
      </c>
      <c r="H1031">
        <v>100</v>
      </c>
      <c r="I1031">
        <v>100</v>
      </c>
      <c r="J1031">
        <v>4.5243600000000002E-2</v>
      </c>
      <c r="K1031">
        <v>1.0859199999999999E-2</v>
      </c>
      <c r="L1031">
        <v>0.981012</v>
      </c>
      <c r="M1031" t="s">
        <v>8</v>
      </c>
    </row>
    <row r="1032" spans="1:13" x14ac:dyDescent="0.25">
      <c r="A1032" t="s">
        <v>71</v>
      </c>
      <c r="B1032">
        <v>4403.0200000000004</v>
      </c>
      <c r="C1032">
        <v>4397.3999999999996</v>
      </c>
      <c r="D1032">
        <v>2.8866700000000001</v>
      </c>
      <c r="E1032">
        <v>4237.83</v>
      </c>
      <c r="F1032">
        <v>147.50800000000001</v>
      </c>
      <c r="G1032">
        <v>5.6206100000000001</v>
      </c>
      <c r="H1032">
        <v>100</v>
      </c>
      <c r="I1032">
        <v>100</v>
      </c>
      <c r="J1032">
        <v>4.5282000000000003E-2</v>
      </c>
      <c r="K1032">
        <v>1.0857199999999999E-2</v>
      </c>
      <c r="L1032">
        <v>0.98284499999999997</v>
      </c>
      <c r="M1032" t="s">
        <v>8</v>
      </c>
    </row>
    <row r="1033" spans="1:13" x14ac:dyDescent="0.25">
      <c r="A1033" t="s">
        <v>72</v>
      </c>
      <c r="B1033">
        <v>4547.09</v>
      </c>
      <c r="C1033">
        <v>4541.1099999999997</v>
      </c>
      <c r="D1033">
        <v>3.0464099999999998</v>
      </c>
      <c r="E1033">
        <v>4241.26</v>
      </c>
      <c r="F1033">
        <v>148.17400000000001</v>
      </c>
      <c r="G1033">
        <v>5.9843799999999998</v>
      </c>
      <c r="H1033">
        <v>100</v>
      </c>
      <c r="I1033">
        <v>100</v>
      </c>
      <c r="J1033">
        <v>4.3847299999999999E-2</v>
      </c>
      <c r="K1033">
        <v>1.09461E-2</v>
      </c>
      <c r="L1033">
        <v>0.99257700000000004</v>
      </c>
      <c r="M1033" t="s">
        <v>8</v>
      </c>
    </row>
    <row r="1034" spans="1:13" x14ac:dyDescent="0.25">
      <c r="A1034" t="s">
        <v>73</v>
      </c>
      <c r="B1034">
        <v>5508.81</v>
      </c>
      <c r="C1034">
        <v>4397.38</v>
      </c>
      <c r="D1034">
        <v>2.9071500000000001</v>
      </c>
      <c r="E1034">
        <v>4237.88</v>
      </c>
      <c r="F1034">
        <v>147.47399999999999</v>
      </c>
      <c r="G1034">
        <v>1111.43</v>
      </c>
      <c r="H1034">
        <v>100</v>
      </c>
      <c r="I1034">
        <v>100</v>
      </c>
      <c r="J1034">
        <v>3.6192500000000002E-2</v>
      </c>
      <c r="K1034">
        <v>1.20518E-2</v>
      </c>
      <c r="L1034">
        <v>0.98101899999999997</v>
      </c>
      <c r="M1034" t="s">
        <v>8</v>
      </c>
    </row>
    <row r="1035" spans="1:13" x14ac:dyDescent="0.25">
      <c r="A1035" t="s">
        <v>74</v>
      </c>
      <c r="B1035">
        <v>4406.38</v>
      </c>
      <c r="C1035">
        <v>4400.43</v>
      </c>
      <c r="D1035">
        <v>2.9399199999999999</v>
      </c>
      <c r="E1035">
        <v>4240.3500000000004</v>
      </c>
      <c r="F1035">
        <v>147.56200000000001</v>
      </c>
      <c r="G1035">
        <v>5.9467800000000004</v>
      </c>
      <c r="H1035">
        <v>100</v>
      </c>
      <c r="I1035">
        <v>100</v>
      </c>
      <c r="J1035">
        <v>4.5247500000000003E-2</v>
      </c>
      <c r="K1035">
        <v>1.08702E-2</v>
      </c>
      <c r="L1035">
        <v>0.99305100000000002</v>
      </c>
      <c r="M1035" t="s">
        <v>8</v>
      </c>
    </row>
    <row r="1036" spans="1:13" x14ac:dyDescent="0.25">
      <c r="A1036" t="s">
        <v>75</v>
      </c>
      <c r="B1036">
        <v>4403.38</v>
      </c>
      <c r="C1036">
        <v>4397.75</v>
      </c>
      <c r="D1036">
        <v>2.90408</v>
      </c>
      <c r="E1036">
        <v>4238.12</v>
      </c>
      <c r="F1036">
        <v>147.536</v>
      </c>
      <c r="G1036">
        <v>5.6303700000000001</v>
      </c>
      <c r="H1036">
        <v>100</v>
      </c>
      <c r="I1036">
        <v>100</v>
      </c>
      <c r="J1036">
        <v>4.5278199999999998E-2</v>
      </c>
      <c r="K1036">
        <v>1.10347E-2</v>
      </c>
      <c r="L1036">
        <v>0.98101099999999997</v>
      </c>
      <c r="M1036" t="s">
        <v>8</v>
      </c>
    </row>
    <row r="1037" spans="1:13" x14ac:dyDescent="0.25">
      <c r="A1037" t="s">
        <v>76</v>
      </c>
      <c r="B1037">
        <v>4406.16</v>
      </c>
      <c r="C1037">
        <v>4400.26</v>
      </c>
      <c r="D1037">
        <v>2.9788299999999999</v>
      </c>
      <c r="E1037">
        <v>4240.08</v>
      </c>
      <c r="F1037">
        <v>147.589</v>
      </c>
      <c r="G1037">
        <v>5.9057599999999999</v>
      </c>
      <c r="H1037">
        <v>100</v>
      </c>
      <c r="I1037">
        <v>100</v>
      </c>
      <c r="J1037">
        <v>4.5249699999999997E-2</v>
      </c>
      <c r="K1037">
        <v>1.0861300000000001E-2</v>
      </c>
      <c r="L1037">
        <v>0.98699700000000001</v>
      </c>
      <c r="M1037" t="s">
        <v>8</v>
      </c>
    </row>
    <row r="1038" spans="1:13" x14ac:dyDescent="0.25">
      <c r="A1038" t="s">
        <v>77</v>
      </c>
      <c r="B1038">
        <v>4404.05</v>
      </c>
      <c r="C1038">
        <v>4398.1499999999996</v>
      </c>
      <c r="D1038">
        <v>2.9819</v>
      </c>
      <c r="E1038">
        <v>4237.8900000000003</v>
      </c>
      <c r="F1038">
        <v>147.64099999999999</v>
      </c>
      <c r="G1038">
        <v>5.8979499999999998</v>
      </c>
      <c r="H1038">
        <v>100</v>
      </c>
      <c r="I1038">
        <v>100</v>
      </c>
      <c r="J1038">
        <v>4.5271400000000003E-2</v>
      </c>
      <c r="K1038">
        <v>1.0936599999999999E-2</v>
      </c>
      <c r="L1038">
        <v>0.99391700000000005</v>
      </c>
      <c r="M1038" t="s">
        <v>8</v>
      </c>
    </row>
    <row r="1039" spans="1:13" x14ac:dyDescent="0.25">
      <c r="A1039" t="s">
        <v>78</v>
      </c>
      <c r="B1039">
        <v>4713.4799999999996</v>
      </c>
      <c r="C1039">
        <v>4398.26</v>
      </c>
      <c r="D1039">
        <v>2.8876900000000001</v>
      </c>
      <c r="E1039">
        <v>4238.72</v>
      </c>
      <c r="F1039">
        <v>147.477</v>
      </c>
      <c r="G1039">
        <v>315.21600000000001</v>
      </c>
      <c r="H1039">
        <v>100</v>
      </c>
      <c r="I1039">
        <v>100</v>
      </c>
      <c r="J1039">
        <v>4.2299400000000001E-2</v>
      </c>
      <c r="K1039">
        <v>1.0859600000000001E-2</v>
      </c>
      <c r="L1039">
        <v>0.98101899999999997</v>
      </c>
      <c r="M1039" t="s">
        <v>8</v>
      </c>
    </row>
    <row r="1040" spans="1:13" x14ac:dyDescent="0.25">
      <c r="A1040" t="s">
        <v>79</v>
      </c>
      <c r="B1040">
        <v>4406.84</v>
      </c>
      <c r="C1040">
        <v>4400.7700000000004</v>
      </c>
      <c r="D1040">
        <v>3.0668899999999999</v>
      </c>
      <c r="E1040">
        <v>4239.97</v>
      </c>
      <c r="F1040">
        <v>147.786</v>
      </c>
      <c r="G1040">
        <v>6.0742200000000004</v>
      </c>
      <c r="H1040">
        <v>100</v>
      </c>
      <c r="I1040">
        <v>100</v>
      </c>
      <c r="J1040">
        <v>4.5242699999999997E-2</v>
      </c>
      <c r="K1040">
        <v>1.08632E-2</v>
      </c>
      <c r="L1040">
        <v>0.99412699999999998</v>
      </c>
      <c r="M1040" t="s">
        <v>8</v>
      </c>
    </row>
    <row r="1041" spans="1:13" x14ac:dyDescent="0.25">
      <c r="A1041" t="s">
        <v>80</v>
      </c>
      <c r="B1041">
        <v>4404.01</v>
      </c>
      <c r="C1041">
        <v>4398.46</v>
      </c>
      <c r="D1041">
        <v>2.8907600000000002</v>
      </c>
      <c r="E1041">
        <v>4238.92</v>
      </c>
      <c r="F1041">
        <v>147.512</v>
      </c>
      <c r="G1041">
        <v>5.5585899999999997</v>
      </c>
      <c r="H1041">
        <v>100</v>
      </c>
      <c r="I1041">
        <v>100</v>
      </c>
      <c r="J1041">
        <v>4.5271800000000001E-2</v>
      </c>
      <c r="K1041">
        <v>1.09628E-2</v>
      </c>
      <c r="L1041">
        <v>0.99507000000000001</v>
      </c>
      <c r="M1041" t="s">
        <v>8</v>
      </c>
    </row>
    <row r="1042" spans="1:13" x14ac:dyDescent="0.25">
      <c r="A1042" t="s">
        <v>81</v>
      </c>
      <c r="B1042">
        <v>4407.4399999999996</v>
      </c>
      <c r="C1042">
        <v>4401.55</v>
      </c>
      <c r="D1042">
        <v>3.0218400000000001</v>
      </c>
      <c r="E1042">
        <v>4241.1499999999996</v>
      </c>
      <c r="F1042">
        <v>147.697</v>
      </c>
      <c r="G1042">
        <v>5.8940400000000004</v>
      </c>
      <c r="H1042">
        <v>100</v>
      </c>
      <c r="I1042">
        <v>100</v>
      </c>
      <c r="J1042">
        <v>4.5236600000000002E-2</v>
      </c>
      <c r="K1042">
        <v>1.09116E-2</v>
      </c>
      <c r="L1042">
        <v>0.99065199999999998</v>
      </c>
      <c r="M1042" t="s">
        <v>8</v>
      </c>
    </row>
    <row r="1043" spans="1:13" x14ac:dyDescent="0.25">
      <c r="A1043" t="s">
        <v>82</v>
      </c>
      <c r="B1043">
        <v>4403.66</v>
      </c>
      <c r="C1043">
        <v>4398.1000000000004</v>
      </c>
      <c r="D1043">
        <v>2.8928099999999999</v>
      </c>
      <c r="E1043">
        <v>4238.6099999999997</v>
      </c>
      <c r="F1043">
        <v>147.49100000000001</v>
      </c>
      <c r="G1043">
        <v>5.5585899999999997</v>
      </c>
      <c r="H1043">
        <v>100</v>
      </c>
      <c r="I1043">
        <v>100</v>
      </c>
      <c r="J1043">
        <v>4.52754E-2</v>
      </c>
      <c r="K1043">
        <v>1.0939600000000001E-2</v>
      </c>
      <c r="L1043">
        <v>0.98101700000000003</v>
      </c>
      <c r="M1043" t="s">
        <v>8</v>
      </c>
    </row>
    <row r="1044" spans="1:13" x14ac:dyDescent="0.25">
      <c r="A1044" t="s">
        <v>83</v>
      </c>
      <c r="B1044">
        <v>4407.43</v>
      </c>
      <c r="C1044">
        <v>4401.3500000000004</v>
      </c>
      <c r="D1044">
        <v>3.0515300000000001</v>
      </c>
      <c r="E1044">
        <v>4240.62</v>
      </c>
      <c r="F1044">
        <v>147.72900000000001</v>
      </c>
      <c r="G1044">
        <v>6.0795899999999996</v>
      </c>
      <c r="H1044">
        <v>100</v>
      </c>
      <c r="I1044">
        <v>100</v>
      </c>
      <c r="J1044">
        <v>4.5236699999999998E-2</v>
      </c>
      <c r="K1044">
        <v>1.08612E-2</v>
      </c>
      <c r="L1044">
        <v>0.98408399999999996</v>
      </c>
      <c r="M1044" t="s">
        <v>8</v>
      </c>
    </row>
    <row r="1045" spans="1:13" x14ac:dyDescent="0.25">
      <c r="A1045" t="s">
        <v>84</v>
      </c>
      <c r="B1045">
        <v>4403.45</v>
      </c>
      <c r="C1045">
        <v>4397.87</v>
      </c>
      <c r="D1045">
        <v>2.9255800000000001</v>
      </c>
      <c r="E1045">
        <v>4238.3</v>
      </c>
      <c r="F1045">
        <v>147.48500000000001</v>
      </c>
      <c r="G1045">
        <v>5.5849599999999997</v>
      </c>
      <c r="H1045">
        <v>100</v>
      </c>
      <c r="I1045">
        <v>100</v>
      </c>
      <c r="J1045">
        <v>4.5277499999999998E-2</v>
      </c>
      <c r="K1045">
        <v>1.08617E-2</v>
      </c>
      <c r="L1045">
        <v>0.98902999999999996</v>
      </c>
      <c r="M1045" t="s">
        <v>8</v>
      </c>
    </row>
    <row r="1046" spans="1:13" x14ac:dyDescent="0.25">
      <c r="A1046" t="s">
        <v>85</v>
      </c>
      <c r="B1046">
        <v>4406.17</v>
      </c>
      <c r="C1046">
        <v>4400.29</v>
      </c>
      <c r="D1046">
        <v>3.0146700000000002</v>
      </c>
      <c r="E1046">
        <v>4240.25</v>
      </c>
      <c r="F1046">
        <v>147.583</v>
      </c>
      <c r="G1046">
        <v>5.87988</v>
      </c>
      <c r="H1046">
        <v>100</v>
      </c>
      <c r="I1046">
        <v>100</v>
      </c>
      <c r="J1046">
        <v>4.5249600000000001E-2</v>
      </c>
      <c r="K1046">
        <v>1.09338E-2</v>
      </c>
      <c r="L1046">
        <v>0.98101899999999997</v>
      </c>
      <c r="M1046" t="s">
        <v>8</v>
      </c>
    </row>
    <row r="1047" spans="1:13" x14ac:dyDescent="0.25">
      <c r="A1047" t="s">
        <v>86</v>
      </c>
      <c r="B1047">
        <v>4404.29</v>
      </c>
      <c r="C1047">
        <v>4398.49</v>
      </c>
      <c r="D1047">
        <v>2.9941900000000001</v>
      </c>
      <c r="E1047">
        <v>4238.33</v>
      </c>
      <c r="F1047">
        <v>147.57499999999999</v>
      </c>
      <c r="G1047">
        <v>5.7978500000000004</v>
      </c>
      <c r="H1047">
        <v>100</v>
      </c>
      <c r="I1047">
        <v>100</v>
      </c>
      <c r="J1047">
        <v>4.5268900000000001E-2</v>
      </c>
      <c r="K1047">
        <v>1.0858100000000001E-2</v>
      </c>
      <c r="L1047">
        <v>0.98100100000000001</v>
      </c>
      <c r="M1047" t="s">
        <v>8</v>
      </c>
    </row>
    <row r="1048" spans="1:13" x14ac:dyDescent="0.25">
      <c r="A1048" t="s">
        <v>87</v>
      </c>
      <c r="B1048">
        <v>4748.5200000000004</v>
      </c>
      <c r="C1048">
        <v>4397.63</v>
      </c>
      <c r="D1048">
        <v>2.8928099999999999</v>
      </c>
      <c r="E1048">
        <v>4238.16</v>
      </c>
      <c r="F1048">
        <v>147.453</v>
      </c>
      <c r="G1048">
        <v>350.89600000000002</v>
      </c>
      <c r="H1048">
        <v>100</v>
      </c>
      <c r="I1048">
        <v>100</v>
      </c>
      <c r="J1048">
        <v>4.1987299999999998E-2</v>
      </c>
      <c r="K1048">
        <v>1.124E-2</v>
      </c>
      <c r="L1048">
        <v>0.98369799999999996</v>
      </c>
      <c r="M1048" t="s">
        <v>8</v>
      </c>
    </row>
    <row r="1049" spans="1:13" x14ac:dyDescent="0.25">
      <c r="A1049" t="s">
        <v>88</v>
      </c>
      <c r="B1049">
        <v>4538.83</v>
      </c>
      <c r="C1049">
        <v>4532.82</v>
      </c>
      <c r="D1049">
        <v>3.06792</v>
      </c>
      <c r="E1049">
        <v>4239.32</v>
      </c>
      <c r="F1049">
        <v>147.76400000000001</v>
      </c>
      <c r="G1049">
        <v>6.0126999999999997</v>
      </c>
      <c r="H1049">
        <v>100</v>
      </c>
      <c r="I1049">
        <v>100</v>
      </c>
      <c r="J1049">
        <v>4.3927000000000001E-2</v>
      </c>
      <c r="K1049">
        <v>1.0856899999999999E-2</v>
      </c>
      <c r="L1049">
        <v>0.98101799999999995</v>
      </c>
      <c r="M1049" t="s">
        <v>8</v>
      </c>
    </row>
    <row r="1050" spans="1:13" x14ac:dyDescent="0.25">
      <c r="A1050" t="s">
        <v>89</v>
      </c>
      <c r="B1050">
        <v>4403.16</v>
      </c>
      <c r="C1050">
        <v>4397.6000000000004</v>
      </c>
      <c r="D1050">
        <v>2.8907600000000002</v>
      </c>
      <c r="E1050">
        <v>4238.09</v>
      </c>
      <c r="F1050">
        <v>147.524</v>
      </c>
      <c r="G1050">
        <v>5.55762</v>
      </c>
      <c r="H1050">
        <v>100</v>
      </c>
      <c r="I1050">
        <v>100</v>
      </c>
      <c r="J1050">
        <v>4.5280500000000001E-2</v>
      </c>
      <c r="K1050">
        <v>1.09484E-2</v>
      </c>
      <c r="L1050">
        <v>0.98101899999999997</v>
      </c>
      <c r="M1050" t="s">
        <v>8</v>
      </c>
    </row>
    <row r="1051" spans="1:13" x14ac:dyDescent="0.25">
      <c r="A1051" t="s">
        <v>90</v>
      </c>
      <c r="B1051">
        <v>4406.49</v>
      </c>
      <c r="C1051">
        <v>4400.6499999999996</v>
      </c>
      <c r="D1051">
        <v>3.0003299999999999</v>
      </c>
      <c r="E1051">
        <v>4240.33</v>
      </c>
      <c r="F1051">
        <v>147.678</v>
      </c>
      <c r="G1051">
        <v>5.8452099999999998</v>
      </c>
      <c r="H1051">
        <v>100</v>
      </c>
      <c r="I1051">
        <v>100</v>
      </c>
      <c r="J1051">
        <v>4.5246300000000003E-2</v>
      </c>
      <c r="K1051">
        <v>1.0919099999999999E-2</v>
      </c>
      <c r="L1051">
        <v>0.98100200000000004</v>
      </c>
      <c r="M1051" t="s">
        <v>8</v>
      </c>
    </row>
    <row r="1052" spans="1:13" x14ac:dyDescent="0.25">
      <c r="A1052" t="s">
        <v>91</v>
      </c>
      <c r="B1052">
        <v>4403.5600000000004</v>
      </c>
      <c r="C1052">
        <v>4397.96</v>
      </c>
      <c r="D1052">
        <v>2.8969100000000001</v>
      </c>
      <c r="E1052">
        <v>4238.43</v>
      </c>
      <c r="F1052">
        <v>147.483</v>
      </c>
      <c r="G1052">
        <v>5.59863</v>
      </c>
      <c r="H1052">
        <v>100</v>
      </c>
      <c r="I1052">
        <v>100</v>
      </c>
      <c r="J1052">
        <v>4.5276499999999997E-2</v>
      </c>
      <c r="K1052">
        <v>1.1462399999999999E-2</v>
      </c>
      <c r="L1052">
        <v>0.99489300000000003</v>
      </c>
      <c r="M1052" t="s">
        <v>8</v>
      </c>
    </row>
    <row r="1053" spans="1:13" x14ac:dyDescent="0.25">
      <c r="A1053" t="s">
        <v>92</v>
      </c>
      <c r="B1053">
        <v>4406.3599999999997</v>
      </c>
      <c r="C1053">
        <v>4400.4799999999996</v>
      </c>
      <c r="D1053">
        <v>3.0238800000000001</v>
      </c>
      <c r="E1053">
        <v>4240.0200000000004</v>
      </c>
      <c r="F1053">
        <v>147.673</v>
      </c>
      <c r="G1053">
        <v>5.8813500000000003</v>
      </c>
      <c r="H1053">
        <v>100</v>
      </c>
      <c r="I1053">
        <v>100</v>
      </c>
      <c r="J1053">
        <v>4.5247599999999999E-2</v>
      </c>
      <c r="K1053">
        <v>1.0857E-2</v>
      </c>
      <c r="L1053">
        <v>0.99507699999999999</v>
      </c>
      <c r="M1053" t="s">
        <v>8</v>
      </c>
    </row>
    <row r="1054" spans="1:13" x14ac:dyDescent="0.25">
      <c r="A1054" t="s">
        <v>93</v>
      </c>
      <c r="B1054">
        <v>4403.78</v>
      </c>
      <c r="C1054">
        <v>4398.12</v>
      </c>
      <c r="D1054">
        <v>2.8743799999999999</v>
      </c>
      <c r="E1054">
        <v>4238.4799999999996</v>
      </c>
      <c r="F1054">
        <v>147.54</v>
      </c>
      <c r="G1054">
        <v>5.6547900000000002</v>
      </c>
      <c r="H1054">
        <v>100</v>
      </c>
      <c r="I1054">
        <v>100</v>
      </c>
      <c r="J1054">
        <v>4.5274200000000001E-2</v>
      </c>
      <c r="K1054">
        <v>1.09108E-2</v>
      </c>
      <c r="L1054">
        <v>0.98101899999999997</v>
      </c>
      <c r="M1054" t="s">
        <v>8</v>
      </c>
    </row>
    <row r="1055" spans="1:13" x14ac:dyDescent="0.25">
      <c r="A1055" t="s">
        <v>94</v>
      </c>
      <c r="B1055">
        <v>4406.95</v>
      </c>
      <c r="C1055">
        <v>4400.91</v>
      </c>
      <c r="D1055">
        <v>3.0351499999999998</v>
      </c>
      <c r="E1055">
        <v>4240.5600000000004</v>
      </c>
      <c r="F1055">
        <v>147.67699999999999</v>
      </c>
      <c r="G1055">
        <v>6.0376000000000003</v>
      </c>
      <c r="H1055">
        <v>100</v>
      </c>
      <c r="I1055">
        <v>100</v>
      </c>
      <c r="J1055">
        <v>4.52416E-2</v>
      </c>
      <c r="K1055">
        <v>1.0862999999999999E-2</v>
      </c>
      <c r="L1055">
        <v>0.99312199999999995</v>
      </c>
      <c r="M1055" t="s">
        <v>8</v>
      </c>
    </row>
    <row r="1056" spans="1:13" x14ac:dyDescent="0.25">
      <c r="A1056" t="s">
        <v>95</v>
      </c>
      <c r="B1056">
        <v>4404.47</v>
      </c>
      <c r="C1056">
        <v>4398.6099999999997</v>
      </c>
      <c r="D1056">
        <v>2.9501599999999999</v>
      </c>
      <c r="E1056">
        <v>4238.51</v>
      </c>
      <c r="F1056">
        <v>147.56</v>
      </c>
      <c r="G1056">
        <v>5.8588899999999997</v>
      </c>
      <c r="H1056">
        <v>100</v>
      </c>
      <c r="I1056">
        <v>100</v>
      </c>
      <c r="J1056">
        <v>4.5267099999999998E-2</v>
      </c>
      <c r="K1056">
        <v>1.0858400000000001E-2</v>
      </c>
      <c r="L1056">
        <v>0.99409400000000003</v>
      </c>
      <c r="M1056" t="s">
        <v>8</v>
      </c>
    </row>
    <row r="1057" spans="1:13" x14ac:dyDescent="0.25">
      <c r="A1057" t="s">
        <v>96</v>
      </c>
      <c r="B1057">
        <v>5224.79</v>
      </c>
      <c r="C1057">
        <v>4398.79</v>
      </c>
      <c r="D1057">
        <v>2.9501599999999999</v>
      </c>
      <c r="E1057">
        <v>4240.96</v>
      </c>
      <c r="F1057">
        <v>145.91300000000001</v>
      </c>
      <c r="G1057">
        <v>825.99900000000002</v>
      </c>
      <c r="H1057">
        <v>100</v>
      </c>
      <c r="I1057">
        <v>100</v>
      </c>
      <c r="J1057">
        <v>3.8159899999999997E-2</v>
      </c>
      <c r="K1057">
        <v>1.0859799999999999E-2</v>
      </c>
      <c r="L1057">
        <v>0.99462300000000003</v>
      </c>
      <c r="M1057" t="s">
        <v>8</v>
      </c>
    </row>
    <row r="1058" spans="1:13" x14ac:dyDescent="0.25">
      <c r="A1058" t="s">
        <v>97</v>
      </c>
      <c r="B1058">
        <v>4405.63</v>
      </c>
      <c r="C1058">
        <v>4399.58</v>
      </c>
      <c r="D1058">
        <v>3.1518899999999999</v>
      </c>
      <c r="E1058">
        <v>4241</v>
      </c>
      <c r="F1058">
        <v>146.04300000000001</v>
      </c>
      <c r="G1058">
        <v>6.0473600000000003</v>
      </c>
      <c r="H1058">
        <v>100</v>
      </c>
      <c r="I1058">
        <v>100</v>
      </c>
      <c r="J1058">
        <v>4.5255200000000002E-2</v>
      </c>
      <c r="K1058">
        <v>1.09783E-2</v>
      </c>
      <c r="L1058">
        <v>0.99438300000000002</v>
      </c>
      <c r="M1058" t="s">
        <v>8</v>
      </c>
    </row>
    <row r="1059" spans="1:13" x14ac:dyDescent="0.25">
      <c r="A1059" t="s">
        <v>98</v>
      </c>
      <c r="B1059">
        <v>5604.38</v>
      </c>
      <c r="C1059">
        <v>4398.3900000000003</v>
      </c>
      <c r="D1059">
        <v>2.9644900000000001</v>
      </c>
      <c r="E1059">
        <v>4240.58</v>
      </c>
      <c r="F1059">
        <v>145.85400000000001</v>
      </c>
      <c r="G1059">
        <v>1205.99</v>
      </c>
      <c r="H1059">
        <v>100</v>
      </c>
      <c r="I1059">
        <v>100</v>
      </c>
      <c r="J1059">
        <v>3.5575299999999997E-2</v>
      </c>
      <c r="K1059">
        <v>1.0856899999999999E-2</v>
      </c>
      <c r="L1059">
        <v>0.98670199999999997</v>
      </c>
      <c r="M1059" t="s">
        <v>8</v>
      </c>
    </row>
    <row r="1060" spans="1:13" x14ac:dyDescent="0.25">
      <c r="A1060" t="s">
        <v>99</v>
      </c>
      <c r="B1060">
        <v>4405.66</v>
      </c>
      <c r="C1060">
        <v>4399.6099999999997</v>
      </c>
      <c r="D1060">
        <v>3.1252599999999999</v>
      </c>
      <c r="E1060">
        <v>4241.04</v>
      </c>
      <c r="F1060">
        <v>146.1</v>
      </c>
      <c r="G1060">
        <v>6.0439499999999997</v>
      </c>
      <c r="H1060">
        <v>100</v>
      </c>
      <c r="I1060">
        <v>100</v>
      </c>
      <c r="J1060">
        <v>4.5254900000000001E-2</v>
      </c>
      <c r="K1060">
        <v>1.09286E-2</v>
      </c>
      <c r="L1060">
        <v>0.99496399999999996</v>
      </c>
      <c r="M1060" t="s">
        <v>8</v>
      </c>
    </row>
    <row r="1061" spans="1:13" x14ac:dyDescent="0.25">
      <c r="A1061" t="s">
        <v>100</v>
      </c>
      <c r="B1061">
        <v>5002.55</v>
      </c>
      <c r="C1061">
        <v>4398.59</v>
      </c>
      <c r="D1061">
        <v>2.9757600000000002</v>
      </c>
      <c r="E1061">
        <v>4240.8100000000004</v>
      </c>
      <c r="F1061">
        <v>145.86500000000001</v>
      </c>
      <c r="G1061">
        <v>603.95500000000004</v>
      </c>
      <c r="H1061">
        <v>100</v>
      </c>
      <c r="I1061">
        <v>100</v>
      </c>
      <c r="J1061">
        <v>3.98552E-2</v>
      </c>
      <c r="K1061">
        <v>1.08856E-2</v>
      </c>
      <c r="L1061">
        <v>0.99503200000000003</v>
      </c>
      <c r="M1061" t="s">
        <v>8</v>
      </c>
    </row>
    <row r="1062" spans="1:13" x14ac:dyDescent="0.25">
      <c r="A1062" t="s">
        <v>101</v>
      </c>
      <c r="B1062">
        <v>5622.57</v>
      </c>
      <c r="C1062">
        <v>4404.1000000000004</v>
      </c>
      <c r="D1062">
        <v>3.27067</v>
      </c>
      <c r="E1062">
        <v>4244.55</v>
      </c>
      <c r="F1062">
        <v>146.31299999999999</v>
      </c>
      <c r="G1062">
        <v>1218.46</v>
      </c>
      <c r="H1062">
        <v>100</v>
      </c>
      <c r="I1062">
        <v>100</v>
      </c>
      <c r="J1062">
        <v>3.5460199999999997E-2</v>
      </c>
      <c r="K1062">
        <v>1.09268E-2</v>
      </c>
      <c r="L1062">
        <v>0.98101899999999997</v>
      </c>
      <c r="M1062" t="s">
        <v>8</v>
      </c>
    </row>
    <row r="1063" spans="1:13" x14ac:dyDescent="0.25">
      <c r="A1063" t="s">
        <v>102</v>
      </c>
      <c r="B1063">
        <v>4947.47</v>
      </c>
      <c r="C1063">
        <v>4455.97</v>
      </c>
      <c r="D1063">
        <v>3.1221899999999998</v>
      </c>
      <c r="E1063">
        <v>4296.9399999999996</v>
      </c>
      <c r="F1063">
        <v>146.38399999999999</v>
      </c>
      <c r="G1063">
        <v>491.50200000000001</v>
      </c>
      <c r="H1063">
        <v>100</v>
      </c>
      <c r="I1063">
        <v>100</v>
      </c>
      <c r="J1063">
        <v>4.0298899999999999E-2</v>
      </c>
      <c r="K1063">
        <v>1.09838E-2</v>
      </c>
      <c r="L1063">
        <v>0.98331299999999999</v>
      </c>
      <c r="M1063" t="s">
        <v>8</v>
      </c>
    </row>
    <row r="1064" spans="1:13" x14ac:dyDescent="0.25">
      <c r="A1064" t="s">
        <v>103</v>
      </c>
      <c r="B1064">
        <v>4405.54</v>
      </c>
      <c r="C1064">
        <v>4399.54</v>
      </c>
      <c r="D1064">
        <v>3.12629</v>
      </c>
      <c r="E1064">
        <v>4240.8599999999997</v>
      </c>
      <c r="F1064">
        <v>146.11699999999999</v>
      </c>
      <c r="G1064">
        <v>5.9912099999999997</v>
      </c>
      <c r="H1064">
        <v>100</v>
      </c>
      <c r="I1064">
        <v>100</v>
      </c>
      <c r="J1064">
        <v>4.52561E-2</v>
      </c>
      <c r="K1064">
        <v>1.1146100000000001E-2</v>
      </c>
      <c r="L1064">
        <v>0.98101799999999995</v>
      </c>
      <c r="M1064" t="s">
        <v>8</v>
      </c>
    </row>
    <row r="1065" spans="1:13" x14ac:dyDescent="0.25">
      <c r="A1065" t="s">
        <v>104</v>
      </c>
      <c r="B1065">
        <v>5590.33</v>
      </c>
      <c r="C1065">
        <v>4398.55</v>
      </c>
      <c r="D1065">
        <v>2.9685899999999998</v>
      </c>
      <c r="E1065">
        <v>4240.66</v>
      </c>
      <c r="F1065">
        <v>145.96199999999999</v>
      </c>
      <c r="G1065">
        <v>1191.78</v>
      </c>
      <c r="H1065">
        <v>100</v>
      </c>
      <c r="I1065">
        <v>100</v>
      </c>
      <c r="J1065">
        <v>3.5664700000000001E-2</v>
      </c>
      <c r="K1065">
        <v>1.0864E-2</v>
      </c>
      <c r="L1065">
        <v>0.98101899999999997</v>
      </c>
      <c r="M1065" t="s">
        <v>8</v>
      </c>
    </row>
    <row r="1066" spans="1:13" x14ac:dyDescent="0.25">
      <c r="A1066" t="s">
        <v>105</v>
      </c>
      <c r="B1066">
        <v>4405.7</v>
      </c>
      <c r="C1066">
        <v>4399.71</v>
      </c>
      <c r="D1066">
        <v>3.1303800000000002</v>
      </c>
      <c r="E1066">
        <v>4241.0600000000004</v>
      </c>
      <c r="F1066">
        <v>146.15100000000001</v>
      </c>
      <c r="G1066">
        <v>5.9873000000000003</v>
      </c>
      <c r="H1066">
        <v>100</v>
      </c>
      <c r="I1066">
        <v>100</v>
      </c>
      <c r="J1066">
        <v>4.52544E-2</v>
      </c>
      <c r="K1066">
        <v>1.09149E-2</v>
      </c>
      <c r="L1066">
        <v>0.98101899999999997</v>
      </c>
      <c r="M1066" t="s">
        <v>8</v>
      </c>
    </row>
    <row r="1067" spans="1:13" x14ac:dyDescent="0.25">
      <c r="A1067" t="s">
        <v>106</v>
      </c>
      <c r="B1067">
        <v>5635.95</v>
      </c>
      <c r="C1067">
        <v>4398.46</v>
      </c>
      <c r="D1067">
        <v>2.9849700000000001</v>
      </c>
      <c r="E1067">
        <v>4240.62</v>
      </c>
      <c r="F1067">
        <v>145.91300000000001</v>
      </c>
      <c r="G1067">
        <v>1237.49</v>
      </c>
      <c r="H1067">
        <v>100</v>
      </c>
      <c r="I1067">
        <v>100</v>
      </c>
      <c r="J1067">
        <v>3.5375999999999998E-2</v>
      </c>
      <c r="K1067">
        <v>1.13492E-2</v>
      </c>
      <c r="L1067">
        <v>0.98848899999999995</v>
      </c>
      <c r="M1067" t="s">
        <v>8</v>
      </c>
    </row>
    <row r="1068" spans="1:13" x14ac:dyDescent="0.25">
      <c r="A1068" t="s">
        <v>107</v>
      </c>
      <c r="B1068">
        <v>4406.25</v>
      </c>
      <c r="C1068">
        <v>4400.1499999999996</v>
      </c>
      <c r="D1068">
        <v>3.1426699999999999</v>
      </c>
      <c r="E1068">
        <v>4241.57</v>
      </c>
      <c r="F1068">
        <v>146.01</v>
      </c>
      <c r="G1068">
        <v>6.0996100000000002</v>
      </c>
      <c r="H1068">
        <v>100</v>
      </c>
      <c r="I1068">
        <v>100</v>
      </c>
      <c r="J1068">
        <v>4.5248799999999999E-2</v>
      </c>
      <c r="K1068">
        <v>1.0864800000000001E-2</v>
      </c>
      <c r="L1068">
        <v>0.99196200000000001</v>
      </c>
      <c r="M1068" t="s">
        <v>8</v>
      </c>
    </row>
    <row r="1069" spans="1:13" x14ac:dyDescent="0.25">
      <c r="A1069" t="s">
        <v>108</v>
      </c>
      <c r="B1069">
        <v>5544.86</v>
      </c>
      <c r="C1069">
        <v>4398.7299999999996</v>
      </c>
      <c r="D1069">
        <v>2.9583499999999998</v>
      </c>
      <c r="E1069">
        <v>4240.88</v>
      </c>
      <c r="F1069">
        <v>145.88499999999999</v>
      </c>
      <c r="G1069">
        <v>1146.1300000000001</v>
      </c>
      <c r="H1069">
        <v>100</v>
      </c>
      <c r="I1069">
        <v>100</v>
      </c>
      <c r="J1069">
        <v>3.5957200000000002E-2</v>
      </c>
      <c r="K1069">
        <v>1.08611E-2</v>
      </c>
      <c r="L1069">
        <v>0.98101899999999997</v>
      </c>
      <c r="M1069" t="s">
        <v>8</v>
      </c>
    </row>
    <row r="1070" spans="1:13" x14ac:dyDescent="0.25">
      <c r="A1070" t="s">
        <v>109</v>
      </c>
      <c r="B1070">
        <v>4405.26</v>
      </c>
      <c r="C1070">
        <v>4399.3500000000004</v>
      </c>
      <c r="D1070">
        <v>3.12629</v>
      </c>
      <c r="E1070">
        <v>4240.8599999999997</v>
      </c>
      <c r="F1070">
        <v>146.07599999999999</v>
      </c>
      <c r="G1070">
        <v>5.9067400000000001</v>
      </c>
      <c r="H1070">
        <v>100</v>
      </c>
      <c r="I1070">
        <v>100</v>
      </c>
      <c r="J1070">
        <v>4.5259000000000001E-2</v>
      </c>
      <c r="K1070">
        <v>1.0871799999999999E-2</v>
      </c>
      <c r="L1070">
        <v>0.98594000000000004</v>
      </c>
      <c r="M1070" t="s">
        <v>8</v>
      </c>
    </row>
    <row r="1071" spans="1:13" x14ac:dyDescent="0.25">
      <c r="A1071" t="s">
        <v>110</v>
      </c>
      <c r="B1071">
        <v>5599.15</v>
      </c>
      <c r="C1071">
        <v>4398.3599999999997</v>
      </c>
      <c r="D1071">
        <v>2.9470900000000002</v>
      </c>
      <c r="E1071">
        <v>4240.6400000000003</v>
      </c>
      <c r="F1071">
        <v>145.84299999999999</v>
      </c>
      <c r="G1071">
        <v>1200.79</v>
      </c>
      <c r="H1071">
        <v>100</v>
      </c>
      <c r="I1071">
        <v>100</v>
      </c>
      <c r="J1071">
        <v>3.5608599999999997E-2</v>
      </c>
      <c r="K1071">
        <v>1.10507E-2</v>
      </c>
      <c r="L1071">
        <v>0.98101899999999997</v>
      </c>
      <c r="M1071" t="s">
        <v>8</v>
      </c>
    </row>
    <row r="1072" spans="1:13" x14ac:dyDescent="0.25">
      <c r="A1072" t="s">
        <v>111</v>
      </c>
      <c r="B1072">
        <v>4405.6499999999996</v>
      </c>
      <c r="C1072">
        <v>4399.51</v>
      </c>
      <c r="D1072">
        <v>3.19285</v>
      </c>
      <c r="E1072">
        <v>4240.8</v>
      </c>
      <c r="F1072">
        <v>146.078</v>
      </c>
      <c r="G1072">
        <v>6.1367200000000004</v>
      </c>
      <c r="H1072">
        <v>100</v>
      </c>
      <c r="I1072">
        <v>100</v>
      </c>
      <c r="J1072">
        <v>4.5254999999999997E-2</v>
      </c>
      <c r="K1072">
        <v>1.08697E-2</v>
      </c>
      <c r="L1072">
        <v>0.98360400000000003</v>
      </c>
      <c r="M1072" t="s">
        <v>8</v>
      </c>
    </row>
    <row r="1073" spans="1:13" x14ac:dyDescent="0.25">
      <c r="A1073" t="s">
        <v>112</v>
      </c>
      <c r="B1073">
        <v>5584.26</v>
      </c>
      <c r="C1073">
        <v>4398.47</v>
      </c>
      <c r="D1073">
        <v>2.97166</v>
      </c>
      <c r="E1073">
        <v>4240.68</v>
      </c>
      <c r="F1073">
        <v>145.893</v>
      </c>
      <c r="G1073">
        <v>1185.79</v>
      </c>
      <c r="H1073">
        <v>100</v>
      </c>
      <c r="I1073">
        <v>100</v>
      </c>
      <c r="J1073">
        <v>3.5703499999999999E-2</v>
      </c>
      <c r="K1073">
        <v>1.08854E-2</v>
      </c>
      <c r="L1073">
        <v>0.98772800000000005</v>
      </c>
      <c r="M1073" t="s">
        <v>8</v>
      </c>
    </row>
    <row r="1074" spans="1:13" x14ac:dyDescent="0.25">
      <c r="A1074" t="s">
        <v>113</v>
      </c>
      <c r="B1074">
        <v>4405.41</v>
      </c>
      <c r="C1074">
        <v>4399.42</v>
      </c>
      <c r="D1074">
        <v>3.1314099999999998</v>
      </c>
      <c r="E1074">
        <v>4240.82</v>
      </c>
      <c r="F1074">
        <v>146.04300000000001</v>
      </c>
      <c r="G1074">
        <v>5.9897499999999999</v>
      </c>
      <c r="H1074">
        <v>100</v>
      </c>
      <c r="I1074">
        <v>100</v>
      </c>
      <c r="J1074">
        <v>4.5257400000000003E-2</v>
      </c>
      <c r="K1074">
        <v>1.16452E-2</v>
      </c>
      <c r="L1074">
        <v>0.98101899999999997</v>
      </c>
      <c r="M1074" t="s">
        <v>8</v>
      </c>
    </row>
    <row r="1075" spans="1:13" x14ac:dyDescent="0.25">
      <c r="A1075" t="s">
        <v>114</v>
      </c>
      <c r="B1075">
        <v>4609.42</v>
      </c>
      <c r="C1075">
        <v>4398.3599999999997</v>
      </c>
      <c r="D1075">
        <v>2.9849700000000001</v>
      </c>
      <c r="E1075">
        <v>4240.57</v>
      </c>
      <c r="F1075">
        <v>145.83099999999999</v>
      </c>
      <c r="G1075">
        <v>211.06200000000001</v>
      </c>
      <c r="H1075">
        <v>100</v>
      </c>
      <c r="I1075">
        <v>100</v>
      </c>
      <c r="J1075">
        <v>4.3254300000000002E-2</v>
      </c>
      <c r="K1075">
        <v>1.09534E-2</v>
      </c>
      <c r="L1075">
        <v>0.99503399999999997</v>
      </c>
      <c r="M1075" t="s">
        <v>8</v>
      </c>
    </row>
    <row r="1076" spans="1:13" x14ac:dyDescent="0.25">
      <c r="A1076" t="s">
        <v>115</v>
      </c>
      <c r="B1076">
        <v>4406.2700000000004</v>
      </c>
      <c r="C1076">
        <v>4400.3500000000004</v>
      </c>
      <c r="D1076">
        <v>3.0863499999999999</v>
      </c>
      <c r="E1076">
        <v>4241.91</v>
      </c>
      <c r="F1076">
        <v>146.02500000000001</v>
      </c>
      <c r="G1076">
        <v>5.9282199999999996</v>
      </c>
      <c r="H1076">
        <v>100</v>
      </c>
      <c r="I1076">
        <v>100</v>
      </c>
      <c r="J1076">
        <v>4.52486E-2</v>
      </c>
      <c r="K1076">
        <v>1.11316E-2</v>
      </c>
      <c r="L1076">
        <v>0.98101300000000002</v>
      </c>
      <c r="M1076" t="s">
        <v>8</v>
      </c>
    </row>
    <row r="1077" spans="1:13" x14ac:dyDescent="0.25">
      <c r="A1077" t="s">
        <v>116</v>
      </c>
      <c r="B1077">
        <v>4404.0600000000004</v>
      </c>
      <c r="C1077">
        <v>4398.4799999999996</v>
      </c>
      <c r="D1077">
        <v>2.9388899999999998</v>
      </c>
      <c r="E1077">
        <v>4240.75</v>
      </c>
      <c r="F1077">
        <v>145.834</v>
      </c>
      <c r="G1077">
        <v>5.5830099999999998</v>
      </c>
      <c r="H1077">
        <v>100</v>
      </c>
      <c r="I1077">
        <v>100</v>
      </c>
      <c r="J1077">
        <v>4.52713E-2</v>
      </c>
      <c r="K1077">
        <v>1.1217400000000001E-2</v>
      </c>
      <c r="L1077">
        <v>0.98101700000000003</v>
      </c>
      <c r="M1077" t="s">
        <v>8</v>
      </c>
    </row>
    <row r="1078" spans="1:13" x14ac:dyDescent="0.25">
      <c r="A1078" t="s">
        <v>117</v>
      </c>
      <c r="B1078">
        <v>4407.8599999999997</v>
      </c>
      <c r="C1078">
        <v>4401.8999999999996</v>
      </c>
      <c r="D1078">
        <v>3.0822500000000002</v>
      </c>
      <c r="E1078">
        <v>4243.28</v>
      </c>
      <c r="F1078">
        <v>146.11500000000001</v>
      </c>
      <c r="G1078">
        <v>5.9648399999999997</v>
      </c>
      <c r="H1078">
        <v>100</v>
      </c>
      <c r="I1078">
        <v>100</v>
      </c>
      <c r="J1078">
        <v>4.5232300000000003E-2</v>
      </c>
      <c r="K1078">
        <v>1.09421E-2</v>
      </c>
      <c r="L1078">
        <v>0.981016</v>
      </c>
      <c r="M1078" t="s">
        <v>8</v>
      </c>
    </row>
    <row r="1079" spans="1:13" x14ac:dyDescent="0.25">
      <c r="A1079" t="s">
        <v>118</v>
      </c>
      <c r="B1079">
        <v>4404.1499999999996</v>
      </c>
      <c r="C1079">
        <v>4398.5200000000004</v>
      </c>
      <c r="D1079">
        <v>2.9685899999999998</v>
      </c>
      <c r="E1079">
        <v>4240.6499999999996</v>
      </c>
      <c r="F1079">
        <v>145.91200000000001</v>
      </c>
      <c r="G1079">
        <v>5.6313500000000003</v>
      </c>
      <c r="H1079">
        <v>100</v>
      </c>
      <c r="I1079">
        <v>100</v>
      </c>
      <c r="J1079">
        <v>4.5270400000000002E-2</v>
      </c>
      <c r="K1079">
        <v>1.09137E-2</v>
      </c>
      <c r="L1079">
        <v>0.98101799999999995</v>
      </c>
      <c r="M1079" t="s">
        <v>8</v>
      </c>
    </row>
    <row r="1080" spans="1:13" x14ac:dyDescent="0.25">
      <c r="A1080" t="s">
        <v>119</v>
      </c>
      <c r="B1080">
        <v>4494.29</v>
      </c>
      <c r="C1080">
        <v>4401.67</v>
      </c>
      <c r="D1080">
        <v>3.0894200000000001</v>
      </c>
      <c r="E1080">
        <v>4243.12</v>
      </c>
      <c r="F1080">
        <v>146.131</v>
      </c>
      <c r="G1080">
        <v>92.615200000000002</v>
      </c>
      <c r="H1080">
        <v>100</v>
      </c>
      <c r="I1080">
        <v>100</v>
      </c>
      <c r="J1080">
        <v>4.4362400000000003E-2</v>
      </c>
      <c r="K1080">
        <v>1.11726E-2</v>
      </c>
      <c r="L1080">
        <v>0.98755099999999996</v>
      </c>
      <c r="M1080" t="s">
        <v>8</v>
      </c>
    </row>
    <row r="1081" spans="1:13" x14ac:dyDescent="0.25">
      <c r="A1081" t="s">
        <v>120</v>
      </c>
      <c r="B1081">
        <v>4404.74</v>
      </c>
      <c r="C1081">
        <v>4399.0600000000004</v>
      </c>
      <c r="D1081">
        <v>2.9829300000000001</v>
      </c>
      <c r="E1081">
        <v>4240.97</v>
      </c>
      <c r="F1081">
        <v>145.976</v>
      </c>
      <c r="G1081">
        <v>5.6831100000000001</v>
      </c>
      <c r="H1081">
        <v>99.983699999999999</v>
      </c>
      <c r="I1081">
        <v>100</v>
      </c>
      <c r="J1081">
        <v>4.52643E-2</v>
      </c>
      <c r="K1081">
        <v>1.09395E-2</v>
      </c>
      <c r="L1081">
        <v>0.99492800000000003</v>
      </c>
      <c r="M1081" t="s">
        <v>8</v>
      </c>
    </row>
    <row r="1082" spans="1:13" x14ac:dyDescent="0.25">
      <c r="A1082" t="s">
        <v>121</v>
      </c>
      <c r="B1082">
        <v>4480.1499999999996</v>
      </c>
      <c r="C1082">
        <v>4400.53</v>
      </c>
      <c r="D1082">
        <v>3.0177399999999999</v>
      </c>
      <c r="E1082">
        <v>4242.3100000000004</v>
      </c>
      <c r="F1082">
        <v>145.99199999999999</v>
      </c>
      <c r="G1082">
        <v>79.618700000000004</v>
      </c>
      <c r="H1082">
        <v>100</v>
      </c>
      <c r="I1082">
        <v>100</v>
      </c>
      <c r="J1082">
        <v>4.4502399999999998E-2</v>
      </c>
      <c r="K1082">
        <v>1.08944E-2</v>
      </c>
      <c r="L1082">
        <v>0.98101799999999995</v>
      </c>
      <c r="M1082" t="s">
        <v>8</v>
      </c>
    </row>
    <row r="1083" spans="1:13" x14ac:dyDescent="0.25">
      <c r="A1083" t="s">
        <v>122</v>
      </c>
      <c r="B1083">
        <v>4405.95</v>
      </c>
      <c r="C1083">
        <v>4399.95</v>
      </c>
      <c r="D1083">
        <v>3.1252599999999999</v>
      </c>
      <c r="E1083">
        <v>4241.26</v>
      </c>
      <c r="F1083">
        <v>146.08699999999999</v>
      </c>
      <c r="G1083">
        <v>6.00244</v>
      </c>
      <c r="H1083">
        <v>100</v>
      </c>
      <c r="I1083">
        <v>100</v>
      </c>
      <c r="J1083">
        <v>4.5251899999999998E-2</v>
      </c>
      <c r="K1083">
        <v>8.6985900000000008E-3</v>
      </c>
      <c r="L1083">
        <v>0.99440899999999999</v>
      </c>
      <c r="M1083" t="s">
        <v>8</v>
      </c>
    </row>
    <row r="1084" spans="1:13" x14ac:dyDescent="0.25">
      <c r="A1084" t="s">
        <v>123</v>
      </c>
      <c r="B1084">
        <v>5604.62</v>
      </c>
      <c r="C1084">
        <v>4398.67</v>
      </c>
      <c r="D1084">
        <v>2.95323</v>
      </c>
      <c r="E1084">
        <v>4240.92</v>
      </c>
      <c r="F1084">
        <v>145.834</v>
      </c>
      <c r="G1084">
        <v>1205.96</v>
      </c>
      <c r="H1084">
        <v>100</v>
      </c>
      <c r="I1084">
        <v>100</v>
      </c>
      <c r="J1084">
        <v>3.5573800000000003E-2</v>
      </c>
      <c r="K1084">
        <v>1.09365E-2</v>
      </c>
      <c r="L1084">
        <v>0.989838</v>
      </c>
      <c r="M1084" t="s">
        <v>8</v>
      </c>
    </row>
    <row r="1085" spans="1:13" x14ac:dyDescent="0.25">
      <c r="A1085" t="s">
        <v>124</v>
      </c>
      <c r="B1085">
        <v>4405.5</v>
      </c>
      <c r="C1085">
        <v>4399.5</v>
      </c>
      <c r="D1085">
        <v>3.11707</v>
      </c>
      <c r="E1085">
        <v>4240.92</v>
      </c>
      <c r="F1085">
        <v>146.01300000000001</v>
      </c>
      <c r="G1085">
        <v>6.0019499999999999</v>
      </c>
      <c r="H1085">
        <v>100</v>
      </c>
      <c r="I1085">
        <v>100</v>
      </c>
      <c r="J1085">
        <v>4.5256499999999998E-2</v>
      </c>
      <c r="K1085">
        <v>1.09178E-2</v>
      </c>
      <c r="L1085">
        <v>0.98759300000000005</v>
      </c>
      <c r="M1085" t="s">
        <v>8</v>
      </c>
    </row>
    <row r="1086" spans="1:13" x14ac:dyDescent="0.25">
      <c r="A1086" t="s">
        <v>125</v>
      </c>
      <c r="B1086">
        <v>5001.7299999999996</v>
      </c>
      <c r="C1086">
        <v>4398.53</v>
      </c>
      <c r="D1086">
        <v>2.9593699999999998</v>
      </c>
      <c r="E1086">
        <v>4240.76</v>
      </c>
      <c r="F1086">
        <v>145.875</v>
      </c>
      <c r="G1086">
        <v>603.19799999999998</v>
      </c>
      <c r="H1086">
        <v>100</v>
      </c>
      <c r="I1086">
        <v>100</v>
      </c>
      <c r="J1086">
        <v>3.98617E-2</v>
      </c>
      <c r="K1086">
        <v>1.08968E-2</v>
      </c>
      <c r="L1086">
        <v>0.99236500000000005</v>
      </c>
      <c r="M1086" t="s">
        <v>8</v>
      </c>
    </row>
    <row r="1087" spans="1:13" x14ac:dyDescent="0.25">
      <c r="A1087" t="s">
        <v>126</v>
      </c>
      <c r="B1087">
        <v>4407.84</v>
      </c>
      <c r="C1087">
        <v>4401.7299999999996</v>
      </c>
      <c r="D1087">
        <v>3.19489</v>
      </c>
      <c r="E1087">
        <v>4242.78</v>
      </c>
      <c r="F1087">
        <v>146.15700000000001</v>
      </c>
      <c r="G1087">
        <v>6.1118199999999998</v>
      </c>
      <c r="H1087">
        <v>100</v>
      </c>
      <c r="I1087">
        <v>100</v>
      </c>
      <c r="J1087">
        <v>4.5232500000000002E-2</v>
      </c>
      <c r="K1087">
        <v>1.0874099999999999E-2</v>
      </c>
      <c r="L1087">
        <v>0.98695999999999995</v>
      </c>
      <c r="M1087" t="s">
        <v>8</v>
      </c>
    </row>
    <row r="1088" spans="1:13" x14ac:dyDescent="0.25">
      <c r="A1088" t="s">
        <v>127</v>
      </c>
      <c r="B1088">
        <v>4404.1000000000004</v>
      </c>
      <c r="C1088">
        <v>4398.5</v>
      </c>
      <c r="D1088">
        <v>2.9563000000000001</v>
      </c>
      <c r="E1088">
        <v>4240.71</v>
      </c>
      <c r="F1088">
        <v>145.87200000000001</v>
      </c>
      <c r="G1088">
        <v>5.6025400000000003</v>
      </c>
      <c r="H1088">
        <v>100</v>
      </c>
      <c r="I1088">
        <v>100</v>
      </c>
      <c r="J1088">
        <v>4.5270900000000003E-2</v>
      </c>
      <c r="K1088">
        <v>1.17258E-2</v>
      </c>
      <c r="L1088">
        <v>0.98101799999999995</v>
      </c>
      <c r="M1088" t="s">
        <v>8</v>
      </c>
    </row>
    <row r="1089" spans="1:13" x14ac:dyDescent="0.25">
      <c r="A1089" t="s">
        <v>128</v>
      </c>
      <c r="B1089">
        <v>4576.8100000000004</v>
      </c>
      <c r="C1089">
        <v>4570.8900000000003</v>
      </c>
      <c r="D1089">
        <v>3.1201400000000001</v>
      </c>
      <c r="E1089">
        <v>4412.18</v>
      </c>
      <c r="F1089">
        <v>146.173</v>
      </c>
      <c r="G1089">
        <v>5.9257799999999996</v>
      </c>
      <c r="H1089">
        <v>100</v>
      </c>
      <c r="I1089">
        <v>100</v>
      </c>
      <c r="J1089">
        <v>4.3562499999999997E-2</v>
      </c>
      <c r="K1089">
        <v>1.08921E-2</v>
      </c>
      <c r="L1089">
        <v>0.98101899999999997</v>
      </c>
      <c r="M1089" t="s">
        <v>8</v>
      </c>
    </row>
    <row r="1090" spans="1:13" x14ac:dyDescent="0.25">
      <c r="A1090" t="s">
        <v>129</v>
      </c>
      <c r="B1090">
        <v>4404.28</v>
      </c>
      <c r="C1090">
        <v>4398.63</v>
      </c>
      <c r="D1090">
        <v>2.9614199999999999</v>
      </c>
      <c r="E1090">
        <v>4240.72</v>
      </c>
      <c r="F1090">
        <v>145.869</v>
      </c>
      <c r="G1090">
        <v>5.6425799999999997</v>
      </c>
      <c r="H1090">
        <v>100</v>
      </c>
      <c r="I1090">
        <v>100</v>
      </c>
      <c r="J1090">
        <v>4.52691E-2</v>
      </c>
      <c r="K1090">
        <v>1.08652E-2</v>
      </c>
      <c r="L1090">
        <v>0.99481900000000001</v>
      </c>
      <c r="M1090" t="s">
        <v>8</v>
      </c>
    </row>
    <row r="1091" spans="1:13" x14ac:dyDescent="0.25">
      <c r="A1091" t="s">
        <v>130</v>
      </c>
      <c r="B1091">
        <v>4408.21</v>
      </c>
      <c r="C1091">
        <v>4402.05</v>
      </c>
      <c r="D1091">
        <v>3.1283300000000001</v>
      </c>
      <c r="E1091">
        <v>4243.2700000000004</v>
      </c>
      <c r="F1091">
        <v>146.108</v>
      </c>
      <c r="G1091">
        <v>6.16113</v>
      </c>
      <c r="H1091">
        <v>100</v>
      </c>
      <c r="I1091">
        <v>100</v>
      </c>
      <c r="J1091">
        <v>4.5228699999999997E-2</v>
      </c>
      <c r="K1091">
        <v>1.1070099999999999E-2</v>
      </c>
      <c r="L1091">
        <v>0.98101899999999997</v>
      </c>
      <c r="M1091" t="s">
        <v>8</v>
      </c>
    </row>
    <row r="1092" spans="1:13" x14ac:dyDescent="0.25">
      <c r="A1092" t="s">
        <v>131</v>
      </c>
      <c r="B1092">
        <v>4404.6099999999997</v>
      </c>
      <c r="C1092">
        <v>4398.91</v>
      </c>
      <c r="D1092">
        <v>2.97166</v>
      </c>
      <c r="E1092">
        <v>4241</v>
      </c>
      <c r="F1092">
        <v>145.88200000000001</v>
      </c>
      <c r="G1092">
        <v>5.69482</v>
      </c>
      <c r="H1092">
        <v>100</v>
      </c>
      <c r="I1092">
        <v>100</v>
      </c>
      <c r="J1092">
        <v>4.5265699999999999E-2</v>
      </c>
      <c r="K1092">
        <v>1.08962E-2</v>
      </c>
      <c r="L1092">
        <v>0.99508099999999999</v>
      </c>
      <c r="M1092" t="s">
        <v>8</v>
      </c>
    </row>
    <row r="1093" spans="1:13" x14ac:dyDescent="0.25">
      <c r="A1093" t="s">
        <v>132</v>
      </c>
      <c r="B1093">
        <v>4407.4799999999996</v>
      </c>
      <c r="C1093">
        <v>4401.51</v>
      </c>
      <c r="D1093">
        <v>3.0474399999999999</v>
      </c>
      <c r="E1093">
        <v>4243.09</v>
      </c>
      <c r="F1093">
        <v>146.12700000000001</v>
      </c>
      <c r="G1093">
        <v>5.9726600000000003</v>
      </c>
      <c r="H1093">
        <v>100</v>
      </c>
      <c r="I1093">
        <v>100</v>
      </c>
      <c r="J1093">
        <v>4.5236100000000001E-2</v>
      </c>
      <c r="K1093">
        <v>1.0865100000000001E-2</v>
      </c>
      <c r="L1093">
        <v>0.99498200000000003</v>
      </c>
      <c r="M1093" t="s">
        <v>8</v>
      </c>
    </row>
    <row r="1094" spans="1:13" x14ac:dyDescent="0.25">
      <c r="A1094" t="s">
        <v>133</v>
      </c>
      <c r="B1094">
        <v>4405.45</v>
      </c>
      <c r="C1094">
        <v>4399.5600000000004</v>
      </c>
      <c r="D1094">
        <v>3.0587</v>
      </c>
      <c r="E1094">
        <v>4241.08</v>
      </c>
      <c r="F1094">
        <v>146.06</v>
      </c>
      <c r="G1094">
        <v>5.8857400000000002</v>
      </c>
      <c r="H1094">
        <v>100</v>
      </c>
      <c r="I1094">
        <v>100</v>
      </c>
      <c r="J1094">
        <v>4.5257100000000001E-2</v>
      </c>
      <c r="K1094">
        <v>1.1205100000000001E-2</v>
      </c>
      <c r="L1094">
        <v>0.98100699999999996</v>
      </c>
      <c r="M1094" t="s">
        <v>8</v>
      </c>
    </row>
    <row r="1095" spans="1:13" x14ac:dyDescent="0.25">
      <c r="A1095" t="s">
        <v>134</v>
      </c>
      <c r="B1095">
        <v>4558.95</v>
      </c>
      <c r="C1095">
        <v>4397.97</v>
      </c>
      <c r="D1095">
        <v>2.9614199999999999</v>
      </c>
      <c r="E1095">
        <v>4240.16</v>
      </c>
      <c r="F1095">
        <v>145.893</v>
      </c>
      <c r="G1095">
        <v>160.97999999999999</v>
      </c>
      <c r="H1095">
        <v>100</v>
      </c>
      <c r="I1095">
        <v>100</v>
      </c>
      <c r="J1095">
        <v>4.37332E-2</v>
      </c>
      <c r="K1095">
        <v>1.0858400000000001E-2</v>
      </c>
      <c r="L1095">
        <v>0.98101799999999995</v>
      </c>
      <c r="M1095" t="s">
        <v>8</v>
      </c>
    </row>
    <row r="1096" spans="1:13" x14ac:dyDescent="0.25">
      <c r="A1096" t="s">
        <v>135</v>
      </c>
      <c r="B1096">
        <v>4406.2</v>
      </c>
      <c r="C1096">
        <v>4400.24</v>
      </c>
      <c r="D1096">
        <v>3.07918</v>
      </c>
      <c r="E1096">
        <v>4241.4399999999996</v>
      </c>
      <c r="F1096">
        <v>146.10900000000001</v>
      </c>
      <c r="G1096">
        <v>5.9565400000000004</v>
      </c>
      <c r="H1096">
        <v>100</v>
      </c>
      <c r="I1096">
        <v>100</v>
      </c>
      <c r="J1096">
        <v>4.5249299999999999E-2</v>
      </c>
      <c r="K1096">
        <v>1.08576E-2</v>
      </c>
      <c r="L1096">
        <v>0.98748400000000003</v>
      </c>
      <c r="M1096" t="s">
        <v>8</v>
      </c>
    </row>
    <row r="1097" spans="1:13" x14ac:dyDescent="0.25">
      <c r="A1097" t="s">
        <v>136</v>
      </c>
      <c r="B1097">
        <v>4403.7700000000004</v>
      </c>
      <c r="C1097">
        <v>4398.09</v>
      </c>
      <c r="D1097">
        <v>2.9665400000000002</v>
      </c>
      <c r="E1097">
        <v>4240.32</v>
      </c>
      <c r="F1097">
        <v>145.89099999999999</v>
      </c>
      <c r="G1097">
        <v>5.6782199999999996</v>
      </c>
      <c r="H1097">
        <v>100</v>
      </c>
      <c r="I1097">
        <v>100</v>
      </c>
      <c r="J1097">
        <v>4.5274300000000003E-2</v>
      </c>
      <c r="K1097">
        <v>1.08681E-2</v>
      </c>
      <c r="L1097">
        <v>0.99463000000000001</v>
      </c>
      <c r="M1097" t="s">
        <v>8</v>
      </c>
    </row>
    <row r="1098" spans="1:13" x14ac:dyDescent="0.25">
      <c r="A1098" t="s">
        <v>137</v>
      </c>
      <c r="B1098">
        <v>4438.6499999999996</v>
      </c>
      <c r="C1098">
        <v>4432.6000000000004</v>
      </c>
      <c r="D1098">
        <v>3.1529099999999999</v>
      </c>
      <c r="E1098">
        <v>4273.66</v>
      </c>
      <c r="F1098">
        <v>146.16999999999999</v>
      </c>
      <c r="G1098">
        <v>6.0498000000000003</v>
      </c>
      <c r="H1098">
        <v>100</v>
      </c>
      <c r="I1098">
        <v>100</v>
      </c>
      <c r="J1098">
        <v>4.49185E-2</v>
      </c>
      <c r="K1098">
        <v>1.08685E-2</v>
      </c>
      <c r="L1098">
        <v>0.98295500000000002</v>
      </c>
      <c r="M1098" t="s">
        <v>8</v>
      </c>
    </row>
    <row r="1099" spans="1:13" x14ac:dyDescent="0.25">
      <c r="A1099" t="s">
        <v>138</v>
      </c>
      <c r="B1099">
        <v>4403.91</v>
      </c>
      <c r="C1099">
        <v>4398.25</v>
      </c>
      <c r="D1099">
        <v>2.9593699999999998</v>
      </c>
      <c r="E1099">
        <v>4240.51</v>
      </c>
      <c r="F1099">
        <v>145.83500000000001</v>
      </c>
      <c r="G1099">
        <v>5.6606399999999999</v>
      </c>
      <c r="H1099">
        <v>100</v>
      </c>
      <c r="I1099">
        <v>100</v>
      </c>
      <c r="J1099">
        <v>4.5272800000000002E-2</v>
      </c>
      <c r="K1099">
        <v>1.08583E-2</v>
      </c>
      <c r="L1099">
        <v>0.99510299999999996</v>
      </c>
      <c r="M1099" t="s">
        <v>8</v>
      </c>
    </row>
    <row r="1100" spans="1:13" x14ac:dyDescent="0.25">
      <c r="A1100" t="s">
        <v>139</v>
      </c>
      <c r="B1100">
        <v>4407.92</v>
      </c>
      <c r="C1100">
        <v>4401.82</v>
      </c>
      <c r="D1100">
        <v>3.1385700000000001</v>
      </c>
      <c r="E1100">
        <v>4243.1499999999996</v>
      </c>
      <c r="F1100">
        <v>146.1</v>
      </c>
      <c r="G1100">
        <v>6.10107</v>
      </c>
      <c r="H1100">
        <v>100</v>
      </c>
      <c r="I1100">
        <v>100</v>
      </c>
      <c r="J1100">
        <v>4.52317E-2</v>
      </c>
      <c r="K1100">
        <v>1.15026E-2</v>
      </c>
      <c r="L1100">
        <v>0.98101899999999997</v>
      </c>
      <c r="M1100" t="s">
        <v>8</v>
      </c>
    </row>
    <row r="1101" spans="1:13" x14ac:dyDescent="0.25">
      <c r="A1101" t="s">
        <v>140</v>
      </c>
      <c r="B1101">
        <v>4404.4799999999996</v>
      </c>
      <c r="C1101">
        <v>4398.74</v>
      </c>
      <c r="D1101">
        <v>3.0167199999999998</v>
      </c>
      <c r="E1101">
        <v>4240.72</v>
      </c>
      <c r="F1101">
        <v>145.96100000000001</v>
      </c>
      <c r="G1101">
        <v>5.7377900000000004</v>
      </c>
      <c r="H1101">
        <v>100</v>
      </c>
      <c r="I1101">
        <v>100</v>
      </c>
      <c r="J1101">
        <v>4.5267000000000002E-2</v>
      </c>
      <c r="K1101">
        <v>2.37601E-3</v>
      </c>
      <c r="L1101">
        <v>0.98101899999999997</v>
      </c>
      <c r="M1101" t="s">
        <v>8</v>
      </c>
    </row>
    <row r="1102" spans="1:13" x14ac:dyDescent="0.25">
      <c r="A1102" t="s">
        <v>141</v>
      </c>
      <c r="B1102">
        <v>4406.76</v>
      </c>
      <c r="C1102">
        <v>4400.78</v>
      </c>
      <c r="D1102">
        <v>3.0546099999999998</v>
      </c>
      <c r="E1102">
        <v>4242.5</v>
      </c>
      <c r="F1102">
        <v>146.02099999999999</v>
      </c>
      <c r="G1102">
        <v>5.9770500000000002</v>
      </c>
      <c r="H1102">
        <v>100</v>
      </c>
      <c r="I1102">
        <v>100</v>
      </c>
      <c r="J1102">
        <v>4.5243600000000002E-2</v>
      </c>
      <c r="K1102">
        <v>1.08953E-2</v>
      </c>
      <c r="L1102">
        <v>0.98101899999999997</v>
      </c>
      <c r="M1102" t="s">
        <v>8</v>
      </c>
    </row>
    <row r="1103" spans="1:13" x14ac:dyDescent="0.25">
      <c r="A1103" t="s">
        <v>142</v>
      </c>
      <c r="B1103">
        <v>4819.1000000000004</v>
      </c>
      <c r="C1103">
        <v>4401.4399999999996</v>
      </c>
      <c r="D1103">
        <v>3.0177399999999999</v>
      </c>
      <c r="E1103">
        <v>4243.25</v>
      </c>
      <c r="F1103">
        <v>145.99</v>
      </c>
      <c r="G1103">
        <v>417.65300000000002</v>
      </c>
      <c r="H1103">
        <v>100</v>
      </c>
      <c r="I1103">
        <v>100</v>
      </c>
      <c r="J1103">
        <v>4.1372399999999997E-2</v>
      </c>
      <c r="K1103">
        <v>1.0869E-2</v>
      </c>
      <c r="L1103">
        <v>0.99235399999999996</v>
      </c>
      <c r="M1103" t="s">
        <v>8</v>
      </c>
    </row>
    <row r="1104" spans="1:13" x14ac:dyDescent="0.25">
      <c r="A1104" t="s">
        <v>143</v>
      </c>
      <c r="B1104">
        <v>4893.1400000000003</v>
      </c>
      <c r="C1104">
        <v>4399.1400000000003</v>
      </c>
      <c r="D1104">
        <v>3.0279799999999999</v>
      </c>
      <c r="E1104">
        <v>4240.83</v>
      </c>
      <c r="F1104">
        <v>146.203</v>
      </c>
      <c r="G1104">
        <v>493.99700000000001</v>
      </c>
      <c r="H1104">
        <v>100</v>
      </c>
      <c r="I1104">
        <v>100</v>
      </c>
      <c r="J1104">
        <v>4.0746299999999999E-2</v>
      </c>
      <c r="K1104">
        <v>1.09009E-2</v>
      </c>
      <c r="L1104">
        <v>0.98101899999999997</v>
      </c>
      <c r="M1104" t="s">
        <v>8</v>
      </c>
    </row>
    <row r="1105" spans="1:13" x14ac:dyDescent="0.25">
      <c r="A1105" t="s">
        <v>144</v>
      </c>
      <c r="B1105">
        <v>4405.13</v>
      </c>
      <c r="C1105">
        <v>4399.13</v>
      </c>
      <c r="D1105">
        <v>3.0822500000000002</v>
      </c>
      <c r="E1105">
        <v>4240.71</v>
      </c>
      <c r="F1105">
        <v>145.98699999999999</v>
      </c>
      <c r="G1105">
        <v>6.0004900000000001</v>
      </c>
      <c r="H1105">
        <v>100</v>
      </c>
      <c r="I1105">
        <v>100</v>
      </c>
      <c r="J1105">
        <v>4.5260300000000003E-2</v>
      </c>
      <c r="K1105">
        <v>1.0859300000000001E-2</v>
      </c>
      <c r="L1105">
        <v>0.99478500000000003</v>
      </c>
      <c r="M1105" t="s">
        <v>8</v>
      </c>
    </row>
    <row r="1106" spans="1:13" x14ac:dyDescent="0.25">
      <c r="A1106" t="s">
        <v>145</v>
      </c>
      <c r="B1106">
        <v>5682.28</v>
      </c>
      <c r="C1106">
        <v>4398.1499999999996</v>
      </c>
      <c r="D1106">
        <v>2.9685899999999998</v>
      </c>
      <c r="E1106">
        <v>4240.3999999999996</v>
      </c>
      <c r="F1106">
        <v>145.83199999999999</v>
      </c>
      <c r="G1106">
        <v>1284.1300000000001</v>
      </c>
      <c r="H1106">
        <v>100</v>
      </c>
      <c r="I1106">
        <v>100</v>
      </c>
      <c r="J1106">
        <v>3.5087599999999997E-2</v>
      </c>
      <c r="K1106">
        <v>1.1096999999999999E-2</v>
      </c>
      <c r="L1106">
        <v>0.983765</v>
      </c>
      <c r="M1106" t="s">
        <v>8</v>
      </c>
    </row>
    <row r="1107" spans="1:13" x14ac:dyDescent="0.25">
      <c r="A1107" t="s">
        <v>146</v>
      </c>
      <c r="B1107">
        <v>4398.07</v>
      </c>
      <c r="C1107">
        <v>4390.92</v>
      </c>
      <c r="D1107">
        <v>147.636</v>
      </c>
      <c r="E1107">
        <v>4238.47</v>
      </c>
      <c r="F1107">
        <v>0</v>
      </c>
      <c r="G1107">
        <v>7.1440400000000004</v>
      </c>
      <c r="H1107">
        <v>100</v>
      </c>
      <c r="I1107">
        <v>100</v>
      </c>
      <c r="J1107">
        <v>4.6044500000000002E-2</v>
      </c>
      <c r="K1107">
        <v>1.0857199999999999E-2</v>
      </c>
      <c r="L1107">
        <v>0.99505900000000003</v>
      </c>
      <c r="M1107" t="s">
        <v>8</v>
      </c>
    </row>
    <row r="1108" spans="1:13" x14ac:dyDescent="0.25">
      <c r="A1108" t="s">
        <v>147</v>
      </c>
      <c r="B1108">
        <v>5526.47</v>
      </c>
      <c r="C1108">
        <v>4389.82</v>
      </c>
      <c r="D1108">
        <v>147.065</v>
      </c>
      <c r="E1108">
        <v>4238.2299999999996</v>
      </c>
      <c r="F1108">
        <v>0</v>
      </c>
      <c r="G1108">
        <v>1136.6500000000001</v>
      </c>
      <c r="H1108">
        <v>100</v>
      </c>
      <c r="I1108">
        <v>100</v>
      </c>
      <c r="J1108">
        <v>3.6643099999999998E-2</v>
      </c>
      <c r="K1108">
        <v>1.0858400000000001E-2</v>
      </c>
      <c r="L1108">
        <v>0.98101899999999997</v>
      </c>
      <c r="M1108" t="s">
        <v>8</v>
      </c>
    </row>
    <row r="1109" spans="1:13" x14ac:dyDescent="0.25">
      <c r="A1109" t="s">
        <v>148</v>
      </c>
      <c r="B1109">
        <v>4396.66</v>
      </c>
      <c r="C1109">
        <v>4390.32</v>
      </c>
      <c r="D1109">
        <v>147.26</v>
      </c>
      <c r="E1109">
        <v>4238.3100000000004</v>
      </c>
      <c r="F1109">
        <v>0</v>
      </c>
      <c r="G1109">
        <v>6.3466800000000001</v>
      </c>
      <c r="H1109">
        <v>100</v>
      </c>
      <c r="I1109">
        <v>100</v>
      </c>
      <c r="J1109">
        <v>4.6059200000000002E-2</v>
      </c>
      <c r="K1109">
        <v>1.09003E-2</v>
      </c>
      <c r="L1109">
        <v>0.99485999999999997</v>
      </c>
      <c r="M1109" t="s">
        <v>8</v>
      </c>
    </row>
    <row r="1110" spans="1:13" x14ac:dyDescent="0.25">
      <c r="A1110" t="s">
        <v>149</v>
      </c>
      <c r="B1110">
        <v>5000.09</v>
      </c>
      <c r="C1110">
        <v>4389.68</v>
      </c>
      <c r="D1110">
        <v>147.07499999999999</v>
      </c>
      <c r="E1110">
        <v>4238.08</v>
      </c>
      <c r="F1110">
        <v>0</v>
      </c>
      <c r="G1110">
        <v>610.41099999999994</v>
      </c>
      <c r="H1110">
        <v>100</v>
      </c>
      <c r="I1110">
        <v>100</v>
      </c>
      <c r="J1110">
        <v>4.0500599999999998E-2</v>
      </c>
      <c r="K1110">
        <v>1.08591E-2</v>
      </c>
      <c r="L1110">
        <v>0.98101899999999997</v>
      </c>
      <c r="M1110" t="s">
        <v>8</v>
      </c>
    </row>
    <row r="1111" spans="1:13" x14ac:dyDescent="0.25">
      <c r="A1111" t="s">
        <v>150</v>
      </c>
      <c r="B1111">
        <v>4397.8599999999997</v>
      </c>
      <c r="C1111">
        <v>4391.33</v>
      </c>
      <c r="D1111">
        <v>147.29900000000001</v>
      </c>
      <c r="E1111">
        <v>4239.1899999999996</v>
      </c>
      <c r="F1111">
        <v>0</v>
      </c>
      <c r="G1111">
        <v>6.5258799999999999</v>
      </c>
      <c r="H1111">
        <v>100</v>
      </c>
      <c r="I1111">
        <v>100</v>
      </c>
      <c r="J1111">
        <v>4.6046700000000003E-2</v>
      </c>
      <c r="K1111">
        <v>1.1003300000000001E-2</v>
      </c>
      <c r="L1111">
        <v>0.99434</v>
      </c>
      <c r="M1111" t="s">
        <v>8</v>
      </c>
    </row>
    <row r="1112" spans="1:13" x14ac:dyDescent="0.25">
      <c r="A1112" t="s">
        <v>151</v>
      </c>
      <c r="B1112">
        <v>4395.8500000000004</v>
      </c>
      <c r="C1112">
        <v>4389.84</v>
      </c>
      <c r="D1112">
        <v>147.09800000000001</v>
      </c>
      <c r="E1112">
        <v>4238.26</v>
      </c>
      <c r="F1112">
        <v>0</v>
      </c>
      <c r="G1112">
        <v>6.0083000000000002</v>
      </c>
      <c r="H1112">
        <v>100</v>
      </c>
      <c r="I1112">
        <v>100</v>
      </c>
      <c r="J1112">
        <v>4.6067799999999999E-2</v>
      </c>
      <c r="K1112">
        <v>1.08594E-2</v>
      </c>
      <c r="L1112">
        <v>0.99511300000000003</v>
      </c>
      <c r="M1112" t="s">
        <v>8</v>
      </c>
    </row>
    <row r="1113" spans="1:13" x14ac:dyDescent="0.25">
      <c r="A1113" t="s">
        <v>152</v>
      </c>
      <c r="B1113">
        <v>4398.58</v>
      </c>
      <c r="C1113">
        <v>4392.09</v>
      </c>
      <c r="D1113">
        <v>147.21</v>
      </c>
      <c r="E1113">
        <v>4240.12</v>
      </c>
      <c r="F1113">
        <v>0</v>
      </c>
      <c r="G1113">
        <v>6.4868199999999998</v>
      </c>
      <c r="H1113">
        <v>99.999700000000004</v>
      </c>
      <c r="I1113">
        <v>100</v>
      </c>
      <c r="J1113">
        <v>4.6039200000000002E-2</v>
      </c>
      <c r="K1113">
        <v>1.0859600000000001E-2</v>
      </c>
      <c r="L1113">
        <v>0.98101899999999997</v>
      </c>
      <c r="M1113" t="s">
        <v>8</v>
      </c>
    </row>
    <row r="1114" spans="1:13" x14ac:dyDescent="0.25">
      <c r="A1114" t="s">
        <v>153</v>
      </c>
      <c r="B1114">
        <v>4395.29</v>
      </c>
      <c r="C1114">
        <v>4389.38</v>
      </c>
      <c r="D1114">
        <v>147.089</v>
      </c>
      <c r="E1114">
        <v>4237.8</v>
      </c>
      <c r="F1114">
        <v>0</v>
      </c>
      <c r="G1114">
        <v>5.9096700000000002</v>
      </c>
      <c r="H1114">
        <v>99.992699999999999</v>
      </c>
      <c r="I1114">
        <v>100</v>
      </c>
      <c r="J1114">
        <v>4.6073599999999999E-2</v>
      </c>
      <c r="K1114">
        <v>1.1603199999999999E-2</v>
      </c>
      <c r="L1114">
        <v>0.98101899999999997</v>
      </c>
      <c r="M1114" t="s">
        <v>8</v>
      </c>
    </row>
    <row r="1115" spans="1:13" x14ac:dyDescent="0.25">
      <c r="A1115" t="s">
        <v>154</v>
      </c>
      <c r="B1115">
        <v>4398.66</v>
      </c>
      <c r="C1115">
        <v>4392.2700000000004</v>
      </c>
      <c r="D1115">
        <v>147.244</v>
      </c>
      <c r="E1115">
        <v>4240.26</v>
      </c>
      <c r="F1115">
        <v>0</v>
      </c>
      <c r="G1115">
        <v>6.38232</v>
      </c>
      <c r="H1115">
        <v>100</v>
      </c>
      <c r="I1115">
        <v>100</v>
      </c>
      <c r="J1115">
        <v>4.6038299999999997E-2</v>
      </c>
      <c r="K1115">
        <v>8.1947200000000008E-3</v>
      </c>
      <c r="L1115">
        <v>0.98999599999999999</v>
      </c>
      <c r="M1115" t="s">
        <v>8</v>
      </c>
    </row>
    <row r="1116" spans="1:13" x14ac:dyDescent="0.25">
      <c r="A1116" t="s">
        <v>155</v>
      </c>
      <c r="B1116">
        <v>5981.89</v>
      </c>
      <c r="C1116">
        <v>4389.45</v>
      </c>
      <c r="D1116">
        <v>147.05799999999999</v>
      </c>
      <c r="E1116">
        <v>4237.8500000000004</v>
      </c>
      <c r="F1116">
        <v>0</v>
      </c>
      <c r="G1116">
        <v>1592.44</v>
      </c>
      <c r="H1116">
        <v>100</v>
      </c>
      <c r="I1116">
        <v>100</v>
      </c>
      <c r="J1116">
        <v>3.3853300000000003E-2</v>
      </c>
      <c r="K1116">
        <v>1.0900699999999999E-2</v>
      </c>
      <c r="L1116">
        <v>0.98101899999999997</v>
      </c>
      <c r="M1116" t="s">
        <v>8</v>
      </c>
    </row>
    <row r="1117" spans="1:13" x14ac:dyDescent="0.25">
      <c r="A1117" t="s">
        <v>156</v>
      </c>
      <c r="B1117">
        <v>4398.4399999999996</v>
      </c>
      <c r="C1117">
        <v>4392.07</v>
      </c>
      <c r="D1117">
        <v>147.13</v>
      </c>
      <c r="E1117">
        <v>4240.25</v>
      </c>
      <c r="F1117">
        <v>0</v>
      </c>
      <c r="G1117">
        <v>6.3652300000000004</v>
      </c>
      <c r="H1117">
        <v>100</v>
      </c>
      <c r="I1117">
        <v>100</v>
      </c>
      <c r="J1117">
        <v>4.6040600000000001E-2</v>
      </c>
      <c r="K1117">
        <v>1.09543E-2</v>
      </c>
      <c r="L1117">
        <v>0.98101899999999997</v>
      </c>
      <c r="M1117" t="s">
        <v>8</v>
      </c>
    </row>
    <row r="1118" spans="1:13" x14ac:dyDescent="0.25">
      <c r="A1118" t="s">
        <v>157</v>
      </c>
      <c r="B1118">
        <v>4395.88</v>
      </c>
      <c r="C1118">
        <v>4389.9799999999996</v>
      </c>
      <c r="D1118">
        <v>147.09899999999999</v>
      </c>
      <c r="E1118">
        <v>4238.3900000000003</v>
      </c>
      <c r="F1118">
        <v>0</v>
      </c>
      <c r="G1118">
        <v>5.8950199999999997</v>
      </c>
      <c r="H1118">
        <v>100</v>
      </c>
      <c r="I1118">
        <v>100</v>
      </c>
      <c r="J1118">
        <v>4.6067400000000001E-2</v>
      </c>
      <c r="K1118">
        <v>1.0865100000000001E-2</v>
      </c>
      <c r="L1118">
        <v>0.98927699999999996</v>
      </c>
      <c r="M1118" t="s">
        <v>8</v>
      </c>
    </row>
    <row r="1119" spans="1:13" x14ac:dyDescent="0.25">
      <c r="A1119" t="s">
        <v>158</v>
      </c>
      <c r="B1119">
        <v>4867.8500000000004</v>
      </c>
      <c r="C1119">
        <v>4392.0600000000004</v>
      </c>
      <c r="D1119">
        <v>147.179</v>
      </c>
      <c r="E1119">
        <v>4240.18</v>
      </c>
      <c r="F1119">
        <v>0</v>
      </c>
      <c r="G1119">
        <v>475.78899999999999</v>
      </c>
      <c r="H1119">
        <v>100</v>
      </c>
      <c r="I1119">
        <v>100</v>
      </c>
      <c r="J1119">
        <v>4.1600900000000003E-2</v>
      </c>
      <c r="K1119">
        <v>1.09208E-2</v>
      </c>
      <c r="L1119">
        <v>0.99441100000000004</v>
      </c>
      <c r="M1119" t="s">
        <v>8</v>
      </c>
    </row>
    <row r="1120" spans="1:13" x14ac:dyDescent="0.25">
      <c r="A1120" t="s">
        <v>159</v>
      </c>
      <c r="B1120">
        <v>4395.6499999999996</v>
      </c>
      <c r="C1120">
        <v>4389.5200000000004</v>
      </c>
      <c r="D1120">
        <v>147.018</v>
      </c>
      <c r="E1120">
        <v>4237.96</v>
      </c>
      <c r="F1120">
        <v>0</v>
      </c>
      <c r="G1120">
        <v>6.1210899999999997</v>
      </c>
      <c r="H1120">
        <v>100</v>
      </c>
      <c r="I1120">
        <v>100</v>
      </c>
      <c r="J1120">
        <v>4.6069899999999997E-2</v>
      </c>
      <c r="K1120">
        <v>1.29952E-3</v>
      </c>
      <c r="L1120">
        <v>0.98367199999999999</v>
      </c>
      <c r="M1120" t="s">
        <v>8</v>
      </c>
    </row>
    <row r="1121" spans="1:13" x14ac:dyDescent="0.25">
      <c r="A1121" t="s">
        <v>160</v>
      </c>
      <c r="B1121">
        <v>4649.41</v>
      </c>
      <c r="C1121">
        <v>4390.83</v>
      </c>
      <c r="D1121">
        <v>147.13499999999999</v>
      </c>
      <c r="E1121">
        <v>4239.0600000000004</v>
      </c>
      <c r="F1121">
        <v>0</v>
      </c>
      <c r="G1121">
        <v>258.58</v>
      </c>
      <c r="H1121">
        <v>100</v>
      </c>
      <c r="I1121">
        <v>100</v>
      </c>
      <c r="J1121">
        <v>4.3555400000000001E-2</v>
      </c>
      <c r="K1121">
        <v>1.08656E-2</v>
      </c>
      <c r="L1121">
        <v>0.98468699999999998</v>
      </c>
      <c r="M1121" t="s">
        <v>8</v>
      </c>
    </row>
    <row r="1122" spans="1:13" x14ac:dyDescent="0.25">
      <c r="A1122" t="s">
        <v>161</v>
      </c>
      <c r="B1122">
        <v>4397.04</v>
      </c>
      <c r="C1122">
        <v>4390.49</v>
      </c>
      <c r="D1122">
        <v>147.21100000000001</v>
      </c>
      <c r="E1122">
        <v>4238.45</v>
      </c>
      <c r="F1122">
        <v>0</v>
      </c>
      <c r="G1122">
        <v>6.5566399999999998</v>
      </c>
      <c r="H1122">
        <v>100</v>
      </c>
      <c r="I1122">
        <v>100</v>
      </c>
      <c r="J1122">
        <v>4.6055199999999998E-2</v>
      </c>
      <c r="K1122">
        <v>1.0876E-2</v>
      </c>
      <c r="L1122">
        <v>0.98099999999999998</v>
      </c>
      <c r="M1122" t="s">
        <v>8</v>
      </c>
    </row>
    <row r="1123" spans="1:13" x14ac:dyDescent="0.25">
      <c r="A1123" t="s">
        <v>162</v>
      </c>
      <c r="B1123">
        <v>5518.95</v>
      </c>
      <c r="C1123">
        <v>4389.6099999999997</v>
      </c>
      <c r="D1123">
        <v>147.102</v>
      </c>
      <c r="E1123">
        <v>4238.01</v>
      </c>
      <c r="F1123">
        <v>0</v>
      </c>
      <c r="G1123">
        <v>1129.33</v>
      </c>
      <c r="H1123">
        <v>100</v>
      </c>
      <c r="I1123">
        <v>100</v>
      </c>
      <c r="J1123">
        <v>3.6693000000000003E-2</v>
      </c>
      <c r="K1123">
        <v>1.11529E-2</v>
      </c>
      <c r="L1123">
        <v>0.99381200000000003</v>
      </c>
      <c r="M1123" t="s">
        <v>8</v>
      </c>
    </row>
    <row r="1124" spans="1:13" x14ac:dyDescent="0.25">
      <c r="A1124" t="s">
        <v>163</v>
      </c>
      <c r="B1124">
        <v>4396.58</v>
      </c>
      <c r="C1124">
        <v>4390.09</v>
      </c>
      <c r="D1124">
        <v>147.24100000000001</v>
      </c>
      <c r="E1124">
        <v>4238.08</v>
      </c>
      <c r="F1124">
        <v>0</v>
      </c>
      <c r="G1124">
        <v>6.4912099999999997</v>
      </c>
      <c r="H1124">
        <v>100</v>
      </c>
      <c r="I1124">
        <v>100</v>
      </c>
      <c r="J1124">
        <v>4.6059999999999997E-2</v>
      </c>
      <c r="K1124">
        <v>1.08594E-2</v>
      </c>
      <c r="L1124">
        <v>0.98831000000000002</v>
      </c>
      <c r="M1124" t="s">
        <v>8</v>
      </c>
    </row>
    <row r="1125" spans="1:13" x14ac:dyDescent="0.25">
      <c r="A1125" t="s">
        <v>164</v>
      </c>
      <c r="B1125">
        <v>5026.88</v>
      </c>
      <c r="C1125">
        <v>4389.2</v>
      </c>
      <c r="D1125">
        <v>147.05799999999999</v>
      </c>
      <c r="E1125">
        <v>4237.6499999999996</v>
      </c>
      <c r="F1125">
        <v>0</v>
      </c>
      <c r="G1125">
        <v>637.678</v>
      </c>
      <c r="H1125">
        <v>100</v>
      </c>
      <c r="I1125">
        <v>100</v>
      </c>
      <c r="J1125">
        <v>4.0284800000000003E-2</v>
      </c>
      <c r="K1125">
        <v>1.08594E-2</v>
      </c>
      <c r="L1125">
        <v>0.98938000000000004</v>
      </c>
      <c r="M1125" t="s">
        <v>8</v>
      </c>
    </row>
    <row r="1126" spans="1:13" x14ac:dyDescent="0.25">
      <c r="A1126" t="s">
        <v>165</v>
      </c>
      <c r="B1126">
        <v>4397.79</v>
      </c>
      <c r="C1126">
        <v>4391.33</v>
      </c>
      <c r="D1126">
        <v>147.53200000000001</v>
      </c>
      <c r="E1126">
        <v>4239</v>
      </c>
      <c r="F1126">
        <v>0</v>
      </c>
      <c r="G1126">
        <v>6.4643600000000001</v>
      </c>
      <c r="H1126">
        <v>100</v>
      </c>
      <c r="I1126">
        <v>100</v>
      </c>
      <c r="J1126">
        <v>4.6047400000000002E-2</v>
      </c>
      <c r="K1126">
        <v>1.0858100000000001E-2</v>
      </c>
      <c r="L1126">
        <v>0.99449500000000002</v>
      </c>
      <c r="M1126" t="s">
        <v>8</v>
      </c>
    </row>
    <row r="1127" spans="1:13" x14ac:dyDescent="0.25">
      <c r="A1127" t="s">
        <v>166</v>
      </c>
      <c r="B1127">
        <v>4395.6099999999997</v>
      </c>
      <c r="C1127">
        <v>4389.6899999999996</v>
      </c>
      <c r="D1127">
        <v>147.06399999999999</v>
      </c>
      <c r="E1127">
        <v>4238.12</v>
      </c>
      <c r="F1127">
        <v>0</v>
      </c>
      <c r="G1127">
        <v>5.9106399999999999</v>
      </c>
      <c r="H1127">
        <v>100</v>
      </c>
      <c r="I1127">
        <v>100</v>
      </c>
      <c r="J1127">
        <v>4.6070300000000002E-2</v>
      </c>
      <c r="K1127">
        <v>1.08571E-2</v>
      </c>
      <c r="L1127">
        <v>0.994394</v>
      </c>
      <c r="M1127" t="s">
        <v>8</v>
      </c>
    </row>
    <row r="1128" spans="1:13" x14ac:dyDescent="0.25">
      <c r="A1128" t="s">
        <v>167</v>
      </c>
      <c r="B1128">
        <v>4398.33</v>
      </c>
      <c r="C1128">
        <v>4392.26</v>
      </c>
      <c r="D1128">
        <v>147.113</v>
      </c>
      <c r="E1128">
        <v>4240.58</v>
      </c>
      <c r="F1128">
        <v>0</v>
      </c>
      <c r="G1128">
        <v>6.0703100000000001</v>
      </c>
      <c r="H1128">
        <v>100</v>
      </c>
      <c r="I1128">
        <v>100</v>
      </c>
      <c r="J1128">
        <v>4.6041800000000001E-2</v>
      </c>
      <c r="K1128">
        <v>1.08585E-2</v>
      </c>
      <c r="L1128">
        <v>0.991475</v>
      </c>
      <c r="M1128" t="s">
        <v>8</v>
      </c>
    </row>
    <row r="1129" spans="1:13" x14ac:dyDescent="0.25">
      <c r="A1129" t="s">
        <v>168</v>
      </c>
      <c r="B1129">
        <v>4395.76</v>
      </c>
      <c r="C1129">
        <v>4389.83</v>
      </c>
      <c r="D1129">
        <v>147.06899999999999</v>
      </c>
      <c r="E1129">
        <v>4238.25</v>
      </c>
      <c r="F1129">
        <v>0</v>
      </c>
      <c r="G1129">
        <v>5.9306599999999996</v>
      </c>
      <c r="H1129">
        <v>100</v>
      </c>
      <c r="I1129">
        <v>100</v>
      </c>
      <c r="J1129">
        <v>4.6068699999999997E-2</v>
      </c>
      <c r="K1129">
        <v>1.0867E-2</v>
      </c>
      <c r="L1129">
        <v>0.99458400000000002</v>
      </c>
      <c r="M1129" t="s">
        <v>8</v>
      </c>
    </row>
    <row r="1130" spans="1:13" x14ac:dyDescent="0.25">
      <c r="A1130" t="s">
        <v>169</v>
      </c>
      <c r="B1130">
        <v>4398.6899999999996</v>
      </c>
      <c r="C1130">
        <v>4392.1099999999997</v>
      </c>
      <c r="D1130">
        <v>147.32300000000001</v>
      </c>
      <c r="E1130">
        <v>4240.0600000000004</v>
      </c>
      <c r="F1130">
        <v>0</v>
      </c>
      <c r="G1130">
        <v>6.5751999999999997</v>
      </c>
      <c r="H1130">
        <v>100</v>
      </c>
      <c r="I1130">
        <v>100</v>
      </c>
      <c r="J1130">
        <v>4.6038000000000003E-2</v>
      </c>
      <c r="K1130">
        <v>1.0856899999999999E-2</v>
      </c>
      <c r="L1130">
        <v>0.995112</v>
      </c>
      <c r="M1130" t="s">
        <v>8</v>
      </c>
    </row>
    <row r="1131" spans="1:13" x14ac:dyDescent="0.25">
      <c r="A1131" t="s">
        <v>170</v>
      </c>
      <c r="B1131">
        <v>4396.07</v>
      </c>
      <c r="C1131">
        <v>4389.9399999999996</v>
      </c>
      <c r="D1131">
        <v>147.13900000000001</v>
      </c>
      <c r="E1131">
        <v>4238.24</v>
      </c>
      <c r="F1131">
        <v>0</v>
      </c>
      <c r="G1131">
        <v>6.1245099999999999</v>
      </c>
      <c r="H1131">
        <v>100</v>
      </c>
      <c r="I1131">
        <v>100</v>
      </c>
      <c r="J1131">
        <v>4.6065399999999999E-2</v>
      </c>
      <c r="K1131">
        <v>1.1415E-2</v>
      </c>
      <c r="L1131">
        <v>0.98791499999999999</v>
      </c>
      <c r="M1131" t="s">
        <v>8</v>
      </c>
    </row>
    <row r="1132" spans="1:13" x14ac:dyDescent="0.25">
      <c r="A1132" t="s">
        <v>171</v>
      </c>
      <c r="B1132">
        <v>4398.99</v>
      </c>
      <c r="C1132">
        <v>4392.32</v>
      </c>
      <c r="D1132">
        <v>147.26</v>
      </c>
      <c r="E1132">
        <v>4240.4399999999996</v>
      </c>
      <c r="F1132">
        <v>0</v>
      </c>
      <c r="G1132">
        <v>6.6684599999999996</v>
      </c>
      <c r="H1132">
        <v>100</v>
      </c>
      <c r="I1132">
        <v>100</v>
      </c>
      <c r="J1132">
        <v>4.6034800000000001E-2</v>
      </c>
      <c r="K1132">
        <v>1.0914999999999999E-2</v>
      </c>
      <c r="L1132">
        <v>0.99495199999999995</v>
      </c>
      <c r="M1132" t="s">
        <v>8</v>
      </c>
    </row>
    <row r="1133" spans="1:13" x14ac:dyDescent="0.25">
      <c r="A1133" t="s">
        <v>172</v>
      </c>
      <c r="B1133">
        <v>4396.88</v>
      </c>
      <c r="C1133">
        <v>4390.6099999999997</v>
      </c>
      <c r="D1133">
        <v>147.22</v>
      </c>
      <c r="E1133">
        <v>4238.6099999999997</v>
      </c>
      <c r="F1133">
        <v>0</v>
      </c>
      <c r="G1133">
        <v>6.27393</v>
      </c>
      <c r="H1133">
        <v>100</v>
      </c>
      <c r="I1133">
        <v>100</v>
      </c>
      <c r="J1133">
        <v>4.6056899999999998E-2</v>
      </c>
      <c r="K1133">
        <v>1.0909500000000001E-2</v>
      </c>
      <c r="L1133">
        <v>0.98782599999999998</v>
      </c>
      <c r="M1133" t="s">
        <v>8</v>
      </c>
    </row>
    <row r="1134" spans="1:13" x14ac:dyDescent="0.25">
      <c r="A1134" t="s">
        <v>173</v>
      </c>
      <c r="B1134">
        <v>5388.17</v>
      </c>
      <c r="C1134">
        <v>4390.0600000000004</v>
      </c>
      <c r="D1134">
        <v>147.13200000000001</v>
      </c>
      <c r="E1134">
        <v>4238.42</v>
      </c>
      <c r="F1134">
        <v>0</v>
      </c>
      <c r="G1134">
        <v>998.11400000000003</v>
      </c>
      <c r="H1134">
        <v>100</v>
      </c>
      <c r="I1134">
        <v>100</v>
      </c>
      <c r="J1134">
        <v>3.7583600000000002E-2</v>
      </c>
      <c r="K1134">
        <v>1.09982E-2</v>
      </c>
      <c r="L1134">
        <v>0.98101799999999995</v>
      </c>
      <c r="M1134" t="s">
        <v>8</v>
      </c>
    </row>
    <row r="1135" spans="1:13" x14ac:dyDescent="0.25">
      <c r="A1135" t="s">
        <v>174</v>
      </c>
      <c r="B1135">
        <v>4397.13</v>
      </c>
      <c r="C1135">
        <v>4390.74</v>
      </c>
      <c r="D1135">
        <v>147.31100000000001</v>
      </c>
      <c r="E1135">
        <v>4238.71</v>
      </c>
      <c r="F1135">
        <v>0</v>
      </c>
      <c r="G1135">
        <v>6.3906200000000002</v>
      </c>
      <c r="H1135">
        <v>100</v>
      </c>
      <c r="I1135">
        <v>100</v>
      </c>
      <c r="J1135">
        <v>4.6054299999999999E-2</v>
      </c>
      <c r="K1135">
        <v>1.08664E-2</v>
      </c>
      <c r="L1135">
        <v>0.99152899999999999</v>
      </c>
      <c r="M1135" t="s">
        <v>8</v>
      </c>
    </row>
    <row r="1136" spans="1:13" x14ac:dyDescent="0.25">
      <c r="A1136" t="s">
        <v>175</v>
      </c>
      <c r="B1136">
        <v>5028.1899999999996</v>
      </c>
      <c r="C1136">
        <v>4390.16</v>
      </c>
      <c r="D1136">
        <v>147.14099999999999</v>
      </c>
      <c r="E1136">
        <v>4238.51</v>
      </c>
      <c r="F1136">
        <v>0</v>
      </c>
      <c r="G1136">
        <v>638.03</v>
      </c>
      <c r="H1136">
        <v>100</v>
      </c>
      <c r="I1136">
        <v>100</v>
      </c>
      <c r="J1136">
        <v>4.0274299999999999E-2</v>
      </c>
      <c r="K1136">
        <v>1.08968E-2</v>
      </c>
      <c r="L1136">
        <v>0.98101899999999997</v>
      </c>
      <c r="M1136" t="s">
        <v>8</v>
      </c>
    </row>
    <row r="1137" spans="1:13" x14ac:dyDescent="0.25">
      <c r="A1137" t="s">
        <v>176</v>
      </c>
      <c r="B1137">
        <v>4398.1400000000003</v>
      </c>
      <c r="C1137">
        <v>4391.6000000000004</v>
      </c>
      <c r="D1137">
        <v>147.27699999999999</v>
      </c>
      <c r="E1137">
        <v>4239.47</v>
      </c>
      <c r="F1137">
        <v>0</v>
      </c>
      <c r="G1137">
        <v>6.5390600000000001</v>
      </c>
      <c r="H1137">
        <v>100</v>
      </c>
      <c r="I1137">
        <v>100</v>
      </c>
      <c r="J1137">
        <v>4.6043800000000003E-2</v>
      </c>
      <c r="K1137">
        <v>8.0270600000000008E-3</v>
      </c>
      <c r="L1137">
        <v>0.98101799999999995</v>
      </c>
      <c r="M1137" t="s">
        <v>8</v>
      </c>
    </row>
    <row r="1138" spans="1:13" x14ac:dyDescent="0.25">
      <c r="A1138" t="s">
        <v>177</v>
      </c>
      <c r="B1138">
        <v>4395.41</v>
      </c>
      <c r="C1138">
        <v>4389.5200000000004</v>
      </c>
      <c r="D1138">
        <v>147.10300000000001</v>
      </c>
      <c r="E1138">
        <v>4237.87</v>
      </c>
      <c r="F1138">
        <v>0</v>
      </c>
      <c r="G1138">
        <v>5.8886700000000003</v>
      </c>
      <c r="H1138">
        <v>100</v>
      </c>
      <c r="I1138">
        <v>100</v>
      </c>
      <c r="J1138">
        <v>4.6072399999999999E-2</v>
      </c>
      <c r="K1138">
        <v>1.1198700000000001E-2</v>
      </c>
      <c r="L1138">
        <v>0.99511499999999997</v>
      </c>
      <c r="M1138" t="s">
        <v>8</v>
      </c>
    </row>
    <row r="1139" spans="1:13" x14ac:dyDescent="0.25">
      <c r="A1139" t="s">
        <v>178</v>
      </c>
      <c r="B1139">
        <v>4399.12</v>
      </c>
      <c r="C1139">
        <v>4392.6099999999997</v>
      </c>
      <c r="D1139">
        <v>147.32499999999999</v>
      </c>
      <c r="E1139">
        <v>4240.3999999999996</v>
      </c>
      <c r="F1139">
        <v>0</v>
      </c>
      <c r="G1139">
        <v>6.5058600000000002</v>
      </c>
      <c r="H1139">
        <v>100</v>
      </c>
      <c r="I1139">
        <v>100</v>
      </c>
      <c r="J1139">
        <v>4.6033499999999998E-2</v>
      </c>
      <c r="K1139">
        <v>1.0954E-2</v>
      </c>
      <c r="L1139">
        <v>0.98101499999999997</v>
      </c>
      <c r="M1139" t="s">
        <v>8</v>
      </c>
    </row>
    <row r="1140" spans="1:13" x14ac:dyDescent="0.25">
      <c r="A1140" t="s">
        <v>179</v>
      </c>
      <c r="B1140">
        <v>4395.5</v>
      </c>
      <c r="C1140">
        <v>4389.6099999999997</v>
      </c>
      <c r="D1140">
        <v>147.06200000000001</v>
      </c>
      <c r="E1140">
        <v>4238.0600000000004</v>
      </c>
      <c r="F1140">
        <v>0</v>
      </c>
      <c r="G1140">
        <v>5.88232</v>
      </c>
      <c r="H1140">
        <v>100</v>
      </c>
      <c r="I1140">
        <v>100</v>
      </c>
      <c r="J1140">
        <v>4.6071399999999998E-2</v>
      </c>
      <c r="K1140">
        <v>1.08805E-2</v>
      </c>
      <c r="L1140">
        <v>0.98734699999999997</v>
      </c>
      <c r="M1140" t="s">
        <v>8</v>
      </c>
    </row>
    <row r="1141" spans="1:13" x14ac:dyDescent="0.25">
      <c r="A1141" t="s">
        <v>180</v>
      </c>
      <c r="B1141">
        <v>4398.8100000000004</v>
      </c>
      <c r="C1141">
        <v>4392.43</v>
      </c>
      <c r="D1141">
        <v>147.22</v>
      </c>
      <c r="E1141">
        <v>4240.51</v>
      </c>
      <c r="F1141">
        <v>0</v>
      </c>
      <c r="G1141">
        <v>6.3803700000000001</v>
      </c>
      <c r="H1141">
        <v>100</v>
      </c>
      <c r="I1141">
        <v>100</v>
      </c>
      <c r="J1141">
        <v>4.60367E-2</v>
      </c>
      <c r="K1141">
        <v>1.0873499999999999E-2</v>
      </c>
      <c r="L1141">
        <v>0.99408799999999997</v>
      </c>
      <c r="M1141" t="s">
        <v>8</v>
      </c>
    </row>
    <row r="1142" spans="1:13" x14ac:dyDescent="0.25">
      <c r="A1142" t="s">
        <v>181</v>
      </c>
      <c r="B1142">
        <v>4395.66</v>
      </c>
      <c r="C1142">
        <v>4389.74</v>
      </c>
      <c r="D1142">
        <v>147.041</v>
      </c>
      <c r="E1142">
        <v>4238.17</v>
      </c>
      <c r="F1142">
        <v>0</v>
      </c>
      <c r="G1142">
        <v>5.9155300000000004</v>
      </c>
      <c r="H1142">
        <v>100</v>
      </c>
      <c r="I1142">
        <v>100</v>
      </c>
      <c r="J1142">
        <v>4.6069699999999998E-2</v>
      </c>
      <c r="K1142">
        <v>1.08743E-2</v>
      </c>
      <c r="L1142">
        <v>0.98821000000000003</v>
      </c>
      <c r="M1142" t="s">
        <v>8</v>
      </c>
    </row>
    <row r="1143" spans="1:13" x14ac:dyDescent="0.25">
      <c r="A1143" t="s">
        <v>182</v>
      </c>
      <c r="B1143">
        <v>4399.0600000000004</v>
      </c>
      <c r="C1143">
        <v>4392.38</v>
      </c>
      <c r="D1143">
        <v>147.14500000000001</v>
      </c>
      <c r="E1143">
        <v>4240.53</v>
      </c>
      <c r="F1143">
        <v>0</v>
      </c>
      <c r="G1143">
        <v>6.68018</v>
      </c>
      <c r="H1143">
        <v>100</v>
      </c>
      <c r="I1143">
        <v>100</v>
      </c>
      <c r="J1143">
        <v>4.6034100000000001E-2</v>
      </c>
      <c r="K1143">
        <v>1.0916199999999999E-2</v>
      </c>
      <c r="L1143">
        <v>0.98659600000000003</v>
      </c>
      <c r="M1143" t="s">
        <v>8</v>
      </c>
    </row>
    <row r="1144" spans="1:13" x14ac:dyDescent="0.25">
      <c r="A1144" t="s">
        <v>183</v>
      </c>
      <c r="B1144">
        <v>4810.12</v>
      </c>
      <c r="C1144">
        <v>4393.99</v>
      </c>
      <c r="D1144">
        <v>147.38200000000001</v>
      </c>
      <c r="E1144">
        <v>4241.6000000000004</v>
      </c>
      <c r="F1144">
        <v>0</v>
      </c>
      <c r="G1144">
        <v>416.12700000000001</v>
      </c>
      <c r="H1144">
        <v>100</v>
      </c>
      <c r="I1144">
        <v>100</v>
      </c>
      <c r="J1144">
        <v>4.2100100000000001E-2</v>
      </c>
      <c r="K1144">
        <v>1.12753E-2</v>
      </c>
      <c r="L1144">
        <v>0.98101899999999997</v>
      </c>
      <c r="M1144" t="s">
        <v>8</v>
      </c>
    </row>
    <row r="1145" spans="1:13" x14ac:dyDescent="0.25">
      <c r="A1145" t="s">
        <v>184</v>
      </c>
      <c r="B1145">
        <v>4974.42</v>
      </c>
      <c r="C1145">
        <v>4393.22</v>
      </c>
      <c r="D1145">
        <v>147.13999999999999</v>
      </c>
      <c r="E1145">
        <v>4241.3900000000003</v>
      </c>
      <c r="F1145">
        <v>0</v>
      </c>
      <c r="G1145">
        <v>581.202</v>
      </c>
      <c r="H1145">
        <v>100</v>
      </c>
      <c r="I1145">
        <v>100</v>
      </c>
      <c r="J1145">
        <v>4.0709599999999999E-2</v>
      </c>
      <c r="K1145">
        <v>1.13121E-2</v>
      </c>
      <c r="L1145">
        <v>0.98101799999999995</v>
      </c>
      <c r="M1145" t="s">
        <v>8</v>
      </c>
    </row>
    <row r="1146" spans="1:13" x14ac:dyDescent="0.25">
      <c r="A1146" t="s">
        <v>185</v>
      </c>
      <c r="B1146">
        <v>4396.8</v>
      </c>
      <c r="C1146">
        <v>4390.43</v>
      </c>
      <c r="D1146">
        <v>147.27000000000001</v>
      </c>
      <c r="E1146">
        <v>4238.45</v>
      </c>
      <c r="F1146">
        <v>0</v>
      </c>
      <c r="G1146">
        <v>6.3710899999999997</v>
      </c>
      <c r="H1146">
        <v>100</v>
      </c>
      <c r="I1146">
        <v>100</v>
      </c>
      <c r="J1146">
        <v>4.6057800000000003E-2</v>
      </c>
      <c r="K1146">
        <v>1.09906E-2</v>
      </c>
      <c r="L1146">
        <v>0.98924199999999995</v>
      </c>
      <c r="M1146" t="s">
        <v>8</v>
      </c>
    </row>
    <row r="1147" spans="1:13" x14ac:dyDescent="0.25">
      <c r="A1147" t="s">
        <v>186</v>
      </c>
      <c r="B1147">
        <v>5640.22</v>
      </c>
      <c r="C1147">
        <v>4390</v>
      </c>
      <c r="D1147">
        <v>147.083</v>
      </c>
      <c r="E1147">
        <v>4238.42</v>
      </c>
      <c r="F1147">
        <v>0</v>
      </c>
      <c r="G1147">
        <v>1250.22</v>
      </c>
      <c r="H1147">
        <v>100</v>
      </c>
      <c r="I1147">
        <v>100</v>
      </c>
      <c r="J1147">
        <v>3.5903999999999998E-2</v>
      </c>
      <c r="K1147">
        <v>1.0866199999999999E-2</v>
      </c>
      <c r="L1147">
        <v>0.98222100000000001</v>
      </c>
      <c r="M1147" t="s">
        <v>8</v>
      </c>
    </row>
    <row r="1148" spans="1:13" x14ac:dyDescent="0.25">
      <c r="A1148" t="s">
        <v>187</v>
      </c>
      <c r="B1148">
        <v>4397.26</v>
      </c>
      <c r="C1148">
        <v>4390.8</v>
      </c>
      <c r="D1148">
        <v>147.30600000000001</v>
      </c>
      <c r="E1148">
        <v>4238.74</v>
      </c>
      <c r="F1148">
        <v>0</v>
      </c>
      <c r="G1148">
        <v>6.4604499999999998</v>
      </c>
      <c r="H1148">
        <v>100</v>
      </c>
      <c r="I1148">
        <v>100</v>
      </c>
      <c r="J1148">
        <v>4.6052999999999997E-2</v>
      </c>
      <c r="K1148">
        <v>1.1754000000000001E-2</v>
      </c>
      <c r="L1148">
        <v>0.99467899999999998</v>
      </c>
      <c r="M1148" t="s">
        <v>8</v>
      </c>
    </row>
    <row r="1149" spans="1:13" x14ac:dyDescent="0.25">
      <c r="A1149" t="s">
        <v>188</v>
      </c>
      <c r="B1149">
        <v>5581.45</v>
      </c>
      <c r="C1149">
        <v>4390.07</v>
      </c>
      <c r="D1149">
        <v>147.035</v>
      </c>
      <c r="E1149">
        <v>4238.5200000000004</v>
      </c>
      <c r="F1149">
        <v>0</v>
      </c>
      <c r="G1149">
        <v>1191.3800000000001</v>
      </c>
      <c r="H1149">
        <v>100</v>
      </c>
      <c r="I1149">
        <v>100</v>
      </c>
      <c r="J1149">
        <v>3.6282099999999998E-2</v>
      </c>
      <c r="K1149">
        <v>1.09818E-2</v>
      </c>
      <c r="L1149">
        <v>0.99355700000000002</v>
      </c>
      <c r="M1149" t="s">
        <v>8</v>
      </c>
    </row>
    <row r="1150" spans="1:13" x14ac:dyDescent="0.25">
      <c r="A1150" t="s">
        <v>189</v>
      </c>
      <c r="B1150">
        <v>4396.22</v>
      </c>
      <c r="C1150">
        <v>4390.07</v>
      </c>
      <c r="D1150">
        <v>147.10400000000001</v>
      </c>
      <c r="E1150">
        <v>4238.3500000000004</v>
      </c>
      <c r="F1150">
        <v>0</v>
      </c>
      <c r="G1150">
        <v>6.1425799999999997</v>
      </c>
      <c r="H1150">
        <v>100</v>
      </c>
      <c r="I1150">
        <v>100</v>
      </c>
      <c r="J1150">
        <v>4.6063899999999998E-2</v>
      </c>
      <c r="K1150">
        <v>1.08789E-2</v>
      </c>
      <c r="L1150">
        <v>0.99452099999999999</v>
      </c>
      <c r="M1150" t="s">
        <v>8</v>
      </c>
    </row>
    <row r="1151" spans="1:13" x14ac:dyDescent="0.25">
      <c r="A1151" t="s">
        <v>190</v>
      </c>
      <c r="B1151">
        <v>5004.2299999999996</v>
      </c>
      <c r="C1151">
        <v>4390.08</v>
      </c>
      <c r="D1151">
        <v>147.06</v>
      </c>
      <c r="E1151">
        <v>4238.51</v>
      </c>
      <c r="F1151">
        <v>0</v>
      </c>
      <c r="G1151">
        <v>614.15099999999995</v>
      </c>
      <c r="H1151">
        <v>100</v>
      </c>
      <c r="I1151">
        <v>100</v>
      </c>
      <c r="J1151">
        <v>4.0467099999999999E-2</v>
      </c>
      <c r="K1151">
        <v>1.08646E-2</v>
      </c>
      <c r="L1151">
        <v>0.98725499999999999</v>
      </c>
      <c r="M1151" t="s">
        <v>8</v>
      </c>
    </row>
    <row r="1152" spans="1:13" x14ac:dyDescent="0.25">
      <c r="A1152" t="s">
        <v>191</v>
      </c>
      <c r="B1152">
        <v>4398.21</v>
      </c>
      <c r="C1152">
        <v>4391.82</v>
      </c>
      <c r="D1152">
        <v>147.21700000000001</v>
      </c>
      <c r="E1152">
        <v>4239.8500000000004</v>
      </c>
      <c r="F1152">
        <v>0</v>
      </c>
      <c r="G1152">
        <v>6.3940400000000004</v>
      </c>
      <c r="H1152">
        <v>100</v>
      </c>
      <c r="I1152">
        <v>100</v>
      </c>
      <c r="J1152">
        <v>4.6043000000000001E-2</v>
      </c>
      <c r="K1152">
        <v>1.0905099999999999E-2</v>
      </c>
      <c r="L1152">
        <v>0.988456</v>
      </c>
      <c r="M1152" t="s">
        <v>8</v>
      </c>
    </row>
    <row r="1153" spans="1:13" x14ac:dyDescent="0.25">
      <c r="A1153" t="s">
        <v>192</v>
      </c>
      <c r="B1153">
        <v>4396.2299999999996</v>
      </c>
      <c r="C1153">
        <v>4390.3500000000004</v>
      </c>
      <c r="D1153">
        <v>147.114</v>
      </c>
      <c r="E1153">
        <v>4238.72</v>
      </c>
      <c r="F1153">
        <v>0</v>
      </c>
      <c r="G1153">
        <v>5.87744</v>
      </c>
      <c r="H1153">
        <v>100</v>
      </c>
      <c r="I1153">
        <v>100</v>
      </c>
      <c r="J1153">
        <v>4.6063699999999999E-2</v>
      </c>
      <c r="K1153">
        <v>1.08635E-2</v>
      </c>
      <c r="L1153">
        <v>0.981016</v>
      </c>
      <c r="M1153" t="s">
        <v>8</v>
      </c>
    </row>
    <row r="1154" spans="1:13" x14ac:dyDescent="0.25">
      <c r="A1154" t="s">
        <v>193</v>
      </c>
      <c r="B1154">
        <v>4399.5600000000004</v>
      </c>
      <c r="C1154">
        <v>4393.0600000000004</v>
      </c>
      <c r="D1154">
        <v>147.274</v>
      </c>
      <c r="E1154">
        <v>4240.93</v>
      </c>
      <c r="F1154">
        <v>0</v>
      </c>
      <c r="G1154">
        <v>6.4946299999999999</v>
      </c>
      <c r="H1154">
        <v>100</v>
      </c>
      <c r="I1154">
        <v>100</v>
      </c>
      <c r="J1154">
        <v>4.6028899999999998E-2</v>
      </c>
      <c r="K1154">
        <v>1.0862E-2</v>
      </c>
      <c r="L1154">
        <v>0.98101899999999997</v>
      </c>
      <c r="M1154" t="s">
        <v>8</v>
      </c>
    </row>
    <row r="1155" spans="1:13" x14ac:dyDescent="0.25">
      <c r="A1155" t="s">
        <v>194</v>
      </c>
      <c r="B1155">
        <v>4396.2700000000004</v>
      </c>
      <c r="C1155">
        <v>4390.3599999999997</v>
      </c>
      <c r="D1155">
        <v>147.05099999999999</v>
      </c>
      <c r="E1155">
        <v>4238.78</v>
      </c>
      <c r="F1155">
        <v>0</v>
      </c>
      <c r="G1155">
        <v>5.9121100000000002</v>
      </c>
      <c r="H1155">
        <v>100</v>
      </c>
      <c r="I1155">
        <v>100</v>
      </c>
      <c r="J1155">
        <v>4.6063300000000001E-2</v>
      </c>
      <c r="K1155">
        <v>1.12134E-2</v>
      </c>
      <c r="L1155">
        <v>0.98318000000000005</v>
      </c>
      <c r="M1155" t="s">
        <v>8</v>
      </c>
    </row>
    <row r="1156" spans="1:13" x14ac:dyDescent="0.25">
      <c r="A1156" t="s">
        <v>195</v>
      </c>
      <c r="B1156">
        <v>4399.4799999999996</v>
      </c>
      <c r="C1156">
        <v>4392.91</v>
      </c>
      <c r="D1156">
        <v>147.57900000000001</v>
      </c>
      <c r="E1156">
        <v>4240.4799999999996</v>
      </c>
      <c r="F1156">
        <v>0</v>
      </c>
      <c r="G1156">
        <v>6.5771499999999996</v>
      </c>
      <c r="H1156">
        <v>100</v>
      </c>
      <c r="I1156">
        <v>100</v>
      </c>
      <c r="J1156">
        <v>4.60297E-2</v>
      </c>
      <c r="K1156">
        <v>1.08577E-2</v>
      </c>
      <c r="L1156">
        <v>0.99441400000000002</v>
      </c>
      <c r="M1156" t="s">
        <v>8</v>
      </c>
    </row>
    <row r="1157" spans="1:13" x14ac:dyDescent="0.25">
      <c r="A1157" t="s">
        <v>196</v>
      </c>
      <c r="B1157">
        <v>127.837</v>
      </c>
      <c r="C1157">
        <v>121.447</v>
      </c>
      <c r="D1157">
        <v>3.24098</v>
      </c>
      <c r="E1157">
        <v>40.280099999999997</v>
      </c>
      <c r="F1157">
        <v>67.693299999999994</v>
      </c>
      <c r="G1157">
        <v>6.3902999999999999</v>
      </c>
      <c r="H1157">
        <v>51.16</v>
      </c>
      <c r="I1157">
        <v>100</v>
      </c>
      <c r="J1157">
        <v>1.55962</v>
      </c>
      <c r="K1157">
        <v>0</v>
      </c>
      <c r="L1157">
        <v>0.98099000000000003</v>
      </c>
      <c r="M1157" t="s">
        <v>8</v>
      </c>
    </row>
    <row r="1158" spans="1:13" x14ac:dyDescent="0.25">
      <c r="A1158" t="s">
        <v>197</v>
      </c>
      <c r="B1158">
        <v>128.44999999999999</v>
      </c>
      <c r="C1158">
        <v>122.09099999999999</v>
      </c>
      <c r="D1158">
        <v>3.2993399999999999</v>
      </c>
      <c r="E1158">
        <v>40.83</v>
      </c>
      <c r="F1158">
        <v>67.748699999999999</v>
      </c>
      <c r="G1158">
        <v>6.3591199999999999</v>
      </c>
      <c r="H1158">
        <v>51.122</v>
      </c>
      <c r="I1158">
        <v>100</v>
      </c>
      <c r="J1158">
        <v>1.5521799999999999</v>
      </c>
      <c r="K1158">
        <v>1.2944300000000001E-2</v>
      </c>
      <c r="L1158">
        <v>0.98101799999999995</v>
      </c>
      <c r="M1158" t="s">
        <v>8</v>
      </c>
    </row>
    <row r="1159" spans="1:13" x14ac:dyDescent="0.25">
      <c r="A1159" t="s">
        <v>198</v>
      </c>
      <c r="B1159">
        <v>132.82</v>
      </c>
      <c r="C1159">
        <v>125.40600000000001</v>
      </c>
      <c r="D1159">
        <v>3.5983399999999999</v>
      </c>
      <c r="E1159">
        <v>41.8795</v>
      </c>
      <c r="F1159">
        <v>68.374499999999998</v>
      </c>
      <c r="G1159">
        <v>7.4139299999999997</v>
      </c>
      <c r="H1159">
        <v>51.1173</v>
      </c>
      <c r="I1159">
        <v>100</v>
      </c>
      <c r="J1159">
        <v>1.5011099999999999</v>
      </c>
      <c r="K1159">
        <v>1.6738400000000001E-2</v>
      </c>
      <c r="L1159">
        <v>0.980966</v>
      </c>
      <c r="M1159" t="s">
        <v>8</v>
      </c>
    </row>
    <row r="1160" spans="1:13" x14ac:dyDescent="0.25">
      <c r="A1160" t="s">
        <v>199</v>
      </c>
      <c r="B1160">
        <v>129.27199999999999</v>
      </c>
      <c r="C1160">
        <v>122.96899999999999</v>
      </c>
      <c r="D1160">
        <v>3.0668899999999999</v>
      </c>
      <c r="E1160">
        <v>42.325000000000003</v>
      </c>
      <c r="F1160">
        <v>67.528499999999994</v>
      </c>
      <c r="G1160">
        <v>6.3026999999999997</v>
      </c>
      <c r="H1160">
        <v>51.133699999999997</v>
      </c>
      <c r="I1160">
        <v>100</v>
      </c>
      <c r="J1160">
        <v>1.5423100000000001</v>
      </c>
      <c r="K1160">
        <v>1.09248E-2</v>
      </c>
      <c r="L1160">
        <v>0.98100699999999996</v>
      </c>
      <c r="M1160" t="s">
        <v>8</v>
      </c>
    </row>
    <row r="1161" spans="1:13" x14ac:dyDescent="0.25">
      <c r="A1161" t="s">
        <v>200</v>
      </c>
      <c r="B1161">
        <v>129.22900000000001</v>
      </c>
      <c r="C1161">
        <v>123.477</v>
      </c>
      <c r="D1161">
        <v>2.8887200000000002</v>
      </c>
      <c r="E1161">
        <v>44.064799999999998</v>
      </c>
      <c r="F1161">
        <v>67.301199999999994</v>
      </c>
      <c r="G1161">
        <v>5.7521199999999997</v>
      </c>
      <c r="H1161">
        <v>51.084299999999999</v>
      </c>
      <c r="I1161">
        <v>100</v>
      </c>
      <c r="J1161">
        <v>1.5428200000000001</v>
      </c>
      <c r="K1161">
        <v>1.7559399999999999E-2</v>
      </c>
      <c r="L1161">
        <v>0.99456900000000004</v>
      </c>
      <c r="M1161" t="s">
        <v>8</v>
      </c>
    </row>
    <row r="1162" spans="1:13" x14ac:dyDescent="0.25">
      <c r="A1162" t="s">
        <v>201</v>
      </c>
      <c r="B1162">
        <v>133.929</v>
      </c>
      <c r="C1162">
        <v>128.24299999999999</v>
      </c>
      <c r="D1162">
        <v>2.89486</v>
      </c>
      <c r="E1162">
        <v>48.7956</v>
      </c>
      <c r="F1162">
        <v>67.322699999999998</v>
      </c>
      <c r="G1162">
        <v>5.6859000000000002</v>
      </c>
      <c r="H1162">
        <v>51.098700000000001</v>
      </c>
      <c r="I1162">
        <v>100</v>
      </c>
      <c r="J1162">
        <v>1.48868</v>
      </c>
      <c r="K1162">
        <v>1.0872E-2</v>
      </c>
      <c r="L1162">
        <v>0.99509000000000003</v>
      </c>
      <c r="M1162" t="s">
        <v>8</v>
      </c>
    </row>
    <row r="1163" spans="1:13" x14ac:dyDescent="0.25">
      <c r="A1163" t="s">
        <v>202</v>
      </c>
      <c r="B1163">
        <v>884.27800000000002</v>
      </c>
      <c r="C1163">
        <v>878.61199999999997</v>
      </c>
      <c r="D1163">
        <v>2.9952100000000002</v>
      </c>
      <c r="E1163">
        <v>791.673</v>
      </c>
      <c r="F1163">
        <v>74.781499999999994</v>
      </c>
      <c r="G1163">
        <v>5.6658299999999997</v>
      </c>
      <c r="H1163">
        <v>51.0563</v>
      </c>
      <c r="I1163">
        <v>100</v>
      </c>
      <c r="J1163">
        <v>0.225469</v>
      </c>
      <c r="K1163">
        <v>1.52663E-2</v>
      </c>
      <c r="L1163">
        <v>0.98078799999999999</v>
      </c>
      <c r="M1163" t="s">
        <v>8</v>
      </c>
    </row>
    <row r="1164" spans="1:13" x14ac:dyDescent="0.25">
      <c r="A1164" t="s">
        <v>203</v>
      </c>
      <c r="B1164">
        <v>6267.36</v>
      </c>
      <c r="C1164">
        <v>5401.57</v>
      </c>
      <c r="D1164">
        <v>3.3802400000000001</v>
      </c>
      <c r="E1164">
        <v>5275.67</v>
      </c>
      <c r="F1164">
        <v>113.199</v>
      </c>
      <c r="G1164">
        <v>865.78099999999995</v>
      </c>
      <c r="H1164">
        <v>51</v>
      </c>
      <c r="I1164">
        <v>100</v>
      </c>
      <c r="J1164">
        <v>3.1812100000000003E-2</v>
      </c>
      <c r="K1164">
        <v>2.0725199999999999E-2</v>
      </c>
      <c r="L1164">
        <v>0.98089899999999997</v>
      </c>
      <c r="M1164" t="s">
        <v>8</v>
      </c>
    </row>
    <row r="1165" spans="1:13" x14ac:dyDescent="0.25">
      <c r="A1165" t="s">
        <v>204</v>
      </c>
      <c r="B1165">
        <v>5409.9</v>
      </c>
      <c r="C1165">
        <v>5403.93</v>
      </c>
      <c r="D1165">
        <v>3.4232499999999999</v>
      </c>
      <c r="E1165">
        <v>5277.48</v>
      </c>
      <c r="F1165">
        <v>113.34399999999999</v>
      </c>
      <c r="G1165">
        <v>5.9609399999999999</v>
      </c>
      <c r="H1165">
        <v>51</v>
      </c>
      <c r="I1165">
        <v>100</v>
      </c>
      <c r="J1165">
        <v>3.6854199999999997E-2</v>
      </c>
      <c r="K1165">
        <v>1.0933E-2</v>
      </c>
      <c r="L1165">
        <v>0.99244200000000005</v>
      </c>
      <c r="M1165" t="s">
        <v>8</v>
      </c>
    </row>
    <row r="1166" spans="1:13" x14ac:dyDescent="0.25">
      <c r="A1166" t="s">
        <v>205</v>
      </c>
      <c r="B1166">
        <v>5408.6</v>
      </c>
      <c r="C1166">
        <v>5402.74</v>
      </c>
      <c r="D1166">
        <v>3.3997000000000002</v>
      </c>
      <c r="E1166">
        <v>5276.59</v>
      </c>
      <c r="F1166">
        <v>113.28700000000001</v>
      </c>
      <c r="G1166">
        <v>5.8530300000000004</v>
      </c>
      <c r="H1166">
        <v>51</v>
      </c>
      <c r="I1166">
        <v>100</v>
      </c>
      <c r="J1166">
        <v>3.6863100000000003E-2</v>
      </c>
      <c r="K1166">
        <v>1.4250799999999999E-2</v>
      </c>
      <c r="L1166">
        <v>0.98099400000000003</v>
      </c>
      <c r="M1166" t="s">
        <v>8</v>
      </c>
    </row>
    <row r="1167" spans="1:13" x14ac:dyDescent="0.25">
      <c r="A1167" t="s">
        <v>206</v>
      </c>
      <c r="B1167">
        <v>5408.89</v>
      </c>
      <c r="C1167">
        <v>5402.98</v>
      </c>
      <c r="D1167">
        <v>3.4683099999999998</v>
      </c>
      <c r="E1167">
        <v>5276.41</v>
      </c>
      <c r="F1167">
        <v>113.32299999999999</v>
      </c>
      <c r="G1167">
        <v>5.90625</v>
      </c>
      <c r="H1167">
        <v>51</v>
      </c>
      <c r="I1167">
        <v>100</v>
      </c>
      <c r="J1167">
        <v>3.6861100000000001E-2</v>
      </c>
      <c r="K1167">
        <v>1.0874399999999999E-2</v>
      </c>
      <c r="L1167">
        <v>0.98095600000000005</v>
      </c>
      <c r="M1167" t="s">
        <v>8</v>
      </c>
    </row>
    <row r="1168" spans="1:13" x14ac:dyDescent="0.25">
      <c r="A1168" t="s">
        <v>207</v>
      </c>
      <c r="B1168">
        <v>5454.08</v>
      </c>
      <c r="C1168">
        <v>5404</v>
      </c>
      <c r="D1168">
        <v>3.4222299999999999</v>
      </c>
      <c r="E1168">
        <v>5277.59</v>
      </c>
      <c r="F1168">
        <v>113.301</v>
      </c>
      <c r="G1168">
        <v>50.077100000000002</v>
      </c>
      <c r="H1168">
        <v>51</v>
      </c>
      <c r="I1168">
        <v>100</v>
      </c>
      <c r="J1168">
        <v>3.6555699999999997E-2</v>
      </c>
      <c r="K1168">
        <v>1.46324E-2</v>
      </c>
      <c r="L1168">
        <v>0.98101899999999997</v>
      </c>
      <c r="M1168" t="s">
        <v>8</v>
      </c>
    </row>
    <row r="1169" spans="1:13" x14ac:dyDescent="0.25">
      <c r="A1169" t="s">
        <v>208</v>
      </c>
      <c r="B1169">
        <v>5407.56</v>
      </c>
      <c r="C1169">
        <v>5401.8</v>
      </c>
      <c r="D1169">
        <v>3.3730699999999998</v>
      </c>
      <c r="E1169">
        <v>5275.81</v>
      </c>
      <c r="F1169">
        <v>113.21899999999999</v>
      </c>
      <c r="G1169">
        <v>5.7631800000000002</v>
      </c>
      <c r="H1169">
        <v>51</v>
      </c>
      <c r="I1169">
        <v>100</v>
      </c>
      <c r="J1169">
        <v>3.6870100000000003E-2</v>
      </c>
      <c r="K1169">
        <v>1.3729399999999999E-2</v>
      </c>
      <c r="L1169">
        <v>0.98101899999999997</v>
      </c>
      <c r="M1169" t="s">
        <v>8</v>
      </c>
    </row>
    <row r="1170" spans="1:13" x14ac:dyDescent="0.25">
      <c r="A1170" t="s">
        <v>209</v>
      </c>
      <c r="B1170">
        <v>5409.51</v>
      </c>
      <c r="C1170">
        <v>5403.65</v>
      </c>
      <c r="D1170">
        <v>3.4488500000000002</v>
      </c>
      <c r="E1170">
        <v>5277.21</v>
      </c>
      <c r="F1170">
        <v>113.325</v>
      </c>
      <c r="G1170">
        <v>5.8574200000000003</v>
      </c>
      <c r="H1170">
        <v>51</v>
      </c>
      <c r="I1170">
        <v>100</v>
      </c>
      <c r="J1170">
        <v>3.6856899999999998E-2</v>
      </c>
      <c r="K1170">
        <v>1.7768699999999998E-2</v>
      </c>
      <c r="L1170">
        <v>0.99441199999999996</v>
      </c>
      <c r="M1170" t="s">
        <v>8</v>
      </c>
    </row>
    <row r="1171" spans="1:13" x14ac:dyDescent="0.25">
      <c r="A1171" t="s">
        <v>210</v>
      </c>
      <c r="B1171">
        <v>5407.36</v>
      </c>
      <c r="C1171">
        <v>5401.74</v>
      </c>
      <c r="D1171">
        <v>3.36693</v>
      </c>
      <c r="E1171">
        <v>5275.97</v>
      </c>
      <c r="F1171">
        <v>113.19</v>
      </c>
      <c r="G1171">
        <v>5.6166999999999998</v>
      </c>
      <c r="H1171">
        <v>51</v>
      </c>
      <c r="I1171">
        <v>100</v>
      </c>
      <c r="J1171">
        <v>3.6871500000000001E-2</v>
      </c>
      <c r="K1171">
        <v>1.1367499999999999E-2</v>
      </c>
      <c r="L1171">
        <v>0.980931</v>
      </c>
      <c r="M1171" t="s">
        <v>8</v>
      </c>
    </row>
    <row r="1172" spans="1:13" x14ac:dyDescent="0.25">
      <c r="A1172" t="s">
        <v>211</v>
      </c>
      <c r="B1172">
        <v>5409.94</v>
      </c>
      <c r="C1172">
        <v>5404.07</v>
      </c>
      <c r="D1172">
        <v>3.4293900000000002</v>
      </c>
      <c r="E1172">
        <v>5277.54</v>
      </c>
      <c r="F1172">
        <v>113.35899999999999</v>
      </c>
      <c r="G1172">
        <v>5.8696299999999999</v>
      </c>
      <c r="H1172">
        <v>51</v>
      </c>
      <c r="I1172">
        <v>100</v>
      </c>
      <c r="J1172">
        <v>3.6853900000000002E-2</v>
      </c>
      <c r="K1172">
        <v>1.17977E-2</v>
      </c>
      <c r="L1172">
        <v>0.98095600000000005</v>
      </c>
      <c r="M1172" t="s">
        <v>8</v>
      </c>
    </row>
    <row r="1173" spans="1:13" x14ac:dyDescent="0.25">
      <c r="A1173" t="s">
        <v>212</v>
      </c>
      <c r="B1173">
        <v>5407.87</v>
      </c>
      <c r="C1173">
        <v>5402.25</v>
      </c>
      <c r="D1173">
        <v>3.3474699999999999</v>
      </c>
      <c r="E1173">
        <v>5276.49</v>
      </c>
      <c r="F1173">
        <v>113.167</v>
      </c>
      <c r="G1173">
        <v>5.6186499999999997</v>
      </c>
      <c r="H1173">
        <v>51</v>
      </c>
      <c r="I1173">
        <v>100</v>
      </c>
      <c r="J1173">
        <v>3.6868100000000001E-2</v>
      </c>
      <c r="K1173">
        <v>1.5775299999999999E-2</v>
      </c>
      <c r="L1173">
        <v>0.98099700000000001</v>
      </c>
      <c r="M1173" t="s">
        <v>8</v>
      </c>
    </row>
    <row r="1174" spans="1:13" x14ac:dyDescent="0.25">
      <c r="A1174" t="s">
        <v>213</v>
      </c>
      <c r="B1174">
        <v>5410.32</v>
      </c>
      <c r="C1174">
        <v>5404.34</v>
      </c>
      <c r="D1174">
        <v>3.5113099999999999</v>
      </c>
      <c r="E1174">
        <v>5277.49</v>
      </c>
      <c r="F1174">
        <v>113.416</v>
      </c>
      <c r="G1174">
        <v>5.97363</v>
      </c>
      <c r="H1174">
        <v>51</v>
      </c>
      <c r="I1174">
        <v>100</v>
      </c>
      <c r="J1174">
        <v>3.6851399999999999E-2</v>
      </c>
      <c r="K1174">
        <v>1.1339699999999999E-2</v>
      </c>
      <c r="L1174">
        <v>0.98100500000000002</v>
      </c>
      <c r="M1174" t="s">
        <v>8</v>
      </c>
    </row>
    <row r="1175" spans="1:13" x14ac:dyDescent="0.25">
      <c r="A1175" t="s">
        <v>214</v>
      </c>
      <c r="B1175">
        <v>6643.36</v>
      </c>
      <c r="C1175">
        <v>5401.63</v>
      </c>
      <c r="D1175">
        <v>3.3423500000000002</v>
      </c>
      <c r="E1175">
        <v>5275.96</v>
      </c>
      <c r="F1175">
        <v>113.15300000000001</v>
      </c>
      <c r="G1175">
        <v>1241.74</v>
      </c>
      <c r="H1175">
        <v>51</v>
      </c>
      <c r="I1175">
        <v>100</v>
      </c>
      <c r="J1175">
        <v>3.00115E-2</v>
      </c>
      <c r="K1175">
        <v>2.17164E-2</v>
      </c>
      <c r="L1175">
        <v>0.98099599999999998</v>
      </c>
      <c r="M1175" t="s">
        <v>8</v>
      </c>
    </row>
    <row r="1176" spans="1:13" x14ac:dyDescent="0.25">
      <c r="A1176" t="s">
        <v>215</v>
      </c>
      <c r="B1176">
        <v>5623.63</v>
      </c>
      <c r="C1176">
        <v>5404.7</v>
      </c>
      <c r="D1176">
        <v>3.4191500000000001</v>
      </c>
      <c r="E1176">
        <v>5278.43</v>
      </c>
      <c r="F1176">
        <v>113.23699999999999</v>
      </c>
      <c r="G1176">
        <v>218.93299999999999</v>
      </c>
      <c r="H1176">
        <v>51</v>
      </c>
      <c r="I1176">
        <v>100</v>
      </c>
      <c r="J1176">
        <v>3.5453499999999999E-2</v>
      </c>
      <c r="K1176">
        <v>1.19636E-2</v>
      </c>
      <c r="L1176">
        <v>0.98142700000000005</v>
      </c>
      <c r="M1176" t="s">
        <v>8</v>
      </c>
    </row>
    <row r="1177" spans="1:13" x14ac:dyDescent="0.25">
      <c r="A1177" t="s">
        <v>216</v>
      </c>
      <c r="B1177">
        <v>5455.11</v>
      </c>
      <c r="C1177">
        <v>5405.12</v>
      </c>
      <c r="D1177">
        <v>3.6751499999999999</v>
      </c>
      <c r="E1177">
        <v>5278.14</v>
      </c>
      <c r="F1177">
        <v>113.404</v>
      </c>
      <c r="G1177">
        <v>49.987299999999998</v>
      </c>
      <c r="H1177">
        <v>51</v>
      </c>
      <c r="I1177">
        <v>100</v>
      </c>
      <c r="J1177">
        <v>3.6548799999999999E-2</v>
      </c>
      <c r="K1177">
        <v>2.9051E-2</v>
      </c>
      <c r="L1177">
        <v>0.98093300000000005</v>
      </c>
      <c r="M1177" t="s">
        <v>8</v>
      </c>
    </row>
    <row r="1178" spans="1:13" x14ac:dyDescent="0.25">
      <c r="A1178" t="s">
        <v>217</v>
      </c>
      <c r="B1178">
        <v>5407.72</v>
      </c>
      <c r="C1178">
        <v>5401.87</v>
      </c>
      <c r="D1178">
        <v>3.4201800000000002</v>
      </c>
      <c r="E1178">
        <v>5275.53</v>
      </c>
      <c r="F1178">
        <v>113.325</v>
      </c>
      <c r="G1178">
        <v>5.8535199999999996</v>
      </c>
      <c r="H1178">
        <v>51</v>
      </c>
      <c r="I1178">
        <v>100</v>
      </c>
      <c r="J1178">
        <v>3.6869100000000002E-2</v>
      </c>
      <c r="K1178">
        <v>1.0881399999999999E-2</v>
      </c>
      <c r="L1178">
        <v>0.98098300000000005</v>
      </c>
      <c r="M1178" t="s">
        <v>8</v>
      </c>
    </row>
    <row r="1179" spans="1:13" x14ac:dyDescent="0.25">
      <c r="A1179" t="s">
        <v>218</v>
      </c>
      <c r="B1179">
        <v>5409.52</v>
      </c>
      <c r="C1179">
        <v>5403.56</v>
      </c>
      <c r="D1179">
        <v>3.5102899999999999</v>
      </c>
      <c r="E1179">
        <v>5276.73</v>
      </c>
      <c r="F1179">
        <v>113.379</v>
      </c>
      <c r="G1179">
        <v>5.9668000000000001</v>
      </c>
      <c r="H1179">
        <v>51</v>
      </c>
      <c r="I1179">
        <v>100</v>
      </c>
      <c r="J1179">
        <v>3.6856800000000002E-2</v>
      </c>
      <c r="K1179">
        <v>2.9038100000000001E-2</v>
      </c>
      <c r="L1179">
        <v>0.98100900000000002</v>
      </c>
      <c r="M1179" t="s">
        <v>8</v>
      </c>
    </row>
    <row r="1180" spans="1:13" x14ac:dyDescent="0.25">
      <c r="A1180" t="s">
        <v>219</v>
      </c>
      <c r="B1180">
        <v>5407.56</v>
      </c>
      <c r="C1180">
        <v>5401.91</v>
      </c>
      <c r="D1180">
        <v>3.3403</v>
      </c>
      <c r="E1180">
        <v>5276.23</v>
      </c>
      <c r="F1180">
        <v>113.145</v>
      </c>
      <c r="G1180">
        <v>5.6420899999999996</v>
      </c>
      <c r="H1180">
        <v>51</v>
      </c>
      <c r="I1180">
        <v>100</v>
      </c>
      <c r="J1180">
        <v>3.6870199999999999E-2</v>
      </c>
      <c r="K1180">
        <v>2.70729E-2</v>
      </c>
      <c r="L1180">
        <v>0.980993</v>
      </c>
      <c r="M1180" t="s">
        <v>8</v>
      </c>
    </row>
    <row r="1181" spans="1:13" x14ac:dyDescent="0.25">
      <c r="A1181" t="s">
        <v>220</v>
      </c>
      <c r="B1181">
        <v>5409.81</v>
      </c>
      <c r="C1181">
        <v>5403.87</v>
      </c>
      <c r="D1181">
        <v>3.49186</v>
      </c>
      <c r="E1181">
        <v>5277.14</v>
      </c>
      <c r="F1181">
        <v>113.41</v>
      </c>
      <c r="G1181">
        <v>5.9331100000000001</v>
      </c>
      <c r="H1181">
        <v>51</v>
      </c>
      <c r="I1181">
        <v>100</v>
      </c>
      <c r="J1181">
        <v>3.68548E-2</v>
      </c>
      <c r="K1181">
        <v>1.1265900000000001E-2</v>
      </c>
      <c r="L1181">
        <v>0.98097500000000004</v>
      </c>
      <c r="M1181" t="s">
        <v>8</v>
      </c>
    </row>
    <row r="1182" spans="1:13" x14ac:dyDescent="0.25">
      <c r="A1182" t="s">
        <v>221</v>
      </c>
      <c r="B1182">
        <v>5407.03</v>
      </c>
      <c r="C1182">
        <v>5401.47</v>
      </c>
      <c r="D1182">
        <v>3.33928</v>
      </c>
      <c r="E1182">
        <v>5275.79</v>
      </c>
      <c r="F1182">
        <v>113.17</v>
      </c>
      <c r="G1182">
        <v>5.5610400000000002</v>
      </c>
      <c r="H1182">
        <v>51</v>
      </c>
      <c r="I1182">
        <v>100</v>
      </c>
      <c r="J1182">
        <v>3.6873799999999998E-2</v>
      </c>
      <c r="K1182">
        <v>1.6558699999999999E-2</v>
      </c>
      <c r="L1182">
        <v>0.98101799999999995</v>
      </c>
      <c r="M1182" t="s">
        <v>8</v>
      </c>
    </row>
    <row r="1183" spans="1:13" x14ac:dyDescent="0.25">
      <c r="A1183" t="s">
        <v>222</v>
      </c>
      <c r="B1183">
        <v>5410.35</v>
      </c>
      <c r="C1183">
        <v>5404.36</v>
      </c>
      <c r="D1183">
        <v>3.46421</v>
      </c>
      <c r="E1183">
        <v>5277.61</v>
      </c>
      <c r="F1183">
        <v>113.39100000000001</v>
      </c>
      <c r="G1183">
        <v>5.9848600000000003</v>
      </c>
      <c r="H1183">
        <v>51</v>
      </c>
      <c r="I1183">
        <v>100</v>
      </c>
      <c r="J1183">
        <v>3.6851200000000001E-2</v>
      </c>
      <c r="K1183">
        <v>1.08912E-2</v>
      </c>
      <c r="L1183">
        <v>0.98100799999999999</v>
      </c>
      <c r="M1183" t="s">
        <v>8</v>
      </c>
    </row>
    <row r="1184" spans="1:13" x14ac:dyDescent="0.25">
      <c r="A1184" t="s">
        <v>223</v>
      </c>
      <c r="B1184">
        <v>6374.49</v>
      </c>
      <c r="C1184">
        <v>5400.97</v>
      </c>
      <c r="D1184">
        <v>3.3515700000000002</v>
      </c>
      <c r="E1184">
        <v>5275.2</v>
      </c>
      <c r="F1184">
        <v>113.15</v>
      </c>
      <c r="G1184">
        <v>973.524</v>
      </c>
      <c r="H1184">
        <v>51</v>
      </c>
      <c r="I1184">
        <v>100</v>
      </c>
      <c r="J1184">
        <v>3.1277399999999997E-2</v>
      </c>
      <c r="K1184">
        <v>1.34418E-2</v>
      </c>
      <c r="L1184">
        <v>0.98079899999999998</v>
      </c>
      <c r="M1184" t="s">
        <v>8</v>
      </c>
    </row>
    <row r="1185" spans="1:13" x14ac:dyDescent="0.25">
      <c r="A1185" t="s">
        <v>224</v>
      </c>
      <c r="B1185">
        <v>5408.45</v>
      </c>
      <c r="C1185">
        <v>5402.51</v>
      </c>
      <c r="D1185">
        <v>3.4488500000000002</v>
      </c>
      <c r="E1185">
        <v>5276</v>
      </c>
      <c r="F1185">
        <v>113.366</v>
      </c>
      <c r="G1185">
        <v>5.9414100000000003</v>
      </c>
      <c r="H1185">
        <v>51</v>
      </c>
      <c r="I1185">
        <v>100</v>
      </c>
      <c r="J1185">
        <v>3.6864099999999997E-2</v>
      </c>
      <c r="K1185">
        <v>1.09227E-2</v>
      </c>
      <c r="L1185">
        <v>0.98096399999999995</v>
      </c>
      <c r="M1185" t="s">
        <v>8</v>
      </c>
    </row>
    <row r="1186" spans="1:13" x14ac:dyDescent="0.25">
      <c r="A1186" t="s">
        <v>225</v>
      </c>
      <c r="B1186">
        <v>5506.57</v>
      </c>
      <c r="C1186">
        <v>5403.65</v>
      </c>
      <c r="D1186">
        <v>3.3945799999999999</v>
      </c>
      <c r="E1186">
        <v>5277.31</v>
      </c>
      <c r="F1186">
        <v>113.29900000000001</v>
      </c>
      <c r="G1186">
        <v>102.91500000000001</v>
      </c>
      <c r="H1186">
        <v>51</v>
      </c>
      <c r="I1186">
        <v>100</v>
      </c>
      <c r="J1186">
        <v>3.6207200000000002E-2</v>
      </c>
      <c r="K1186">
        <v>1.1658399999999999E-2</v>
      </c>
      <c r="L1186">
        <v>0.98101899999999997</v>
      </c>
      <c r="M1186" t="s">
        <v>8</v>
      </c>
    </row>
    <row r="1187" spans="1:13" x14ac:dyDescent="0.25">
      <c r="A1187" t="s">
        <v>226</v>
      </c>
      <c r="B1187">
        <v>5408.04</v>
      </c>
      <c r="C1187">
        <v>5402.25</v>
      </c>
      <c r="D1187">
        <v>3.40482</v>
      </c>
      <c r="E1187">
        <v>5276.12</v>
      </c>
      <c r="F1187">
        <v>113.27800000000001</v>
      </c>
      <c r="G1187">
        <v>5.7817400000000001</v>
      </c>
      <c r="H1187">
        <v>51</v>
      </c>
      <c r="I1187">
        <v>100</v>
      </c>
      <c r="J1187">
        <v>3.6866900000000001E-2</v>
      </c>
      <c r="K1187">
        <v>1.1114600000000001E-2</v>
      </c>
      <c r="L1187">
        <v>0.98098200000000002</v>
      </c>
      <c r="M1187" t="s">
        <v>8</v>
      </c>
    </row>
    <row r="1188" spans="1:13" x14ac:dyDescent="0.25">
      <c r="A1188" t="s">
        <v>227</v>
      </c>
      <c r="B1188">
        <v>5409.62</v>
      </c>
      <c r="C1188">
        <v>5403.7</v>
      </c>
      <c r="D1188">
        <v>3.4406599999999998</v>
      </c>
      <c r="E1188">
        <v>5277.24</v>
      </c>
      <c r="F1188">
        <v>113.321</v>
      </c>
      <c r="G1188">
        <v>5.9155300000000004</v>
      </c>
      <c r="H1188">
        <v>51</v>
      </c>
      <c r="I1188">
        <v>100</v>
      </c>
      <c r="J1188">
        <v>3.6856100000000003E-2</v>
      </c>
      <c r="K1188">
        <v>2.2580200000000002E-2</v>
      </c>
      <c r="L1188">
        <v>0.98102999999999996</v>
      </c>
      <c r="M1188" t="s">
        <v>8</v>
      </c>
    </row>
    <row r="1189" spans="1:13" x14ac:dyDescent="0.25">
      <c r="A1189" t="s">
        <v>228</v>
      </c>
      <c r="B1189">
        <v>5406.94</v>
      </c>
      <c r="C1189">
        <v>5401.31</v>
      </c>
      <c r="D1189">
        <v>3.37</v>
      </c>
      <c r="E1189">
        <v>5275.48</v>
      </c>
      <c r="F1189">
        <v>113.199</v>
      </c>
      <c r="G1189">
        <v>5.6328100000000001</v>
      </c>
      <c r="H1189">
        <v>51</v>
      </c>
      <c r="I1189">
        <v>100</v>
      </c>
      <c r="J1189">
        <v>3.6874299999999999E-2</v>
      </c>
      <c r="K1189">
        <v>1.8130799999999999E-2</v>
      </c>
      <c r="L1189">
        <v>0.98101899999999997</v>
      </c>
      <c r="M1189" t="s">
        <v>8</v>
      </c>
    </row>
    <row r="1190" spans="1:13" x14ac:dyDescent="0.25">
      <c r="A1190" t="s">
        <v>229</v>
      </c>
      <c r="B1190">
        <v>5410.04</v>
      </c>
      <c r="C1190">
        <v>5404.14</v>
      </c>
      <c r="D1190">
        <v>3.4908299999999999</v>
      </c>
      <c r="E1190">
        <v>5277.42</v>
      </c>
      <c r="F1190">
        <v>113.40300000000001</v>
      </c>
      <c r="G1190">
        <v>5.9018600000000001</v>
      </c>
      <c r="H1190">
        <v>51</v>
      </c>
      <c r="I1190">
        <v>100</v>
      </c>
      <c r="J1190">
        <v>3.6853299999999999E-2</v>
      </c>
      <c r="K1190">
        <v>1.1091800000000001E-2</v>
      </c>
      <c r="L1190">
        <v>0.98101099999999997</v>
      </c>
      <c r="M1190" t="s">
        <v>8</v>
      </c>
    </row>
    <row r="1191" spans="1:13" x14ac:dyDescent="0.25">
      <c r="A1191" t="s">
        <v>230</v>
      </c>
      <c r="B1191">
        <v>5407.06</v>
      </c>
      <c r="C1191">
        <v>5401.45</v>
      </c>
      <c r="D1191">
        <v>3.3331400000000002</v>
      </c>
      <c r="E1191">
        <v>5275.77</v>
      </c>
      <c r="F1191">
        <v>113.2</v>
      </c>
      <c r="G1191">
        <v>5.6083999999999996</v>
      </c>
      <c r="H1191">
        <v>51</v>
      </c>
      <c r="I1191">
        <v>100</v>
      </c>
      <c r="J1191">
        <v>3.6873599999999999E-2</v>
      </c>
      <c r="K1191">
        <v>1.4142800000000001E-2</v>
      </c>
      <c r="L1191">
        <v>0.98099599999999998</v>
      </c>
      <c r="M1191" t="s">
        <v>8</v>
      </c>
    </row>
    <row r="1192" spans="1:13" x14ac:dyDescent="0.25">
      <c r="A1192" t="s">
        <v>231</v>
      </c>
      <c r="B1192">
        <v>5410.07</v>
      </c>
      <c r="C1192">
        <v>5404.12</v>
      </c>
      <c r="D1192">
        <v>3.48264</v>
      </c>
      <c r="E1192">
        <v>5277.26</v>
      </c>
      <c r="F1192">
        <v>113.402</v>
      </c>
      <c r="G1192">
        <v>5.9467800000000004</v>
      </c>
      <c r="H1192">
        <v>51</v>
      </c>
      <c r="I1192">
        <v>100</v>
      </c>
      <c r="J1192">
        <v>3.6852999999999997E-2</v>
      </c>
      <c r="K1192">
        <v>1.61637E-2</v>
      </c>
      <c r="L1192">
        <v>0.98056600000000005</v>
      </c>
      <c r="M1192" t="s">
        <v>8</v>
      </c>
    </row>
    <row r="1193" spans="1:13" x14ac:dyDescent="0.25">
      <c r="A1193" t="s">
        <v>232</v>
      </c>
      <c r="B1193">
        <v>6050.11</v>
      </c>
      <c r="C1193">
        <v>5401.74</v>
      </c>
      <c r="D1193">
        <v>3.3894600000000001</v>
      </c>
      <c r="E1193">
        <v>5275.87</v>
      </c>
      <c r="F1193">
        <v>113.223</v>
      </c>
      <c r="G1193">
        <v>648.37400000000002</v>
      </c>
      <c r="H1193">
        <v>51</v>
      </c>
      <c r="I1193">
        <v>100</v>
      </c>
      <c r="J1193">
        <v>3.2954400000000002E-2</v>
      </c>
      <c r="K1193">
        <v>1.88807E-2</v>
      </c>
      <c r="L1193">
        <v>0.98101799999999995</v>
      </c>
      <c r="M1193" t="s">
        <v>8</v>
      </c>
    </row>
    <row r="1194" spans="1:13" x14ac:dyDescent="0.25">
      <c r="A1194" t="s">
        <v>233</v>
      </c>
      <c r="B1194">
        <v>5408.99</v>
      </c>
      <c r="C1194">
        <v>5403</v>
      </c>
      <c r="D1194">
        <v>3.4723999999999999</v>
      </c>
      <c r="E1194">
        <v>5276.27</v>
      </c>
      <c r="F1194">
        <v>113.366</v>
      </c>
      <c r="G1194">
        <v>5.9907199999999996</v>
      </c>
      <c r="H1194">
        <v>51</v>
      </c>
      <c r="I1194">
        <v>100</v>
      </c>
      <c r="J1194">
        <v>3.6860400000000001E-2</v>
      </c>
      <c r="K1194">
        <v>1.1654400000000001E-2</v>
      </c>
      <c r="L1194">
        <v>0.98101899999999997</v>
      </c>
      <c r="M1194" t="s">
        <v>8</v>
      </c>
    </row>
    <row r="1195" spans="1:13" x14ac:dyDescent="0.25">
      <c r="A1195" t="s">
        <v>234</v>
      </c>
      <c r="B1195">
        <v>5409.53</v>
      </c>
      <c r="C1195">
        <v>5403.65</v>
      </c>
      <c r="D1195">
        <v>3.4078900000000001</v>
      </c>
      <c r="E1195">
        <v>5277.49</v>
      </c>
      <c r="F1195">
        <v>113.27500000000001</v>
      </c>
      <c r="G1195">
        <v>5.8818400000000004</v>
      </c>
      <c r="H1195">
        <v>51</v>
      </c>
      <c r="I1195">
        <v>100</v>
      </c>
      <c r="J1195">
        <v>3.6856699999999999E-2</v>
      </c>
      <c r="K1195">
        <v>1.0869200000000001E-2</v>
      </c>
      <c r="L1195">
        <v>0.98089700000000002</v>
      </c>
      <c r="M1195" t="s">
        <v>8</v>
      </c>
    </row>
    <row r="1196" spans="1:13" x14ac:dyDescent="0.25">
      <c r="A1196" t="s">
        <v>235</v>
      </c>
      <c r="B1196">
        <v>5408.05</v>
      </c>
      <c r="C1196">
        <v>5402.25</v>
      </c>
      <c r="D1196">
        <v>3.4416799999999999</v>
      </c>
      <c r="E1196">
        <v>5275.94</v>
      </c>
      <c r="F1196">
        <v>113.289</v>
      </c>
      <c r="G1196">
        <v>5.8037099999999997</v>
      </c>
      <c r="H1196">
        <v>51</v>
      </c>
      <c r="I1196">
        <v>100</v>
      </c>
      <c r="J1196">
        <v>3.6866799999999998E-2</v>
      </c>
      <c r="K1196">
        <v>1.14939E-2</v>
      </c>
      <c r="L1196">
        <v>0.98040000000000005</v>
      </c>
      <c r="M1196" t="s">
        <v>8</v>
      </c>
    </row>
    <row r="1197" spans="1:13" x14ac:dyDescent="0.25">
      <c r="A1197" t="s">
        <v>236</v>
      </c>
      <c r="B1197">
        <v>5552.74</v>
      </c>
      <c r="C1197">
        <v>5404.1</v>
      </c>
      <c r="D1197">
        <v>3.44373</v>
      </c>
      <c r="E1197">
        <v>5277.47</v>
      </c>
      <c r="F1197">
        <v>113.343</v>
      </c>
      <c r="G1197">
        <v>148.64099999999999</v>
      </c>
      <c r="H1197">
        <v>51</v>
      </c>
      <c r="I1197">
        <v>100</v>
      </c>
      <c r="J1197">
        <v>3.5906100000000003E-2</v>
      </c>
      <c r="K1197">
        <v>1.1656700000000001E-2</v>
      </c>
      <c r="L1197">
        <v>0.98100799999999999</v>
      </c>
      <c r="M1197" t="s">
        <v>8</v>
      </c>
    </row>
    <row r="1198" spans="1:13" x14ac:dyDescent="0.25">
      <c r="A1198" t="s">
        <v>237</v>
      </c>
      <c r="B1198">
        <v>5408.76</v>
      </c>
      <c r="C1198">
        <v>5403.13</v>
      </c>
      <c r="D1198">
        <v>3.3433799999999998</v>
      </c>
      <c r="E1198">
        <v>5277.44</v>
      </c>
      <c r="F1198">
        <v>113.154</v>
      </c>
      <c r="G1198">
        <v>5.6328100000000001</v>
      </c>
      <c r="H1198">
        <v>51</v>
      </c>
      <c r="I1198">
        <v>100</v>
      </c>
      <c r="J1198">
        <v>3.6861999999999999E-2</v>
      </c>
      <c r="K1198">
        <v>1.09657E-2</v>
      </c>
      <c r="L1198">
        <v>0.98101499999999997</v>
      </c>
      <c r="M1198" t="s">
        <v>8</v>
      </c>
    </row>
    <row r="1199" spans="1:13" x14ac:dyDescent="0.25">
      <c r="A1199" t="s">
        <v>238</v>
      </c>
      <c r="B1199">
        <v>5410.27</v>
      </c>
      <c r="C1199">
        <v>5404.24</v>
      </c>
      <c r="D1199">
        <v>3.4683000000000002</v>
      </c>
      <c r="E1199">
        <v>5277.18</v>
      </c>
      <c r="F1199">
        <v>113.67700000000001</v>
      </c>
      <c r="G1199">
        <v>6.0327099999999998</v>
      </c>
      <c r="H1199">
        <v>51</v>
      </c>
      <c r="I1199">
        <v>100</v>
      </c>
      <c r="J1199">
        <v>3.6851700000000001E-2</v>
      </c>
      <c r="K1199">
        <v>1.15116E-2</v>
      </c>
      <c r="L1199">
        <v>0.98101000000000005</v>
      </c>
      <c r="M1199" t="s">
        <v>8</v>
      </c>
    </row>
    <row r="1200" spans="1:13" x14ac:dyDescent="0.25">
      <c r="A1200" t="s">
        <v>239</v>
      </c>
      <c r="B1200">
        <v>5408.13</v>
      </c>
      <c r="C1200">
        <v>5402.57</v>
      </c>
      <c r="D1200">
        <v>3.3546399999999998</v>
      </c>
      <c r="E1200">
        <v>5276.94</v>
      </c>
      <c r="F1200">
        <v>113.151</v>
      </c>
      <c r="G1200">
        <v>5.5659200000000002</v>
      </c>
      <c r="H1200">
        <v>51</v>
      </c>
      <c r="I1200">
        <v>100</v>
      </c>
      <c r="J1200">
        <v>3.6866200000000002E-2</v>
      </c>
      <c r="K1200">
        <v>1.1277300000000001E-2</v>
      </c>
      <c r="L1200">
        <v>0.98101799999999995</v>
      </c>
      <c r="M1200" t="s">
        <v>8</v>
      </c>
    </row>
    <row r="1201" spans="1:29" x14ac:dyDescent="0.25">
      <c r="A1201" t="s">
        <v>240</v>
      </c>
      <c r="B1201">
        <v>5410.74</v>
      </c>
      <c r="C1201">
        <v>5404.77</v>
      </c>
      <c r="D1201">
        <v>3.4990199999999998</v>
      </c>
      <c r="E1201">
        <v>5278.04</v>
      </c>
      <c r="F1201">
        <v>113.352</v>
      </c>
      <c r="G1201">
        <v>5.9682599999999999</v>
      </c>
      <c r="H1201">
        <v>51</v>
      </c>
      <c r="I1201">
        <v>100</v>
      </c>
      <c r="J1201">
        <v>3.6848499999999999E-2</v>
      </c>
      <c r="K1201">
        <v>1.42702E-2</v>
      </c>
      <c r="L1201">
        <v>0.98093399999999997</v>
      </c>
      <c r="M1201" t="s">
        <v>8</v>
      </c>
    </row>
    <row r="1202" spans="1:29" x14ac:dyDescent="0.25">
      <c r="A1202" t="s">
        <v>241</v>
      </c>
      <c r="B1202">
        <v>5407.38</v>
      </c>
      <c r="C1202">
        <v>5401.78</v>
      </c>
      <c r="D1202">
        <v>3.3495200000000001</v>
      </c>
      <c r="E1202">
        <v>5276.17</v>
      </c>
      <c r="F1202">
        <v>113.13200000000001</v>
      </c>
      <c r="G1202">
        <v>5.59619</v>
      </c>
      <c r="H1202">
        <v>51</v>
      </c>
      <c r="I1202">
        <v>100</v>
      </c>
      <c r="J1202">
        <v>3.6871399999999999E-2</v>
      </c>
      <c r="K1202">
        <v>2.40877E-2</v>
      </c>
      <c r="L1202">
        <v>0.98081499999999999</v>
      </c>
      <c r="M1202" t="s">
        <v>8</v>
      </c>
    </row>
    <row r="1203" spans="1:29" x14ac:dyDescent="0.25">
      <c r="A1203" t="s">
        <v>242</v>
      </c>
      <c r="B1203">
        <v>5409.86</v>
      </c>
      <c r="C1203">
        <v>5403.9</v>
      </c>
      <c r="D1203">
        <v>3.46421</v>
      </c>
      <c r="E1203">
        <v>5276.89</v>
      </c>
      <c r="F1203">
        <v>113.65600000000001</v>
      </c>
      <c r="G1203">
        <v>5.9545899999999996</v>
      </c>
      <c r="H1203">
        <v>51</v>
      </c>
      <c r="I1203">
        <v>100</v>
      </c>
      <c r="J1203">
        <v>3.6854499999999998E-2</v>
      </c>
      <c r="K1203">
        <v>1.13609E-2</v>
      </c>
      <c r="L1203">
        <v>0.98100799999999999</v>
      </c>
      <c r="M1203" t="s">
        <v>8</v>
      </c>
    </row>
    <row r="1204" spans="1:29" x14ac:dyDescent="0.25">
      <c r="A1204" t="s">
        <v>243</v>
      </c>
      <c r="B1204">
        <v>5786.52</v>
      </c>
      <c r="C1204">
        <v>5401.54</v>
      </c>
      <c r="D1204">
        <v>3.3341599999999998</v>
      </c>
      <c r="E1204">
        <v>5275.85</v>
      </c>
      <c r="F1204">
        <v>113.149</v>
      </c>
      <c r="G1204">
        <v>384.97800000000001</v>
      </c>
      <c r="H1204">
        <v>51</v>
      </c>
      <c r="I1204">
        <v>100</v>
      </c>
      <c r="J1204">
        <v>3.44555E-2</v>
      </c>
      <c r="K1204">
        <v>1.40248E-2</v>
      </c>
      <c r="L1204">
        <v>0.98097999999999996</v>
      </c>
      <c r="M1204" t="s">
        <v>8</v>
      </c>
    </row>
    <row r="1205" spans="1:29" x14ac:dyDescent="0.25">
      <c r="A1205" t="s">
        <v>244</v>
      </c>
      <c r="B1205">
        <v>5409.61</v>
      </c>
      <c r="C1205">
        <v>5403.61</v>
      </c>
      <c r="D1205">
        <v>3.4775200000000002</v>
      </c>
      <c r="E1205">
        <v>5276.95</v>
      </c>
      <c r="F1205">
        <v>113.33799999999999</v>
      </c>
      <c r="G1205">
        <v>5.9921899999999999</v>
      </c>
      <c r="H1205">
        <v>51</v>
      </c>
      <c r="I1205">
        <v>100</v>
      </c>
      <c r="J1205">
        <v>3.6856199999999999E-2</v>
      </c>
      <c r="K1205">
        <v>1.9385400000000001E-2</v>
      </c>
      <c r="L1205">
        <v>0.98087100000000005</v>
      </c>
      <c r="M1205" t="s">
        <v>8</v>
      </c>
    </row>
    <row r="1206" spans="1:29" x14ac:dyDescent="0.25">
      <c r="A1206" t="s">
        <v>245</v>
      </c>
      <c r="B1206">
        <v>5410</v>
      </c>
      <c r="C1206">
        <v>5403.7</v>
      </c>
      <c r="D1206">
        <v>3.4427099999999999</v>
      </c>
      <c r="E1206">
        <v>5277.3</v>
      </c>
      <c r="F1206">
        <v>113.322</v>
      </c>
      <c r="G1206">
        <v>6.2963899999999997</v>
      </c>
      <c r="H1206">
        <v>51</v>
      </c>
      <c r="I1206">
        <v>100</v>
      </c>
      <c r="J1206">
        <v>3.6853499999999997E-2</v>
      </c>
      <c r="K1206">
        <v>1.1436099999999999E-2</v>
      </c>
      <c r="L1206">
        <v>0.98101499999999997</v>
      </c>
      <c r="M1206" t="s">
        <v>8</v>
      </c>
    </row>
    <row r="1207" spans="1:29" x14ac:dyDescent="0.25">
      <c r="A1207" t="s">
        <v>247</v>
      </c>
      <c r="B1207" t="s">
        <v>302</v>
      </c>
      <c r="C1207" t="s">
        <v>0</v>
      </c>
      <c r="D1207" t="s">
        <v>1</v>
      </c>
      <c r="E1207" t="s">
        <v>11</v>
      </c>
      <c r="F1207" t="s">
        <v>3</v>
      </c>
      <c r="G1207" t="s">
        <v>34</v>
      </c>
      <c r="H1207" t="s">
        <v>257</v>
      </c>
      <c r="I1207" t="s">
        <v>35</v>
      </c>
      <c r="J1207" t="s">
        <v>12</v>
      </c>
      <c r="K1207" t="s">
        <v>5</v>
      </c>
      <c r="L1207" t="s">
        <v>36</v>
      </c>
      <c r="M1207" t="s">
        <v>6</v>
      </c>
      <c r="N1207" t="s">
        <v>9</v>
      </c>
      <c r="O1207" t="s">
        <v>7</v>
      </c>
      <c r="P1207" t="s">
        <v>37</v>
      </c>
      <c r="Q1207" t="s">
        <v>38</v>
      </c>
      <c r="R1207" t="s">
        <v>39</v>
      </c>
      <c r="S1207" t="s">
        <v>249</v>
      </c>
      <c r="T1207" t="s">
        <v>250</v>
      </c>
      <c r="U1207" t="s">
        <v>40</v>
      </c>
      <c r="V1207" t="s">
        <v>41</v>
      </c>
      <c r="W1207" t="s">
        <v>42</v>
      </c>
      <c r="X1207" t="s">
        <v>43</v>
      </c>
      <c r="Y1207" t="s">
        <v>251</v>
      </c>
      <c r="Z1207" t="s">
        <v>252</v>
      </c>
      <c r="AA1207" t="s">
        <v>44</v>
      </c>
      <c r="AB1207" t="s">
        <v>45</v>
      </c>
      <c r="AC1207" t="s">
        <v>8</v>
      </c>
    </row>
    <row r="1208" spans="1:29" x14ac:dyDescent="0.25">
      <c r="A1208" t="s">
        <v>46</v>
      </c>
      <c r="B1208">
        <v>5380.5</v>
      </c>
      <c r="C1208">
        <v>4618.83</v>
      </c>
      <c r="D1208">
        <v>2.93275</v>
      </c>
      <c r="E1208">
        <v>4435.28</v>
      </c>
      <c r="F1208">
        <v>171.11</v>
      </c>
      <c r="G1208">
        <v>761.66899999999998</v>
      </c>
      <c r="H1208">
        <v>100</v>
      </c>
      <c r="I1208">
        <v>100</v>
      </c>
      <c r="J1208">
        <v>4.2940699999999998E-2</v>
      </c>
      <c r="K1208">
        <v>1.08621E-2</v>
      </c>
      <c r="L1208">
        <v>0.98101899999999997</v>
      </c>
      <c r="M1208" t="s">
        <v>8</v>
      </c>
    </row>
    <row r="1209" spans="1:29" x14ac:dyDescent="0.25">
      <c r="A1209" t="s">
        <v>47</v>
      </c>
      <c r="B1209">
        <v>4626.97</v>
      </c>
      <c r="C1209">
        <v>4620.6400000000003</v>
      </c>
      <c r="D1209">
        <v>3.0085299999999999</v>
      </c>
      <c r="E1209">
        <v>4436.93</v>
      </c>
      <c r="F1209">
        <v>170.864</v>
      </c>
      <c r="G1209">
        <v>6.3310500000000003</v>
      </c>
      <c r="H1209">
        <v>100</v>
      </c>
      <c r="I1209">
        <v>100</v>
      </c>
      <c r="J1209">
        <v>4.99338E-2</v>
      </c>
      <c r="K1209">
        <v>1.08571E-2</v>
      </c>
      <c r="L1209">
        <v>0.98316999999999999</v>
      </c>
      <c r="M1209" t="s">
        <v>8</v>
      </c>
    </row>
    <row r="1210" spans="1:29" x14ac:dyDescent="0.25">
      <c r="A1210" t="s">
        <v>48</v>
      </c>
      <c r="B1210">
        <v>4622.93</v>
      </c>
      <c r="C1210">
        <v>4616.93</v>
      </c>
      <c r="D1210">
        <v>3.0146700000000002</v>
      </c>
      <c r="E1210">
        <v>4433.18</v>
      </c>
      <c r="F1210">
        <v>170.90199999999999</v>
      </c>
      <c r="G1210">
        <v>5.9990199999999998</v>
      </c>
      <c r="H1210">
        <v>100</v>
      </c>
      <c r="I1210">
        <v>100</v>
      </c>
      <c r="J1210">
        <v>4.9977500000000001E-2</v>
      </c>
      <c r="K1210">
        <v>1.08769E-2</v>
      </c>
      <c r="L1210">
        <v>0.99502400000000002</v>
      </c>
      <c r="M1210" t="s">
        <v>8</v>
      </c>
    </row>
    <row r="1211" spans="1:29" x14ac:dyDescent="0.25">
      <c r="A1211" t="s">
        <v>49</v>
      </c>
      <c r="B1211">
        <v>5381.65</v>
      </c>
      <c r="C1211">
        <v>4615.41</v>
      </c>
      <c r="D1211">
        <v>2.89486</v>
      </c>
      <c r="E1211">
        <v>4432.7700000000004</v>
      </c>
      <c r="F1211">
        <v>170.613</v>
      </c>
      <c r="G1211">
        <v>766.23900000000003</v>
      </c>
      <c r="H1211">
        <v>100</v>
      </c>
      <c r="I1211">
        <v>100</v>
      </c>
      <c r="J1211">
        <v>4.29316E-2</v>
      </c>
      <c r="K1211">
        <v>1.0858E-2</v>
      </c>
      <c r="L1211">
        <v>0.99483299999999997</v>
      </c>
      <c r="M1211" t="s">
        <v>8</v>
      </c>
    </row>
    <row r="1212" spans="1:29" x14ac:dyDescent="0.25">
      <c r="A1212" t="s">
        <v>50</v>
      </c>
      <c r="B1212">
        <v>4622.59</v>
      </c>
      <c r="C1212">
        <v>4616.49</v>
      </c>
      <c r="D1212">
        <v>3.04949</v>
      </c>
      <c r="E1212">
        <v>4432.87</v>
      </c>
      <c r="F1212">
        <v>170.852</v>
      </c>
      <c r="G1212">
        <v>6.1005900000000004</v>
      </c>
      <c r="H1212">
        <v>100</v>
      </c>
      <c r="I1212">
        <v>100</v>
      </c>
      <c r="J1212">
        <v>4.9981200000000003E-2</v>
      </c>
      <c r="K1212">
        <v>1.09528E-2</v>
      </c>
      <c r="L1212">
        <v>0.98101799999999995</v>
      </c>
      <c r="M1212" t="s">
        <v>8</v>
      </c>
    </row>
    <row r="1213" spans="1:29" x14ac:dyDescent="0.25">
      <c r="A1213" t="s">
        <v>51</v>
      </c>
      <c r="B1213">
        <v>5367.3</v>
      </c>
      <c r="C1213">
        <v>4615.2700000000004</v>
      </c>
      <c r="D1213">
        <v>2.88462</v>
      </c>
      <c r="E1213">
        <v>4432.5600000000004</v>
      </c>
      <c r="F1213">
        <v>170.62299999999999</v>
      </c>
      <c r="G1213">
        <v>752.03200000000004</v>
      </c>
      <c r="H1213">
        <v>100</v>
      </c>
      <c r="I1213">
        <v>100</v>
      </c>
      <c r="J1213">
        <v>4.3046300000000003E-2</v>
      </c>
      <c r="K1213">
        <v>1.0859300000000001E-2</v>
      </c>
      <c r="L1213">
        <v>0.99006400000000006</v>
      </c>
      <c r="M1213" t="s">
        <v>8</v>
      </c>
    </row>
    <row r="1214" spans="1:29" x14ac:dyDescent="0.25">
      <c r="A1214" t="s">
        <v>52</v>
      </c>
      <c r="B1214">
        <v>4621.9799999999996</v>
      </c>
      <c r="C1214">
        <v>4616.04</v>
      </c>
      <c r="D1214">
        <v>2.9737100000000001</v>
      </c>
      <c r="E1214">
        <v>4432.6099999999997</v>
      </c>
      <c r="F1214">
        <v>170.81299999999999</v>
      </c>
      <c r="G1214">
        <v>5.9467800000000004</v>
      </c>
      <c r="H1214">
        <v>100</v>
      </c>
      <c r="I1214">
        <v>100</v>
      </c>
      <c r="J1214">
        <v>4.9987700000000003E-2</v>
      </c>
      <c r="K1214">
        <v>1.08751E-2</v>
      </c>
      <c r="L1214">
        <v>0.98100699999999996</v>
      </c>
      <c r="M1214" t="s">
        <v>8</v>
      </c>
    </row>
    <row r="1215" spans="1:29" x14ac:dyDescent="0.25">
      <c r="A1215" t="s">
        <v>53</v>
      </c>
      <c r="B1215">
        <v>4805.5</v>
      </c>
      <c r="C1215">
        <v>4615.03</v>
      </c>
      <c r="D1215">
        <v>2.9112399999999998</v>
      </c>
      <c r="E1215">
        <v>4432.3999999999996</v>
      </c>
      <c r="F1215">
        <v>170.57499999999999</v>
      </c>
      <c r="G1215">
        <v>190.46899999999999</v>
      </c>
      <c r="H1215">
        <v>100</v>
      </c>
      <c r="I1215">
        <v>100</v>
      </c>
      <c r="J1215">
        <v>4.8078700000000002E-2</v>
      </c>
      <c r="K1215">
        <v>1.09561E-2</v>
      </c>
      <c r="L1215">
        <v>0.99013899999999999</v>
      </c>
      <c r="M1215" t="s">
        <v>8</v>
      </c>
    </row>
    <row r="1216" spans="1:29" x14ac:dyDescent="0.25">
      <c r="A1216" t="s">
        <v>54</v>
      </c>
      <c r="B1216">
        <v>4623.3999999999996</v>
      </c>
      <c r="C1216">
        <v>4617.37</v>
      </c>
      <c r="D1216">
        <v>3.0044300000000002</v>
      </c>
      <c r="E1216">
        <v>4433.8500000000004</v>
      </c>
      <c r="F1216">
        <v>170.81100000000001</v>
      </c>
      <c r="G1216">
        <v>6.0341800000000001</v>
      </c>
      <c r="H1216">
        <v>100</v>
      </c>
      <c r="I1216">
        <v>100</v>
      </c>
      <c r="J1216">
        <v>4.99724E-2</v>
      </c>
      <c r="K1216">
        <v>1.0877E-2</v>
      </c>
      <c r="L1216">
        <v>0.98101899999999997</v>
      </c>
      <c r="M1216" t="s">
        <v>8</v>
      </c>
    </row>
    <row r="1217" spans="1:13" x14ac:dyDescent="0.25">
      <c r="A1217" t="s">
        <v>55</v>
      </c>
      <c r="B1217">
        <v>6076.17</v>
      </c>
      <c r="C1217">
        <v>4615.75</v>
      </c>
      <c r="D1217">
        <v>2.91432</v>
      </c>
      <c r="E1217">
        <v>4433.01</v>
      </c>
      <c r="F1217">
        <v>170.583</v>
      </c>
      <c r="G1217">
        <v>1460.42</v>
      </c>
      <c r="H1217">
        <v>100</v>
      </c>
      <c r="I1217">
        <v>100</v>
      </c>
      <c r="J1217">
        <v>3.80244E-2</v>
      </c>
      <c r="K1217">
        <v>1.0925000000000001E-2</v>
      </c>
      <c r="L1217">
        <v>0.98101899999999997</v>
      </c>
      <c r="M1217" t="s">
        <v>8</v>
      </c>
    </row>
    <row r="1218" spans="1:13" x14ac:dyDescent="0.25">
      <c r="A1218" t="s">
        <v>56</v>
      </c>
      <c r="B1218">
        <v>4621.91</v>
      </c>
      <c r="C1218">
        <v>4616.01</v>
      </c>
      <c r="D1218">
        <v>2.9778099999999998</v>
      </c>
      <c r="E1218">
        <v>4432.71</v>
      </c>
      <c r="F1218">
        <v>170.79599999999999</v>
      </c>
      <c r="G1218">
        <v>5.8974599999999997</v>
      </c>
      <c r="H1218">
        <v>100</v>
      </c>
      <c r="I1218">
        <v>100</v>
      </c>
      <c r="J1218">
        <v>4.9988499999999998E-2</v>
      </c>
      <c r="K1218">
        <v>1.09447E-2</v>
      </c>
      <c r="L1218">
        <v>0.99054200000000003</v>
      </c>
      <c r="M1218" t="s">
        <v>8</v>
      </c>
    </row>
    <row r="1219" spans="1:13" x14ac:dyDescent="0.25">
      <c r="A1219" t="s">
        <v>57</v>
      </c>
      <c r="B1219">
        <v>4636.0200000000004</v>
      </c>
      <c r="C1219">
        <v>4616.3100000000004</v>
      </c>
      <c r="D1219">
        <v>2.8774500000000001</v>
      </c>
      <c r="E1219">
        <v>4433.63</v>
      </c>
      <c r="F1219">
        <v>170.601</v>
      </c>
      <c r="G1219">
        <v>19.706099999999999</v>
      </c>
      <c r="H1219">
        <v>100</v>
      </c>
      <c r="I1219">
        <v>100</v>
      </c>
      <c r="J1219">
        <v>4.9836400000000003E-2</v>
      </c>
      <c r="K1219">
        <v>1.08708E-2</v>
      </c>
      <c r="L1219">
        <v>0.99510299999999996</v>
      </c>
      <c r="M1219" t="s">
        <v>8</v>
      </c>
    </row>
    <row r="1220" spans="1:13" x14ac:dyDescent="0.25">
      <c r="A1220" t="s">
        <v>58</v>
      </c>
      <c r="B1220">
        <v>4624.5200000000004</v>
      </c>
      <c r="C1220">
        <v>4618.3900000000003</v>
      </c>
      <c r="D1220">
        <v>3.0279799999999999</v>
      </c>
      <c r="E1220">
        <v>4434.3599999999997</v>
      </c>
      <c r="F1220">
        <v>170.876</v>
      </c>
      <c r="G1220">
        <v>6.1308600000000002</v>
      </c>
      <c r="H1220">
        <v>100</v>
      </c>
      <c r="I1220">
        <v>100</v>
      </c>
      <c r="J1220">
        <v>4.9960299999999999E-2</v>
      </c>
      <c r="K1220">
        <v>1.12722E-2</v>
      </c>
      <c r="L1220">
        <v>0.98769799999999996</v>
      </c>
      <c r="M1220" t="s">
        <v>8</v>
      </c>
    </row>
    <row r="1221" spans="1:13" x14ac:dyDescent="0.25">
      <c r="A1221" t="s">
        <v>59</v>
      </c>
      <c r="B1221">
        <v>5873.04</v>
      </c>
      <c r="C1221">
        <v>4621.45</v>
      </c>
      <c r="D1221">
        <v>2.9091999999999998</v>
      </c>
      <c r="E1221">
        <v>4438.3500000000004</v>
      </c>
      <c r="F1221">
        <v>171.059</v>
      </c>
      <c r="G1221">
        <v>1251.58</v>
      </c>
      <c r="H1221">
        <v>100</v>
      </c>
      <c r="I1221">
        <v>100</v>
      </c>
      <c r="J1221">
        <v>3.9339499999999999E-2</v>
      </c>
      <c r="K1221">
        <v>1.08836E-2</v>
      </c>
      <c r="L1221">
        <v>0.99479399999999996</v>
      </c>
      <c r="M1221" t="s">
        <v>8</v>
      </c>
    </row>
    <row r="1222" spans="1:13" x14ac:dyDescent="0.25">
      <c r="A1222" t="s">
        <v>60</v>
      </c>
      <c r="B1222">
        <v>4629.17</v>
      </c>
      <c r="C1222">
        <v>4623.1899999999996</v>
      </c>
      <c r="D1222">
        <v>3.01877</v>
      </c>
      <c r="E1222">
        <v>4439.21</v>
      </c>
      <c r="F1222">
        <v>171.24700000000001</v>
      </c>
      <c r="G1222">
        <v>5.9829100000000004</v>
      </c>
      <c r="H1222">
        <v>100</v>
      </c>
      <c r="I1222">
        <v>100</v>
      </c>
      <c r="J1222">
        <v>4.9910200000000002E-2</v>
      </c>
      <c r="K1222">
        <v>1.0864499999999999E-2</v>
      </c>
      <c r="L1222">
        <v>0.98307100000000003</v>
      </c>
      <c r="M1222" t="s">
        <v>8</v>
      </c>
    </row>
    <row r="1223" spans="1:13" x14ac:dyDescent="0.25">
      <c r="A1223" t="s">
        <v>61</v>
      </c>
      <c r="B1223">
        <v>5471.12</v>
      </c>
      <c r="C1223">
        <v>4622.1099999999997</v>
      </c>
      <c r="D1223">
        <v>2.8651599999999999</v>
      </c>
      <c r="E1223">
        <v>4438.8900000000003</v>
      </c>
      <c r="F1223">
        <v>171.14699999999999</v>
      </c>
      <c r="G1223">
        <v>849.01</v>
      </c>
      <c r="H1223">
        <v>100</v>
      </c>
      <c r="I1223">
        <v>100</v>
      </c>
      <c r="J1223">
        <v>4.2229500000000003E-2</v>
      </c>
      <c r="K1223">
        <v>1.08609E-2</v>
      </c>
      <c r="L1223">
        <v>0.99492999999999998</v>
      </c>
      <c r="M1223" t="s">
        <v>8</v>
      </c>
    </row>
    <row r="1224" spans="1:13" x14ac:dyDescent="0.25">
      <c r="A1224" t="s">
        <v>62</v>
      </c>
      <c r="B1224">
        <v>4628.92</v>
      </c>
      <c r="C1224">
        <v>4622.92</v>
      </c>
      <c r="D1224">
        <v>2.9982899999999999</v>
      </c>
      <c r="E1224">
        <v>4438.84</v>
      </c>
      <c r="F1224">
        <v>171.32900000000001</v>
      </c>
      <c r="G1224">
        <v>6.0058600000000002</v>
      </c>
      <c r="H1224">
        <v>100</v>
      </c>
      <c r="I1224">
        <v>100</v>
      </c>
      <c r="J1224">
        <v>4.99128E-2</v>
      </c>
      <c r="K1224">
        <v>1.08711E-2</v>
      </c>
      <c r="L1224">
        <v>0.98101899999999997</v>
      </c>
      <c r="M1224" t="s">
        <v>8</v>
      </c>
    </row>
    <row r="1225" spans="1:13" x14ac:dyDescent="0.25">
      <c r="A1225" t="s">
        <v>63</v>
      </c>
      <c r="B1225">
        <v>4758.92</v>
      </c>
      <c r="C1225">
        <v>4621.67</v>
      </c>
      <c r="D1225">
        <v>2.8784800000000001</v>
      </c>
      <c r="E1225">
        <v>4438.6400000000003</v>
      </c>
      <c r="F1225">
        <v>171.041</v>
      </c>
      <c r="G1225">
        <v>137.24799999999999</v>
      </c>
      <c r="H1225">
        <v>100</v>
      </c>
      <c r="I1225">
        <v>100</v>
      </c>
      <c r="J1225">
        <v>4.8549399999999999E-2</v>
      </c>
      <c r="K1225">
        <v>2.2567899999999998E-3</v>
      </c>
      <c r="L1225">
        <v>0.99511400000000005</v>
      </c>
      <c r="M1225" t="s">
        <v>8</v>
      </c>
    </row>
    <row r="1226" spans="1:13" x14ac:dyDescent="0.25">
      <c r="A1226" t="s">
        <v>64</v>
      </c>
      <c r="B1226">
        <v>4629.3999999999996</v>
      </c>
      <c r="C1226">
        <v>4623.2700000000004</v>
      </c>
      <c r="D1226">
        <v>3.02901</v>
      </c>
      <c r="E1226">
        <v>4439.04</v>
      </c>
      <c r="F1226">
        <v>171.24299999999999</v>
      </c>
      <c r="G1226">
        <v>6.1308600000000002</v>
      </c>
      <c r="H1226">
        <v>100</v>
      </c>
      <c r="I1226">
        <v>100</v>
      </c>
      <c r="J1226">
        <v>4.9907600000000003E-2</v>
      </c>
      <c r="K1226">
        <v>1.08602E-2</v>
      </c>
      <c r="L1226">
        <v>0.99501600000000001</v>
      </c>
      <c r="M1226" t="s">
        <v>8</v>
      </c>
    </row>
    <row r="1227" spans="1:13" x14ac:dyDescent="0.25">
      <c r="A1227" t="s">
        <v>65</v>
      </c>
      <c r="B1227">
        <v>5366.22</v>
      </c>
      <c r="C1227">
        <v>4615.46</v>
      </c>
      <c r="D1227">
        <v>2.8917899999999999</v>
      </c>
      <c r="E1227">
        <v>4432.7700000000004</v>
      </c>
      <c r="F1227">
        <v>170.625</v>
      </c>
      <c r="G1227">
        <v>750.76400000000001</v>
      </c>
      <c r="H1227">
        <v>100</v>
      </c>
      <c r="I1227">
        <v>100</v>
      </c>
      <c r="J1227">
        <v>4.3055000000000003E-2</v>
      </c>
      <c r="K1227">
        <v>1.0862E-2</v>
      </c>
      <c r="L1227">
        <v>0.98101499999999997</v>
      </c>
      <c r="M1227" t="s">
        <v>8</v>
      </c>
    </row>
    <row r="1228" spans="1:13" x14ac:dyDescent="0.25">
      <c r="A1228" t="s">
        <v>66</v>
      </c>
      <c r="B1228">
        <v>4624.1899999999996</v>
      </c>
      <c r="C1228">
        <v>4618.08</v>
      </c>
      <c r="D1228">
        <v>3.0146700000000002</v>
      </c>
      <c r="E1228">
        <v>4434.1400000000003</v>
      </c>
      <c r="F1228">
        <v>170.96700000000001</v>
      </c>
      <c r="G1228">
        <v>6.1137699999999997</v>
      </c>
      <c r="H1228">
        <v>100</v>
      </c>
      <c r="I1228">
        <v>100</v>
      </c>
      <c r="J1228">
        <v>4.9963899999999999E-2</v>
      </c>
      <c r="K1228">
        <v>1.0856899999999999E-2</v>
      </c>
      <c r="L1228">
        <v>0.990842</v>
      </c>
      <c r="M1228" t="s">
        <v>8</v>
      </c>
    </row>
    <row r="1229" spans="1:13" x14ac:dyDescent="0.25">
      <c r="A1229" t="s">
        <v>67</v>
      </c>
      <c r="B1229">
        <v>5375.16</v>
      </c>
      <c r="C1229">
        <v>4615.3999999999996</v>
      </c>
      <c r="D1229">
        <v>2.87643</v>
      </c>
      <c r="E1229">
        <v>4432.78</v>
      </c>
      <c r="F1229">
        <v>170.65100000000001</v>
      </c>
      <c r="G1229">
        <v>759.75900000000001</v>
      </c>
      <c r="H1229">
        <v>100</v>
      </c>
      <c r="I1229">
        <v>100</v>
      </c>
      <c r="J1229">
        <v>4.2983399999999998E-2</v>
      </c>
      <c r="K1229">
        <v>1.08573E-2</v>
      </c>
      <c r="L1229">
        <v>0.99477400000000005</v>
      </c>
      <c r="M1229" t="s">
        <v>8</v>
      </c>
    </row>
    <row r="1230" spans="1:13" x14ac:dyDescent="0.25">
      <c r="A1230" t="s">
        <v>68</v>
      </c>
      <c r="B1230">
        <v>4624.83</v>
      </c>
      <c r="C1230">
        <v>4618.67</v>
      </c>
      <c r="D1230">
        <v>3.0320800000000001</v>
      </c>
      <c r="E1230">
        <v>4434.57</v>
      </c>
      <c r="F1230">
        <v>170.97</v>
      </c>
      <c r="G1230">
        <v>6.1606399999999999</v>
      </c>
      <c r="H1230">
        <v>100</v>
      </c>
      <c r="I1230">
        <v>100</v>
      </c>
      <c r="J1230">
        <v>4.9956899999999999E-2</v>
      </c>
      <c r="K1230">
        <v>1.08591E-2</v>
      </c>
      <c r="L1230">
        <v>0.98101899999999997</v>
      </c>
      <c r="M1230" t="s">
        <v>8</v>
      </c>
    </row>
    <row r="1231" spans="1:13" x14ac:dyDescent="0.25">
      <c r="A1231" t="s">
        <v>69</v>
      </c>
      <c r="B1231">
        <v>5388.65</v>
      </c>
      <c r="C1231">
        <v>4615.99</v>
      </c>
      <c r="D1231">
        <v>2.87643</v>
      </c>
      <c r="E1231">
        <v>4433.24</v>
      </c>
      <c r="F1231">
        <v>170.68</v>
      </c>
      <c r="G1231">
        <v>772.66300000000001</v>
      </c>
      <c r="H1231">
        <v>100</v>
      </c>
      <c r="I1231">
        <v>100</v>
      </c>
      <c r="J1231">
        <v>4.2875799999999999E-2</v>
      </c>
      <c r="K1231">
        <v>1.1255599999999999E-2</v>
      </c>
      <c r="L1231">
        <v>0.99286700000000006</v>
      </c>
      <c r="M1231" t="s">
        <v>8</v>
      </c>
    </row>
    <row r="1232" spans="1:13" x14ac:dyDescent="0.25">
      <c r="A1232" t="s">
        <v>70</v>
      </c>
      <c r="B1232">
        <v>4624.84</v>
      </c>
      <c r="C1232">
        <v>4618.7299999999996</v>
      </c>
      <c r="D1232">
        <v>3.0126200000000001</v>
      </c>
      <c r="E1232">
        <v>4434.83</v>
      </c>
      <c r="F1232">
        <v>170.90899999999999</v>
      </c>
      <c r="G1232">
        <v>6.1054700000000004</v>
      </c>
      <c r="H1232">
        <v>100</v>
      </c>
      <c r="I1232">
        <v>100</v>
      </c>
      <c r="J1232">
        <v>4.9956899999999999E-2</v>
      </c>
      <c r="K1232">
        <v>1.0939900000000001E-2</v>
      </c>
      <c r="L1232">
        <v>0.98101400000000005</v>
      </c>
      <c r="M1232" t="s">
        <v>8</v>
      </c>
    </row>
    <row r="1233" spans="1:13" x14ac:dyDescent="0.25">
      <c r="A1233" t="s">
        <v>71</v>
      </c>
      <c r="B1233">
        <v>5362.38</v>
      </c>
      <c r="C1233">
        <v>4615.96</v>
      </c>
      <c r="D1233">
        <v>2.8733599999999999</v>
      </c>
      <c r="E1233">
        <v>4433.3100000000004</v>
      </c>
      <c r="F1233">
        <v>170.63300000000001</v>
      </c>
      <c r="G1233">
        <v>746.423</v>
      </c>
      <c r="H1233">
        <v>100</v>
      </c>
      <c r="I1233">
        <v>100</v>
      </c>
      <c r="J1233">
        <v>4.30858E-2</v>
      </c>
      <c r="K1233">
        <v>1.08752E-2</v>
      </c>
      <c r="L1233">
        <v>0.98101799999999995</v>
      </c>
      <c r="M1233" t="s">
        <v>8</v>
      </c>
    </row>
    <row r="1234" spans="1:13" x14ac:dyDescent="0.25">
      <c r="A1234" t="s">
        <v>72</v>
      </c>
      <c r="B1234">
        <v>5603.01</v>
      </c>
      <c r="C1234">
        <v>4621.09</v>
      </c>
      <c r="D1234">
        <v>3.0525600000000002</v>
      </c>
      <c r="E1234">
        <v>4436.1899999999996</v>
      </c>
      <c r="F1234">
        <v>171.251</v>
      </c>
      <c r="G1234">
        <v>981.91700000000003</v>
      </c>
      <c r="H1234">
        <v>100</v>
      </c>
      <c r="I1234">
        <v>100</v>
      </c>
      <c r="J1234">
        <v>4.1235399999999998E-2</v>
      </c>
      <c r="K1234">
        <v>1.08577E-2</v>
      </c>
      <c r="L1234">
        <v>0.99503600000000003</v>
      </c>
      <c r="M1234" t="s">
        <v>8</v>
      </c>
    </row>
    <row r="1235" spans="1:13" x14ac:dyDescent="0.25">
      <c r="A1235" t="s">
        <v>73</v>
      </c>
      <c r="B1235">
        <v>4999.83</v>
      </c>
      <c r="C1235">
        <v>4620.22</v>
      </c>
      <c r="D1235">
        <v>3.0699700000000001</v>
      </c>
      <c r="E1235">
        <v>4435.8999999999996</v>
      </c>
      <c r="F1235">
        <v>170.89</v>
      </c>
      <c r="G1235">
        <v>379.60899999999998</v>
      </c>
      <c r="H1235">
        <v>100</v>
      </c>
      <c r="I1235">
        <v>100</v>
      </c>
      <c r="J1235">
        <v>4.6210099999999997E-2</v>
      </c>
      <c r="K1235">
        <v>1.0971E-2</v>
      </c>
      <c r="L1235">
        <v>0.99208600000000002</v>
      </c>
      <c r="M1235" t="s">
        <v>8</v>
      </c>
    </row>
    <row r="1236" spans="1:13" x14ac:dyDescent="0.25">
      <c r="A1236" t="s">
        <v>74</v>
      </c>
      <c r="B1236">
        <v>4622.3900000000003</v>
      </c>
      <c r="C1236">
        <v>4616.4399999999996</v>
      </c>
      <c r="D1236">
        <v>2.9890699999999999</v>
      </c>
      <c r="E1236">
        <v>4432.9399999999996</v>
      </c>
      <c r="F1236">
        <v>170.874</v>
      </c>
      <c r="G1236">
        <v>5.9462900000000003</v>
      </c>
      <c r="H1236">
        <v>100</v>
      </c>
      <c r="I1236">
        <v>100</v>
      </c>
      <c r="J1236">
        <v>4.9983300000000001E-2</v>
      </c>
      <c r="K1236">
        <v>1.1091800000000001E-2</v>
      </c>
      <c r="L1236">
        <v>0.98101499999999997</v>
      </c>
      <c r="M1236" t="s">
        <v>8</v>
      </c>
    </row>
    <row r="1237" spans="1:13" x14ac:dyDescent="0.25">
      <c r="A1237" t="s">
        <v>75</v>
      </c>
      <c r="B1237">
        <v>4775.83</v>
      </c>
      <c r="C1237">
        <v>4615.82</v>
      </c>
      <c r="D1237">
        <v>2.8784800000000001</v>
      </c>
      <c r="E1237">
        <v>4433.05</v>
      </c>
      <c r="F1237">
        <v>170.61099999999999</v>
      </c>
      <c r="G1237">
        <v>160.00800000000001</v>
      </c>
      <c r="H1237">
        <v>100</v>
      </c>
      <c r="I1237">
        <v>100</v>
      </c>
      <c r="J1237">
        <v>4.8377499999999997E-2</v>
      </c>
      <c r="K1237">
        <v>1.08599E-2</v>
      </c>
      <c r="L1237">
        <v>0.98563599999999996</v>
      </c>
      <c r="M1237" t="s">
        <v>8</v>
      </c>
    </row>
    <row r="1238" spans="1:13" x14ac:dyDescent="0.25">
      <c r="A1238" t="s">
        <v>76</v>
      </c>
      <c r="B1238">
        <v>4623.83</v>
      </c>
      <c r="C1238">
        <v>4617.8100000000004</v>
      </c>
      <c r="D1238">
        <v>3.0116000000000001</v>
      </c>
      <c r="E1238">
        <v>4434.32</v>
      </c>
      <c r="F1238">
        <v>170.83</v>
      </c>
      <c r="G1238">
        <v>6.0205099999999998</v>
      </c>
      <c r="H1238">
        <v>100</v>
      </c>
      <c r="I1238">
        <v>100</v>
      </c>
      <c r="J1238">
        <v>4.99678E-2</v>
      </c>
      <c r="K1238">
        <v>1.0858400000000001E-2</v>
      </c>
      <c r="L1238">
        <v>0.99412</v>
      </c>
      <c r="M1238" t="s">
        <v>8</v>
      </c>
    </row>
    <row r="1239" spans="1:13" x14ac:dyDescent="0.25">
      <c r="A1239" t="s">
        <v>77</v>
      </c>
      <c r="B1239">
        <v>5994.55</v>
      </c>
      <c r="C1239">
        <v>4615.7299999999996</v>
      </c>
      <c r="D1239">
        <v>2.86619</v>
      </c>
      <c r="E1239">
        <v>4433.12</v>
      </c>
      <c r="F1239">
        <v>170.63499999999999</v>
      </c>
      <c r="G1239">
        <v>1378.83</v>
      </c>
      <c r="H1239">
        <v>100</v>
      </c>
      <c r="I1239">
        <v>100</v>
      </c>
      <c r="J1239">
        <v>3.8542100000000003E-2</v>
      </c>
      <c r="K1239">
        <v>1.0911799999999999E-2</v>
      </c>
      <c r="L1239">
        <v>0.99329699999999999</v>
      </c>
      <c r="M1239" t="s">
        <v>8</v>
      </c>
    </row>
    <row r="1240" spans="1:13" x14ac:dyDescent="0.25">
      <c r="A1240" t="s">
        <v>78</v>
      </c>
      <c r="B1240">
        <v>4622.75</v>
      </c>
      <c r="C1240">
        <v>4616.78</v>
      </c>
      <c r="D1240">
        <v>3.0044300000000002</v>
      </c>
      <c r="E1240">
        <v>4433.34</v>
      </c>
      <c r="F1240">
        <v>170.761</v>
      </c>
      <c r="G1240">
        <v>5.9702099999999998</v>
      </c>
      <c r="H1240">
        <v>100</v>
      </c>
      <c r="I1240">
        <v>100</v>
      </c>
      <c r="J1240">
        <v>4.99794E-2</v>
      </c>
      <c r="K1240">
        <v>1.0896400000000001E-2</v>
      </c>
      <c r="L1240">
        <v>0.98101899999999997</v>
      </c>
      <c r="M1240" t="s">
        <v>8</v>
      </c>
    </row>
    <row r="1241" spans="1:13" x14ac:dyDescent="0.25">
      <c r="A1241" t="s">
        <v>79</v>
      </c>
      <c r="B1241">
        <v>5402.72</v>
      </c>
      <c r="C1241">
        <v>4615.6099999999997</v>
      </c>
      <c r="D1241">
        <v>2.8805200000000002</v>
      </c>
      <c r="E1241">
        <v>4433.08</v>
      </c>
      <c r="F1241">
        <v>170.55099999999999</v>
      </c>
      <c r="G1241">
        <v>787.10599999999999</v>
      </c>
      <c r="H1241">
        <v>100</v>
      </c>
      <c r="I1241">
        <v>100</v>
      </c>
      <c r="J1241">
        <v>4.2764099999999999E-2</v>
      </c>
      <c r="K1241">
        <v>1.14311E-2</v>
      </c>
      <c r="L1241">
        <v>0.99276900000000001</v>
      </c>
      <c r="M1241" t="s">
        <v>8</v>
      </c>
    </row>
    <row r="1242" spans="1:13" x14ac:dyDescent="0.25">
      <c r="A1242" t="s">
        <v>80</v>
      </c>
      <c r="B1242">
        <v>4622.3999999999996</v>
      </c>
      <c r="C1242">
        <v>4616.43</v>
      </c>
      <c r="D1242">
        <v>2.96245</v>
      </c>
      <c r="E1242">
        <v>4433.05</v>
      </c>
      <c r="F1242">
        <v>170.76900000000001</v>
      </c>
      <c r="G1242">
        <v>5.9726600000000003</v>
      </c>
      <c r="H1242">
        <v>100</v>
      </c>
      <c r="I1242">
        <v>100</v>
      </c>
      <c r="J1242">
        <v>4.9983199999999998E-2</v>
      </c>
      <c r="K1242">
        <v>1.1046800000000001E-2</v>
      </c>
      <c r="L1242">
        <v>0.99509499999999995</v>
      </c>
      <c r="M1242" t="s">
        <v>8</v>
      </c>
    </row>
    <row r="1243" spans="1:13" x14ac:dyDescent="0.25">
      <c r="A1243" t="s">
        <v>81</v>
      </c>
      <c r="B1243">
        <v>5354.56</v>
      </c>
      <c r="C1243">
        <v>4615.75</v>
      </c>
      <c r="D1243">
        <v>2.8795000000000002</v>
      </c>
      <c r="E1243">
        <v>4433.1000000000004</v>
      </c>
      <c r="F1243">
        <v>170.63300000000001</v>
      </c>
      <c r="G1243">
        <v>738.80799999999999</v>
      </c>
      <c r="H1243">
        <v>100</v>
      </c>
      <c r="I1243">
        <v>100</v>
      </c>
      <c r="J1243">
        <v>4.3148699999999998E-2</v>
      </c>
      <c r="K1243">
        <v>1.0908899999999999E-2</v>
      </c>
      <c r="L1243">
        <v>0.98101899999999997</v>
      </c>
      <c r="M1243" t="s">
        <v>8</v>
      </c>
    </row>
    <row r="1244" spans="1:13" x14ac:dyDescent="0.25">
      <c r="A1244" t="s">
        <v>82</v>
      </c>
      <c r="B1244">
        <v>4622.8500000000004</v>
      </c>
      <c r="C1244">
        <v>4616.8900000000003</v>
      </c>
      <c r="D1244">
        <v>2.9696099999999999</v>
      </c>
      <c r="E1244">
        <v>4433.5</v>
      </c>
      <c r="F1244">
        <v>170.797</v>
      </c>
      <c r="G1244">
        <v>5.96631</v>
      </c>
      <c r="H1244">
        <v>100</v>
      </c>
      <c r="I1244">
        <v>100</v>
      </c>
      <c r="J1244">
        <v>4.9978300000000003E-2</v>
      </c>
      <c r="K1244">
        <v>1.09216E-2</v>
      </c>
      <c r="L1244">
        <v>0.994448</v>
      </c>
      <c r="M1244" t="s">
        <v>8</v>
      </c>
    </row>
    <row r="1245" spans="1:13" x14ac:dyDescent="0.25">
      <c r="A1245" t="s">
        <v>83</v>
      </c>
      <c r="B1245">
        <v>4760.92</v>
      </c>
      <c r="C1245">
        <v>4615.67</v>
      </c>
      <c r="D1245">
        <v>2.8713099999999998</v>
      </c>
      <c r="E1245">
        <v>4433.0600000000004</v>
      </c>
      <c r="F1245">
        <v>170.60400000000001</v>
      </c>
      <c r="G1245">
        <v>145.24799999999999</v>
      </c>
      <c r="H1245">
        <v>100</v>
      </c>
      <c r="I1245">
        <v>100</v>
      </c>
      <c r="J1245">
        <v>4.8529000000000003E-2</v>
      </c>
      <c r="K1245">
        <v>1.08754E-2</v>
      </c>
      <c r="L1245">
        <v>0.98101899999999997</v>
      </c>
      <c r="M1245" t="s">
        <v>8</v>
      </c>
    </row>
    <row r="1246" spans="1:13" x14ac:dyDescent="0.25">
      <c r="A1246" t="s">
        <v>84</v>
      </c>
      <c r="B1246">
        <v>4623.71</v>
      </c>
      <c r="C1246">
        <v>4617.8</v>
      </c>
      <c r="D1246">
        <v>2.9675699999999998</v>
      </c>
      <c r="E1246">
        <v>4434.43</v>
      </c>
      <c r="F1246">
        <v>170.76</v>
      </c>
      <c r="G1246">
        <v>5.9121100000000002</v>
      </c>
      <c r="H1246">
        <v>100</v>
      </c>
      <c r="I1246">
        <v>100</v>
      </c>
      <c r="J1246">
        <v>4.9969E-2</v>
      </c>
      <c r="K1246">
        <v>1.1183500000000001E-2</v>
      </c>
      <c r="L1246">
        <v>0.98147300000000004</v>
      </c>
      <c r="M1246" t="s">
        <v>8</v>
      </c>
    </row>
    <row r="1247" spans="1:13" x14ac:dyDescent="0.25">
      <c r="A1247" t="s">
        <v>85</v>
      </c>
      <c r="B1247">
        <v>4983.7299999999996</v>
      </c>
      <c r="C1247">
        <v>4616</v>
      </c>
      <c r="D1247">
        <v>2.86721</v>
      </c>
      <c r="E1247">
        <v>4433.2700000000004</v>
      </c>
      <c r="F1247">
        <v>170.63399999999999</v>
      </c>
      <c r="G1247">
        <v>367.72300000000001</v>
      </c>
      <c r="H1247">
        <v>100</v>
      </c>
      <c r="I1247">
        <v>100</v>
      </c>
      <c r="J1247">
        <v>4.6359400000000002E-2</v>
      </c>
      <c r="K1247">
        <v>1.08694E-2</v>
      </c>
      <c r="L1247">
        <v>0.99506799999999995</v>
      </c>
      <c r="M1247" t="s">
        <v>8</v>
      </c>
    </row>
    <row r="1248" spans="1:13" x14ac:dyDescent="0.25">
      <c r="A1248" t="s">
        <v>86</v>
      </c>
      <c r="B1248">
        <v>4622.79</v>
      </c>
      <c r="C1248">
        <v>4617.05</v>
      </c>
      <c r="D1248">
        <v>2.9009999999999998</v>
      </c>
      <c r="E1248">
        <v>4434.2</v>
      </c>
      <c r="F1248">
        <v>170.67</v>
      </c>
      <c r="G1248">
        <v>5.7397499999999999</v>
      </c>
      <c r="H1248">
        <v>100</v>
      </c>
      <c r="I1248">
        <v>100</v>
      </c>
      <c r="J1248">
        <v>4.9979000000000003E-2</v>
      </c>
      <c r="K1248">
        <v>1.0861600000000001E-2</v>
      </c>
      <c r="L1248">
        <v>0.98973199999999995</v>
      </c>
      <c r="M1248" t="s">
        <v>8</v>
      </c>
    </row>
    <row r="1249" spans="1:13" x14ac:dyDescent="0.25">
      <c r="A1249" t="s">
        <v>87</v>
      </c>
      <c r="B1249">
        <v>4621.42</v>
      </c>
      <c r="C1249">
        <v>4615.87</v>
      </c>
      <c r="D1249">
        <v>2.89486</v>
      </c>
      <c r="E1249">
        <v>4433.3599999999997</v>
      </c>
      <c r="F1249">
        <v>170.57300000000001</v>
      </c>
      <c r="G1249">
        <v>5.5527300000000004</v>
      </c>
      <c r="H1249">
        <v>100</v>
      </c>
      <c r="I1249">
        <v>100</v>
      </c>
      <c r="J1249">
        <v>4.9993799999999998E-2</v>
      </c>
      <c r="K1249">
        <v>1.11509E-2</v>
      </c>
      <c r="L1249">
        <v>0.98101899999999997</v>
      </c>
      <c r="M1249" t="s">
        <v>8</v>
      </c>
    </row>
    <row r="1250" spans="1:13" x14ac:dyDescent="0.25">
      <c r="A1250" t="s">
        <v>88</v>
      </c>
      <c r="B1250">
        <v>4625.34</v>
      </c>
      <c r="C1250">
        <v>4619.28</v>
      </c>
      <c r="D1250">
        <v>3.0156900000000002</v>
      </c>
      <c r="E1250">
        <v>4435.45</v>
      </c>
      <c r="F1250">
        <v>170.9</v>
      </c>
      <c r="G1250">
        <v>6.0610400000000002</v>
      </c>
      <c r="H1250">
        <v>100</v>
      </c>
      <c r="I1250">
        <v>100</v>
      </c>
      <c r="J1250">
        <v>4.99514E-2</v>
      </c>
      <c r="K1250">
        <v>1.0858E-2</v>
      </c>
      <c r="L1250">
        <v>0.99362200000000001</v>
      </c>
      <c r="M1250" t="s">
        <v>8</v>
      </c>
    </row>
    <row r="1251" spans="1:13" x14ac:dyDescent="0.25">
      <c r="A1251" t="s">
        <v>89</v>
      </c>
      <c r="B1251">
        <v>4620.88</v>
      </c>
      <c r="C1251">
        <v>4615.29</v>
      </c>
      <c r="D1251">
        <v>2.8876900000000001</v>
      </c>
      <c r="E1251">
        <v>4432.71</v>
      </c>
      <c r="F1251">
        <v>170.61500000000001</v>
      </c>
      <c r="G1251">
        <v>5.5878899999999998</v>
      </c>
      <c r="H1251">
        <v>100</v>
      </c>
      <c r="I1251">
        <v>100</v>
      </c>
      <c r="J1251">
        <v>4.9999700000000001E-2</v>
      </c>
      <c r="K1251">
        <v>1.0999500000000001E-2</v>
      </c>
      <c r="L1251">
        <v>0.98101899999999997</v>
      </c>
      <c r="M1251" t="s">
        <v>8</v>
      </c>
    </row>
    <row r="1252" spans="1:13" x14ac:dyDescent="0.25">
      <c r="A1252" t="s">
        <v>90</v>
      </c>
      <c r="B1252">
        <v>4625</v>
      </c>
      <c r="C1252">
        <v>4618.8999999999996</v>
      </c>
      <c r="D1252">
        <v>3.01979</v>
      </c>
      <c r="E1252">
        <v>4434.9399999999996</v>
      </c>
      <c r="F1252">
        <v>170.84800000000001</v>
      </c>
      <c r="G1252">
        <v>6.0966800000000001</v>
      </c>
      <c r="H1252">
        <v>100</v>
      </c>
      <c r="I1252">
        <v>100</v>
      </c>
      <c r="J1252">
        <v>4.9955100000000002E-2</v>
      </c>
      <c r="K1252">
        <v>1.08603E-2</v>
      </c>
      <c r="L1252">
        <v>0.99088900000000002</v>
      </c>
      <c r="M1252" t="s">
        <v>8</v>
      </c>
    </row>
    <row r="1253" spans="1:13" x14ac:dyDescent="0.25">
      <c r="A1253" t="s">
        <v>91</v>
      </c>
      <c r="B1253">
        <v>4621.18</v>
      </c>
      <c r="C1253">
        <v>4615.5600000000004</v>
      </c>
      <c r="D1253">
        <v>2.8610699999999998</v>
      </c>
      <c r="E1253">
        <v>4432.92</v>
      </c>
      <c r="F1253">
        <v>170.59100000000001</v>
      </c>
      <c r="G1253">
        <v>5.6235400000000002</v>
      </c>
      <c r="H1253">
        <v>100</v>
      </c>
      <c r="I1253">
        <v>100</v>
      </c>
      <c r="J1253">
        <v>4.9996400000000003E-2</v>
      </c>
      <c r="K1253">
        <v>1.0857199999999999E-2</v>
      </c>
      <c r="L1253">
        <v>0.98101899999999997</v>
      </c>
      <c r="M1253" t="s">
        <v>8</v>
      </c>
    </row>
    <row r="1254" spans="1:13" x14ac:dyDescent="0.25">
      <c r="A1254" t="s">
        <v>92</v>
      </c>
      <c r="B1254">
        <v>4624.66</v>
      </c>
      <c r="C1254">
        <v>4618.6499999999996</v>
      </c>
      <c r="D1254">
        <v>2.9777999999999998</v>
      </c>
      <c r="E1254">
        <v>4435.1000000000004</v>
      </c>
      <c r="F1254">
        <v>170.79599999999999</v>
      </c>
      <c r="G1254">
        <v>6.0107400000000002</v>
      </c>
      <c r="H1254">
        <v>100</v>
      </c>
      <c r="I1254">
        <v>100</v>
      </c>
      <c r="J1254">
        <v>4.9958799999999998E-2</v>
      </c>
      <c r="K1254">
        <v>1.09424E-2</v>
      </c>
      <c r="L1254">
        <v>0.98101799999999995</v>
      </c>
      <c r="M1254" t="s">
        <v>8</v>
      </c>
    </row>
    <row r="1255" spans="1:13" x14ac:dyDescent="0.25">
      <c r="A1255" t="s">
        <v>93</v>
      </c>
      <c r="B1255">
        <v>4621.67</v>
      </c>
      <c r="C1255">
        <v>4615.92</v>
      </c>
      <c r="D1255">
        <v>2.92353</v>
      </c>
      <c r="E1255">
        <v>4433.07</v>
      </c>
      <c r="F1255">
        <v>170.64099999999999</v>
      </c>
      <c r="G1255">
        <v>5.7514599999999998</v>
      </c>
      <c r="H1255">
        <v>100</v>
      </c>
      <c r="I1255">
        <v>100</v>
      </c>
      <c r="J1255">
        <v>4.99912E-2</v>
      </c>
      <c r="K1255">
        <v>1.08652E-2</v>
      </c>
      <c r="L1255">
        <v>0.98624500000000004</v>
      </c>
      <c r="M1255" t="s">
        <v>8</v>
      </c>
    </row>
    <row r="1256" spans="1:13" x14ac:dyDescent="0.25">
      <c r="A1256" t="s">
        <v>94</v>
      </c>
      <c r="B1256">
        <v>4624.38</v>
      </c>
      <c r="C1256">
        <v>4618.3999999999996</v>
      </c>
      <c r="D1256">
        <v>2.9706399999999999</v>
      </c>
      <c r="E1256">
        <v>4435.09</v>
      </c>
      <c r="F1256">
        <v>170.79400000000001</v>
      </c>
      <c r="G1256">
        <v>5.9868199999999998</v>
      </c>
      <c r="H1256">
        <v>100</v>
      </c>
      <c r="I1256">
        <v>100</v>
      </c>
      <c r="J1256">
        <v>4.9961800000000001E-2</v>
      </c>
      <c r="K1256">
        <v>1.0857E-2</v>
      </c>
      <c r="L1256">
        <v>0.99319199999999996</v>
      </c>
      <c r="M1256" t="s">
        <v>8</v>
      </c>
    </row>
    <row r="1257" spans="1:13" x14ac:dyDescent="0.25">
      <c r="A1257" t="s">
        <v>95</v>
      </c>
      <c r="B1257">
        <v>4621.7299999999996</v>
      </c>
      <c r="C1257">
        <v>4615.95</v>
      </c>
      <c r="D1257">
        <v>2.9276300000000002</v>
      </c>
      <c r="E1257">
        <v>4432.82</v>
      </c>
      <c r="F1257">
        <v>170.72200000000001</v>
      </c>
      <c r="G1257">
        <v>5.7827099999999998</v>
      </c>
      <c r="H1257">
        <v>100</v>
      </c>
      <c r="I1257">
        <v>100</v>
      </c>
      <c r="J1257">
        <v>4.9990399999999997E-2</v>
      </c>
      <c r="K1257">
        <v>1.08583E-2</v>
      </c>
      <c r="L1257">
        <v>0.98101899999999997</v>
      </c>
      <c r="M1257" t="s">
        <v>8</v>
      </c>
    </row>
    <row r="1258" spans="1:13" x14ac:dyDescent="0.25">
      <c r="A1258" t="s">
        <v>96</v>
      </c>
      <c r="B1258">
        <v>4822.13</v>
      </c>
      <c r="C1258">
        <v>4617.7</v>
      </c>
      <c r="D1258">
        <v>3.00238</v>
      </c>
      <c r="E1258">
        <v>4436.3599999999997</v>
      </c>
      <c r="F1258">
        <v>169.196</v>
      </c>
      <c r="G1258">
        <v>204.42500000000001</v>
      </c>
      <c r="H1258">
        <v>100</v>
      </c>
      <c r="I1258">
        <v>100</v>
      </c>
      <c r="J1258">
        <v>4.7912999999999997E-2</v>
      </c>
      <c r="K1258">
        <v>1.08656E-2</v>
      </c>
      <c r="L1258">
        <v>0.98101300000000002</v>
      </c>
      <c r="M1258" t="s">
        <v>8</v>
      </c>
    </row>
    <row r="1259" spans="1:13" x14ac:dyDescent="0.25">
      <c r="A1259" t="s">
        <v>97</v>
      </c>
      <c r="B1259">
        <v>4623.76</v>
      </c>
      <c r="C1259">
        <v>4617.72</v>
      </c>
      <c r="D1259">
        <v>3.1047799999999999</v>
      </c>
      <c r="E1259">
        <v>4435.83</v>
      </c>
      <c r="F1259">
        <v>169.309</v>
      </c>
      <c r="G1259">
        <v>6.0395500000000002</v>
      </c>
      <c r="H1259">
        <v>100</v>
      </c>
      <c r="I1259">
        <v>100</v>
      </c>
      <c r="J1259">
        <v>4.9968600000000002E-2</v>
      </c>
      <c r="K1259">
        <v>1.0935500000000001E-2</v>
      </c>
      <c r="L1259">
        <v>0.98909800000000003</v>
      </c>
      <c r="M1259" t="s">
        <v>8</v>
      </c>
    </row>
    <row r="1260" spans="1:13" x14ac:dyDescent="0.25">
      <c r="A1260" t="s">
        <v>98</v>
      </c>
      <c r="B1260">
        <v>4744.8599999999997</v>
      </c>
      <c r="C1260">
        <v>4616.66</v>
      </c>
      <c r="D1260">
        <v>2.9552800000000001</v>
      </c>
      <c r="E1260">
        <v>4435.6099999999997</v>
      </c>
      <c r="F1260">
        <v>169.07300000000001</v>
      </c>
      <c r="G1260">
        <v>128.203</v>
      </c>
      <c r="H1260">
        <v>100</v>
      </c>
      <c r="I1260">
        <v>100</v>
      </c>
      <c r="J1260">
        <v>4.8693199999999999E-2</v>
      </c>
      <c r="K1260">
        <v>1.10794E-2</v>
      </c>
      <c r="L1260">
        <v>0.99224500000000004</v>
      </c>
      <c r="M1260" t="s">
        <v>8</v>
      </c>
    </row>
    <row r="1261" spans="1:13" x14ac:dyDescent="0.25">
      <c r="A1261" t="s">
        <v>99</v>
      </c>
      <c r="B1261">
        <v>4624.9799999999996</v>
      </c>
      <c r="C1261">
        <v>4618.87</v>
      </c>
      <c r="D1261">
        <v>3.0894200000000001</v>
      </c>
      <c r="E1261">
        <v>4436.88</v>
      </c>
      <c r="F1261">
        <v>169.32499999999999</v>
      </c>
      <c r="G1261">
        <v>6.1064499999999997</v>
      </c>
      <c r="H1261">
        <v>100</v>
      </c>
      <c r="I1261">
        <v>100</v>
      </c>
      <c r="J1261">
        <v>4.9955399999999997E-2</v>
      </c>
      <c r="K1261">
        <v>1.09377E-2</v>
      </c>
      <c r="L1261">
        <v>0.99496700000000005</v>
      </c>
      <c r="M1261" t="s">
        <v>8</v>
      </c>
    </row>
    <row r="1262" spans="1:13" x14ac:dyDescent="0.25">
      <c r="A1262" t="s">
        <v>100</v>
      </c>
      <c r="B1262">
        <v>5926.47</v>
      </c>
      <c r="C1262">
        <v>4616.32</v>
      </c>
      <c r="D1262">
        <v>2.95323</v>
      </c>
      <c r="E1262">
        <v>4435.29</v>
      </c>
      <c r="F1262">
        <v>169.11699999999999</v>
      </c>
      <c r="G1262">
        <v>1310.1500000000001</v>
      </c>
      <c r="H1262">
        <v>100</v>
      </c>
      <c r="I1262">
        <v>100</v>
      </c>
      <c r="J1262">
        <v>3.8984900000000003E-2</v>
      </c>
      <c r="K1262">
        <v>1.08647E-2</v>
      </c>
      <c r="L1262">
        <v>0.98965199999999998</v>
      </c>
      <c r="M1262" t="s">
        <v>8</v>
      </c>
    </row>
    <row r="1263" spans="1:13" x14ac:dyDescent="0.25">
      <c r="A1263" t="s">
        <v>101</v>
      </c>
      <c r="B1263">
        <v>4623.32</v>
      </c>
      <c r="C1263">
        <v>4617.3500000000004</v>
      </c>
      <c r="D1263">
        <v>3.0986400000000001</v>
      </c>
      <c r="E1263">
        <v>4435.53</v>
      </c>
      <c r="F1263">
        <v>169.26599999999999</v>
      </c>
      <c r="G1263">
        <v>5.9716800000000001</v>
      </c>
      <c r="H1263">
        <v>100</v>
      </c>
      <c r="I1263">
        <v>100</v>
      </c>
      <c r="J1263">
        <v>4.9973200000000002E-2</v>
      </c>
      <c r="K1263">
        <v>1.08652E-2</v>
      </c>
      <c r="L1263">
        <v>0.98101899999999997</v>
      </c>
      <c r="M1263" t="s">
        <v>8</v>
      </c>
    </row>
    <row r="1264" spans="1:13" x14ac:dyDescent="0.25">
      <c r="A1264" t="s">
        <v>102</v>
      </c>
      <c r="B1264">
        <v>5379.77</v>
      </c>
      <c r="C1264">
        <v>4615.75</v>
      </c>
      <c r="D1264">
        <v>2.9593699999999998</v>
      </c>
      <c r="E1264">
        <v>4434.83</v>
      </c>
      <c r="F1264">
        <v>169.011</v>
      </c>
      <c r="G1264">
        <v>764.02499999999998</v>
      </c>
      <c r="H1264">
        <v>100</v>
      </c>
      <c r="I1264">
        <v>100</v>
      </c>
      <c r="J1264">
        <v>4.2946499999999999E-2</v>
      </c>
      <c r="K1264">
        <v>1.0930199999999999E-2</v>
      </c>
      <c r="L1264">
        <v>0.99229000000000001</v>
      </c>
      <c r="M1264" t="s">
        <v>8</v>
      </c>
    </row>
    <row r="1265" spans="1:13" x14ac:dyDescent="0.25">
      <c r="A1265" t="s">
        <v>103</v>
      </c>
      <c r="B1265">
        <v>4622.6000000000004</v>
      </c>
      <c r="C1265">
        <v>4616.7</v>
      </c>
      <c r="D1265">
        <v>3.0382199999999999</v>
      </c>
      <c r="E1265">
        <v>4435.1899999999996</v>
      </c>
      <c r="F1265">
        <v>169.19800000000001</v>
      </c>
      <c r="G1265">
        <v>5.90137</v>
      </c>
      <c r="H1265">
        <v>100</v>
      </c>
      <c r="I1265">
        <v>100</v>
      </c>
      <c r="J1265">
        <v>4.9981100000000001E-2</v>
      </c>
      <c r="K1265">
        <v>1.0862800000000001E-2</v>
      </c>
      <c r="L1265">
        <v>0.98101799999999995</v>
      </c>
      <c r="M1265" t="s">
        <v>8</v>
      </c>
    </row>
    <row r="1266" spans="1:13" x14ac:dyDescent="0.25">
      <c r="A1266" t="s">
        <v>104</v>
      </c>
      <c r="B1266">
        <v>4791.8</v>
      </c>
      <c r="C1266">
        <v>4616.1899999999996</v>
      </c>
      <c r="D1266">
        <v>2.9563000000000001</v>
      </c>
      <c r="E1266">
        <v>4435.22</v>
      </c>
      <c r="F1266">
        <v>169.041</v>
      </c>
      <c r="G1266">
        <v>175.619</v>
      </c>
      <c r="H1266">
        <v>100</v>
      </c>
      <c r="I1266">
        <v>100</v>
      </c>
      <c r="J1266">
        <v>4.8216200000000001E-2</v>
      </c>
      <c r="K1266">
        <v>1.08571E-2</v>
      </c>
      <c r="L1266">
        <v>0.98101899999999997</v>
      </c>
      <c r="M1266" t="s">
        <v>8</v>
      </c>
    </row>
    <row r="1267" spans="1:13" x14ac:dyDescent="0.25">
      <c r="A1267" t="s">
        <v>105</v>
      </c>
      <c r="B1267">
        <v>4624.54</v>
      </c>
      <c r="C1267">
        <v>4618.59</v>
      </c>
      <c r="D1267">
        <v>3.09761</v>
      </c>
      <c r="E1267">
        <v>4436.8</v>
      </c>
      <c r="F1267">
        <v>169.28100000000001</v>
      </c>
      <c r="G1267">
        <v>5.9467800000000004</v>
      </c>
      <c r="H1267">
        <v>100</v>
      </c>
      <c r="I1267">
        <v>100</v>
      </c>
      <c r="J1267">
        <v>4.99601E-2</v>
      </c>
      <c r="K1267">
        <v>1.0895200000000001E-2</v>
      </c>
      <c r="L1267">
        <v>0.99286200000000002</v>
      </c>
      <c r="M1267" t="s">
        <v>8</v>
      </c>
    </row>
    <row r="1268" spans="1:13" x14ac:dyDescent="0.25">
      <c r="A1268" t="s">
        <v>106</v>
      </c>
      <c r="B1268">
        <v>5976.15</v>
      </c>
      <c r="C1268">
        <v>4616.0600000000004</v>
      </c>
      <c r="D1268">
        <v>2.9122699999999999</v>
      </c>
      <c r="E1268">
        <v>4435.12</v>
      </c>
      <c r="F1268">
        <v>169.03100000000001</v>
      </c>
      <c r="G1268">
        <v>1360.1</v>
      </c>
      <c r="H1268">
        <v>100</v>
      </c>
      <c r="I1268">
        <v>100</v>
      </c>
      <c r="J1268">
        <v>3.8660699999999999E-2</v>
      </c>
      <c r="K1268">
        <v>1.09874E-2</v>
      </c>
      <c r="L1268">
        <v>0.99249900000000002</v>
      </c>
      <c r="M1268" t="s">
        <v>8</v>
      </c>
    </row>
    <row r="1269" spans="1:13" x14ac:dyDescent="0.25">
      <c r="A1269" t="s">
        <v>107</v>
      </c>
      <c r="B1269">
        <v>4622.78</v>
      </c>
      <c r="C1269">
        <v>4616.87</v>
      </c>
      <c r="D1269">
        <v>3.0699700000000001</v>
      </c>
      <c r="E1269">
        <v>4435.2299999999996</v>
      </c>
      <c r="F1269">
        <v>169.24299999999999</v>
      </c>
      <c r="G1269">
        <v>5.9189499999999997</v>
      </c>
      <c r="H1269">
        <v>100</v>
      </c>
      <c r="I1269">
        <v>100</v>
      </c>
      <c r="J1269">
        <v>4.9979099999999999E-2</v>
      </c>
      <c r="K1269">
        <v>1.10709E-2</v>
      </c>
      <c r="L1269">
        <v>0.99372300000000002</v>
      </c>
      <c r="M1269" t="s">
        <v>8</v>
      </c>
    </row>
    <row r="1270" spans="1:13" x14ac:dyDescent="0.25">
      <c r="A1270" t="s">
        <v>108</v>
      </c>
      <c r="B1270">
        <v>4771.26</v>
      </c>
      <c r="C1270">
        <v>4615.95</v>
      </c>
      <c r="D1270">
        <v>2.9481099999999998</v>
      </c>
      <c r="E1270">
        <v>4434.9799999999996</v>
      </c>
      <c r="F1270">
        <v>169.04</v>
      </c>
      <c r="G1270">
        <v>155.30699999999999</v>
      </c>
      <c r="H1270">
        <v>100</v>
      </c>
      <c r="I1270">
        <v>100</v>
      </c>
      <c r="J1270">
        <v>4.8423800000000003E-2</v>
      </c>
      <c r="K1270">
        <v>1.0898400000000001E-2</v>
      </c>
      <c r="L1270">
        <v>0.99390699999999998</v>
      </c>
      <c r="M1270" t="s">
        <v>8</v>
      </c>
    </row>
    <row r="1271" spans="1:13" x14ac:dyDescent="0.25">
      <c r="A1271" t="s">
        <v>109</v>
      </c>
      <c r="B1271">
        <v>4624.3100000000004</v>
      </c>
      <c r="C1271">
        <v>4618.24</v>
      </c>
      <c r="D1271">
        <v>3.10683</v>
      </c>
      <c r="E1271">
        <v>4436.08</v>
      </c>
      <c r="F1271">
        <v>169.47499999999999</v>
      </c>
      <c r="G1271">
        <v>6.0693400000000004</v>
      </c>
      <c r="H1271">
        <v>100</v>
      </c>
      <c r="I1271">
        <v>100</v>
      </c>
      <c r="J1271">
        <v>4.9962600000000003E-2</v>
      </c>
      <c r="K1271">
        <v>1.0875599999999999E-2</v>
      </c>
      <c r="L1271">
        <v>0.98758800000000002</v>
      </c>
      <c r="M1271" t="s">
        <v>8</v>
      </c>
    </row>
    <row r="1272" spans="1:13" x14ac:dyDescent="0.25">
      <c r="A1272" t="s">
        <v>110</v>
      </c>
      <c r="B1272">
        <v>5970.12</v>
      </c>
      <c r="C1272">
        <v>4615.9799999999996</v>
      </c>
      <c r="D1272">
        <v>2.9603999999999999</v>
      </c>
      <c r="E1272">
        <v>4435.0200000000004</v>
      </c>
      <c r="F1272">
        <v>169.00399999999999</v>
      </c>
      <c r="G1272">
        <v>1354.14</v>
      </c>
      <c r="H1272">
        <v>100</v>
      </c>
      <c r="I1272">
        <v>100</v>
      </c>
      <c r="J1272">
        <v>3.8699799999999999E-2</v>
      </c>
      <c r="K1272">
        <v>1.12579E-2</v>
      </c>
      <c r="L1272">
        <v>0.99242699999999995</v>
      </c>
      <c r="M1272" t="s">
        <v>8</v>
      </c>
    </row>
    <row r="1273" spans="1:13" x14ac:dyDescent="0.25">
      <c r="A1273" t="s">
        <v>111</v>
      </c>
      <c r="B1273">
        <v>4821.09</v>
      </c>
      <c r="C1273">
        <v>4621.34</v>
      </c>
      <c r="D1273">
        <v>3.1805599999999998</v>
      </c>
      <c r="E1273">
        <v>4438.7700000000004</v>
      </c>
      <c r="F1273">
        <v>169.42099999999999</v>
      </c>
      <c r="G1273">
        <v>199.75399999999999</v>
      </c>
      <c r="H1273">
        <v>100</v>
      </c>
      <c r="I1273">
        <v>100</v>
      </c>
      <c r="J1273">
        <v>4.7923300000000002E-2</v>
      </c>
      <c r="K1273">
        <v>1.0922599999999999E-2</v>
      </c>
      <c r="L1273">
        <v>0.99379499999999998</v>
      </c>
      <c r="M1273" t="s">
        <v>8</v>
      </c>
    </row>
    <row r="1274" spans="1:13" x14ac:dyDescent="0.25">
      <c r="A1274" t="s">
        <v>112</v>
      </c>
      <c r="B1274">
        <v>4627.1499999999996</v>
      </c>
      <c r="C1274">
        <v>4621.12</v>
      </c>
      <c r="D1274">
        <v>3.0003299999999999</v>
      </c>
      <c r="E1274">
        <v>4439.71</v>
      </c>
      <c r="F1274">
        <v>169.21799999999999</v>
      </c>
      <c r="G1274">
        <v>6.03125</v>
      </c>
      <c r="H1274">
        <v>100</v>
      </c>
      <c r="I1274">
        <v>100</v>
      </c>
      <c r="J1274">
        <v>4.9931900000000001E-2</v>
      </c>
      <c r="K1274">
        <v>1.09523E-2</v>
      </c>
      <c r="L1274">
        <v>0.98101899999999997</v>
      </c>
      <c r="M1274" t="s">
        <v>8</v>
      </c>
    </row>
    <row r="1275" spans="1:13" x14ac:dyDescent="0.25">
      <c r="A1275" t="s">
        <v>113</v>
      </c>
      <c r="B1275">
        <v>4623.25</v>
      </c>
      <c r="C1275">
        <v>4617.32</v>
      </c>
      <c r="D1275">
        <v>3.0505100000000001</v>
      </c>
      <c r="E1275">
        <v>4435.7299999999996</v>
      </c>
      <c r="F1275">
        <v>169.18199999999999</v>
      </c>
      <c r="G1275">
        <v>5.9204100000000004</v>
      </c>
      <c r="H1275">
        <v>100</v>
      </c>
      <c r="I1275">
        <v>100</v>
      </c>
      <c r="J1275">
        <v>4.99741E-2</v>
      </c>
      <c r="K1275">
        <v>1.0857500000000001E-2</v>
      </c>
      <c r="L1275">
        <v>0.99230300000000005</v>
      </c>
      <c r="M1275" t="s">
        <v>8</v>
      </c>
    </row>
    <row r="1276" spans="1:13" x14ac:dyDescent="0.25">
      <c r="A1276" t="s">
        <v>114</v>
      </c>
      <c r="B1276">
        <v>5967.02</v>
      </c>
      <c r="C1276">
        <v>4616.07</v>
      </c>
      <c r="D1276">
        <v>2.9378700000000002</v>
      </c>
      <c r="E1276">
        <v>4435.17</v>
      </c>
      <c r="F1276">
        <v>168.98</v>
      </c>
      <c r="G1276">
        <v>1350.95</v>
      </c>
      <c r="H1276">
        <v>100</v>
      </c>
      <c r="I1276">
        <v>100</v>
      </c>
      <c r="J1276">
        <v>3.8719900000000002E-2</v>
      </c>
      <c r="K1276">
        <v>1.08676E-2</v>
      </c>
      <c r="L1276">
        <v>0.99268299999999998</v>
      </c>
      <c r="M1276" t="s">
        <v>8</v>
      </c>
    </row>
    <row r="1277" spans="1:13" x14ac:dyDescent="0.25">
      <c r="A1277" t="s">
        <v>115</v>
      </c>
      <c r="B1277">
        <v>4622.49</v>
      </c>
      <c r="C1277">
        <v>4616.62</v>
      </c>
      <c r="D1277">
        <v>3.0556299999999998</v>
      </c>
      <c r="E1277">
        <v>4435.1499999999996</v>
      </c>
      <c r="F1277">
        <v>169.18</v>
      </c>
      <c r="G1277">
        <v>5.8691399999999998</v>
      </c>
      <c r="H1277">
        <v>99.974599999999995</v>
      </c>
      <c r="I1277">
        <v>100</v>
      </c>
      <c r="J1277">
        <v>4.99823E-2</v>
      </c>
      <c r="K1277">
        <v>1.08635E-2</v>
      </c>
      <c r="L1277">
        <v>0.99252300000000004</v>
      </c>
      <c r="M1277" t="s">
        <v>8</v>
      </c>
    </row>
    <row r="1278" spans="1:13" x14ac:dyDescent="0.25">
      <c r="A1278" t="s">
        <v>116</v>
      </c>
      <c r="B1278">
        <v>4766.97</v>
      </c>
      <c r="C1278">
        <v>4615.92</v>
      </c>
      <c r="D1278">
        <v>2.9388899999999998</v>
      </c>
      <c r="E1278">
        <v>4435</v>
      </c>
      <c r="F1278">
        <v>168.99</v>
      </c>
      <c r="G1278">
        <v>151.047</v>
      </c>
      <c r="H1278">
        <v>100</v>
      </c>
      <c r="I1278">
        <v>100</v>
      </c>
      <c r="J1278">
        <v>4.8467400000000001E-2</v>
      </c>
      <c r="K1278">
        <v>1.091E-2</v>
      </c>
      <c r="L1278">
        <v>0.99482000000000004</v>
      </c>
      <c r="M1278" t="s">
        <v>8</v>
      </c>
    </row>
    <row r="1279" spans="1:13" x14ac:dyDescent="0.25">
      <c r="A1279" t="s">
        <v>117</v>
      </c>
      <c r="B1279">
        <v>4624.83</v>
      </c>
      <c r="C1279">
        <v>4618.75</v>
      </c>
      <c r="D1279">
        <v>3.1017100000000002</v>
      </c>
      <c r="E1279">
        <v>4436.78</v>
      </c>
      <c r="F1279">
        <v>169.29599999999999</v>
      </c>
      <c r="G1279">
        <v>6.0791000000000004</v>
      </c>
      <c r="H1279">
        <v>100</v>
      </c>
      <c r="I1279">
        <v>100</v>
      </c>
      <c r="J1279">
        <v>4.9956899999999999E-2</v>
      </c>
      <c r="K1279">
        <v>1.08717E-2</v>
      </c>
      <c r="L1279">
        <v>0.994089</v>
      </c>
      <c r="M1279" t="s">
        <v>8</v>
      </c>
    </row>
    <row r="1280" spans="1:13" x14ac:dyDescent="0.25">
      <c r="A1280" t="s">
        <v>118</v>
      </c>
      <c r="B1280">
        <v>5970.61</v>
      </c>
      <c r="C1280">
        <v>4616.08</v>
      </c>
      <c r="D1280">
        <v>2.95425</v>
      </c>
      <c r="E1280">
        <v>4435.1400000000003</v>
      </c>
      <c r="F1280">
        <v>169.035</v>
      </c>
      <c r="G1280">
        <v>1354.52</v>
      </c>
      <c r="H1280">
        <v>100</v>
      </c>
      <c r="I1280">
        <v>100</v>
      </c>
      <c r="J1280">
        <v>3.8696700000000001E-2</v>
      </c>
      <c r="K1280">
        <v>1.08614E-2</v>
      </c>
      <c r="L1280">
        <v>0.995116</v>
      </c>
      <c r="M1280" t="s">
        <v>8</v>
      </c>
    </row>
    <row r="1281" spans="1:13" x14ac:dyDescent="0.25">
      <c r="A1281" t="s">
        <v>119</v>
      </c>
      <c r="B1281">
        <v>4622.07</v>
      </c>
      <c r="C1281">
        <v>4616.33</v>
      </c>
      <c r="D1281">
        <v>2.9819</v>
      </c>
      <c r="E1281">
        <v>4435.2299999999996</v>
      </c>
      <c r="F1281">
        <v>169.06100000000001</v>
      </c>
      <c r="G1281">
        <v>5.7368199999999998</v>
      </c>
      <c r="H1281">
        <v>100</v>
      </c>
      <c r="I1281">
        <v>100</v>
      </c>
      <c r="J1281">
        <v>4.9986900000000001E-2</v>
      </c>
      <c r="K1281">
        <v>1.09663E-2</v>
      </c>
      <c r="L1281">
        <v>0.99101399999999995</v>
      </c>
      <c r="M1281" t="s">
        <v>8</v>
      </c>
    </row>
    <row r="1282" spans="1:13" x14ac:dyDescent="0.25">
      <c r="A1282" t="s">
        <v>120</v>
      </c>
      <c r="B1282">
        <v>4775.03</v>
      </c>
      <c r="C1282">
        <v>4616.07</v>
      </c>
      <c r="D1282">
        <v>2.9696099999999999</v>
      </c>
      <c r="E1282">
        <v>4435.09</v>
      </c>
      <c r="F1282">
        <v>169.01400000000001</v>
      </c>
      <c r="G1282">
        <v>158.958</v>
      </c>
      <c r="H1282">
        <v>100</v>
      </c>
      <c r="I1282">
        <v>100</v>
      </c>
      <c r="J1282">
        <v>4.8385600000000001E-2</v>
      </c>
      <c r="K1282">
        <v>1.0872400000000001E-2</v>
      </c>
      <c r="L1282">
        <v>0.99078500000000003</v>
      </c>
      <c r="M1282" t="s">
        <v>8</v>
      </c>
    </row>
    <row r="1283" spans="1:13" x14ac:dyDescent="0.25">
      <c r="A1283" t="s">
        <v>121</v>
      </c>
      <c r="B1283">
        <v>4625.21</v>
      </c>
      <c r="C1283">
        <v>4619.1499999999996</v>
      </c>
      <c r="D1283">
        <v>3.09761</v>
      </c>
      <c r="E1283">
        <v>4437.13</v>
      </c>
      <c r="F1283">
        <v>169.27600000000001</v>
      </c>
      <c r="G1283">
        <v>6.0581100000000001</v>
      </c>
      <c r="H1283">
        <v>100</v>
      </c>
      <c r="I1283">
        <v>100</v>
      </c>
      <c r="J1283">
        <v>4.9952900000000001E-2</v>
      </c>
      <c r="K1283">
        <v>1.0928E-2</v>
      </c>
      <c r="L1283">
        <v>0.99471200000000004</v>
      </c>
      <c r="M1283" t="s">
        <v>8</v>
      </c>
    </row>
    <row r="1284" spans="1:13" x14ac:dyDescent="0.25">
      <c r="A1284" t="s">
        <v>122</v>
      </c>
      <c r="B1284">
        <v>5987.63</v>
      </c>
      <c r="C1284">
        <v>4616.3599999999997</v>
      </c>
      <c r="D1284">
        <v>2.95323</v>
      </c>
      <c r="E1284">
        <v>4435.3900000000003</v>
      </c>
      <c r="F1284">
        <v>169.03100000000001</v>
      </c>
      <c r="G1284">
        <v>1371.26</v>
      </c>
      <c r="H1284">
        <v>100</v>
      </c>
      <c r="I1284">
        <v>100</v>
      </c>
      <c r="J1284">
        <v>3.8586700000000002E-2</v>
      </c>
      <c r="K1284">
        <v>1.0865100000000001E-2</v>
      </c>
      <c r="L1284">
        <v>0.99026099999999995</v>
      </c>
      <c r="M1284" t="s">
        <v>8</v>
      </c>
    </row>
    <row r="1285" spans="1:13" x14ac:dyDescent="0.25">
      <c r="A1285" t="s">
        <v>123</v>
      </c>
      <c r="B1285">
        <v>4622.92</v>
      </c>
      <c r="C1285">
        <v>4616.9399999999996</v>
      </c>
      <c r="D1285">
        <v>3.0945399999999998</v>
      </c>
      <c r="E1285">
        <v>4435.25</v>
      </c>
      <c r="F1285">
        <v>169.262</v>
      </c>
      <c r="G1285">
        <v>5.9853500000000004</v>
      </c>
      <c r="H1285">
        <v>100</v>
      </c>
      <c r="I1285">
        <v>100</v>
      </c>
      <c r="J1285">
        <v>4.9977599999999997E-2</v>
      </c>
      <c r="K1285">
        <v>1.0857199999999999E-2</v>
      </c>
      <c r="L1285">
        <v>0.99361699999999997</v>
      </c>
      <c r="M1285" t="s">
        <v>8</v>
      </c>
    </row>
    <row r="1286" spans="1:13" x14ac:dyDescent="0.25">
      <c r="A1286" t="s">
        <v>124</v>
      </c>
      <c r="B1286">
        <v>4762.32</v>
      </c>
      <c r="C1286">
        <v>4615.9399999999996</v>
      </c>
      <c r="D1286">
        <v>2.95323</v>
      </c>
      <c r="E1286">
        <v>4434.96</v>
      </c>
      <c r="F1286">
        <v>169.024</v>
      </c>
      <c r="G1286">
        <v>146.376</v>
      </c>
      <c r="H1286">
        <v>100</v>
      </c>
      <c r="I1286">
        <v>100</v>
      </c>
      <c r="J1286">
        <v>4.8514700000000001E-2</v>
      </c>
      <c r="K1286">
        <v>1.0857199999999999E-2</v>
      </c>
      <c r="L1286">
        <v>0.98101899999999997</v>
      </c>
      <c r="M1286" t="s">
        <v>8</v>
      </c>
    </row>
    <row r="1287" spans="1:13" x14ac:dyDescent="0.25">
      <c r="A1287" t="s">
        <v>125</v>
      </c>
      <c r="B1287">
        <v>4625.63</v>
      </c>
      <c r="C1287">
        <v>4619.4399999999996</v>
      </c>
      <c r="D1287">
        <v>3.1027300000000002</v>
      </c>
      <c r="E1287">
        <v>4437.24</v>
      </c>
      <c r="F1287">
        <v>169.35400000000001</v>
      </c>
      <c r="G1287">
        <v>6.1977500000000001</v>
      </c>
      <c r="H1287">
        <v>100</v>
      </c>
      <c r="I1287">
        <v>100</v>
      </c>
      <c r="J1287">
        <v>4.9948300000000001E-2</v>
      </c>
      <c r="K1287">
        <v>1.09041E-2</v>
      </c>
      <c r="L1287">
        <v>0.99359500000000001</v>
      </c>
      <c r="M1287" t="s">
        <v>8</v>
      </c>
    </row>
    <row r="1288" spans="1:13" x14ac:dyDescent="0.25">
      <c r="A1288" t="s">
        <v>126</v>
      </c>
      <c r="B1288">
        <v>5955.75</v>
      </c>
      <c r="C1288">
        <v>4616.3900000000003</v>
      </c>
      <c r="D1288">
        <v>2.9358200000000001</v>
      </c>
      <c r="E1288">
        <v>4435.29</v>
      </c>
      <c r="F1288">
        <v>169.077</v>
      </c>
      <c r="G1288">
        <v>1339.36</v>
      </c>
      <c r="H1288">
        <v>100</v>
      </c>
      <c r="I1288">
        <v>100</v>
      </c>
      <c r="J1288">
        <v>3.87932E-2</v>
      </c>
      <c r="K1288">
        <v>1.13747E-2</v>
      </c>
      <c r="L1288">
        <v>0.995035</v>
      </c>
      <c r="M1288" t="s">
        <v>8</v>
      </c>
    </row>
    <row r="1289" spans="1:13" x14ac:dyDescent="0.25">
      <c r="A1289" t="s">
        <v>127</v>
      </c>
      <c r="B1289">
        <v>4623.2299999999996</v>
      </c>
      <c r="C1289">
        <v>4617.3100000000004</v>
      </c>
      <c r="D1289">
        <v>3.0730400000000002</v>
      </c>
      <c r="E1289">
        <v>4435.6400000000003</v>
      </c>
      <c r="F1289">
        <v>169.26400000000001</v>
      </c>
      <c r="G1289">
        <v>5.9248000000000003</v>
      </c>
      <c r="H1289">
        <v>100</v>
      </c>
      <c r="I1289">
        <v>100</v>
      </c>
      <c r="J1289">
        <v>4.9974299999999999E-2</v>
      </c>
      <c r="K1289">
        <v>1.08585E-2</v>
      </c>
      <c r="L1289">
        <v>0.98101899999999997</v>
      </c>
      <c r="M1289" t="s">
        <v>8</v>
      </c>
    </row>
    <row r="1290" spans="1:13" x14ac:dyDescent="0.25">
      <c r="A1290" t="s">
        <v>128</v>
      </c>
      <c r="B1290">
        <v>5422.69</v>
      </c>
      <c r="C1290">
        <v>4616.5200000000004</v>
      </c>
      <c r="D1290">
        <v>2.9511799999999999</v>
      </c>
      <c r="E1290">
        <v>4435.42</v>
      </c>
      <c r="F1290">
        <v>169.14</v>
      </c>
      <c r="G1290">
        <v>806.178</v>
      </c>
      <c r="H1290">
        <v>100</v>
      </c>
      <c r="I1290">
        <v>100</v>
      </c>
      <c r="J1290">
        <v>4.2606600000000001E-2</v>
      </c>
      <c r="K1290">
        <v>1.0858899999999999E-2</v>
      </c>
      <c r="L1290">
        <v>0.98101700000000003</v>
      </c>
      <c r="M1290" t="s">
        <v>8</v>
      </c>
    </row>
    <row r="1291" spans="1:13" x14ac:dyDescent="0.25">
      <c r="A1291" t="s">
        <v>129</v>
      </c>
      <c r="B1291">
        <v>4623.4399999999996</v>
      </c>
      <c r="C1291">
        <v>4617.4799999999996</v>
      </c>
      <c r="D1291">
        <v>3.0771299999999999</v>
      </c>
      <c r="E1291">
        <v>4435.8900000000003</v>
      </c>
      <c r="F1291">
        <v>169.20599999999999</v>
      </c>
      <c r="G1291">
        <v>5.9580099999999998</v>
      </c>
      <c r="H1291">
        <v>100</v>
      </c>
      <c r="I1291">
        <v>100</v>
      </c>
      <c r="J1291">
        <v>4.9972000000000003E-2</v>
      </c>
      <c r="K1291">
        <v>1.08675E-2</v>
      </c>
      <c r="L1291">
        <v>0.99095699999999998</v>
      </c>
      <c r="M1291" t="s">
        <v>8</v>
      </c>
    </row>
    <row r="1292" spans="1:13" x14ac:dyDescent="0.25">
      <c r="A1292" t="s">
        <v>130</v>
      </c>
      <c r="B1292">
        <v>4777.91</v>
      </c>
      <c r="C1292">
        <v>4616.1400000000003</v>
      </c>
      <c r="D1292">
        <v>2.9552800000000001</v>
      </c>
      <c r="E1292">
        <v>4435.09</v>
      </c>
      <c r="F1292">
        <v>169.096</v>
      </c>
      <c r="G1292">
        <v>161.76599999999999</v>
      </c>
      <c r="H1292">
        <v>100</v>
      </c>
      <c r="I1292">
        <v>100</v>
      </c>
      <c r="J1292">
        <v>4.8356400000000001E-2</v>
      </c>
      <c r="K1292">
        <v>1.0857199999999999E-2</v>
      </c>
      <c r="L1292">
        <v>0.98139299999999996</v>
      </c>
      <c r="M1292" t="s">
        <v>8</v>
      </c>
    </row>
    <row r="1293" spans="1:13" x14ac:dyDescent="0.25">
      <c r="A1293" t="s">
        <v>131</v>
      </c>
      <c r="B1293">
        <v>4624.9399999999996</v>
      </c>
      <c r="C1293">
        <v>4618.8</v>
      </c>
      <c r="D1293">
        <v>3.1150199999999999</v>
      </c>
      <c r="E1293">
        <v>4436.8</v>
      </c>
      <c r="F1293">
        <v>169.29400000000001</v>
      </c>
      <c r="G1293">
        <v>6.1391600000000004</v>
      </c>
      <c r="H1293">
        <v>100</v>
      </c>
      <c r="I1293">
        <v>100</v>
      </c>
      <c r="J1293">
        <v>4.9955800000000002E-2</v>
      </c>
      <c r="K1293">
        <v>1.0859799999999999E-2</v>
      </c>
      <c r="L1293">
        <v>0.995116</v>
      </c>
      <c r="M1293" t="s">
        <v>8</v>
      </c>
    </row>
    <row r="1294" spans="1:13" x14ac:dyDescent="0.25">
      <c r="A1294" t="s">
        <v>132</v>
      </c>
      <c r="B1294">
        <v>5945.99</v>
      </c>
      <c r="C1294">
        <v>4616.01</v>
      </c>
      <c r="D1294">
        <v>2.9563000000000001</v>
      </c>
      <c r="E1294">
        <v>4435.07</v>
      </c>
      <c r="F1294">
        <v>169.024</v>
      </c>
      <c r="G1294">
        <v>1329.98</v>
      </c>
      <c r="H1294">
        <v>100</v>
      </c>
      <c r="I1294">
        <v>100</v>
      </c>
      <c r="J1294">
        <v>3.88569E-2</v>
      </c>
      <c r="K1294">
        <v>1.09376E-2</v>
      </c>
      <c r="L1294">
        <v>0.98101899999999997</v>
      </c>
      <c r="M1294" t="s">
        <v>8</v>
      </c>
    </row>
    <row r="1295" spans="1:13" x14ac:dyDescent="0.25">
      <c r="A1295" t="s">
        <v>133</v>
      </c>
      <c r="B1295">
        <v>4623.59</v>
      </c>
      <c r="C1295">
        <v>4617.62</v>
      </c>
      <c r="D1295">
        <v>3.06792</v>
      </c>
      <c r="E1295">
        <v>4435.93</v>
      </c>
      <c r="F1295">
        <v>169.184</v>
      </c>
      <c r="G1295">
        <v>5.9682599999999999</v>
      </c>
      <c r="H1295">
        <v>100</v>
      </c>
      <c r="I1295">
        <v>100</v>
      </c>
      <c r="J1295">
        <v>4.9970399999999998E-2</v>
      </c>
      <c r="K1295">
        <v>1.08732E-2</v>
      </c>
      <c r="L1295">
        <v>0.985514</v>
      </c>
      <c r="M1295" t="s">
        <v>8</v>
      </c>
    </row>
    <row r="1296" spans="1:13" x14ac:dyDescent="0.25">
      <c r="A1296" t="s">
        <v>134</v>
      </c>
      <c r="B1296">
        <v>4779.66</v>
      </c>
      <c r="C1296">
        <v>4616.26</v>
      </c>
      <c r="D1296">
        <v>2.9501599999999999</v>
      </c>
      <c r="E1296">
        <v>4435.29</v>
      </c>
      <c r="F1296">
        <v>169.02600000000001</v>
      </c>
      <c r="G1296">
        <v>163.40100000000001</v>
      </c>
      <c r="H1296">
        <v>100</v>
      </c>
      <c r="I1296">
        <v>100</v>
      </c>
      <c r="J1296">
        <v>4.8338699999999998E-2</v>
      </c>
      <c r="K1296">
        <v>1.09094E-2</v>
      </c>
      <c r="L1296">
        <v>0.98381300000000005</v>
      </c>
      <c r="M1296" t="s">
        <v>8</v>
      </c>
    </row>
    <row r="1297" spans="1:13" x14ac:dyDescent="0.25">
      <c r="A1297" t="s">
        <v>135</v>
      </c>
      <c r="B1297">
        <v>4625.1099999999997</v>
      </c>
      <c r="C1297">
        <v>4618.9799999999996</v>
      </c>
      <c r="D1297">
        <v>3.11605</v>
      </c>
      <c r="E1297">
        <v>4436.83</v>
      </c>
      <c r="F1297">
        <v>169.41399999999999</v>
      </c>
      <c r="G1297">
        <v>6.1259800000000002</v>
      </c>
      <c r="H1297">
        <v>100</v>
      </c>
      <c r="I1297">
        <v>100</v>
      </c>
      <c r="J1297">
        <v>4.9953900000000002E-2</v>
      </c>
      <c r="K1297">
        <v>1.1112500000000001E-2</v>
      </c>
      <c r="L1297">
        <v>0.99443700000000002</v>
      </c>
      <c r="M1297" t="s">
        <v>8</v>
      </c>
    </row>
    <row r="1298" spans="1:13" x14ac:dyDescent="0.25">
      <c r="A1298" t="s">
        <v>136</v>
      </c>
      <c r="B1298">
        <v>5988.28</v>
      </c>
      <c r="C1298">
        <v>4616.5600000000004</v>
      </c>
      <c r="D1298">
        <v>2.9685899999999998</v>
      </c>
      <c r="E1298">
        <v>4435.5</v>
      </c>
      <c r="F1298">
        <v>169.113</v>
      </c>
      <c r="G1298">
        <v>1371.72</v>
      </c>
      <c r="H1298">
        <v>100</v>
      </c>
      <c r="I1298">
        <v>100</v>
      </c>
      <c r="J1298">
        <v>3.8582499999999999E-2</v>
      </c>
      <c r="K1298">
        <v>1.08746E-2</v>
      </c>
      <c r="L1298">
        <v>0.98101899999999997</v>
      </c>
      <c r="M1298" t="s">
        <v>8</v>
      </c>
    </row>
    <row r="1299" spans="1:13" x14ac:dyDescent="0.25">
      <c r="A1299" t="s">
        <v>137</v>
      </c>
      <c r="B1299">
        <v>5195.58</v>
      </c>
      <c r="C1299">
        <v>4619.37</v>
      </c>
      <c r="D1299">
        <v>3.0054500000000002</v>
      </c>
      <c r="E1299">
        <v>4437.84</v>
      </c>
      <c r="F1299">
        <v>169.35900000000001</v>
      </c>
      <c r="G1299">
        <v>576.20799999999997</v>
      </c>
      <c r="H1299">
        <v>100</v>
      </c>
      <c r="I1299">
        <v>100</v>
      </c>
      <c r="J1299">
        <v>4.4469099999999998E-2</v>
      </c>
      <c r="K1299">
        <v>1.08579E-2</v>
      </c>
      <c r="L1299">
        <v>0.99488200000000004</v>
      </c>
      <c r="M1299" t="s">
        <v>8</v>
      </c>
    </row>
    <row r="1300" spans="1:13" x14ac:dyDescent="0.25">
      <c r="A1300" t="s">
        <v>138</v>
      </c>
      <c r="B1300">
        <v>4776.87</v>
      </c>
      <c r="C1300">
        <v>4617.53</v>
      </c>
      <c r="D1300">
        <v>3.0177399999999999</v>
      </c>
      <c r="E1300">
        <v>4436.17</v>
      </c>
      <c r="F1300">
        <v>169.20099999999999</v>
      </c>
      <c r="G1300">
        <v>159.339</v>
      </c>
      <c r="H1300">
        <v>100</v>
      </c>
      <c r="I1300">
        <v>100</v>
      </c>
      <c r="J1300">
        <v>4.8366899999999997E-2</v>
      </c>
      <c r="K1300">
        <v>1.08597E-2</v>
      </c>
      <c r="L1300">
        <v>0.98101700000000003</v>
      </c>
      <c r="M1300" t="s">
        <v>8</v>
      </c>
    </row>
    <row r="1301" spans="1:13" x14ac:dyDescent="0.25">
      <c r="A1301" t="s">
        <v>139</v>
      </c>
      <c r="B1301">
        <v>4622.8500000000004</v>
      </c>
      <c r="C1301">
        <v>4616.95</v>
      </c>
      <c r="D1301">
        <v>3.0156900000000002</v>
      </c>
      <c r="E1301">
        <v>4435.58</v>
      </c>
      <c r="F1301">
        <v>169.12899999999999</v>
      </c>
      <c r="G1301">
        <v>5.9047900000000002</v>
      </c>
      <c r="H1301">
        <v>100</v>
      </c>
      <c r="I1301">
        <v>100</v>
      </c>
      <c r="J1301">
        <v>4.9978399999999999E-2</v>
      </c>
      <c r="K1301">
        <v>1.0932900000000001E-2</v>
      </c>
      <c r="L1301">
        <v>0.98783200000000004</v>
      </c>
      <c r="M1301" t="s">
        <v>8</v>
      </c>
    </row>
    <row r="1302" spans="1:13" x14ac:dyDescent="0.25">
      <c r="A1302" t="s">
        <v>140</v>
      </c>
      <c r="B1302">
        <v>4775.28</v>
      </c>
      <c r="C1302">
        <v>4616.38</v>
      </c>
      <c r="D1302">
        <v>2.9573299999999998</v>
      </c>
      <c r="E1302">
        <v>4435.38</v>
      </c>
      <c r="F1302">
        <v>169.089</v>
      </c>
      <c r="G1302">
        <v>158.89400000000001</v>
      </c>
      <c r="H1302">
        <v>100</v>
      </c>
      <c r="I1302">
        <v>100</v>
      </c>
      <c r="J1302">
        <v>4.8383099999999998E-2</v>
      </c>
      <c r="K1302">
        <v>1.09216E-2</v>
      </c>
      <c r="L1302">
        <v>0.99506300000000003</v>
      </c>
      <c r="M1302" t="s">
        <v>8</v>
      </c>
    </row>
    <row r="1303" spans="1:13" x14ac:dyDescent="0.25">
      <c r="A1303" t="s">
        <v>141</v>
      </c>
      <c r="B1303">
        <v>4625.21</v>
      </c>
      <c r="C1303">
        <v>4619.13</v>
      </c>
      <c r="D1303">
        <v>3.0955699999999999</v>
      </c>
      <c r="E1303">
        <v>4437.21</v>
      </c>
      <c r="F1303">
        <v>169.28</v>
      </c>
      <c r="G1303">
        <v>6.0786100000000003</v>
      </c>
      <c r="H1303">
        <v>100</v>
      </c>
      <c r="I1303">
        <v>100</v>
      </c>
      <c r="J1303">
        <v>4.9952799999999999E-2</v>
      </c>
      <c r="K1303">
        <v>1.10227E-2</v>
      </c>
      <c r="L1303">
        <v>0.98933499999999996</v>
      </c>
      <c r="M1303" t="s">
        <v>8</v>
      </c>
    </row>
    <row r="1304" spans="1:13" x14ac:dyDescent="0.25">
      <c r="A1304" t="s">
        <v>142</v>
      </c>
      <c r="B1304">
        <v>5961.88</v>
      </c>
      <c r="C1304">
        <v>4616.03</v>
      </c>
      <c r="D1304">
        <v>2.9378700000000002</v>
      </c>
      <c r="E1304">
        <v>4435.0200000000004</v>
      </c>
      <c r="F1304">
        <v>169.095</v>
      </c>
      <c r="G1304">
        <v>1345.86</v>
      </c>
      <c r="H1304">
        <v>100</v>
      </c>
      <c r="I1304">
        <v>100</v>
      </c>
      <c r="J1304">
        <v>3.8753299999999997E-2</v>
      </c>
      <c r="K1304">
        <v>1.08573E-2</v>
      </c>
      <c r="L1304">
        <v>0.99035899999999999</v>
      </c>
      <c r="M1304" t="s">
        <v>8</v>
      </c>
    </row>
    <row r="1305" spans="1:13" x14ac:dyDescent="0.25">
      <c r="A1305" t="s">
        <v>143</v>
      </c>
      <c r="B1305">
        <v>4623.13</v>
      </c>
      <c r="C1305">
        <v>4617.24</v>
      </c>
      <c r="D1305">
        <v>3.0464099999999998</v>
      </c>
      <c r="E1305">
        <v>4435.6400000000003</v>
      </c>
      <c r="F1305">
        <v>169.24600000000001</v>
      </c>
      <c r="G1305">
        <v>5.8916000000000004</v>
      </c>
      <c r="H1305">
        <v>100</v>
      </c>
      <c r="I1305">
        <v>100</v>
      </c>
      <c r="J1305">
        <v>4.9975400000000003E-2</v>
      </c>
      <c r="K1305">
        <v>1.09231E-2</v>
      </c>
      <c r="L1305">
        <v>0.993923</v>
      </c>
      <c r="M1305" t="s">
        <v>8</v>
      </c>
    </row>
    <row r="1306" spans="1:13" x14ac:dyDescent="0.25">
      <c r="A1306" t="s">
        <v>144</v>
      </c>
      <c r="B1306">
        <v>5416.84</v>
      </c>
      <c r="C1306">
        <v>4616.03</v>
      </c>
      <c r="D1306">
        <v>2.96245</v>
      </c>
      <c r="E1306">
        <v>4435.0200000000004</v>
      </c>
      <c r="F1306">
        <v>169.07599999999999</v>
      </c>
      <c r="G1306">
        <v>800.81299999999999</v>
      </c>
      <c r="H1306">
        <v>100</v>
      </c>
      <c r="I1306">
        <v>100</v>
      </c>
      <c r="J1306">
        <v>4.2652599999999999E-2</v>
      </c>
      <c r="K1306">
        <v>1.0882599999999999E-2</v>
      </c>
      <c r="L1306">
        <v>0.981016</v>
      </c>
      <c r="M1306" t="s">
        <v>8</v>
      </c>
    </row>
    <row r="1307" spans="1:13" x14ac:dyDescent="0.25">
      <c r="A1307" t="s">
        <v>145</v>
      </c>
      <c r="B1307">
        <v>4622.9399999999996</v>
      </c>
      <c r="C1307">
        <v>4616.9399999999996</v>
      </c>
      <c r="D1307">
        <v>3.0750899999999999</v>
      </c>
      <c r="E1307">
        <v>4435.25</v>
      </c>
      <c r="F1307">
        <v>169.245</v>
      </c>
      <c r="G1307">
        <v>6.0004900000000001</v>
      </c>
      <c r="H1307">
        <v>99.985100000000003</v>
      </c>
      <c r="I1307">
        <v>100</v>
      </c>
      <c r="J1307">
        <v>4.9977399999999998E-2</v>
      </c>
      <c r="K1307">
        <v>1.0870899999999999E-2</v>
      </c>
      <c r="L1307">
        <v>0.99480800000000003</v>
      </c>
      <c r="M1307" t="s">
        <v>8</v>
      </c>
    </row>
    <row r="1308" spans="1:13" x14ac:dyDescent="0.25">
      <c r="A1308" t="s">
        <v>146</v>
      </c>
      <c r="B1308">
        <v>4751.33</v>
      </c>
      <c r="C1308">
        <v>4607.09</v>
      </c>
      <c r="D1308">
        <v>169.83600000000001</v>
      </c>
      <c r="E1308">
        <v>4432.75</v>
      </c>
      <c r="F1308">
        <v>0</v>
      </c>
      <c r="G1308">
        <v>144.233</v>
      </c>
      <c r="H1308">
        <v>99.997699999999995</v>
      </c>
      <c r="I1308">
        <v>100</v>
      </c>
      <c r="J1308">
        <v>4.9285599999999999E-2</v>
      </c>
      <c r="K1308">
        <v>1.1548599999999999E-2</v>
      </c>
      <c r="L1308">
        <v>0.98356600000000005</v>
      </c>
      <c r="M1308" t="s">
        <v>8</v>
      </c>
    </row>
    <row r="1309" spans="1:13" x14ac:dyDescent="0.25">
      <c r="A1309" t="s">
        <v>147</v>
      </c>
      <c r="B1309">
        <v>4615.67</v>
      </c>
      <c r="C1309">
        <v>4608.8999999999996</v>
      </c>
      <c r="D1309">
        <v>169.93899999999999</v>
      </c>
      <c r="E1309">
        <v>4434.05</v>
      </c>
      <c r="F1309">
        <v>0</v>
      </c>
      <c r="G1309">
        <v>6.7729499999999998</v>
      </c>
      <c r="H1309">
        <v>100</v>
      </c>
      <c r="I1309">
        <v>100</v>
      </c>
      <c r="J1309">
        <v>5.0734099999999997E-2</v>
      </c>
      <c r="K1309">
        <v>1.0861900000000001E-2</v>
      </c>
      <c r="L1309">
        <v>0.98101899999999997</v>
      </c>
      <c r="M1309" t="s">
        <v>8</v>
      </c>
    </row>
    <row r="1310" spans="1:13" x14ac:dyDescent="0.25">
      <c r="A1310" t="s">
        <v>148</v>
      </c>
      <c r="B1310">
        <v>5987.98</v>
      </c>
      <c r="C1310">
        <v>4607.2299999999996</v>
      </c>
      <c r="D1310">
        <v>169.68</v>
      </c>
      <c r="E1310">
        <v>4433.07</v>
      </c>
      <c r="F1310">
        <v>0</v>
      </c>
      <c r="G1310">
        <v>1380.75</v>
      </c>
      <c r="H1310">
        <v>100</v>
      </c>
      <c r="I1310">
        <v>100</v>
      </c>
      <c r="J1310">
        <v>3.9107000000000003E-2</v>
      </c>
      <c r="K1310">
        <v>1.10615E-2</v>
      </c>
      <c r="L1310">
        <v>0.99492999999999998</v>
      </c>
      <c r="M1310" t="s">
        <v>8</v>
      </c>
    </row>
    <row r="1311" spans="1:13" x14ac:dyDescent="0.25">
      <c r="A1311" t="s">
        <v>149</v>
      </c>
      <c r="B1311">
        <v>4614.1499999999996</v>
      </c>
      <c r="C1311">
        <v>4607.7700000000004</v>
      </c>
      <c r="D1311">
        <v>169.89</v>
      </c>
      <c r="E1311">
        <v>4433.12</v>
      </c>
      <c r="F1311">
        <v>0</v>
      </c>
      <c r="G1311">
        <v>6.38232</v>
      </c>
      <c r="H1311">
        <v>100</v>
      </c>
      <c r="I1311">
        <v>100</v>
      </c>
      <c r="J1311">
        <v>5.0750799999999999E-2</v>
      </c>
      <c r="K1311">
        <v>1.0891700000000001E-2</v>
      </c>
      <c r="L1311">
        <v>0.99454600000000004</v>
      </c>
      <c r="M1311" t="s">
        <v>8</v>
      </c>
    </row>
    <row r="1312" spans="1:13" x14ac:dyDescent="0.25">
      <c r="A1312" t="s">
        <v>150</v>
      </c>
      <c r="B1312">
        <v>5118.1499999999996</v>
      </c>
      <c r="C1312">
        <v>4610.03</v>
      </c>
      <c r="D1312">
        <v>169.68799999999999</v>
      </c>
      <c r="E1312">
        <v>4435.7700000000004</v>
      </c>
      <c r="F1312">
        <v>0</v>
      </c>
      <c r="G1312">
        <v>508.12099999999998</v>
      </c>
      <c r="H1312">
        <v>100</v>
      </c>
      <c r="I1312">
        <v>100</v>
      </c>
      <c r="J1312">
        <v>4.5753200000000001E-2</v>
      </c>
      <c r="K1312">
        <v>1.08737E-2</v>
      </c>
      <c r="L1312">
        <v>0.99453100000000005</v>
      </c>
      <c r="M1312" t="s">
        <v>8</v>
      </c>
    </row>
    <row r="1313" spans="1:13" x14ac:dyDescent="0.25">
      <c r="A1313" t="s">
        <v>151</v>
      </c>
      <c r="B1313">
        <v>4613.88</v>
      </c>
      <c r="C1313">
        <v>4607.5</v>
      </c>
      <c r="D1313">
        <v>169.83799999999999</v>
      </c>
      <c r="E1313">
        <v>4432.95</v>
      </c>
      <c r="F1313">
        <v>0</v>
      </c>
      <c r="G1313">
        <v>6.3803700000000001</v>
      </c>
      <c r="H1313">
        <v>100</v>
      </c>
      <c r="I1313">
        <v>100</v>
      </c>
      <c r="J1313">
        <v>5.0753800000000002E-2</v>
      </c>
      <c r="K1313">
        <v>1.08933E-2</v>
      </c>
      <c r="L1313">
        <v>0.99488299999999996</v>
      </c>
      <c r="M1313" t="s">
        <v>8</v>
      </c>
    </row>
    <row r="1314" spans="1:13" x14ac:dyDescent="0.25">
      <c r="A1314" t="s">
        <v>152</v>
      </c>
      <c r="B1314">
        <v>5051.6899999999996</v>
      </c>
      <c r="C1314">
        <v>4607.25</v>
      </c>
      <c r="D1314">
        <v>169.76499999999999</v>
      </c>
      <c r="E1314">
        <v>4433</v>
      </c>
      <c r="F1314">
        <v>0</v>
      </c>
      <c r="G1314">
        <v>444.43400000000003</v>
      </c>
      <c r="H1314">
        <v>100</v>
      </c>
      <c r="I1314">
        <v>100</v>
      </c>
      <c r="J1314">
        <v>4.6355100000000003E-2</v>
      </c>
      <c r="K1314">
        <v>1.08583E-2</v>
      </c>
      <c r="L1314">
        <v>0.98729699999999998</v>
      </c>
      <c r="M1314" t="s">
        <v>8</v>
      </c>
    </row>
    <row r="1315" spans="1:13" x14ac:dyDescent="0.25">
      <c r="A1315" t="s">
        <v>153</v>
      </c>
      <c r="B1315">
        <v>4615.97</v>
      </c>
      <c r="C1315">
        <v>4609.37</v>
      </c>
      <c r="D1315">
        <v>169.922</v>
      </c>
      <c r="E1315">
        <v>4434.54</v>
      </c>
      <c r="F1315">
        <v>0</v>
      </c>
      <c r="G1315">
        <v>6.6001000000000003</v>
      </c>
      <c r="H1315">
        <v>100</v>
      </c>
      <c r="I1315">
        <v>100</v>
      </c>
      <c r="J1315">
        <v>5.07308E-2</v>
      </c>
      <c r="K1315">
        <v>1.08968E-2</v>
      </c>
      <c r="L1315">
        <v>0.99246699999999999</v>
      </c>
      <c r="M1315" t="s">
        <v>8</v>
      </c>
    </row>
    <row r="1316" spans="1:13" x14ac:dyDescent="0.25">
      <c r="A1316" t="s">
        <v>154</v>
      </c>
      <c r="B1316">
        <v>6054.13</v>
      </c>
      <c r="C1316">
        <v>4607.34</v>
      </c>
      <c r="D1316">
        <v>169.75299999999999</v>
      </c>
      <c r="E1316">
        <v>4433.09</v>
      </c>
      <c r="F1316">
        <v>0</v>
      </c>
      <c r="G1316">
        <v>1446.79</v>
      </c>
      <c r="H1316">
        <v>100</v>
      </c>
      <c r="I1316">
        <v>100</v>
      </c>
      <c r="J1316">
        <v>3.8679699999999997E-2</v>
      </c>
      <c r="K1316">
        <v>1.11675E-2</v>
      </c>
      <c r="L1316">
        <v>0.99417199999999994</v>
      </c>
      <c r="M1316" t="s">
        <v>8</v>
      </c>
    </row>
    <row r="1317" spans="1:13" x14ac:dyDescent="0.25">
      <c r="A1317" t="s">
        <v>155</v>
      </c>
      <c r="B1317">
        <v>4614.34</v>
      </c>
      <c r="C1317">
        <v>4607.91</v>
      </c>
      <c r="D1317">
        <v>169.95099999999999</v>
      </c>
      <c r="E1317">
        <v>4433.2299999999996</v>
      </c>
      <c r="F1317">
        <v>0</v>
      </c>
      <c r="G1317">
        <v>6.4282199999999996</v>
      </c>
      <c r="H1317">
        <v>100</v>
      </c>
      <c r="I1317">
        <v>100</v>
      </c>
      <c r="J1317">
        <v>5.0748700000000001E-2</v>
      </c>
      <c r="K1317">
        <v>1.08647E-2</v>
      </c>
      <c r="L1317">
        <v>0.98389199999999999</v>
      </c>
      <c r="M1317" t="s">
        <v>8</v>
      </c>
    </row>
    <row r="1318" spans="1:13" x14ac:dyDescent="0.25">
      <c r="A1318" t="s">
        <v>156</v>
      </c>
      <c r="B1318">
        <v>4731.76</v>
      </c>
      <c r="C1318">
        <v>4607.37</v>
      </c>
      <c r="D1318">
        <v>169.70599999999999</v>
      </c>
      <c r="E1318">
        <v>4433.13</v>
      </c>
      <c r="F1318">
        <v>0</v>
      </c>
      <c r="G1318">
        <v>124.39</v>
      </c>
      <c r="H1318">
        <v>100</v>
      </c>
      <c r="I1318">
        <v>100</v>
      </c>
      <c r="J1318">
        <v>4.9489400000000003E-2</v>
      </c>
      <c r="K1318">
        <v>1.08819E-2</v>
      </c>
      <c r="L1318">
        <v>0.99068999999999996</v>
      </c>
      <c r="M1318" t="s">
        <v>8</v>
      </c>
    </row>
    <row r="1319" spans="1:13" x14ac:dyDescent="0.25">
      <c r="A1319" t="s">
        <v>157</v>
      </c>
      <c r="B1319">
        <v>4615.3999999999996</v>
      </c>
      <c r="C1319">
        <v>4608.84</v>
      </c>
      <c r="D1319">
        <v>169.98599999999999</v>
      </c>
      <c r="E1319">
        <v>4434.0200000000004</v>
      </c>
      <c r="F1319">
        <v>0</v>
      </c>
      <c r="G1319">
        <v>6.5527300000000004</v>
      </c>
      <c r="H1319">
        <v>100</v>
      </c>
      <c r="I1319">
        <v>100</v>
      </c>
      <c r="J1319">
        <v>5.07371E-2</v>
      </c>
      <c r="K1319">
        <v>1.10583E-2</v>
      </c>
      <c r="L1319">
        <v>0.99464799999999998</v>
      </c>
      <c r="M1319" t="s">
        <v>8</v>
      </c>
    </row>
    <row r="1320" spans="1:13" x14ac:dyDescent="0.25">
      <c r="A1320" t="s">
        <v>158</v>
      </c>
      <c r="B1320">
        <v>5949.99</v>
      </c>
      <c r="C1320">
        <v>4607.09</v>
      </c>
      <c r="D1320">
        <v>169.76599999999999</v>
      </c>
      <c r="E1320">
        <v>4432.84</v>
      </c>
      <c r="F1320">
        <v>0</v>
      </c>
      <c r="G1320">
        <v>1342.91</v>
      </c>
      <c r="H1320">
        <v>100</v>
      </c>
      <c r="I1320">
        <v>100</v>
      </c>
      <c r="J1320">
        <v>3.9356599999999999E-2</v>
      </c>
      <c r="K1320">
        <v>1.0872100000000001E-2</v>
      </c>
      <c r="L1320">
        <v>0.98101300000000002</v>
      </c>
      <c r="M1320" t="s">
        <v>8</v>
      </c>
    </row>
    <row r="1321" spans="1:13" x14ac:dyDescent="0.25">
      <c r="A1321" t="s">
        <v>159</v>
      </c>
      <c r="B1321">
        <v>4613.9799999999996</v>
      </c>
      <c r="C1321">
        <v>4607.58</v>
      </c>
      <c r="D1321">
        <v>169.875</v>
      </c>
      <c r="E1321">
        <v>4433.0200000000004</v>
      </c>
      <c r="F1321">
        <v>0</v>
      </c>
      <c r="G1321">
        <v>6.4052699999999998</v>
      </c>
      <c r="H1321">
        <v>100</v>
      </c>
      <c r="I1321">
        <v>100</v>
      </c>
      <c r="J1321">
        <v>5.0752600000000002E-2</v>
      </c>
      <c r="K1321">
        <v>1.08617E-2</v>
      </c>
      <c r="L1321">
        <v>0.98101799999999995</v>
      </c>
      <c r="M1321" t="s">
        <v>8</v>
      </c>
    </row>
    <row r="1322" spans="1:13" x14ac:dyDescent="0.25">
      <c r="A1322" t="s">
        <v>160</v>
      </c>
      <c r="B1322">
        <v>5442.28</v>
      </c>
      <c r="C1322">
        <v>4607.33</v>
      </c>
      <c r="D1322">
        <v>169.77099999999999</v>
      </c>
      <c r="E1322">
        <v>4433.07</v>
      </c>
      <c r="F1322">
        <v>0</v>
      </c>
      <c r="G1322">
        <v>834.95</v>
      </c>
      <c r="H1322">
        <v>100</v>
      </c>
      <c r="I1322">
        <v>100</v>
      </c>
      <c r="J1322">
        <v>4.3028200000000003E-2</v>
      </c>
      <c r="K1322">
        <v>1.08659E-2</v>
      </c>
      <c r="L1322">
        <v>0.993726</v>
      </c>
      <c r="M1322" t="s">
        <v>8</v>
      </c>
    </row>
    <row r="1323" spans="1:13" x14ac:dyDescent="0.25">
      <c r="A1323" t="s">
        <v>161</v>
      </c>
      <c r="B1323">
        <v>4614.18</v>
      </c>
      <c r="C1323">
        <v>4607.78</v>
      </c>
      <c r="D1323">
        <v>169.964</v>
      </c>
      <c r="E1323">
        <v>4433.07</v>
      </c>
      <c r="F1323">
        <v>0</v>
      </c>
      <c r="G1323">
        <v>6.4008799999999999</v>
      </c>
      <c r="H1323">
        <v>100</v>
      </c>
      <c r="I1323">
        <v>100</v>
      </c>
      <c r="J1323">
        <v>5.0750400000000001E-2</v>
      </c>
      <c r="K1323">
        <v>1.0864499999999999E-2</v>
      </c>
      <c r="L1323">
        <v>0.99441999999999997</v>
      </c>
      <c r="M1323" t="s">
        <v>8</v>
      </c>
    </row>
    <row r="1324" spans="1:13" x14ac:dyDescent="0.25">
      <c r="A1324" t="s">
        <v>162</v>
      </c>
      <c r="B1324">
        <v>5365.65</v>
      </c>
      <c r="C1324">
        <v>4607.26</v>
      </c>
      <c r="D1324">
        <v>169.78200000000001</v>
      </c>
      <c r="E1324">
        <v>4432.9399999999996</v>
      </c>
      <c r="F1324">
        <v>0</v>
      </c>
      <c r="G1324">
        <v>758.39700000000005</v>
      </c>
      <c r="H1324">
        <v>100</v>
      </c>
      <c r="I1324">
        <v>100</v>
      </c>
      <c r="J1324">
        <v>4.36427E-2</v>
      </c>
      <c r="K1324">
        <v>1.10341E-2</v>
      </c>
      <c r="L1324">
        <v>0.98764700000000005</v>
      </c>
      <c r="M1324" t="s">
        <v>8</v>
      </c>
    </row>
    <row r="1325" spans="1:13" x14ac:dyDescent="0.25">
      <c r="A1325" t="s">
        <v>163</v>
      </c>
      <c r="B1325">
        <v>4755.57</v>
      </c>
      <c r="C1325">
        <v>4609.8999999999996</v>
      </c>
      <c r="D1325">
        <v>169.762</v>
      </c>
      <c r="E1325">
        <v>4435.54</v>
      </c>
      <c r="F1325">
        <v>0</v>
      </c>
      <c r="G1325">
        <v>145.66800000000001</v>
      </c>
      <c r="H1325">
        <v>100</v>
      </c>
      <c r="I1325">
        <v>100</v>
      </c>
      <c r="J1325">
        <v>4.9241600000000003E-2</v>
      </c>
      <c r="K1325">
        <v>1.08621E-2</v>
      </c>
      <c r="L1325">
        <v>0.99363500000000005</v>
      </c>
      <c r="M1325" t="s">
        <v>8</v>
      </c>
    </row>
    <row r="1326" spans="1:13" x14ac:dyDescent="0.25">
      <c r="A1326" t="s">
        <v>164</v>
      </c>
      <c r="B1326">
        <v>4688.57</v>
      </c>
      <c r="C1326">
        <v>4607.28</v>
      </c>
      <c r="D1326">
        <v>169.751</v>
      </c>
      <c r="E1326">
        <v>4432.97</v>
      </c>
      <c r="F1326">
        <v>0</v>
      </c>
      <c r="G1326">
        <v>81.292500000000004</v>
      </c>
      <c r="H1326">
        <v>100</v>
      </c>
      <c r="I1326">
        <v>100</v>
      </c>
      <c r="J1326">
        <v>4.9945200000000002E-2</v>
      </c>
      <c r="K1326">
        <v>1.08602E-2</v>
      </c>
      <c r="L1326">
        <v>0.99271500000000001</v>
      </c>
      <c r="M1326" t="s">
        <v>8</v>
      </c>
    </row>
    <row r="1327" spans="1:13" x14ac:dyDescent="0.25">
      <c r="A1327" t="s">
        <v>165</v>
      </c>
      <c r="B1327">
        <v>4615.59</v>
      </c>
      <c r="C1327">
        <v>4609.1499999999996</v>
      </c>
      <c r="D1327">
        <v>169.922</v>
      </c>
      <c r="E1327">
        <v>4434.43</v>
      </c>
      <c r="F1327">
        <v>0</v>
      </c>
      <c r="G1327">
        <v>6.43994</v>
      </c>
      <c r="H1327">
        <v>100</v>
      </c>
      <c r="I1327">
        <v>100</v>
      </c>
      <c r="J1327">
        <v>5.0735000000000002E-2</v>
      </c>
      <c r="K1327">
        <v>1.09398E-2</v>
      </c>
      <c r="L1327">
        <v>0.99449299999999996</v>
      </c>
      <c r="M1327" t="s">
        <v>8</v>
      </c>
    </row>
    <row r="1328" spans="1:13" x14ac:dyDescent="0.25">
      <c r="A1328" t="s">
        <v>166</v>
      </c>
      <c r="B1328">
        <v>5332.1</v>
      </c>
      <c r="C1328">
        <v>4607.7299999999996</v>
      </c>
      <c r="D1328">
        <v>169.74199999999999</v>
      </c>
      <c r="E1328">
        <v>4433.4399999999996</v>
      </c>
      <c r="F1328">
        <v>0</v>
      </c>
      <c r="G1328">
        <v>724.37900000000002</v>
      </c>
      <c r="H1328">
        <v>100</v>
      </c>
      <c r="I1328">
        <v>100</v>
      </c>
      <c r="J1328">
        <v>4.3917299999999999E-2</v>
      </c>
      <c r="K1328">
        <v>1.1022199999999999E-2</v>
      </c>
      <c r="L1328">
        <v>0.98101899999999997</v>
      </c>
      <c r="M1328" t="s">
        <v>8</v>
      </c>
    </row>
    <row r="1329" spans="1:13" x14ac:dyDescent="0.25">
      <c r="A1329" t="s">
        <v>167</v>
      </c>
      <c r="B1329">
        <v>4615.49</v>
      </c>
      <c r="C1329">
        <v>4608.95</v>
      </c>
      <c r="D1329">
        <v>170.21299999999999</v>
      </c>
      <c r="E1329">
        <v>4433.8999999999996</v>
      </c>
      <c r="F1329">
        <v>0</v>
      </c>
      <c r="G1329">
        <v>6.5410199999999996</v>
      </c>
      <c r="H1329">
        <v>100</v>
      </c>
      <c r="I1329">
        <v>100</v>
      </c>
      <c r="J1329">
        <v>5.0736099999999999E-2</v>
      </c>
      <c r="K1329">
        <v>1.08597E-2</v>
      </c>
      <c r="L1329">
        <v>0.99483999999999995</v>
      </c>
      <c r="M1329" t="s">
        <v>8</v>
      </c>
    </row>
    <row r="1330" spans="1:13" x14ac:dyDescent="0.25">
      <c r="A1330" t="s">
        <v>168</v>
      </c>
      <c r="B1330">
        <v>5991.39</v>
      </c>
      <c r="C1330">
        <v>4607.38</v>
      </c>
      <c r="D1330">
        <v>169.721</v>
      </c>
      <c r="E1330">
        <v>4433.1499999999996</v>
      </c>
      <c r="F1330">
        <v>0</v>
      </c>
      <c r="G1330">
        <v>1384.01</v>
      </c>
      <c r="H1330">
        <v>100</v>
      </c>
      <c r="I1330">
        <v>100</v>
      </c>
      <c r="J1330">
        <v>3.90847E-2</v>
      </c>
      <c r="K1330">
        <v>1.0856899999999999E-2</v>
      </c>
      <c r="L1330">
        <v>0.98209800000000003</v>
      </c>
      <c r="M1330" t="s">
        <v>8</v>
      </c>
    </row>
    <row r="1331" spans="1:13" x14ac:dyDescent="0.25">
      <c r="A1331" t="s">
        <v>169</v>
      </c>
      <c r="B1331">
        <v>4614.21</v>
      </c>
      <c r="C1331">
        <v>4607.72</v>
      </c>
      <c r="D1331">
        <v>169.90899999999999</v>
      </c>
      <c r="E1331">
        <v>4433.08</v>
      </c>
      <c r="F1331">
        <v>0</v>
      </c>
      <c r="G1331">
        <v>6.4848600000000003</v>
      </c>
      <c r="H1331">
        <v>100</v>
      </c>
      <c r="I1331">
        <v>100</v>
      </c>
      <c r="J1331">
        <v>5.0750099999999999E-2</v>
      </c>
      <c r="K1331">
        <v>1.08577E-2</v>
      </c>
      <c r="L1331">
        <v>0.99500699999999997</v>
      </c>
      <c r="M1331" t="s">
        <v>8</v>
      </c>
    </row>
    <row r="1332" spans="1:13" x14ac:dyDescent="0.25">
      <c r="A1332" t="s">
        <v>170</v>
      </c>
      <c r="B1332">
        <v>5380.12</v>
      </c>
      <c r="C1332">
        <v>4607.3</v>
      </c>
      <c r="D1332">
        <v>169.76400000000001</v>
      </c>
      <c r="E1332">
        <v>4433.03</v>
      </c>
      <c r="F1332">
        <v>0</v>
      </c>
      <c r="G1332">
        <v>772.82100000000003</v>
      </c>
      <c r="H1332">
        <v>100</v>
      </c>
      <c r="I1332">
        <v>100</v>
      </c>
      <c r="J1332">
        <v>4.3525399999999999E-2</v>
      </c>
      <c r="K1332">
        <v>1.2506400000000001E-2</v>
      </c>
      <c r="L1332">
        <v>0.99510200000000004</v>
      </c>
      <c r="M1332" t="s">
        <v>8</v>
      </c>
    </row>
    <row r="1333" spans="1:13" x14ac:dyDescent="0.25">
      <c r="A1333" t="s">
        <v>171</v>
      </c>
      <c r="B1333">
        <v>4614.5200000000004</v>
      </c>
      <c r="C1333">
        <v>4607.96</v>
      </c>
      <c r="D1333">
        <v>169.946</v>
      </c>
      <c r="E1333">
        <v>4433.28</v>
      </c>
      <c r="F1333">
        <v>0</v>
      </c>
      <c r="G1333">
        <v>6.5615199999999998</v>
      </c>
      <c r="H1333">
        <v>100</v>
      </c>
      <c r="I1333">
        <v>100</v>
      </c>
      <c r="J1333">
        <v>5.0746800000000002E-2</v>
      </c>
      <c r="K1333">
        <v>1.0862E-2</v>
      </c>
      <c r="L1333">
        <v>0.98101799999999995</v>
      </c>
      <c r="M1333" t="s">
        <v>8</v>
      </c>
    </row>
    <row r="1334" spans="1:13" x14ac:dyDescent="0.25">
      <c r="A1334" t="s">
        <v>172</v>
      </c>
      <c r="B1334">
        <v>4766.6000000000004</v>
      </c>
      <c r="C1334">
        <v>4607.43</v>
      </c>
      <c r="D1334">
        <v>169.773</v>
      </c>
      <c r="E1334">
        <v>4433.1400000000003</v>
      </c>
      <c r="F1334">
        <v>0</v>
      </c>
      <c r="G1334">
        <v>159.16800000000001</v>
      </c>
      <c r="H1334">
        <v>100</v>
      </c>
      <c r="I1334">
        <v>100</v>
      </c>
      <c r="J1334">
        <v>4.9127700000000003E-2</v>
      </c>
      <c r="K1334">
        <v>1.13697E-2</v>
      </c>
      <c r="L1334">
        <v>0.98101899999999997</v>
      </c>
      <c r="M1334" t="s">
        <v>8</v>
      </c>
    </row>
    <row r="1335" spans="1:13" x14ac:dyDescent="0.25">
      <c r="A1335" t="s">
        <v>173</v>
      </c>
      <c r="B1335">
        <v>4615.54</v>
      </c>
      <c r="C1335">
        <v>4608.93</v>
      </c>
      <c r="D1335">
        <v>169.91200000000001</v>
      </c>
      <c r="E1335">
        <v>4434.1899999999996</v>
      </c>
      <c r="F1335">
        <v>0</v>
      </c>
      <c r="G1335">
        <v>6.6025400000000003</v>
      </c>
      <c r="H1335">
        <v>100</v>
      </c>
      <c r="I1335">
        <v>100</v>
      </c>
      <c r="J1335">
        <v>5.0735599999999999E-2</v>
      </c>
      <c r="K1335">
        <v>1.10581E-2</v>
      </c>
      <c r="L1335">
        <v>0.99208700000000005</v>
      </c>
      <c r="M1335" t="s">
        <v>8</v>
      </c>
    </row>
    <row r="1336" spans="1:13" x14ac:dyDescent="0.25">
      <c r="A1336" t="s">
        <v>174</v>
      </c>
      <c r="B1336">
        <v>5967.44</v>
      </c>
      <c r="C1336">
        <v>4607.49</v>
      </c>
      <c r="D1336">
        <v>169.751</v>
      </c>
      <c r="E1336">
        <v>4433.24</v>
      </c>
      <c r="F1336">
        <v>0</v>
      </c>
      <c r="G1336">
        <v>1359.95</v>
      </c>
      <c r="H1336">
        <v>100</v>
      </c>
      <c r="I1336">
        <v>100</v>
      </c>
      <c r="J1336">
        <v>3.9241600000000001E-2</v>
      </c>
      <c r="K1336">
        <v>1.0981299999999999E-2</v>
      </c>
      <c r="L1336">
        <v>0.98436500000000005</v>
      </c>
      <c r="M1336" t="s">
        <v>8</v>
      </c>
    </row>
    <row r="1337" spans="1:13" x14ac:dyDescent="0.25">
      <c r="A1337" t="s">
        <v>175</v>
      </c>
      <c r="B1337">
        <v>4614.05</v>
      </c>
      <c r="C1337">
        <v>4607.6000000000004</v>
      </c>
      <c r="D1337">
        <v>169.899</v>
      </c>
      <c r="E1337">
        <v>4433.01</v>
      </c>
      <c r="F1337">
        <v>0</v>
      </c>
      <c r="G1337">
        <v>6.44482</v>
      </c>
      <c r="H1337">
        <v>100</v>
      </c>
      <c r="I1337">
        <v>100</v>
      </c>
      <c r="J1337">
        <v>5.0751900000000003E-2</v>
      </c>
      <c r="K1337">
        <v>1.09633E-2</v>
      </c>
      <c r="L1337">
        <v>0.99475000000000002</v>
      </c>
      <c r="M1337" t="s">
        <v>8</v>
      </c>
    </row>
    <row r="1338" spans="1:13" x14ac:dyDescent="0.25">
      <c r="A1338" t="s">
        <v>176</v>
      </c>
      <c r="B1338">
        <v>4617.84</v>
      </c>
      <c r="C1338">
        <v>4611.71</v>
      </c>
      <c r="D1338">
        <v>170.04300000000001</v>
      </c>
      <c r="E1338">
        <v>4437.1000000000004</v>
      </c>
      <c r="F1338">
        <v>0</v>
      </c>
      <c r="G1338">
        <v>6.1303700000000001</v>
      </c>
      <c r="H1338">
        <v>100</v>
      </c>
      <c r="I1338">
        <v>100</v>
      </c>
      <c r="J1338">
        <v>5.0710199999999997E-2</v>
      </c>
      <c r="K1338">
        <v>1.0857E-2</v>
      </c>
      <c r="L1338">
        <v>0.98565100000000005</v>
      </c>
      <c r="M1338" t="s">
        <v>8</v>
      </c>
    </row>
    <row r="1339" spans="1:13" x14ac:dyDescent="0.25">
      <c r="A1339" t="s">
        <v>177</v>
      </c>
      <c r="B1339">
        <v>4614.0200000000004</v>
      </c>
      <c r="C1339">
        <v>4607.7700000000004</v>
      </c>
      <c r="D1339">
        <v>169.858</v>
      </c>
      <c r="E1339">
        <v>4433.21</v>
      </c>
      <c r="F1339">
        <v>0</v>
      </c>
      <c r="G1339">
        <v>6.24512</v>
      </c>
      <c r="H1339">
        <v>100</v>
      </c>
      <c r="I1339">
        <v>100</v>
      </c>
      <c r="J1339">
        <v>5.0752199999999997E-2</v>
      </c>
      <c r="K1339">
        <v>1.08577E-2</v>
      </c>
      <c r="L1339">
        <v>0.99351299999999998</v>
      </c>
      <c r="M1339" t="s">
        <v>8</v>
      </c>
    </row>
    <row r="1340" spans="1:13" x14ac:dyDescent="0.25">
      <c r="A1340" t="s">
        <v>178</v>
      </c>
      <c r="B1340">
        <v>6178.87</v>
      </c>
      <c r="C1340">
        <v>4607.3599999999997</v>
      </c>
      <c r="D1340">
        <v>169.72200000000001</v>
      </c>
      <c r="E1340">
        <v>4433.12</v>
      </c>
      <c r="F1340">
        <v>0</v>
      </c>
      <c r="G1340">
        <v>1571.52</v>
      </c>
      <c r="H1340">
        <v>100</v>
      </c>
      <c r="I1340">
        <v>100</v>
      </c>
      <c r="J1340">
        <v>3.7898800000000003E-2</v>
      </c>
      <c r="K1340">
        <v>1.08577E-2</v>
      </c>
      <c r="L1340">
        <v>0.99510200000000004</v>
      </c>
      <c r="M1340" t="s">
        <v>8</v>
      </c>
    </row>
    <row r="1341" spans="1:13" x14ac:dyDescent="0.25">
      <c r="A1341" t="s">
        <v>179</v>
      </c>
      <c r="B1341">
        <v>4613.8900000000003</v>
      </c>
      <c r="C1341">
        <v>4607.47</v>
      </c>
      <c r="D1341">
        <v>169.904</v>
      </c>
      <c r="E1341">
        <v>4432.84</v>
      </c>
      <c r="F1341">
        <v>0</v>
      </c>
      <c r="G1341">
        <v>6.4140600000000001</v>
      </c>
      <c r="H1341">
        <v>100</v>
      </c>
      <c r="I1341">
        <v>100</v>
      </c>
      <c r="J1341">
        <v>5.0753699999999999E-2</v>
      </c>
      <c r="K1341">
        <v>1.0871799999999999E-2</v>
      </c>
      <c r="L1341">
        <v>0.98425200000000002</v>
      </c>
      <c r="M1341" t="s">
        <v>8</v>
      </c>
    </row>
    <row r="1342" spans="1:13" x14ac:dyDescent="0.25">
      <c r="A1342" t="s">
        <v>180</v>
      </c>
      <c r="B1342">
        <v>4782.1400000000003</v>
      </c>
      <c r="C1342">
        <v>4607.5600000000004</v>
      </c>
      <c r="D1342">
        <v>169.79599999999999</v>
      </c>
      <c r="E1342">
        <v>4433.26</v>
      </c>
      <c r="F1342">
        <v>0</v>
      </c>
      <c r="G1342">
        <v>174.58</v>
      </c>
      <c r="H1342">
        <v>100</v>
      </c>
      <c r="I1342">
        <v>100</v>
      </c>
      <c r="J1342">
        <v>4.8967900000000002E-2</v>
      </c>
      <c r="K1342">
        <v>1.08579E-2</v>
      </c>
      <c r="L1342">
        <v>0.99109700000000001</v>
      </c>
      <c r="M1342" t="s">
        <v>8</v>
      </c>
    </row>
    <row r="1343" spans="1:13" x14ac:dyDescent="0.25">
      <c r="A1343" t="s">
        <v>181</v>
      </c>
      <c r="B1343">
        <v>4615</v>
      </c>
      <c r="C1343">
        <v>4608.67</v>
      </c>
      <c r="D1343">
        <v>169.791</v>
      </c>
      <c r="E1343">
        <v>4434.13</v>
      </c>
      <c r="F1343">
        <v>0</v>
      </c>
      <c r="G1343">
        <v>6.3212900000000003</v>
      </c>
      <c r="H1343">
        <v>100</v>
      </c>
      <c r="I1343">
        <v>100</v>
      </c>
      <c r="J1343">
        <v>5.0741500000000002E-2</v>
      </c>
      <c r="K1343">
        <v>1.08942E-2</v>
      </c>
      <c r="L1343">
        <v>0.99275100000000005</v>
      </c>
      <c r="M1343" t="s">
        <v>8</v>
      </c>
    </row>
    <row r="1344" spans="1:13" x14ac:dyDescent="0.25">
      <c r="A1344" t="s">
        <v>182</v>
      </c>
      <c r="B1344">
        <v>5972.69</v>
      </c>
      <c r="C1344">
        <v>4606.93</v>
      </c>
      <c r="D1344">
        <v>169.66900000000001</v>
      </c>
      <c r="E1344">
        <v>4432.78</v>
      </c>
      <c r="F1344">
        <v>0</v>
      </c>
      <c r="G1344">
        <v>1365.77</v>
      </c>
      <c r="H1344">
        <v>100</v>
      </c>
      <c r="I1344">
        <v>100</v>
      </c>
      <c r="J1344">
        <v>3.9207100000000002E-2</v>
      </c>
      <c r="K1344">
        <v>1.0867399999999999E-2</v>
      </c>
      <c r="L1344">
        <v>0.98664099999999999</v>
      </c>
      <c r="M1344" t="s">
        <v>8</v>
      </c>
    </row>
    <row r="1345" spans="1:13" x14ac:dyDescent="0.25">
      <c r="A1345" t="s">
        <v>183</v>
      </c>
      <c r="B1345">
        <v>4614.45</v>
      </c>
      <c r="C1345">
        <v>4607.97</v>
      </c>
      <c r="D1345">
        <v>169.869</v>
      </c>
      <c r="E1345">
        <v>4433.38</v>
      </c>
      <c r="F1345">
        <v>0</v>
      </c>
      <c r="G1345">
        <v>6.4785199999999996</v>
      </c>
      <c r="H1345">
        <v>100</v>
      </c>
      <c r="I1345">
        <v>100</v>
      </c>
      <c r="J1345">
        <v>5.0747500000000001E-2</v>
      </c>
      <c r="K1345">
        <v>1.08769E-2</v>
      </c>
      <c r="L1345">
        <v>0.99483100000000002</v>
      </c>
      <c r="M1345" t="s">
        <v>8</v>
      </c>
    </row>
    <row r="1346" spans="1:13" x14ac:dyDescent="0.25">
      <c r="A1346" t="s">
        <v>184</v>
      </c>
      <c r="B1346">
        <v>5396.39</v>
      </c>
      <c r="C1346">
        <v>4607.4799999999996</v>
      </c>
      <c r="D1346">
        <v>169.673</v>
      </c>
      <c r="E1346">
        <v>4433.28</v>
      </c>
      <c r="F1346">
        <v>0</v>
      </c>
      <c r="G1346">
        <v>788.91399999999999</v>
      </c>
      <c r="H1346">
        <v>100</v>
      </c>
      <c r="I1346">
        <v>100</v>
      </c>
      <c r="J1346">
        <v>4.3394099999999998E-2</v>
      </c>
      <c r="K1346">
        <v>1.10559E-2</v>
      </c>
      <c r="L1346">
        <v>0.98101899999999997</v>
      </c>
      <c r="M1346" t="s">
        <v>8</v>
      </c>
    </row>
    <row r="1347" spans="1:13" x14ac:dyDescent="0.25">
      <c r="A1347" t="s">
        <v>185</v>
      </c>
      <c r="B1347">
        <v>4613.78</v>
      </c>
      <c r="C1347">
        <v>4607.37</v>
      </c>
      <c r="D1347">
        <v>169.86</v>
      </c>
      <c r="E1347">
        <v>4432.79</v>
      </c>
      <c r="F1347">
        <v>0</v>
      </c>
      <c r="G1347">
        <v>6.41113</v>
      </c>
      <c r="H1347">
        <v>100</v>
      </c>
      <c r="I1347">
        <v>100</v>
      </c>
      <c r="J1347">
        <v>5.0754899999999999E-2</v>
      </c>
      <c r="K1347">
        <v>1.11795E-2</v>
      </c>
      <c r="L1347">
        <v>0.99452399999999996</v>
      </c>
      <c r="M1347" t="s">
        <v>8</v>
      </c>
    </row>
    <row r="1348" spans="1:13" x14ac:dyDescent="0.25">
      <c r="A1348" t="s">
        <v>186</v>
      </c>
      <c r="B1348">
        <v>4785.25</v>
      </c>
      <c r="C1348">
        <v>4607.62</v>
      </c>
      <c r="D1348">
        <v>169.739</v>
      </c>
      <c r="E1348">
        <v>4433.37</v>
      </c>
      <c r="F1348">
        <v>0</v>
      </c>
      <c r="G1348">
        <v>177.62899999999999</v>
      </c>
      <c r="H1348">
        <v>100</v>
      </c>
      <c r="I1348">
        <v>100</v>
      </c>
      <c r="J1348">
        <v>4.8936100000000003E-2</v>
      </c>
      <c r="K1348">
        <v>1.08907E-2</v>
      </c>
      <c r="L1348">
        <v>0.98101899999999997</v>
      </c>
      <c r="M1348" t="s">
        <v>8</v>
      </c>
    </row>
    <row r="1349" spans="1:13" x14ac:dyDescent="0.25">
      <c r="A1349" t="s">
        <v>187</v>
      </c>
      <c r="B1349">
        <v>4615.3900000000003</v>
      </c>
      <c r="C1349">
        <v>4608.99</v>
      </c>
      <c r="D1349">
        <v>170.11799999999999</v>
      </c>
      <c r="E1349">
        <v>4434.04</v>
      </c>
      <c r="F1349">
        <v>0</v>
      </c>
      <c r="G1349">
        <v>6.3974599999999997</v>
      </c>
      <c r="H1349">
        <v>100</v>
      </c>
      <c r="I1349">
        <v>100</v>
      </c>
      <c r="J1349">
        <v>5.0737200000000003E-2</v>
      </c>
      <c r="K1349">
        <v>1.0856899999999999E-2</v>
      </c>
      <c r="L1349">
        <v>0.99450000000000005</v>
      </c>
      <c r="M1349" t="s">
        <v>8</v>
      </c>
    </row>
    <row r="1350" spans="1:13" x14ac:dyDescent="0.25">
      <c r="A1350" t="s">
        <v>188</v>
      </c>
      <c r="B1350">
        <v>5382.98</v>
      </c>
      <c r="C1350">
        <v>4606.99</v>
      </c>
      <c r="D1350">
        <v>169.71700000000001</v>
      </c>
      <c r="E1350">
        <v>4432.78</v>
      </c>
      <c r="F1350">
        <v>0</v>
      </c>
      <c r="G1350">
        <v>775.99099999999999</v>
      </c>
      <c r="H1350">
        <v>100</v>
      </c>
      <c r="I1350">
        <v>100</v>
      </c>
      <c r="J1350">
        <v>4.3502199999999998E-2</v>
      </c>
      <c r="K1350">
        <v>1.0856899999999999E-2</v>
      </c>
      <c r="L1350">
        <v>0.98445099999999996</v>
      </c>
      <c r="M1350" t="s">
        <v>8</v>
      </c>
    </row>
    <row r="1351" spans="1:13" x14ac:dyDescent="0.25">
      <c r="A1351" t="s">
        <v>189</v>
      </c>
      <c r="B1351">
        <v>4615.58</v>
      </c>
      <c r="C1351">
        <v>4609.1000000000004</v>
      </c>
      <c r="D1351">
        <v>169.946</v>
      </c>
      <c r="E1351">
        <v>4434.32</v>
      </c>
      <c r="F1351">
        <v>0</v>
      </c>
      <c r="G1351">
        <v>6.4794900000000002</v>
      </c>
      <c r="H1351">
        <v>100</v>
      </c>
      <c r="I1351">
        <v>100</v>
      </c>
      <c r="J1351">
        <v>5.0735099999999998E-2</v>
      </c>
      <c r="K1351">
        <v>1.08682E-2</v>
      </c>
      <c r="L1351">
        <v>0.99490199999999995</v>
      </c>
      <c r="M1351" t="s">
        <v>8</v>
      </c>
    </row>
    <row r="1352" spans="1:13" x14ac:dyDescent="0.25">
      <c r="A1352" t="s">
        <v>190</v>
      </c>
      <c r="B1352">
        <v>6006.67</v>
      </c>
      <c r="C1352">
        <v>4607.41</v>
      </c>
      <c r="D1352">
        <v>169.77500000000001</v>
      </c>
      <c r="E1352">
        <v>4433.13</v>
      </c>
      <c r="F1352">
        <v>0</v>
      </c>
      <c r="G1352">
        <v>1399.26</v>
      </c>
      <c r="H1352">
        <v>100</v>
      </c>
      <c r="I1352">
        <v>100</v>
      </c>
      <c r="J1352">
        <v>3.8985300000000001E-2</v>
      </c>
      <c r="K1352">
        <v>1.09272E-2</v>
      </c>
      <c r="L1352">
        <v>0.99470999999999998</v>
      </c>
      <c r="M1352" t="s">
        <v>8</v>
      </c>
    </row>
    <row r="1353" spans="1:13" x14ac:dyDescent="0.25">
      <c r="A1353" t="s">
        <v>191</v>
      </c>
      <c r="B1353">
        <v>4613.9799999999996</v>
      </c>
      <c r="C1353">
        <v>4607.6899999999996</v>
      </c>
      <c r="D1353">
        <v>169.852</v>
      </c>
      <c r="E1353">
        <v>4433.07</v>
      </c>
      <c r="F1353">
        <v>0</v>
      </c>
      <c r="G1353">
        <v>6.2934599999999996</v>
      </c>
      <c r="H1353">
        <v>100</v>
      </c>
      <c r="I1353">
        <v>100</v>
      </c>
      <c r="J1353">
        <v>5.0752600000000002E-2</v>
      </c>
      <c r="K1353">
        <v>1.0884100000000001E-2</v>
      </c>
      <c r="L1353">
        <v>0.99497000000000002</v>
      </c>
      <c r="M1353" t="s">
        <v>8</v>
      </c>
    </row>
    <row r="1354" spans="1:13" x14ac:dyDescent="0.25">
      <c r="A1354" t="s">
        <v>192</v>
      </c>
      <c r="B1354">
        <v>4778.46</v>
      </c>
      <c r="C1354">
        <v>4607.4399999999996</v>
      </c>
      <c r="D1354">
        <v>169.79400000000001</v>
      </c>
      <c r="E1354">
        <v>4433.1400000000003</v>
      </c>
      <c r="F1354">
        <v>0</v>
      </c>
      <c r="G1354">
        <v>171.02099999999999</v>
      </c>
      <c r="H1354">
        <v>100</v>
      </c>
      <c r="I1354">
        <v>100</v>
      </c>
      <c r="J1354">
        <v>4.9005699999999999E-2</v>
      </c>
      <c r="K1354">
        <v>1.0894300000000001E-2</v>
      </c>
      <c r="L1354">
        <v>0.99505999999999994</v>
      </c>
      <c r="M1354" t="s">
        <v>8</v>
      </c>
    </row>
    <row r="1355" spans="1:13" x14ac:dyDescent="0.25">
      <c r="A1355" t="s">
        <v>193</v>
      </c>
      <c r="B1355">
        <v>4614.82</v>
      </c>
      <c r="C1355">
        <v>4608.54</v>
      </c>
      <c r="D1355">
        <v>169.83199999999999</v>
      </c>
      <c r="E1355">
        <v>4433.96</v>
      </c>
      <c r="F1355">
        <v>0</v>
      </c>
      <c r="G1355">
        <v>6.2793000000000001</v>
      </c>
      <c r="H1355">
        <v>100</v>
      </c>
      <c r="I1355">
        <v>100</v>
      </c>
      <c r="J1355">
        <v>5.0743400000000001E-2</v>
      </c>
      <c r="K1355">
        <v>1.08895E-2</v>
      </c>
      <c r="L1355">
        <v>0.99324599999999996</v>
      </c>
      <c r="M1355" t="s">
        <v>8</v>
      </c>
    </row>
    <row r="1356" spans="1:13" x14ac:dyDescent="0.25">
      <c r="A1356" t="s">
        <v>194</v>
      </c>
      <c r="B1356">
        <v>5975.2</v>
      </c>
      <c r="C1356">
        <v>4607.42</v>
      </c>
      <c r="D1356">
        <v>169.70500000000001</v>
      </c>
      <c r="E1356">
        <v>4433.21</v>
      </c>
      <c r="F1356">
        <v>0</v>
      </c>
      <c r="G1356">
        <v>1367.78</v>
      </c>
      <c r="H1356">
        <v>100</v>
      </c>
      <c r="I1356">
        <v>100</v>
      </c>
      <c r="J1356">
        <v>3.9190599999999999E-2</v>
      </c>
      <c r="K1356">
        <v>1.1547399999999999E-2</v>
      </c>
      <c r="L1356">
        <v>0.981012</v>
      </c>
      <c r="M1356" t="s">
        <v>8</v>
      </c>
    </row>
    <row r="1357" spans="1:13" x14ac:dyDescent="0.25">
      <c r="A1357" t="s">
        <v>195</v>
      </c>
      <c r="B1357">
        <v>4614.0600000000004</v>
      </c>
      <c r="C1357">
        <v>4607.76</v>
      </c>
      <c r="D1357">
        <v>169.929</v>
      </c>
      <c r="E1357">
        <v>4433.1499999999996</v>
      </c>
      <c r="F1357">
        <v>0</v>
      </c>
      <c r="G1357">
        <v>6.2983399999999996</v>
      </c>
      <c r="H1357">
        <v>100</v>
      </c>
      <c r="I1357">
        <v>100</v>
      </c>
      <c r="J1357">
        <v>5.07518E-2</v>
      </c>
      <c r="K1357">
        <v>1.0862800000000001E-2</v>
      </c>
      <c r="L1357">
        <v>0.98495500000000002</v>
      </c>
      <c r="M1357" t="s">
        <v>8</v>
      </c>
    </row>
    <row r="1358" spans="1:13" x14ac:dyDescent="0.25">
      <c r="A1358" t="s">
        <v>196</v>
      </c>
      <c r="B1358">
        <v>135.876</v>
      </c>
      <c r="C1358">
        <v>130.25200000000001</v>
      </c>
      <c r="D1358">
        <v>2.8979300000000001</v>
      </c>
      <c r="E1358">
        <v>40.192</v>
      </c>
      <c r="F1358">
        <v>78.194599999999994</v>
      </c>
      <c r="G1358">
        <v>5.6242400000000004</v>
      </c>
      <c r="H1358">
        <v>51.546599999999998</v>
      </c>
      <c r="I1358">
        <v>100</v>
      </c>
      <c r="J1358">
        <v>1.7003900000000001</v>
      </c>
      <c r="K1358">
        <v>2.9043599999999999E-2</v>
      </c>
      <c r="L1358">
        <v>0.98101000000000005</v>
      </c>
      <c r="M1358" t="s">
        <v>8</v>
      </c>
    </row>
    <row r="1359" spans="1:13" x14ac:dyDescent="0.25">
      <c r="A1359" t="s">
        <v>197</v>
      </c>
      <c r="B1359">
        <v>136.51300000000001</v>
      </c>
      <c r="C1359">
        <v>130.934</v>
      </c>
      <c r="D1359">
        <v>2.8835999999999999</v>
      </c>
      <c r="E1359">
        <v>40.789099999999998</v>
      </c>
      <c r="F1359">
        <v>78.199700000000007</v>
      </c>
      <c r="G1359">
        <v>5.5789200000000001</v>
      </c>
      <c r="H1359">
        <v>51.3934</v>
      </c>
      <c r="I1359">
        <v>100</v>
      </c>
      <c r="J1359">
        <v>1.6924600000000001</v>
      </c>
      <c r="K1359">
        <v>1.19299E-2</v>
      </c>
      <c r="L1359">
        <v>0.98100500000000002</v>
      </c>
      <c r="M1359" t="s">
        <v>8</v>
      </c>
    </row>
    <row r="1360" spans="1:13" x14ac:dyDescent="0.25">
      <c r="A1360" t="s">
        <v>198</v>
      </c>
      <c r="B1360">
        <v>137.709</v>
      </c>
      <c r="C1360">
        <v>131.86000000000001</v>
      </c>
      <c r="D1360">
        <v>2.8989600000000002</v>
      </c>
      <c r="E1360">
        <v>41.733199999999997</v>
      </c>
      <c r="F1360">
        <v>78.167000000000002</v>
      </c>
      <c r="G1360">
        <v>5.8483000000000001</v>
      </c>
      <c r="H1360">
        <v>51.3977</v>
      </c>
      <c r="I1360">
        <v>100</v>
      </c>
      <c r="J1360">
        <v>1.6777599999999999</v>
      </c>
      <c r="K1360">
        <v>1.33776E-2</v>
      </c>
      <c r="L1360">
        <v>0.98097199999999996</v>
      </c>
      <c r="M1360" t="s">
        <v>8</v>
      </c>
    </row>
    <row r="1361" spans="1:13" x14ac:dyDescent="0.25">
      <c r="A1361" t="s">
        <v>199</v>
      </c>
      <c r="B1361">
        <v>139.005</v>
      </c>
      <c r="C1361">
        <v>133.411</v>
      </c>
      <c r="D1361">
        <v>2.8631199999999999</v>
      </c>
      <c r="E1361">
        <v>43.393000000000001</v>
      </c>
      <c r="F1361">
        <v>78.1751</v>
      </c>
      <c r="G1361">
        <v>5.5945</v>
      </c>
      <c r="H1361">
        <v>51.412300000000002</v>
      </c>
      <c r="I1361">
        <v>100</v>
      </c>
      <c r="J1361">
        <v>1.66211</v>
      </c>
      <c r="K1361">
        <v>1.1828399999999999E-2</v>
      </c>
      <c r="L1361">
        <v>0.98099700000000001</v>
      </c>
      <c r="M1361" t="s">
        <v>8</v>
      </c>
    </row>
    <row r="1362" spans="1:13" x14ac:dyDescent="0.25">
      <c r="A1362" t="s">
        <v>200</v>
      </c>
      <c r="B1362">
        <v>143.27099999999999</v>
      </c>
      <c r="C1362">
        <v>137.715</v>
      </c>
      <c r="D1362">
        <v>2.8723299999999998</v>
      </c>
      <c r="E1362">
        <v>47.717399999999998</v>
      </c>
      <c r="F1362">
        <v>78.1751</v>
      </c>
      <c r="G1362">
        <v>5.5559500000000002</v>
      </c>
      <c r="H1362">
        <v>51.413400000000003</v>
      </c>
      <c r="I1362">
        <v>100</v>
      </c>
      <c r="J1362">
        <v>1.61263</v>
      </c>
      <c r="K1362">
        <v>1.44908E-2</v>
      </c>
      <c r="L1362">
        <v>0.981012</v>
      </c>
      <c r="M1362" t="s">
        <v>8</v>
      </c>
    </row>
    <row r="1363" spans="1:13" x14ac:dyDescent="0.25">
      <c r="A1363" t="s">
        <v>201</v>
      </c>
      <c r="B1363">
        <v>1001.85</v>
      </c>
      <c r="C1363">
        <v>996.25199999999995</v>
      </c>
      <c r="D1363">
        <v>3.0269599999999999</v>
      </c>
      <c r="E1363">
        <v>896.29100000000005</v>
      </c>
      <c r="F1363">
        <v>87.9495</v>
      </c>
      <c r="G1363">
        <v>5.5947300000000002</v>
      </c>
      <c r="H1363">
        <v>51.327399999999997</v>
      </c>
      <c r="I1363">
        <v>100</v>
      </c>
      <c r="J1363">
        <v>0.23061699999999999</v>
      </c>
      <c r="K1363">
        <v>1.42317E-2</v>
      </c>
      <c r="L1363">
        <v>0.98101899999999997</v>
      </c>
      <c r="M1363" t="s">
        <v>8</v>
      </c>
    </row>
    <row r="1364" spans="1:13" x14ac:dyDescent="0.25">
      <c r="A1364" t="s">
        <v>202</v>
      </c>
      <c r="B1364">
        <v>5508.92</v>
      </c>
      <c r="C1364">
        <v>5502.93</v>
      </c>
      <c r="D1364">
        <v>3.4621599999999999</v>
      </c>
      <c r="E1364">
        <v>5358.14</v>
      </c>
      <c r="F1364">
        <v>131.41300000000001</v>
      </c>
      <c r="G1364">
        <v>5.9960899999999997</v>
      </c>
      <c r="H1364">
        <v>51.142899999999997</v>
      </c>
      <c r="I1364">
        <v>100</v>
      </c>
      <c r="J1364">
        <v>4.1939700000000003E-2</v>
      </c>
      <c r="K1364">
        <v>1.08982E-2</v>
      </c>
      <c r="L1364">
        <v>0.98099999999999998</v>
      </c>
      <c r="M1364" t="s">
        <v>8</v>
      </c>
    </row>
    <row r="1365" spans="1:13" x14ac:dyDescent="0.25">
      <c r="A1365" t="s">
        <v>203</v>
      </c>
      <c r="B1365">
        <v>5506.09</v>
      </c>
      <c r="C1365">
        <v>5500.43</v>
      </c>
      <c r="D1365">
        <v>3.37</v>
      </c>
      <c r="E1365">
        <v>5356.62</v>
      </c>
      <c r="F1365">
        <v>131.16900000000001</v>
      </c>
      <c r="G1365">
        <v>5.6528299999999998</v>
      </c>
      <c r="H1365">
        <v>51.142899999999997</v>
      </c>
      <c r="I1365">
        <v>100</v>
      </c>
      <c r="J1365">
        <v>4.19613E-2</v>
      </c>
      <c r="K1365">
        <v>1.10898E-2</v>
      </c>
      <c r="L1365">
        <v>0.981012</v>
      </c>
      <c r="M1365" t="s">
        <v>8</v>
      </c>
    </row>
    <row r="1366" spans="1:13" x14ac:dyDescent="0.25">
      <c r="A1366" t="s">
        <v>204</v>
      </c>
      <c r="B1366">
        <v>5509.76</v>
      </c>
      <c r="C1366">
        <v>5503.75</v>
      </c>
      <c r="D1366">
        <v>3.4816199999999999</v>
      </c>
      <c r="E1366">
        <v>5358.89</v>
      </c>
      <c r="F1366">
        <v>131.38499999999999</v>
      </c>
      <c r="G1366">
        <v>6.0151399999999997</v>
      </c>
      <c r="H1366">
        <v>51.142899999999997</v>
      </c>
      <c r="I1366">
        <v>100</v>
      </c>
      <c r="J1366">
        <v>4.19333E-2</v>
      </c>
      <c r="K1366">
        <v>1.1671300000000001E-2</v>
      </c>
      <c r="L1366">
        <v>0.98095299999999996</v>
      </c>
      <c r="M1366" t="s">
        <v>8</v>
      </c>
    </row>
    <row r="1367" spans="1:13" x14ac:dyDescent="0.25">
      <c r="A1367" t="s">
        <v>205</v>
      </c>
      <c r="B1367">
        <v>5506.02</v>
      </c>
      <c r="C1367">
        <v>5500.39</v>
      </c>
      <c r="D1367">
        <v>3.35771</v>
      </c>
      <c r="E1367">
        <v>5356.69</v>
      </c>
      <c r="F1367">
        <v>131.16900000000001</v>
      </c>
      <c r="G1367">
        <v>5.6240199999999998</v>
      </c>
      <c r="H1367">
        <v>51.142899999999997</v>
      </c>
      <c r="I1367">
        <v>100</v>
      </c>
      <c r="J1367">
        <v>4.19618E-2</v>
      </c>
      <c r="K1367">
        <v>1.3120400000000001E-2</v>
      </c>
      <c r="L1367">
        <v>0.98099800000000004</v>
      </c>
      <c r="M1367" t="s">
        <v>8</v>
      </c>
    </row>
    <row r="1368" spans="1:13" x14ac:dyDescent="0.25">
      <c r="A1368" t="s">
        <v>206</v>
      </c>
      <c r="B1368">
        <v>6902.95</v>
      </c>
      <c r="C1368">
        <v>5506.3</v>
      </c>
      <c r="D1368">
        <v>3.61781</v>
      </c>
      <c r="E1368">
        <v>5360.55</v>
      </c>
      <c r="F1368">
        <v>131.56299999999999</v>
      </c>
      <c r="G1368">
        <v>1396.65</v>
      </c>
      <c r="H1368">
        <v>51.142899999999997</v>
      </c>
      <c r="I1368">
        <v>100</v>
      </c>
      <c r="J1368">
        <v>3.3470100000000003E-2</v>
      </c>
      <c r="K1368">
        <v>1.16566E-2</v>
      </c>
      <c r="L1368">
        <v>0.98099800000000004</v>
      </c>
      <c r="M1368" t="s">
        <v>8</v>
      </c>
    </row>
    <row r="1369" spans="1:13" x14ac:dyDescent="0.25">
      <c r="A1369" t="s">
        <v>207</v>
      </c>
      <c r="B1369">
        <v>5513.11</v>
      </c>
      <c r="C1369">
        <v>5506.2</v>
      </c>
      <c r="D1369">
        <v>3.60859</v>
      </c>
      <c r="E1369">
        <v>5360.15</v>
      </c>
      <c r="F1369">
        <v>131.774</v>
      </c>
      <c r="G1369">
        <v>6.9140600000000001</v>
      </c>
      <c r="H1369">
        <v>51.142899999999997</v>
      </c>
      <c r="I1369">
        <v>100</v>
      </c>
      <c r="J1369">
        <v>4.1907800000000002E-2</v>
      </c>
      <c r="K1369">
        <v>1.37845E-2</v>
      </c>
      <c r="L1369">
        <v>0.98078399999999999</v>
      </c>
      <c r="M1369" t="s">
        <v>8</v>
      </c>
    </row>
    <row r="1370" spans="1:13" x14ac:dyDescent="0.25">
      <c r="A1370" t="s">
        <v>208</v>
      </c>
      <c r="B1370">
        <v>5507.58</v>
      </c>
      <c r="C1370">
        <v>5501.77</v>
      </c>
      <c r="D1370">
        <v>3.38741</v>
      </c>
      <c r="E1370">
        <v>5357.62</v>
      </c>
      <c r="F1370">
        <v>131.262</v>
      </c>
      <c r="G1370">
        <v>5.8110400000000002</v>
      </c>
      <c r="H1370">
        <v>51.142899999999997</v>
      </c>
      <c r="I1370">
        <v>100</v>
      </c>
      <c r="J1370">
        <v>4.1949899999999998E-2</v>
      </c>
      <c r="K1370">
        <v>1.18318E-2</v>
      </c>
      <c r="L1370">
        <v>0.98225499999999999</v>
      </c>
      <c r="M1370" t="s">
        <v>8</v>
      </c>
    </row>
    <row r="1371" spans="1:13" x14ac:dyDescent="0.25">
      <c r="A1371" t="s">
        <v>209</v>
      </c>
      <c r="B1371">
        <v>5509.9</v>
      </c>
      <c r="C1371">
        <v>5503.9</v>
      </c>
      <c r="D1371">
        <v>3.4785499999999998</v>
      </c>
      <c r="E1371">
        <v>5359.06</v>
      </c>
      <c r="F1371">
        <v>131.42500000000001</v>
      </c>
      <c r="G1371">
        <v>6.00488</v>
      </c>
      <c r="H1371">
        <v>51.142899999999997</v>
      </c>
      <c r="I1371">
        <v>100</v>
      </c>
      <c r="J1371">
        <v>4.1932200000000003E-2</v>
      </c>
      <c r="K1371">
        <v>1.27323E-2</v>
      </c>
      <c r="L1371">
        <v>0.981016</v>
      </c>
      <c r="M1371" t="s">
        <v>8</v>
      </c>
    </row>
    <row r="1372" spans="1:13" x14ac:dyDescent="0.25">
      <c r="A1372" t="s">
        <v>210</v>
      </c>
      <c r="B1372">
        <v>5507.16</v>
      </c>
      <c r="C1372">
        <v>5501.5</v>
      </c>
      <c r="D1372">
        <v>3.37</v>
      </c>
      <c r="E1372">
        <v>5357.66</v>
      </c>
      <c r="F1372">
        <v>131.19300000000001</v>
      </c>
      <c r="G1372">
        <v>5.6591800000000001</v>
      </c>
      <c r="H1372">
        <v>51.142899999999997</v>
      </c>
      <c r="I1372">
        <v>100</v>
      </c>
      <c r="J1372">
        <v>4.19531E-2</v>
      </c>
      <c r="K1372">
        <v>1.9649799999999999E-2</v>
      </c>
      <c r="L1372">
        <v>0.98101700000000003</v>
      </c>
      <c r="M1372" t="s">
        <v>8</v>
      </c>
    </row>
    <row r="1373" spans="1:13" x14ac:dyDescent="0.25">
      <c r="A1373" t="s">
        <v>211</v>
      </c>
      <c r="B1373">
        <v>5509.96</v>
      </c>
      <c r="C1373">
        <v>5503.97</v>
      </c>
      <c r="D1373">
        <v>3.4969800000000002</v>
      </c>
      <c r="E1373">
        <v>5358.97</v>
      </c>
      <c r="F1373">
        <v>131.45099999999999</v>
      </c>
      <c r="G1373">
        <v>5.9882799999999996</v>
      </c>
      <c r="H1373">
        <v>51.142899999999997</v>
      </c>
      <c r="I1373">
        <v>100</v>
      </c>
      <c r="J1373">
        <v>4.1931799999999998E-2</v>
      </c>
      <c r="K1373">
        <v>1.9364200000000002E-2</v>
      </c>
      <c r="L1373">
        <v>0.98084000000000005</v>
      </c>
      <c r="M1373" t="s">
        <v>8</v>
      </c>
    </row>
    <row r="1374" spans="1:13" x14ac:dyDescent="0.25">
      <c r="A1374" t="s">
        <v>212</v>
      </c>
      <c r="B1374">
        <v>5507.27</v>
      </c>
      <c r="C1374">
        <v>5501.65</v>
      </c>
      <c r="D1374">
        <v>3.3443999999999998</v>
      </c>
      <c r="E1374">
        <v>5357.92</v>
      </c>
      <c r="F1374">
        <v>131.19499999999999</v>
      </c>
      <c r="G1374">
        <v>5.6235400000000002</v>
      </c>
      <c r="H1374">
        <v>51.142899999999997</v>
      </c>
      <c r="I1374">
        <v>100</v>
      </c>
      <c r="J1374">
        <v>4.1952200000000002E-2</v>
      </c>
      <c r="K1374">
        <v>1.08684E-2</v>
      </c>
      <c r="L1374">
        <v>0.99502999999999997</v>
      </c>
      <c r="M1374" t="s">
        <v>8</v>
      </c>
    </row>
    <row r="1375" spans="1:13" x14ac:dyDescent="0.25">
      <c r="A1375" t="s">
        <v>213</v>
      </c>
      <c r="B1375">
        <v>5509.59</v>
      </c>
      <c r="C1375">
        <v>5503.62</v>
      </c>
      <c r="D1375">
        <v>3.53077</v>
      </c>
      <c r="E1375">
        <v>5358.46</v>
      </c>
      <c r="F1375">
        <v>131.69300000000001</v>
      </c>
      <c r="G1375">
        <v>5.9702099999999998</v>
      </c>
      <c r="H1375">
        <v>51.142899999999997</v>
      </c>
      <c r="I1375">
        <v>100</v>
      </c>
      <c r="J1375">
        <v>4.1934600000000002E-2</v>
      </c>
      <c r="K1375">
        <v>2.0721300000000002E-2</v>
      </c>
      <c r="L1375">
        <v>0.98101799999999995</v>
      </c>
      <c r="M1375" t="s">
        <v>8</v>
      </c>
    </row>
    <row r="1376" spans="1:13" x14ac:dyDescent="0.25">
      <c r="A1376" t="s">
        <v>214</v>
      </c>
      <c r="B1376">
        <v>5597.06</v>
      </c>
      <c r="C1376">
        <v>5501.67</v>
      </c>
      <c r="D1376">
        <v>3.3464499999999999</v>
      </c>
      <c r="E1376">
        <v>5357.98</v>
      </c>
      <c r="F1376">
        <v>131.19</v>
      </c>
      <c r="G1376">
        <v>95.390600000000006</v>
      </c>
      <c r="H1376">
        <v>51.142899999999997</v>
      </c>
      <c r="I1376">
        <v>100</v>
      </c>
      <c r="J1376">
        <v>4.1279299999999998E-2</v>
      </c>
      <c r="K1376">
        <v>1.23435E-2</v>
      </c>
      <c r="L1376">
        <v>0.98100900000000002</v>
      </c>
      <c r="M1376" t="s">
        <v>8</v>
      </c>
    </row>
    <row r="1377" spans="1:13" x14ac:dyDescent="0.25">
      <c r="A1377" t="s">
        <v>215</v>
      </c>
      <c r="B1377">
        <v>5509.58</v>
      </c>
      <c r="C1377">
        <v>5503.59</v>
      </c>
      <c r="D1377">
        <v>3.4816199999999999</v>
      </c>
      <c r="E1377">
        <v>5358.87</v>
      </c>
      <c r="F1377">
        <v>131.39699999999999</v>
      </c>
      <c r="G1377">
        <v>5.9931599999999996</v>
      </c>
      <c r="H1377">
        <v>51.142899999999997</v>
      </c>
      <c r="I1377">
        <v>100</v>
      </c>
      <c r="J1377">
        <v>4.1934600000000002E-2</v>
      </c>
      <c r="K1377">
        <v>1.4013299999999999E-2</v>
      </c>
      <c r="L1377">
        <v>0.98100200000000004</v>
      </c>
      <c r="M1377" t="s">
        <v>8</v>
      </c>
    </row>
    <row r="1378" spans="1:13" x14ac:dyDescent="0.25">
      <c r="A1378" t="s">
        <v>216</v>
      </c>
      <c r="B1378">
        <v>5509.64</v>
      </c>
      <c r="C1378">
        <v>5503.67</v>
      </c>
      <c r="D1378">
        <v>3.40584</v>
      </c>
      <c r="E1378">
        <v>5359.17</v>
      </c>
      <c r="F1378">
        <v>131.37799999999999</v>
      </c>
      <c r="G1378">
        <v>5.9702099999999998</v>
      </c>
      <c r="H1378">
        <v>51.142899999999997</v>
      </c>
      <c r="I1378">
        <v>100</v>
      </c>
      <c r="J1378">
        <v>4.1934199999999998E-2</v>
      </c>
      <c r="K1378">
        <v>1.2576499999999999E-2</v>
      </c>
      <c r="L1378">
        <v>0.98101899999999997</v>
      </c>
      <c r="M1378" t="s">
        <v>8</v>
      </c>
    </row>
    <row r="1379" spans="1:13" x14ac:dyDescent="0.25">
      <c r="A1379" t="s">
        <v>217</v>
      </c>
      <c r="B1379">
        <v>5508.1</v>
      </c>
      <c r="C1379">
        <v>5502.24</v>
      </c>
      <c r="D1379">
        <v>3.3976500000000001</v>
      </c>
      <c r="E1379">
        <v>5357.95</v>
      </c>
      <c r="F1379">
        <v>131.28399999999999</v>
      </c>
      <c r="G1379">
        <v>5.8544900000000002</v>
      </c>
      <c r="H1379">
        <v>51.142899999999997</v>
      </c>
      <c r="I1379">
        <v>100</v>
      </c>
      <c r="J1379">
        <v>4.1945999999999997E-2</v>
      </c>
      <c r="K1379">
        <v>1.17746E-2</v>
      </c>
      <c r="L1379">
        <v>0.98101000000000005</v>
      </c>
      <c r="M1379" t="s">
        <v>8</v>
      </c>
    </row>
    <row r="1380" spans="1:13" x14ac:dyDescent="0.25">
      <c r="A1380" t="s">
        <v>218</v>
      </c>
      <c r="B1380">
        <v>5509.57</v>
      </c>
      <c r="C1380">
        <v>5503.58</v>
      </c>
      <c r="D1380">
        <v>3.43451</v>
      </c>
      <c r="E1380">
        <v>5359.23</v>
      </c>
      <c r="F1380">
        <v>131.321</v>
      </c>
      <c r="G1380">
        <v>5.9858399999999996</v>
      </c>
      <c r="H1380">
        <v>51.142899999999997</v>
      </c>
      <c r="I1380">
        <v>100</v>
      </c>
      <c r="J1380">
        <v>4.1934800000000001E-2</v>
      </c>
      <c r="K1380">
        <v>1.10735E-2</v>
      </c>
      <c r="L1380">
        <v>0.98098300000000005</v>
      </c>
      <c r="M1380" t="s">
        <v>8</v>
      </c>
    </row>
    <row r="1381" spans="1:13" x14ac:dyDescent="0.25">
      <c r="A1381" t="s">
        <v>219</v>
      </c>
      <c r="B1381">
        <v>5507.37</v>
      </c>
      <c r="C1381">
        <v>5501.71</v>
      </c>
      <c r="D1381">
        <v>3.3495200000000001</v>
      </c>
      <c r="E1381">
        <v>5358.02</v>
      </c>
      <c r="F1381">
        <v>131.17500000000001</v>
      </c>
      <c r="G1381">
        <v>5.65869</v>
      </c>
      <c r="H1381">
        <v>51.142899999999997</v>
      </c>
      <c r="I1381">
        <v>100</v>
      </c>
      <c r="J1381">
        <v>4.1951500000000003E-2</v>
      </c>
      <c r="K1381">
        <v>1.43182E-2</v>
      </c>
      <c r="L1381">
        <v>0.98099800000000004</v>
      </c>
      <c r="M1381" t="s">
        <v>8</v>
      </c>
    </row>
    <row r="1382" spans="1:13" x14ac:dyDescent="0.25">
      <c r="A1382" t="s">
        <v>220</v>
      </c>
      <c r="B1382">
        <v>5510.16</v>
      </c>
      <c r="C1382">
        <v>5504.16</v>
      </c>
      <c r="D1382">
        <v>3.4785400000000002</v>
      </c>
      <c r="E1382">
        <v>5359.33</v>
      </c>
      <c r="F1382">
        <v>131.37799999999999</v>
      </c>
      <c r="G1382">
        <v>5.99756</v>
      </c>
      <c r="H1382">
        <v>51.142899999999997</v>
      </c>
      <c r="I1382">
        <v>100</v>
      </c>
      <c r="J1382">
        <v>4.1930299999999997E-2</v>
      </c>
      <c r="K1382">
        <v>1.8009000000000001E-2</v>
      </c>
      <c r="L1382">
        <v>0.98099899999999995</v>
      </c>
      <c r="M1382" t="s">
        <v>8</v>
      </c>
    </row>
    <row r="1383" spans="1:13" x14ac:dyDescent="0.25">
      <c r="A1383" t="s">
        <v>221</v>
      </c>
      <c r="B1383">
        <v>5507.11</v>
      </c>
      <c r="C1383">
        <v>5501.5</v>
      </c>
      <c r="D1383">
        <v>3.3239200000000002</v>
      </c>
      <c r="E1383">
        <v>5357.86</v>
      </c>
      <c r="F1383">
        <v>131.14400000000001</v>
      </c>
      <c r="G1383">
        <v>5.6069300000000002</v>
      </c>
      <c r="H1383">
        <v>51.142899999999997</v>
      </c>
      <c r="I1383">
        <v>100</v>
      </c>
      <c r="J1383">
        <v>4.1953499999999998E-2</v>
      </c>
      <c r="K1383">
        <v>2.5418900000000001E-2</v>
      </c>
      <c r="L1383">
        <v>0.98089000000000004</v>
      </c>
      <c r="M1383" t="s">
        <v>8</v>
      </c>
    </row>
    <row r="1384" spans="1:13" x14ac:dyDescent="0.25">
      <c r="A1384" t="s">
        <v>222</v>
      </c>
      <c r="B1384">
        <v>5510.52</v>
      </c>
      <c r="C1384">
        <v>5504.58</v>
      </c>
      <c r="D1384">
        <v>3.5000499999999999</v>
      </c>
      <c r="E1384">
        <v>5359.71</v>
      </c>
      <c r="F1384">
        <v>131.41300000000001</v>
      </c>
      <c r="G1384">
        <v>5.9389599999999998</v>
      </c>
      <c r="H1384">
        <v>51.142899999999997</v>
      </c>
      <c r="I1384">
        <v>100</v>
      </c>
      <c r="J1384">
        <v>4.1927499999999999E-2</v>
      </c>
      <c r="K1384">
        <v>1.12844E-2</v>
      </c>
      <c r="L1384">
        <v>0.98182599999999998</v>
      </c>
      <c r="M1384" t="s">
        <v>8</v>
      </c>
    </row>
    <row r="1385" spans="1:13" x14ac:dyDescent="0.25">
      <c r="A1385" t="s">
        <v>223</v>
      </c>
      <c r="B1385">
        <v>6517.57</v>
      </c>
      <c r="C1385">
        <v>5502.11</v>
      </c>
      <c r="D1385">
        <v>3.35669</v>
      </c>
      <c r="E1385">
        <v>5358.31</v>
      </c>
      <c r="F1385">
        <v>131.21</v>
      </c>
      <c r="G1385">
        <v>1015.46</v>
      </c>
      <c r="H1385">
        <v>51.142899999999997</v>
      </c>
      <c r="I1385">
        <v>100</v>
      </c>
      <c r="J1385">
        <v>3.54492E-2</v>
      </c>
      <c r="K1385">
        <v>1.1057900000000001E-2</v>
      </c>
      <c r="L1385">
        <v>0.981209</v>
      </c>
      <c r="M1385" t="s">
        <v>8</v>
      </c>
    </row>
    <row r="1386" spans="1:13" x14ac:dyDescent="0.25">
      <c r="A1386" t="s">
        <v>224</v>
      </c>
      <c r="B1386">
        <v>5508.44</v>
      </c>
      <c r="C1386">
        <v>5502.51</v>
      </c>
      <c r="D1386">
        <v>3.4375900000000001</v>
      </c>
      <c r="E1386">
        <v>5358.07</v>
      </c>
      <c r="F1386">
        <v>131.34899999999999</v>
      </c>
      <c r="G1386">
        <v>5.93262</v>
      </c>
      <c r="H1386">
        <v>51.142899999999997</v>
      </c>
      <c r="I1386">
        <v>100</v>
      </c>
      <c r="J1386">
        <v>4.1943300000000003E-2</v>
      </c>
      <c r="K1386">
        <v>1.6659500000000001E-2</v>
      </c>
      <c r="L1386">
        <v>0.98094999999999999</v>
      </c>
      <c r="M1386" t="s">
        <v>8</v>
      </c>
    </row>
    <row r="1387" spans="1:13" x14ac:dyDescent="0.25">
      <c r="A1387" t="s">
        <v>225</v>
      </c>
      <c r="B1387">
        <v>5593.76</v>
      </c>
      <c r="C1387">
        <v>5503.8</v>
      </c>
      <c r="D1387">
        <v>3.45499</v>
      </c>
      <c r="E1387">
        <v>5359.35</v>
      </c>
      <c r="F1387">
        <v>131.352</v>
      </c>
      <c r="G1387">
        <v>89.956999999999994</v>
      </c>
      <c r="H1387">
        <v>51.142899999999997</v>
      </c>
      <c r="I1387">
        <v>100</v>
      </c>
      <c r="J1387">
        <v>4.1303600000000003E-2</v>
      </c>
      <c r="K1387">
        <v>1.37409E-2</v>
      </c>
      <c r="L1387">
        <v>0.98079899999999998</v>
      </c>
      <c r="M1387" t="s">
        <v>8</v>
      </c>
    </row>
    <row r="1388" spans="1:13" x14ac:dyDescent="0.25">
      <c r="A1388" t="s">
        <v>226</v>
      </c>
      <c r="B1388">
        <v>5507.67</v>
      </c>
      <c r="C1388">
        <v>5501.92</v>
      </c>
      <c r="D1388">
        <v>3.3894600000000001</v>
      </c>
      <c r="E1388">
        <v>5357.84</v>
      </c>
      <c r="F1388">
        <v>131.28899999999999</v>
      </c>
      <c r="G1388">
        <v>5.7495099999999999</v>
      </c>
      <c r="H1388">
        <v>51.142899999999997</v>
      </c>
      <c r="I1388">
        <v>100</v>
      </c>
      <c r="J1388">
        <v>4.1949199999999999E-2</v>
      </c>
      <c r="K1388">
        <v>1.4170800000000001E-2</v>
      </c>
      <c r="L1388">
        <v>0.981016</v>
      </c>
      <c r="M1388" t="s">
        <v>8</v>
      </c>
    </row>
    <row r="1389" spans="1:13" x14ac:dyDescent="0.25">
      <c r="A1389" t="s">
        <v>227</v>
      </c>
      <c r="B1389">
        <v>5510.28</v>
      </c>
      <c r="C1389">
        <v>5504.29</v>
      </c>
      <c r="D1389">
        <v>3.4765000000000001</v>
      </c>
      <c r="E1389">
        <v>5359.42</v>
      </c>
      <c r="F1389">
        <v>131.41900000000001</v>
      </c>
      <c r="G1389">
        <v>5.9897499999999999</v>
      </c>
      <c r="H1389">
        <v>51.142899999999997</v>
      </c>
      <c r="I1389">
        <v>100</v>
      </c>
      <c r="J1389">
        <v>4.1929399999999999E-2</v>
      </c>
      <c r="K1389">
        <v>1.19449E-2</v>
      </c>
      <c r="L1389">
        <v>0.98600299999999996</v>
      </c>
      <c r="M1389" t="s">
        <v>8</v>
      </c>
    </row>
    <row r="1390" spans="1:13" x14ac:dyDescent="0.25">
      <c r="A1390" t="s">
        <v>228</v>
      </c>
      <c r="B1390">
        <v>5507.14</v>
      </c>
      <c r="C1390">
        <v>5501.51</v>
      </c>
      <c r="D1390">
        <v>3.3485</v>
      </c>
      <c r="E1390">
        <v>5357.79</v>
      </c>
      <c r="F1390">
        <v>131.196</v>
      </c>
      <c r="G1390">
        <v>5.6303700000000001</v>
      </c>
      <c r="H1390">
        <v>51.142899999999997</v>
      </c>
      <c r="I1390">
        <v>100</v>
      </c>
      <c r="J1390">
        <v>4.1953299999999999E-2</v>
      </c>
      <c r="K1390">
        <v>1.1845400000000001E-2</v>
      </c>
      <c r="L1390">
        <v>0.98097000000000001</v>
      </c>
      <c r="M1390" t="s">
        <v>8</v>
      </c>
    </row>
    <row r="1391" spans="1:13" x14ac:dyDescent="0.25">
      <c r="A1391" t="s">
        <v>229</v>
      </c>
      <c r="B1391">
        <v>5538.73</v>
      </c>
      <c r="C1391">
        <v>5506.48</v>
      </c>
      <c r="D1391">
        <v>3.51336</v>
      </c>
      <c r="E1391">
        <v>5361.21</v>
      </c>
      <c r="F1391">
        <v>131.489</v>
      </c>
      <c r="G1391">
        <v>32.252400000000002</v>
      </c>
      <c r="H1391">
        <v>51.142899999999997</v>
      </c>
      <c r="I1391">
        <v>100</v>
      </c>
      <c r="J1391">
        <v>4.1714000000000001E-2</v>
      </c>
      <c r="K1391">
        <v>1.1142000000000001E-2</v>
      </c>
      <c r="L1391">
        <v>0.98101799999999995</v>
      </c>
      <c r="M1391" t="s">
        <v>8</v>
      </c>
    </row>
    <row r="1392" spans="1:13" x14ac:dyDescent="0.25">
      <c r="A1392" t="s">
        <v>230</v>
      </c>
      <c r="B1392">
        <v>6923.67</v>
      </c>
      <c r="C1392">
        <v>5506.16</v>
      </c>
      <c r="D1392">
        <v>3.5276999999999998</v>
      </c>
      <c r="E1392">
        <v>5360.79</v>
      </c>
      <c r="F1392">
        <v>131.42099999999999</v>
      </c>
      <c r="G1392">
        <v>1417.5</v>
      </c>
      <c r="H1392">
        <v>51.142899999999997</v>
      </c>
      <c r="I1392">
        <v>100</v>
      </c>
      <c r="J1392">
        <v>3.3369999999999997E-2</v>
      </c>
      <c r="K1392">
        <v>1.1465599999999999E-2</v>
      </c>
      <c r="L1392">
        <v>0.98101700000000003</v>
      </c>
      <c r="M1392" t="s">
        <v>8</v>
      </c>
    </row>
    <row r="1393" spans="1:29" x14ac:dyDescent="0.25">
      <c r="A1393" t="s">
        <v>231</v>
      </c>
      <c r="B1393">
        <v>5508.85</v>
      </c>
      <c r="C1393">
        <v>5502.88</v>
      </c>
      <c r="D1393">
        <v>3.45397</v>
      </c>
      <c r="E1393">
        <v>5358.41</v>
      </c>
      <c r="F1393">
        <v>131.357</v>
      </c>
      <c r="G1393">
        <v>5.9682599999999999</v>
      </c>
      <c r="H1393">
        <v>51.142899999999997</v>
      </c>
      <c r="I1393">
        <v>100</v>
      </c>
      <c r="J1393">
        <v>4.19403E-2</v>
      </c>
      <c r="K1393">
        <v>1.28349E-2</v>
      </c>
      <c r="L1393">
        <v>0.98087199999999997</v>
      </c>
      <c r="M1393" t="s">
        <v>8</v>
      </c>
    </row>
    <row r="1394" spans="1:29" x14ac:dyDescent="0.25">
      <c r="A1394" t="s">
        <v>232</v>
      </c>
      <c r="B1394">
        <v>5509.48</v>
      </c>
      <c r="C1394">
        <v>5503.58</v>
      </c>
      <c r="D1394">
        <v>3.4078900000000001</v>
      </c>
      <c r="E1394">
        <v>5358.96</v>
      </c>
      <c r="F1394">
        <v>131.59200000000001</v>
      </c>
      <c r="G1394">
        <v>5.8984399999999999</v>
      </c>
      <c r="H1394">
        <v>51.142899999999997</v>
      </c>
      <c r="I1394">
        <v>100</v>
      </c>
      <c r="J1394">
        <v>4.1935500000000001E-2</v>
      </c>
      <c r="K1394">
        <v>1.7097299999999999E-2</v>
      </c>
      <c r="L1394">
        <v>0.989896</v>
      </c>
      <c r="M1394" t="s">
        <v>8</v>
      </c>
    </row>
    <row r="1395" spans="1:29" x14ac:dyDescent="0.25">
      <c r="A1395" t="s">
        <v>233</v>
      </c>
      <c r="B1395">
        <v>5507.31</v>
      </c>
      <c r="C1395">
        <v>5501.55</v>
      </c>
      <c r="D1395">
        <v>3.3689800000000001</v>
      </c>
      <c r="E1395">
        <v>5357.58</v>
      </c>
      <c r="F1395">
        <v>131.255</v>
      </c>
      <c r="G1395">
        <v>5.7612300000000003</v>
      </c>
      <c r="H1395">
        <v>51.142899999999997</v>
      </c>
      <c r="I1395">
        <v>100</v>
      </c>
      <c r="J1395">
        <v>4.1952000000000003E-2</v>
      </c>
      <c r="K1395">
        <v>1.8031700000000001E-2</v>
      </c>
      <c r="L1395">
        <v>0.98085900000000004</v>
      </c>
      <c r="M1395" t="s">
        <v>8</v>
      </c>
    </row>
    <row r="1396" spans="1:29" x14ac:dyDescent="0.25">
      <c r="A1396" t="s">
        <v>234</v>
      </c>
      <c r="B1396">
        <v>5510.44</v>
      </c>
      <c r="C1396">
        <v>5504.45</v>
      </c>
      <c r="D1396">
        <v>3.4795699999999998</v>
      </c>
      <c r="E1396">
        <v>5359.62</v>
      </c>
      <c r="F1396">
        <v>131.47300000000001</v>
      </c>
      <c r="G1396">
        <v>5.9873000000000003</v>
      </c>
      <c r="H1396">
        <v>51.142899999999997</v>
      </c>
      <c r="I1396">
        <v>100</v>
      </c>
      <c r="J1396">
        <v>4.1928199999999999E-2</v>
      </c>
      <c r="K1396">
        <v>1.9010800000000001E-2</v>
      </c>
      <c r="L1396">
        <v>0.98101799999999995</v>
      </c>
      <c r="M1396" t="s">
        <v>8</v>
      </c>
    </row>
    <row r="1397" spans="1:29" x14ac:dyDescent="0.25">
      <c r="A1397" t="s">
        <v>235</v>
      </c>
      <c r="B1397">
        <v>5507.42</v>
      </c>
      <c r="C1397">
        <v>5501.81</v>
      </c>
      <c r="D1397">
        <v>3.35669</v>
      </c>
      <c r="E1397">
        <v>5358.09</v>
      </c>
      <c r="F1397">
        <v>131.17099999999999</v>
      </c>
      <c r="G1397">
        <v>5.6147499999999999</v>
      </c>
      <c r="H1397">
        <v>51.142899999999997</v>
      </c>
      <c r="I1397">
        <v>100</v>
      </c>
      <c r="J1397">
        <v>4.1951099999999998E-2</v>
      </c>
      <c r="K1397">
        <v>1.0858899999999999E-2</v>
      </c>
      <c r="L1397">
        <v>0.99358900000000006</v>
      </c>
      <c r="M1397" t="s">
        <v>8</v>
      </c>
    </row>
    <row r="1398" spans="1:29" x14ac:dyDescent="0.25">
      <c r="A1398" t="s">
        <v>236</v>
      </c>
      <c r="B1398">
        <v>5509.96</v>
      </c>
      <c r="C1398">
        <v>5504.14</v>
      </c>
      <c r="D1398">
        <v>3.4283700000000001</v>
      </c>
      <c r="E1398">
        <v>5359.66</v>
      </c>
      <c r="F1398">
        <v>131.375</v>
      </c>
      <c r="G1398">
        <v>5.8168899999999999</v>
      </c>
      <c r="H1398">
        <v>51.142899999999997</v>
      </c>
      <c r="I1398">
        <v>100</v>
      </c>
      <c r="J1398">
        <v>4.1931799999999998E-2</v>
      </c>
      <c r="K1398">
        <v>1.10989E-2</v>
      </c>
      <c r="L1398">
        <v>0.98101400000000005</v>
      </c>
      <c r="M1398" t="s">
        <v>8</v>
      </c>
    </row>
    <row r="1399" spans="1:29" x14ac:dyDescent="0.25">
      <c r="A1399" t="s">
        <v>237</v>
      </c>
      <c r="B1399">
        <v>6282.23</v>
      </c>
      <c r="C1399">
        <v>5501.59</v>
      </c>
      <c r="D1399">
        <v>3.33826</v>
      </c>
      <c r="E1399">
        <v>5357.88</v>
      </c>
      <c r="F1399">
        <v>131.203</v>
      </c>
      <c r="G1399">
        <v>780.63099999999997</v>
      </c>
      <c r="H1399">
        <v>51.142899999999997</v>
      </c>
      <c r="I1399">
        <v>100</v>
      </c>
      <c r="J1399">
        <v>3.6777200000000003E-2</v>
      </c>
      <c r="K1399">
        <v>2.9040799999999999E-2</v>
      </c>
      <c r="L1399">
        <v>0.99363500000000005</v>
      </c>
      <c r="M1399" t="s">
        <v>8</v>
      </c>
    </row>
    <row r="1400" spans="1:29" x14ac:dyDescent="0.25">
      <c r="A1400" t="s">
        <v>238</v>
      </c>
      <c r="B1400">
        <v>5510.02</v>
      </c>
      <c r="C1400">
        <v>5504</v>
      </c>
      <c r="D1400">
        <v>3.4662600000000001</v>
      </c>
      <c r="E1400">
        <v>5359.26</v>
      </c>
      <c r="F1400">
        <v>131.40600000000001</v>
      </c>
      <c r="G1400">
        <v>6.0219699999999996</v>
      </c>
      <c r="H1400">
        <v>51.142899999999997</v>
      </c>
      <c r="I1400">
        <v>100</v>
      </c>
      <c r="J1400">
        <v>4.1931299999999998E-2</v>
      </c>
      <c r="K1400">
        <v>1.4258E-2</v>
      </c>
      <c r="L1400">
        <v>0.98084000000000005</v>
      </c>
      <c r="M1400" t="s">
        <v>8</v>
      </c>
    </row>
    <row r="1401" spans="1:29" x14ac:dyDescent="0.25">
      <c r="A1401" t="s">
        <v>239</v>
      </c>
      <c r="B1401">
        <v>5510.1</v>
      </c>
      <c r="C1401">
        <v>5504.12</v>
      </c>
      <c r="D1401">
        <v>3.4119899999999999</v>
      </c>
      <c r="E1401">
        <v>5359.59</v>
      </c>
      <c r="F1401">
        <v>131.58699999999999</v>
      </c>
      <c r="G1401">
        <v>5.9785199999999996</v>
      </c>
      <c r="H1401">
        <v>51.142899999999997</v>
      </c>
      <c r="I1401">
        <v>100</v>
      </c>
      <c r="J1401">
        <v>4.1930799999999997E-2</v>
      </c>
      <c r="K1401">
        <v>1.55304E-2</v>
      </c>
      <c r="L1401">
        <v>0.98069099999999998</v>
      </c>
      <c r="M1401" t="s">
        <v>8</v>
      </c>
    </row>
    <row r="1402" spans="1:29" x14ac:dyDescent="0.25">
      <c r="A1402" t="s">
        <v>240</v>
      </c>
      <c r="B1402">
        <v>5508.08</v>
      </c>
      <c r="C1402">
        <v>5502.34</v>
      </c>
      <c r="D1402">
        <v>3.3505400000000001</v>
      </c>
      <c r="E1402">
        <v>5358.54</v>
      </c>
      <c r="F1402">
        <v>131.196</v>
      </c>
      <c r="G1402">
        <v>5.7407199999999996</v>
      </c>
      <c r="H1402">
        <v>51.142899999999997</v>
      </c>
      <c r="I1402">
        <v>100</v>
      </c>
      <c r="J1402">
        <v>4.19461E-2</v>
      </c>
      <c r="K1402">
        <v>2.0883800000000001E-2</v>
      </c>
      <c r="L1402">
        <v>0.98101899999999997</v>
      </c>
      <c r="M1402" t="s">
        <v>8</v>
      </c>
    </row>
    <row r="1403" spans="1:29" x14ac:dyDescent="0.25">
      <c r="A1403" t="s">
        <v>241</v>
      </c>
      <c r="B1403">
        <v>5509.68</v>
      </c>
      <c r="C1403">
        <v>5503.81</v>
      </c>
      <c r="D1403">
        <v>3.3945799999999999</v>
      </c>
      <c r="E1403">
        <v>5359.41</v>
      </c>
      <c r="F1403">
        <v>131.36799999999999</v>
      </c>
      <c r="G1403">
        <v>5.87256</v>
      </c>
      <c r="H1403">
        <v>51.142899999999997</v>
      </c>
      <c r="I1403">
        <v>100</v>
      </c>
      <c r="J1403">
        <v>4.1933900000000003E-2</v>
      </c>
      <c r="K1403">
        <v>1.9222E-2</v>
      </c>
      <c r="L1403">
        <v>0.980958</v>
      </c>
      <c r="M1403" t="s">
        <v>8</v>
      </c>
    </row>
    <row r="1404" spans="1:29" x14ac:dyDescent="0.25">
      <c r="A1404" t="s">
        <v>242</v>
      </c>
      <c r="B1404">
        <v>5508</v>
      </c>
      <c r="C1404">
        <v>5502.41</v>
      </c>
      <c r="D1404">
        <v>3.35669</v>
      </c>
      <c r="E1404">
        <v>5358.76</v>
      </c>
      <c r="F1404">
        <v>131.16300000000001</v>
      </c>
      <c r="G1404">
        <v>5.5927699999999998</v>
      </c>
      <c r="H1404">
        <v>51.142899999999997</v>
      </c>
      <c r="I1404">
        <v>100</v>
      </c>
      <c r="J1404">
        <v>4.1946700000000003E-2</v>
      </c>
      <c r="K1404">
        <v>1.5069900000000001E-2</v>
      </c>
      <c r="L1404">
        <v>0.98101899999999997</v>
      </c>
      <c r="M1404" t="s">
        <v>8</v>
      </c>
    </row>
    <row r="1405" spans="1:29" x14ac:dyDescent="0.25">
      <c r="A1405" t="s">
        <v>243</v>
      </c>
      <c r="B1405">
        <v>5510.96</v>
      </c>
      <c r="C1405">
        <v>5505.05</v>
      </c>
      <c r="D1405">
        <v>3.4631799999999999</v>
      </c>
      <c r="E1405">
        <v>5360.25</v>
      </c>
      <c r="F1405">
        <v>131.459</v>
      </c>
      <c r="G1405">
        <v>5.91357</v>
      </c>
      <c r="H1405">
        <v>51.142899999999997</v>
      </c>
      <c r="I1405">
        <v>100</v>
      </c>
      <c r="J1405">
        <v>4.1924099999999999E-2</v>
      </c>
      <c r="K1405">
        <v>1.1421300000000001E-2</v>
      </c>
      <c r="L1405">
        <v>0.98101700000000003</v>
      </c>
      <c r="M1405" t="s">
        <v>8</v>
      </c>
    </row>
    <row r="1406" spans="1:29" x14ac:dyDescent="0.25">
      <c r="A1406" t="s">
        <v>244</v>
      </c>
      <c r="B1406">
        <v>5507.48</v>
      </c>
      <c r="C1406">
        <v>5501.89</v>
      </c>
      <c r="D1406">
        <v>3.3259699999999999</v>
      </c>
      <c r="E1406">
        <v>5358.2</v>
      </c>
      <c r="F1406">
        <v>131.21600000000001</v>
      </c>
      <c r="G1406">
        <v>5.5859399999999999</v>
      </c>
      <c r="H1406">
        <v>51.142899999999997</v>
      </c>
      <c r="I1406">
        <v>100</v>
      </c>
      <c r="J1406">
        <v>4.19507E-2</v>
      </c>
      <c r="K1406">
        <v>1.0870899999999999E-2</v>
      </c>
      <c r="L1406">
        <v>0.98623700000000003</v>
      </c>
      <c r="M1406" t="s">
        <v>8</v>
      </c>
    </row>
    <row r="1407" spans="1:29" x14ac:dyDescent="0.25">
      <c r="A1407" t="s">
        <v>245</v>
      </c>
      <c r="B1407">
        <v>5511.47</v>
      </c>
      <c r="C1407">
        <v>5505.2</v>
      </c>
      <c r="D1407">
        <v>3.5021</v>
      </c>
      <c r="E1407">
        <v>5360.27</v>
      </c>
      <c r="F1407">
        <v>131.43</v>
      </c>
      <c r="G1407">
        <v>6.2670899999999996</v>
      </c>
      <c r="H1407">
        <v>51.142899999999997</v>
      </c>
      <c r="I1407">
        <v>100</v>
      </c>
      <c r="J1407">
        <v>4.1920300000000001E-2</v>
      </c>
      <c r="K1407">
        <v>1.35756E-2</v>
      </c>
      <c r="L1407">
        <v>0.98100399999999999</v>
      </c>
      <c r="M1407" t="s">
        <v>8</v>
      </c>
    </row>
    <row r="1408" spans="1:29" x14ac:dyDescent="0.25">
      <c r="A1408" t="s">
        <v>247</v>
      </c>
      <c r="B1408" t="s">
        <v>303</v>
      </c>
      <c r="C1408" t="s">
        <v>0</v>
      </c>
      <c r="D1408" t="s">
        <v>1</v>
      </c>
      <c r="E1408" t="s">
        <v>11</v>
      </c>
      <c r="F1408" t="s">
        <v>3</v>
      </c>
      <c r="G1408" t="s">
        <v>34</v>
      </c>
      <c r="H1408" t="s">
        <v>258</v>
      </c>
      <c r="I1408" t="s">
        <v>35</v>
      </c>
      <c r="J1408" t="s">
        <v>12</v>
      </c>
      <c r="K1408" t="s">
        <v>5</v>
      </c>
      <c r="L1408" t="s">
        <v>36</v>
      </c>
      <c r="M1408" t="s">
        <v>6</v>
      </c>
      <c r="N1408" t="s">
        <v>9</v>
      </c>
      <c r="O1408" t="s">
        <v>7</v>
      </c>
      <c r="P1408" t="s">
        <v>37</v>
      </c>
      <c r="Q1408" t="s">
        <v>38</v>
      </c>
      <c r="R1408" t="s">
        <v>39</v>
      </c>
      <c r="S1408" t="s">
        <v>249</v>
      </c>
      <c r="T1408" t="s">
        <v>250</v>
      </c>
      <c r="U1408" t="s">
        <v>40</v>
      </c>
      <c r="V1408" t="s">
        <v>41</v>
      </c>
      <c r="W1408" t="s">
        <v>42</v>
      </c>
      <c r="X1408" t="s">
        <v>43</v>
      </c>
      <c r="Y1408" t="s">
        <v>251</v>
      </c>
      <c r="Z1408" t="s">
        <v>252</v>
      </c>
      <c r="AA1408" t="s">
        <v>44</v>
      </c>
      <c r="AB1408" t="s">
        <v>45</v>
      </c>
      <c r="AC1408" t="s">
        <v>8</v>
      </c>
    </row>
    <row r="1409" spans="1:13" x14ac:dyDescent="0.25">
      <c r="A1409" t="s">
        <v>46</v>
      </c>
      <c r="B1409">
        <v>4766.76</v>
      </c>
      <c r="C1409">
        <v>4760.7</v>
      </c>
      <c r="D1409">
        <v>3.0546000000000002</v>
      </c>
      <c r="E1409">
        <v>4552.84</v>
      </c>
      <c r="F1409">
        <v>194.81</v>
      </c>
      <c r="G1409">
        <v>6.0561499999999997</v>
      </c>
      <c r="H1409">
        <v>100</v>
      </c>
      <c r="I1409">
        <v>100</v>
      </c>
      <c r="J1409">
        <v>5.5112399999999999E-2</v>
      </c>
      <c r="K1409">
        <v>1.0887600000000001E-2</v>
      </c>
      <c r="L1409">
        <v>0.99504899999999996</v>
      </c>
      <c r="M1409" t="s">
        <v>8</v>
      </c>
    </row>
    <row r="1410" spans="1:13" x14ac:dyDescent="0.25">
      <c r="A1410" t="s">
        <v>47</v>
      </c>
      <c r="B1410">
        <v>4763.03</v>
      </c>
      <c r="C1410">
        <v>4757.1400000000003</v>
      </c>
      <c r="D1410">
        <v>2.9450400000000001</v>
      </c>
      <c r="E1410">
        <v>4550.68</v>
      </c>
      <c r="F1410">
        <v>194.369</v>
      </c>
      <c r="G1410">
        <v>5.8842800000000004</v>
      </c>
      <c r="H1410">
        <v>100</v>
      </c>
      <c r="I1410">
        <v>100</v>
      </c>
      <c r="J1410">
        <v>5.5155599999999999E-2</v>
      </c>
      <c r="K1410">
        <v>1.0860399999999999E-2</v>
      </c>
      <c r="L1410">
        <v>0.99498200000000003</v>
      </c>
      <c r="M1410" t="s">
        <v>8</v>
      </c>
    </row>
    <row r="1411" spans="1:13" x14ac:dyDescent="0.25">
      <c r="A1411" t="s">
        <v>48</v>
      </c>
      <c r="B1411">
        <v>4766.28</v>
      </c>
      <c r="C1411">
        <v>4760.17</v>
      </c>
      <c r="D1411">
        <v>3.0505100000000001</v>
      </c>
      <c r="E1411">
        <v>4552.5200000000004</v>
      </c>
      <c r="F1411">
        <v>194.63</v>
      </c>
      <c r="G1411">
        <v>6.1074200000000003</v>
      </c>
      <c r="H1411">
        <v>100</v>
      </c>
      <c r="I1411">
        <v>100</v>
      </c>
      <c r="J1411">
        <v>5.5118E-2</v>
      </c>
      <c r="K1411">
        <v>1.1243599999999999E-2</v>
      </c>
      <c r="L1411">
        <v>0.99324699999999999</v>
      </c>
      <c r="M1411" t="s">
        <v>8</v>
      </c>
    </row>
    <row r="1412" spans="1:13" x14ac:dyDescent="0.25">
      <c r="A1412" t="s">
        <v>49</v>
      </c>
      <c r="B1412">
        <v>4762.49</v>
      </c>
      <c r="C1412">
        <v>4756.83</v>
      </c>
      <c r="D1412">
        <v>2.91432</v>
      </c>
      <c r="E1412">
        <v>4550.33</v>
      </c>
      <c r="F1412">
        <v>194.346</v>
      </c>
      <c r="G1412">
        <v>5.65381</v>
      </c>
      <c r="H1412">
        <v>100</v>
      </c>
      <c r="I1412">
        <v>100</v>
      </c>
      <c r="J1412">
        <v>5.5161799999999997E-2</v>
      </c>
      <c r="K1412">
        <v>1.08667E-2</v>
      </c>
      <c r="L1412">
        <v>0.98101899999999997</v>
      </c>
      <c r="M1412" t="s">
        <v>8</v>
      </c>
    </row>
    <row r="1413" spans="1:13" x14ac:dyDescent="0.25">
      <c r="A1413" t="s">
        <v>50</v>
      </c>
      <c r="B1413">
        <v>4818.76</v>
      </c>
      <c r="C1413">
        <v>4759.59</v>
      </c>
      <c r="D1413">
        <v>3.2481399999999998</v>
      </c>
      <c r="E1413">
        <v>4552.47</v>
      </c>
      <c r="F1413">
        <v>194.44200000000001</v>
      </c>
      <c r="G1413">
        <v>59.172400000000003</v>
      </c>
      <c r="H1413">
        <v>100</v>
      </c>
      <c r="I1413">
        <v>100</v>
      </c>
      <c r="J1413">
        <v>5.4517599999999999E-2</v>
      </c>
      <c r="K1413">
        <v>1.08579E-2</v>
      </c>
      <c r="L1413">
        <v>0.990533</v>
      </c>
      <c r="M1413" t="s">
        <v>8</v>
      </c>
    </row>
    <row r="1414" spans="1:13" x14ac:dyDescent="0.25">
      <c r="A1414" t="s">
        <v>51</v>
      </c>
      <c r="B1414">
        <v>4762.32</v>
      </c>
      <c r="C1414">
        <v>4756.67</v>
      </c>
      <c r="D1414">
        <v>2.89486</v>
      </c>
      <c r="E1414">
        <v>4550.29</v>
      </c>
      <c r="F1414">
        <v>194.31</v>
      </c>
      <c r="G1414">
        <v>5.6494099999999996</v>
      </c>
      <c r="H1414">
        <v>100</v>
      </c>
      <c r="I1414">
        <v>100</v>
      </c>
      <c r="J1414">
        <v>5.5163799999999999E-2</v>
      </c>
      <c r="K1414">
        <v>1.08594E-2</v>
      </c>
      <c r="L1414">
        <v>0.99176600000000004</v>
      </c>
      <c r="M1414" t="s">
        <v>8</v>
      </c>
    </row>
    <row r="1415" spans="1:13" x14ac:dyDescent="0.25">
      <c r="A1415" t="s">
        <v>52</v>
      </c>
      <c r="B1415">
        <v>4765.8500000000004</v>
      </c>
      <c r="C1415">
        <v>4759.78</v>
      </c>
      <c r="D1415">
        <v>3.0259299999999998</v>
      </c>
      <c r="E1415">
        <v>4552.49</v>
      </c>
      <c r="F1415">
        <v>194.47200000000001</v>
      </c>
      <c r="G1415">
        <v>6.0761700000000003</v>
      </c>
      <c r="H1415">
        <v>100</v>
      </c>
      <c r="I1415">
        <v>100</v>
      </c>
      <c r="J1415">
        <v>5.5122900000000002E-2</v>
      </c>
      <c r="K1415">
        <v>1.08647E-2</v>
      </c>
      <c r="L1415">
        <v>0.992178</v>
      </c>
      <c r="M1415" t="s">
        <v>8</v>
      </c>
    </row>
    <row r="1416" spans="1:13" x14ac:dyDescent="0.25">
      <c r="A1416" t="s">
        <v>53</v>
      </c>
      <c r="B1416">
        <v>4763.25</v>
      </c>
      <c r="C1416">
        <v>4757.3599999999997</v>
      </c>
      <c r="D1416">
        <v>2.9798499999999999</v>
      </c>
      <c r="E1416">
        <v>4550.41</v>
      </c>
      <c r="F1416">
        <v>194.37100000000001</v>
      </c>
      <c r="G1416">
        <v>5.8911100000000003</v>
      </c>
      <c r="H1416">
        <v>100</v>
      </c>
      <c r="I1416">
        <v>100</v>
      </c>
      <c r="J1416">
        <v>5.5152899999999998E-2</v>
      </c>
      <c r="K1416">
        <v>1.0924100000000001E-2</v>
      </c>
      <c r="L1416">
        <v>0.99508600000000003</v>
      </c>
      <c r="M1416" t="s">
        <v>8</v>
      </c>
    </row>
    <row r="1417" spans="1:13" x14ac:dyDescent="0.25">
      <c r="A1417" t="s">
        <v>54</v>
      </c>
      <c r="B1417">
        <v>4765.3</v>
      </c>
      <c r="C1417">
        <v>4759.3900000000003</v>
      </c>
      <c r="D1417">
        <v>2.9747300000000001</v>
      </c>
      <c r="E1417">
        <v>4552.4799999999996</v>
      </c>
      <c r="F1417">
        <v>194.44</v>
      </c>
      <c r="G1417">
        <v>5.9145500000000002</v>
      </c>
      <c r="H1417">
        <v>100</v>
      </c>
      <c r="I1417">
        <v>100</v>
      </c>
      <c r="J1417">
        <v>5.5129200000000003E-2</v>
      </c>
      <c r="K1417">
        <v>1.0898100000000001E-2</v>
      </c>
      <c r="L1417">
        <v>0.98969099999999999</v>
      </c>
      <c r="M1417" t="s">
        <v>8</v>
      </c>
    </row>
    <row r="1418" spans="1:13" x14ac:dyDescent="0.25">
      <c r="A1418" t="s">
        <v>55</v>
      </c>
      <c r="B1418">
        <v>4763.0600000000004</v>
      </c>
      <c r="C1418">
        <v>4757.3</v>
      </c>
      <c r="D1418">
        <v>2.9358200000000001</v>
      </c>
      <c r="E1418">
        <v>4550.6000000000004</v>
      </c>
      <c r="F1418">
        <v>194.33</v>
      </c>
      <c r="G1418">
        <v>5.7670899999999996</v>
      </c>
      <c r="H1418">
        <v>100</v>
      </c>
      <c r="I1418">
        <v>100</v>
      </c>
      <c r="J1418">
        <v>5.5155099999999999E-2</v>
      </c>
      <c r="K1418">
        <v>1.08865E-2</v>
      </c>
      <c r="L1418">
        <v>0.98581300000000005</v>
      </c>
      <c r="M1418" t="s">
        <v>8</v>
      </c>
    </row>
    <row r="1419" spans="1:13" x14ac:dyDescent="0.25">
      <c r="A1419" t="s">
        <v>56</v>
      </c>
      <c r="B1419">
        <v>4992.5200000000004</v>
      </c>
      <c r="C1419">
        <v>4758.3999999999996</v>
      </c>
      <c r="D1419">
        <v>2.9470800000000001</v>
      </c>
      <c r="E1419">
        <v>4551.68</v>
      </c>
      <c r="F1419">
        <v>194.40199999999999</v>
      </c>
      <c r="G1419">
        <v>234.11600000000001</v>
      </c>
      <c r="H1419">
        <v>100</v>
      </c>
      <c r="I1419">
        <v>100</v>
      </c>
      <c r="J1419">
        <v>5.2620199999999999E-2</v>
      </c>
      <c r="K1419">
        <v>1.08737E-2</v>
      </c>
      <c r="L1419">
        <v>0.99343899999999996</v>
      </c>
      <c r="M1419" t="s">
        <v>8</v>
      </c>
    </row>
    <row r="1420" spans="1:13" x14ac:dyDescent="0.25">
      <c r="A1420" t="s">
        <v>57</v>
      </c>
      <c r="B1420">
        <v>4764.6400000000003</v>
      </c>
      <c r="C1420">
        <v>4758.66</v>
      </c>
      <c r="D1420">
        <v>3.0259299999999998</v>
      </c>
      <c r="E1420">
        <v>4550.82</v>
      </c>
      <c r="F1420">
        <v>194.60599999999999</v>
      </c>
      <c r="G1420">
        <v>5.9882799999999996</v>
      </c>
      <c r="H1420">
        <v>100</v>
      </c>
      <c r="I1420">
        <v>100</v>
      </c>
      <c r="J1420">
        <v>5.5136900000000003E-2</v>
      </c>
      <c r="K1420">
        <v>1.13613E-2</v>
      </c>
      <c r="L1420">
        <v>0.98899300000000001</v>
      </c>
      <c r="M1420" t="s">
        <v>8</v>
      </c>
    </row>
    <row r="1421" spans="1:13" x14ac:dyDescent="0.25">
      <c r="A1421" t="s">
        <v>58</v>
      </c>
      <c r="B1421">
        <v>5231.79</v>
      </c>
      <c r="C1421">
        <v>4758.28</v>
      </c>
      <c r="D1421">
        <v>2.9306999999999999</v>
      </c>
      <c r="E1421">
        <v>4551.71</v>
      </c>
      <c r="F1421">
        <v>194.38499999999999</v>
      </c>
      <c r="G1421">
        <v>473.51100000000002</v>
      </c>
      <c r="H1421">
        <v>100</v>
      </c>
      <c r="I1421">
        <v>100</v>
      </c>
      <c r="J1421">
        <v>5.02137E-2</v>
      </c>
      <c r="K1421">
        <v>1.0860399999999999E-2</v>
      </c>
      <c r="L1421">
        <v>0.99387899999999996</v>
      </c>
      <c r="M1421" t="s">
        <v>8</v>
      </c>
    </row>
    <row r="1422" spans="1:13" x14ac:dyDescent="0.25">
      <c r="A1422" t="s">
        <v>59</v>
      </c>
      <c r="B1422">
        <v>4764.34</v>
      </c>
      <c r="C1422">
        <v>4758.28</v>
      </c>
      <c r="D1422">
        <v>3.0238900000000002</v>
      </c>
      <c r="E1422">
        <v>4550.9399999999996</v>
      </c>
      <c r="F1422">
        <v>194.62700000000001</v>
      </c>
      <c r="G1422">
        <v>6.0537099999999997</v>
      </c>
      <c r="H1422">
        <v>100</v>
      </c>
      <c r="I1422">
        <v>100</v>
      </c>
      <c r="J1422">
        <v>5.5140399999999999E-2</v>
      </c>
      <c r="K1422">
        <v>1.08793E-2</v>
      </c>
      <c r="L1422">
        <v>0.98101400000000005</v>
      </c>
      <c r="M1422" t="s">
        <v>8</v>
      </c>
    </row>
    <row r="1423" spans="1:13" x14ac:dyDescent="0.25">
      <c r="A1423" t="s">
        <v>60</v>
      </c>
      <c r="B1423">
        <v>5233.58</v>
      </c>
      <c r="C1423">
        <v>4758.08</v>
      </c>
      <c r="D1423">
        <v>2.9368500000000002</v>
      </c>
      <c r="E1423">
        <v>4551.6400000000003</v>
      </c>
      <c r="F1423">
        <v>194.37299999999999</v>
      </c>
      <c r="G1423">
        <v>475.50299999999999</v>
      </c>
      <c r="H1423">
        <v>100</v>
      </c>
      <c r="I1423">
        <v>100</v>
      </c>
      <c r="J1423">
        <v>5.0196499999999998E-2</v>
      </c>
      <c r="K1423">
        <v>1.09187E-2</v>
      </c>
      <c r="L1423">
        <v>0.98101899999999997</v>
      </c>
      <c r="M1423" t="s">
        <v>8</v>
      </c>
    </row>
    <row r="1424" spans="1:13" x14ac:dyDescent="0.25">
      <c r="A1424" t="s">
        <v>61</v>
      </c>
      <c r="B1424">
        <v>5065.45</v>
      </c>
      <c r="C1424">
        <v>4760.3</v>
      </c>
      <c r="D1424">
        <v>2.9296799999999998</v>
      </c>
      <c r="E1424">
        <v>4553.5</v>
      </c>
      <c r="F1424">
        <v>194.36699999999999</v>
      </c>
      <c r="G1424">
        <v>305.15499999999997</v>
      </c>
      <c r="H1424">
        <v>100</v>
      </c>
      <c r="I1424">
        <v>100</v>
      </c>
      <c r="J1424">
        <v>5.1862600000000002E-2</v>
      </c>
      <c r="K1424">
        <v>1.08618E-2</v>
      </c>
      <c r="L1424">
        <v>0.98702000000000001</v>
      </c>
      <c r="M1424" t="s">
        <v>8</v>
      </c>
    </row>
    <row r="1425" spans="1:13" x14ac:dyDescent="0.25">
      <c r="A1425" t="s">
        <v>62</v>
      </c>
      <c r="B1425">
        <v>4924.29</v>
      </c>
      <c r="C1425">
        <v>4760.55</v>
      </c>
      <c r="D1425">
        <v>2.9706399999999999</v>
      </c>
      <c r="E1425">
        <v>4553.38</v>
      </c>
      <c r="F1425">
        <v>194.71899999999999</v>
      </c>
      <c r="G1425">
        <v>163.74299999999999</v>
      </c>
      <c r="H1425">
        <v>100</v>
      </c>
      <c r="I1425">
        <v>100</v>
      </c>
      <c r="J1425">
        <v>5.3349300000000002E-2</v>
      </c>
      <c r="K1425">
        <v>1.1014599999999999E-2</v>
      </c>
      <c r="L1425">
        <v>0.98260000000000003</v>
      </c>
      <c r="M1425" t="s">
        <v>8</v>
      </c>
    </row>
    <row r="1426" spans="1:13" x14ac:dyDescent="0.25">
      <c r="A1426" t="s">
        <v>63</v>
      </c>
      <c r="B1426">
        <v>4764.68</v>
      </c>
      <c r="C1426">
        <v>4758.58</v>
      </c>
      <c r="D1426">
        <v>3.0505100000000001</v>
      </c>
      <c r="E1426">
        <v>4551.18</v>
      </c>
      <c r="F1426">
        <v>194.506</v>
      </c>
      <c r="G1426">
        <v>6.1020500000000002</v>
      </c>
      <c r="H1426">
        <v>100</v>
      </c>
      <c r="I1426">
        <v>100</v>
      </c>
      <c r="J1426">
        <v>5.5136400000000002E-2</v>
      </c>
      <c r="K1426">
        <v>1.0896299999999999E-2</v>
      </c>
      <c r="L1426">
        <v>0.99426499999999995</v>
      </c>
      <c r="M1426" t="s">
        <v>8</v>
      </c>
    </row>
    <row r="1427" spans="1:13" x14ac:dyDescent="0.25">
      <c r="A1427" t="s">
        <v>64</v>
      </c>
      <c r="B1427">
        <v>5247.3</v>
      </c>
      <c r="C1427">
        <v>4758.3100000000004</v>
      </c>
      <c r="D1427">
        <v>2.9255800000000001</v>
      </c>
      <c r="E1427">
        <v>4551.91</v>
      </c>
      <c r="F1427">
        <v>194.33199999999999</v>
      </c>
      <c r="G1427">
        <v>488.99599999999998</v>
      </c>
      <c r="H1427">
        <v>100</v>
      </c>
      <c r="I1427">
        <v>100</v>
      </c>
      <c r="J1427">
        <v>5.0065199999999997E-2</v>
      </c>
      <c r="K1427">
        <v>1.08618E-2</v>
      </c>
      <c r="L1427">
        <v>0.99234999999999995</v>
      </c>
      <c r="M1427" t="s">
        <v>8</v>
      </c>
    </row>
    <row r="1428" spans="1:13" x14ac:dyDescent="0.25">
      <c r="A1428" t="s">
        <v>65</v>
      </c>
      <c r="B1428">
        <v>4764.33</v>
      </c>
      <c r="C1428">
        <v>4758.37</v>
      </c>
      <c r="D1428">
        <v>2.9982899999999999</v>
      </c>
      <c r="E1428">
        <v>4551.16</v>
      </c>
      <c r="F1428">
        <v>194.54499999999999</v>
      </c>
      <c r="G1428">
        <v>5.9531200000000002</v>
      </c>
      <c r="H1428">
        <v>100</v>
      </c>
      <c r="I1428">
        <v>100</v>
      </c>
      <c r="J1428">
        <v>5.5140500000000002E-2</v>
      </c>
      <c r="K1428">
        <v>1.0858400000000001E-2</v>
      </c>
      <c r="L1428">
        <v>0.99494000000000005</v>
      </c>
      <c r="M1428" t="s">
        <v>8</v>
      </c>
    </row>
    <row r="1429" spans="1:13" x14ac:dyDescent="0.25">
      <c r="A1429" t="s">
        <v>66</v>
      </c>
      <c r="B1429">
        <v>5273.25</v>
      </c>
      <c r="C1429">
        <v>4758.6000000000004</v>
      </c>
      <c r="D1429">
        <v>2.9214799999999999</v>
      </c>
      <c r="E1429">
        <v>4552.1899999999996</v>
      </c>
      <c r="F1429">
        <v>194.309</v>
      </c>
      <c r="G1429">
        <v>514.64800000000002</v>
      </c>
      <c r="H1429">
        <v>100</v>
      </c>
      <c r="I1429">
        <v>100</v>
      </c>
      <c r="J1429">
        <v>4.9818899999999999E-2</v>
      </c>
      <c r="K1429">
        <v>1.0913600000000001E-2</v>
      </c>
      <c r="L1429">
        <v>0.981016</v>
      </c>
      <c r="M1429" t="s">
        <v>8</v>
      </c>
    </row>
    <row r="1430" spans="1:13" x14ac:dyDescent="0.25">
      <c r="A1430" t="s">
        <v>67</v>
      </c>
      <c r="B1430">
        <v>4764.1000000000004</v>
      </c>
      <c r="C1430">
        <v>4758.16</v>
      </c>
      <c r="D1430">
        <v>2.9993099999999999</v>
      </c>
      <c r="E1430">
        <v>4550.92</v>
      </c>
      <c r="F1430">
        <v>194.56100000000001</v>
      </c>
      <c r="G1430">
        <v>5.9443400000000004</v>
      </c>
      <c r="H1430">
        <v>100</v>
      </c>
      <c r="I1430">
        <v>100</v>
      </c>
      <c r="J1430">
        <v>5.51431E-2</v>
      </c>
      <c r="K1430">
        <v>1.09587E-2</v>
      </c>
      <c r="L1430">
        <v>0.995112</v>
      </c>
      <c r="M1430" t="s">
        <v>8</v>
      </c>
    </row>
    <row r="1431" spans="1:13" x14ac:dyDescent="0.25">
      <c r="A1431" t="s">
        <v>68</v>
      </c>
      <c r="B1431">
        <v>5216.03</v>
      </c>
      <c r="C1431">
        <v>4757.6400000000003</v>
      </c>
      <c r="D1431">
        <v>2.9491299999999998</v>
      </c>
      <c r="E1431">
        <v>4551.1400000000003</v>
      </c>
      <c r="F1431">
        <v>194.35400000000001</v>
      </c>
      <c r="G1431">
        <v>458.39</v>
      </c>
      <c r="H1431">
        <v>100</v>
      </c>
      <c r="I1431">
        <v>100</v>
      </c>
      <c r="J1431">
        <v>5.0365399999999998E-2</v>
      </c>
      <c r="K1431">
        <v>1.08664E-2</v>
      </c>
      <c r="L1431">
        <v>0.98101899999999997</v>
      </c>
      <c r="M1431" t="s">
        <v>8</v>
      </c>
    </row>
    <row r="1432" spans="1:13" x14ac:dyDescent="0.25">
      <c r="A1432" t="s">
        <v>69</v>
      </c>
      <c r="B1432">
        <v>4763.63</v>
      </c>
      <c r="C1432">
        <v>4757.68</v>
      </c>
      <c r="D1432">
        <v>3.0423200000000001</v>
      </c>
      <c r="E1432">
        <v>4550.47</v>
      </c>
      <c r="F1432">
        <v>194.511</v>
      </c>
      <c r="G1432">
        <v>5.9462900000000003</v>
      </c>
      <c r="H1432">
        <v>100</v>
      </c>
      <c r="I1432">
        <v>100</v>
      </c>
      <c r="J1432">
        <v>5.5148599999999999E-2</v>
      </c>
      <c r="K1432">
        <v>1.08664E-2</v>
      </c>
      <c r="L1432">
        <v>0.98101899999999997</v>
      </c>
      <c r="M1432" t="s">
        <v>8</v>
      </c>
    </row>
    <row r="1433" spans="1:13" x14ac:dyDescent="0.25">
      <c r="A1433" t="s">
        <v>70</v>
      </c>
      <c r="B1433">
        <v>5228.66</v>
      </c>
      <c r="C1433">
        <v>4757.92</v>
      </c>
      <c r="D1433">
        <v>2.8979300000000001</v>
      </c>
      <c r="E1433">
        <v>4551.4399999999996</v>
      </c>
      <c r="F1433">
        <v>194.34899999999999</v>
      </c>
      <c r="G1433">
        <v>470.745</v>
      </c>
      <c r="H1433">
        <v>100</v>
      </c>
      <c r="I1433">
        <v>100</v>
      </c>
      <c r="J1433">
        <v>5.0243799999999998E-2</v>
      </c>
      <c r="K1433">
        <v>1.0859600000000001E-2</v>
      </c>
      <c r="L1433">
        <v>0.99504000000000004</v>
      </c>
      <c r="M1433" t="s">
        <v>8</v>
      </c>
    </row>
    <row r="1434" spans="1:13" x14ac:dyDescent="0.25">
      <c r="A1434" t="s">
        <v>71</v>
      </c>
      <c r="B1434">
        <v>4763.88</v>
      </c>
      <c r="C1434">
        <v>4757.93</v>
      </c>
      <c r="D1434">
        <v>3.0156900000000002</v>
      </c>
      <c r="E1434">
        <v>4550.72</v>
      </c>
      <c r="F1434">
        <v>194.441</v>
      </c>
      <c r="G1434">
        <v>5.9511700000000003</v>
      </c>
      <c r="H1434">
        <v>100</v>
      </c>
      <c r="I1434">
        <v>100</v>
      </c>
      <c r="J1434">
        <v>5.5145600000000003E-2</v>
      </c>
      <c r="K1434">
        <v>1.0857800000000001E-2</v>
      </c>
      <c r="L1434">
        <v>0.99197400000000002</v>
      </c>
      <c r="M1434" t="s">
        <v>8</v>
      </c>
    </row>
    <row r="1435" spans="1:13" x14ac:dyDescent="0.25">
      <c r="A1435" t="s">
        <v>72</v>
      </c>
      <c r="B1435">
        <v>5272.75</v>
      </c>
      <c r="C1435">
        <v>4757.8900000000003</v>
      </c>
      <c r="D1435">
        <v>2.9091999999999998</v>
      </c>
      <c r="E1435">
        <v>4551.41</v>
      </c>
      <c r="F1435">
        <v>194.39400000000001</v>
      </c>
      <c r="G1435">
        <v>514.86</v>
      </c>
      <c r="H1435">
        <v>100</v>
      </c>
      <c r="I1435">
        <v>100</v>
      </c>
      <c r="J1435">
        <v>4.9823600000000003E-2</v>
      </c>
      <c r="K1435">
        <v>1.08664E-2</v>
      </c>
      <c r="L1435">
        <v>0.99507599999999996</v>
      </c>
      <c r="M1435" t="s">
        <v>8</v>
      </c>
    </row>
    <row r="1436" spans="1:13" x14ac:dyDescent="0.25">
      <c r="A1436" t="s">
        <v>73</v>
      </c>
      <c r="B1436">
        <v>4764.5200000000004</v>
      </c>
      <c r="C1436">
        <v>4758.34</v>
      </c>
      <c r="D1436">
        <v>3.1006900000000002</v>
      </c>
      <c r="E1436">
        <v>4550.6899999999996</v>
      </c>
      <c r="F1436">
        <v>194.60400000000001</v>
      </c>
      <c r="G1436">
        <v>6.1718799999999998</v>
      </c>
      <c r="H1436">
        <v>100</v>
      </c>
      <c r="I1436">
        <v>100</v>
      </c>
      <c r="J1436">
        <v>5.5138300000000001E-2</v>
      </c>
      <c r="K1436">
        <v>1.1069000000000001E-2</v>
      </c>
      <c r="L1436">
        <v>0.99501399999999995</v>
      </c>
      <c r="M1436" t="s">
        <v>8</v>
      </c>
    </row>
    <row r="1437" spans="1:13" x14ac:dyDescent="0.25">
      <c r="A1437" t="s">
        <v>74</v>
      </c>
      <c r="B1437">
        <v>4886.16</v>
      </c>
      <c r="C1437">
        <v>4757.71</v>
      </c>
      <c r="D1437">
        <v>2.8979300000000001</v>
      </c>
      <c r="E1437">
        <v>4550.91</v>
      </c>
      <c r="F1437">
        <v>194.63900000000001</v>
      </c>
      <c r="G1437">
        <v>128.447</v>
      </c>
      <c r="H1437">
        <v>100</v>
      </c>
      <c r="I1437">
        <v>100</v>
      </c>
      <c r="J1437">
        <v>5.37657E-2</v>
      </c>
      <c r="K1437">
        <v>1.0914200000000001E-2</v>
      </c>
      <c r="L1437">
        <v>0.99502999999999997</v>
      </c>
      <c r="M1437" t="s">
        <v>8</v>
      </c>
    </row>
    <row r="1438" spans="1:13" x14ac:dyDescent="0.25">
      <c r="A1438" t="s">
        <v>75</v>
      </c>
      <c r="B1438">
        <v>4763.92</v>
      </c>
      <c r="C1438">
        <v>4757.92</v>
      </c>
      <c r="D1438">
        <v>3.0269599999999999</v>
      </c>
      <c r="E1438">
        <v>4550.68</v>
      </c>
      <c r="F1438">
        <v>194.54499999999999</v>
      </c>
      <c r="G1438">
        <v>6.0063500000000003</v>
      </c>
      <c r="H1438">
        <v>100</v>
      </c>
      <c r="I1438">
        <v>100</v>
      </c>
      <c r="J1438">
        <v>5.5145199999999998E-2</v>
      </c>
      <c r="K1438">
        <v>1.0858E-2</v>
      </c>
      <c r="L1438">
        <v>0.99360899999999996</v>
      </c>
      <c r="M1438" t="s">
        <v>8</v>
      </c>
    </row>
    <row r="1439" spans="1:13" x14ac:dyDescent="0.25">
      <c r="A1439" t="s">
        <v>76</v>
      </c>
      <c r="B1439">
        <v>4929.82</v>
      </c>
      <c r="C1439">
        <v>4757.0600000000004</v>
      </c>
      <c r="D1439">
        <v>2.9194399999999998</v>
      </c>
      <c r="E1439">
        <v>4550.67</v>
      </c>
      <c r="F1439">
        <v>194.28800000000001</v>
      </c>
      <c r="G1439">
        <v>172.762</v>
      </c>
      <c r="H1439">
        <v>100</v>
      </c>
      <c r="I1439">
        <v>100</v>
      </c>
      <c r="J1439">
        <v>5.3289400000000001E-2</v>
      </c>
      <c r="K1439">
        <v>1.0903100000000001E-2</v>
      </c>
      <c r="L1439">
        <v>0.99353400000000003</v>
      </c>
      <c r="M1439" t="s">
        <v>8</v>
      </c>
    </row>
    <row r="1440" spans="1:13" x14ac:dyDescent="0.25">
      <c r="A1440" t="s">
        <v>77</v>
      </c>
      <c r="B1440">
        <v>4765.83</v>
      </c>
      <c r="C1440">
        <v>4759.68</v>
      </c>
      <c r="D1440">
        <v>3.0720100000000001</v>
      </c>
      <c r="E1440">
        <v>4551.75</v>
      </c>
      <c r="F1440">
        <v>194.86099999999999</v>
      </c>
      <c r="G1440">
        <v>6.1440400000000004</v>
      </c>
      <c r="H1440">
        <v>100</v>
      </c>
      <c r="I1440">
        <v>100</v>
      </c>
      <c r="J1440">
        <v>5.5123199999999997E-2</v>
      </c>
      <c r="K1440">
        <v>1.08799E-2</v>
      </c>
      <c r="L1440">
        <v>0.98101899999999997</v>
      </c>
      <c r="M1440" t="s">
        <v>8</v>
      </c>
    </row>
    <row r="1441" spans="1:13" x14ac:dyDescent="0.25">
      <c r="A1441" t="s">
        <v>78</v>
      </c>
      <c r="B1441">
        <v>5824.63</v>
      </c>
      <c r="C1441">
        <v>4756.72</v>
      </c>
      <c r="D1441">
        <v>2.9132899999999999</v>
      </c>
      <c r="E1441">
        <v>4550.3599999999997</v>
      </c>
      <c r="F1441">
        <v>194.32</v>
      </c>
      <c r="G1441">
        <v>1067.9100000000001</v>
      </c>
      <c r="H1441">
        <v>100</v>
      </c>
      <c r="I1441">
        <v>100</v>
      </c>
      <c r="J1441">
        <v>4.5102799999999998E-2</v>
      </c>
      <c r="K1441">
        <v>1.08571E-2</v>
      </c>
      <c r="L1441">
        <v>0.99511400000000005</v>
      </c>
      <c r="M1441" t="s">
        <v>8</v>
      </c>
    </row>
    <row r="1442" spans="1:13" x14ac:dyDescent="0.25">
      <c r="A1442" t="s">
        <v>79</v>
      </c>
      <c r="B1442">
        <v>4764.22</v>
      </c>
      <c r="C1442">
        <v>4758.2299999999996</v>
      </c>
      <c r="D1442">
        <v>3.0597300000000001</v>
      </c>
      <c r="E1442">
        <v>4551</v>
      </c>
      <c r="F1442">
        <v>194.46600000000001</v>
      </c>
      <c r="G1442">
        <v>5.9912099999999997</v>
      </c>
      <c r="H1442">
        <v>100</v>
      </c>
      <c r="I1442">
        <v>100</v>
      </c>
      <c r="J1442">
        <v>5.5141799999999998E-2</v>
      </c>
      <c r="K1442">
        <v>1.0873000000000001E-2</v>
      </c>
      <c r="L1442">
        <v>0.995031</v>
      </c>
      <c r="M1442" t="s">
        <v>8</v>
      </c>
    </row>
    <row r="1443" spans="1:13" x14ac:dyDescent="0.25">
      <c r="A1443" t="s">
        <v>80</v>
      </c>
      <c r="B1443">
        <v>5281.78</v>
      </c>
      <c r="C1443">
        <v>4758.18</v>
      </c>
      <c r="D1443">
        <v>2.9225099999999999</v>
      </c>
      <c r="E1443">
        <v>4551.8</v>
      </c>
      <c r="F1443">
        <v>194.33</v>
      </c>
      <c r="G1443">
        <v>523.60199999999998</v>
      </c>
      <c r="H1443">
        <v>100</v>
      </c>
      <c r="I1443">
        <v>100</v>
      </c>
      <c r="J1443">
        <v>4.9738400000000002E-2</v>
      </c>
      <c r="K1443">
        <v>1.086E-2</v>
      </c>
      <c r="L1443">
        <v>0.98100699999999996</v>
      </c>
      <c r="M1443" t="s">
        <v>8</v>
      </c>
    </row>
    <row r="1444" spans="1:13" x14ac:dyDescent="0.25">
      <c r="A1444" t="s">
        <v>81</v>
      </c>
      <c r="B1444">
        <v>4764.07</v>
      </c>
      <c r="C1444">
        <v>4758.07</v>
      </c>
      <c r="D1444">
        <v>3.05768</v>
      </c>
      <c r="E1444">
        <v>4550.92</v>
      </c>
      <c r="F1444">
        <v>194.46</v>
      </c>
      <c r="G1444">
        <v>5.9980500000000001</v>
      </c>
      <c r="H1444">
        <v>100</v>
      </c>
      <c r="I1444">
        <v>100</v>
      </c>
      <c r="J1444">
        <v>5.5143499999999998E-2</v>
      </c>
      <c r="K1444">
        <v>1.09189E-2</v>
      </c>
      <c r="L1444">
        <v>0.99465300000000001</v>
      </c>
      <c r="M1444" t="s">
        <v>8</v>
      </c>
    </row>
    <row r="1445" spans="1:13" x14ac:dyDescent="0.25">
      <c r="A1445" t="s">
        <v>82</v>
      </c>
      <c r="B1445">
        <v>5179.08</v>
      </c>
      <c r="C1445">
        <v>4757.51</v>
      </c>
      <c r="D1445">
        <v>2.9255800000000001</v>
      </c>
      <c r="E1445">
        <v>4550.88</v>
      </c>
      <c r="F1445">
        <v>194.55699999999999</v>
      </c>
      <c r="G1445">
        <v>421.56799999999998</v>
      </c>
      <c r="H1445">
        <v>100</v>
      </c>
      <c r="I1445">
        <v>100</v>
      </c>
      <c r="J1445">
        <v>5.07248E-2</v>
      </c>
      <c r="K1445">
        <v>1.11485E-2</v>
      </c>
      <c r="L1445">
        <v>0.99426800000000004</v>
      </c>
      <c r="M1445" t="s">
        <v>8</v>
      </c>
    </row>
    <row r="1446" spans="1:13" x14ac:dyDescent="0.25">
      <c r="A1446" t="s">
        <v>83</v>
      </c>
      <c r="B1446">
        <v>4763.66</v>
      </c>
      <c r="C1446">
        <v>4757.67</v>
      </c>
      <c r="D1446">
        <v>3.0095499999999999</v>
      </c>
      <c r="E1446">
        <v>4550.42</v>
      </c>
      <c r="F1446">
        <v>194.5</v>
      </c>
      <c r="G1446">
        <v>5.9902300000000004</v>
      </c>
      <c r="H1446">
        <v>100</v>
      </c>
      <c r="I1446">
        <v>100</v>
      </c>
      <c r="J1446">
        <v>5.5148200000000001E-2</v>
      </c>
      <c r="K1446">
        <v>1.11763E-2</v>
      </c>
      <c r="L1446">
        <v>0.99497599999999997</v>
      </c>
      <c r="M1446" t="s">
        <v>8</v>
      </c>
    </row>
    <row r="1447" spans="1:13" x14ac:dyDescent="0.25">
      <c r="A1447" t="s">
        <v>84</v>
      </c>
      <c r="B1447">
        <v>5250.38</v>
      </c>
      <c r="C1447">
        <v>4757.99</v>
      </c>
      <c r="D1447">
        <v>2.94401</v>
      </c>
      <c r="E1447">
        <v>4551.6000000000004</v>
      </c>
      <c r="F1447">
        <v>194.30799999999999</v>
      </c>
      <c r="G1447">
        <v>492.39499999999998</v>
      </c>
      <c r="H1447">
        <v>100</v>
      </c>
      <c r="I1447">
        <v>100</v>
      </c>
      <c r="J1447">
        <v>5.0035900000000001E-2</v>
      </c>
      <c r="K1447">
        <v>1.08594E-2</v>
      </c>
      <c r="L1447">
        <v>0.98101799999999995</v>
      </c>
      <c r="M1447" t="s">
        <v>8</v>
      </c>
    </row>
    <row r="1448" spans="1:13" x14ac:dyDescent="0.25">
      <c r="A1448" t="s">
        <v>85</v>
      </c>
      <c r="B1448">
        <v>4763.76</v>
      </c>
      <c r="C1448">
        <v>4757.83</v>
      </c>
      <c r="D1448">
        <v>2.9952100000000002</v>
      </c>
      <c r="E1448">
        <v>4550.67</v>
      </c>
      <c r="F1448">
        <v>194.55500000000001</v>
      </c>
      <c r="G1448">
        <v>5.93018</v>
      </c>
      <c r="H1448">
        <v>100</v>
      </c>
      <c r="I1448">
        <v>100</v>
      </c>
      <c r="J1448">
        <v>5.5147099999999998E-2</v>
      </c>
      <c r="K1448">
        <v>1.0861900000000001E-2</v>
      </c>
      <c r="L1448">
        <v>0.98101799999999995</v>
      </c>
      <c r="M1448" t="s">
        <v>8</v>
      </c>
    </row>
    <row r="1449" spans="1:13" x14ac:dyDescent="0.25">
      <c r="A1449" t="s">
        <v>86</v>
      </c>
      <c r="B1449">
        <v>5232.3599999999997</v>
      </c>
      <c r="C1449">
        <v>4758.43</v>
      </c>
      <c r="D1449">
        <v>2.9173900000000001</v>
      </c>
      <c r="E1449">
        <v>4552.0200000000004</v>
      </c>
      <c r="F1449">
        <v>194.345</v>
      </c>
      <c r="G1449">
        <v>473.93</v>
      </c>
      <c r="H1449">
        <v>100</v>
      </c>
      <c r="I1449">
        <v>100</v>
      </c>
      <c r="J1449">
        <v>5.0208200000000001E-2</v>
      </c>
      <c r="K1449">
        <v>1.0861600000000001E-2</v>
      </c>
      <c r="L1449">
        <v>0.98101899999999997</v>
      </c>
      <c r="M1449" t="s">
        <v>8</v>
      </c>
    </row>
    <row r="1450" spans="1:13" x14ac:dyDescent="0.25">
      <c r="A1450" t="s">
        <v>87</v>
      </c>
      <c r="B1450">
        <v>4994.01</v>
      </c>
      <c r="C1450">
        <v>4760.46</v>
      </c>
      <c r="D1450">
        <v>2.9460600000000001</v>
      </c>
      <c r="E1450">
        <v>4553.72</v>
      </c>
      <c r="F1450">
        <v>194.327</v>
      </c>
      <c r="G1450">
        <v>233.55500000000001</v>
      </c>
      <c r="H1450">
        <v>100</v>
      </c>
      <c r="I1450">
        <v>100</v>
      </c>
      <c r="J1450">
        <v>5.2604499999999998E-2</v>
      </c>
      <c r="K1450">
        <v>1.0860699999999999E-2</v>
      </c>
      <c r="L1450">
        <v>0.994919</v>
      </c>
      <c r="M1450" t="s">
        <v>8</v>
      </c>
    </row>
    <row r="1451" spans="1:13" x14ac:dyDescent="0.25">
      <c r="A1451" t="s">
        <v>88</v>
      </c>
      <c r="B1451">
        <v>5049.4799999999996</v>
      </c>
      <c r="C1451">
        <v>4758.57</v>
      </c>
      <c r="D1451">
        <v>2.9470900000000002</v>
      </c>
      <c r="E1451">
        <v>4551.8999999999996</v>
      </c>
      <c r="F1451">
        <v>194.39</v>
      </c>
      <c r="G1451">
        <v>290.91500000000002</v>
      </c>
      <c r="H1451">
        <v>100</v>
      </c>
      <c r="I1451">
        <v>100</v>
      </c>
      <c r="J1451">
        <v>5.2026599999999999E-2</v>
      </c>
      <c r="K1451">
        <v>1.08571E-2</v>
      </c>
      <c r="L1451">
        <v>0.99420500000000001</v>
      </c>
      <c r="M1451" t="s">
        <v>8</v>
      </c>
    </row>
    <row r="1452" spans="1:13" x14ac:dyDescent="0.25">
      <c r="A1452" t="s">
        <v>89</v>
      </c>
      <c r="B1452">
        <v>4764.2</v>
      </c>
      <c r="C1452">
        <v>4758.16</v>
      </c>
      <c r="D1452">
        <v>3.0136500000000002</v>
      </c>
      <c r="E1452">
        <v>4550.88</v>
      </c>
      <c r="F1452">
        <v>194.49199999999999</v>
      </c>
      <c r="G1452">
        <v>6.03613</v>
      </c>
      <c r="H1452">
        <v>100</v>
      </c>
      <c r="I1452">
        <v>100</v>
      </c>
      <c r="J1452">
        <v>5.5141999999999997E-2</v>
      </c>
      <c r="K1452">
        <v>1.0856899999999999E-2</v>
      </c>
      <c r="L1452">
        <v>0.98101899999999997</v>
      </c>
      <c r="M1452" t="s">
        <v>8</v>
      </c>
    </row>
    <row r="1453" spans="1:13" x14ac:dyDescent="0.25">
      <c r="A1453" t="s">
        <v>90</v>
      </c>
      <c r="B1453">
        <v>5222.71</v>
      </c>
      <c r="C1453">
        <v>4757.87</v>
      </c>
      <c r="D1453">
        <v>2.9184100000000002</v>
      </c>
      <c r="E1453">
        <v>4551.42</v>
      </c>
      <c r="F1453">
        <v>194.315</v>
      </c>
      <c r="G1453">
        <v>464.83699999999999</v>
      </c>
      <c r="H1453">
        <v>100</v>
      </c>
      <c r="I1453">
        <v>100</v>
      </c>
      <c r="J1453">
        <v>5.0300999999999998E-2</v>
      </c>
      <c r="K1453">
        <v>1.0952E-2</v>
      </c>
      <c r="L1453">
        <v>0.99480400000000002</v>
      </c>
      <c r="M1453" t="s">
        <v>8</v>
      </c>
    </row>
    <row r="1454" spans="1:13" x14ac:dyDescent="0.25">
      <c r="A1454" t="s">
        <v>91</v>
      </c>
      <c r="B1454">
        <v>4763.92</v>
      </c>
      <c r="C1454">
        <v>4757.97</v>
      </c>
      <c r="D1454">
        <v>3.0269599999999999</v>
      </c>
      <c r="E1454">
        <v>4550.96</v>
      </c>
      <c r="F1454">
        <v>194.428</v>
      </c>
      <c r="G1454">
        <v>5.9521499999999996</v>
      </c>
      <c r="H1454">
        <v>100</v>
      </c>
      <c r="I1454">
        <v>100</v>
      </c>
      <c r="J1454">
        <v>5.5145199999999998E-2</v>
      </c>
      <c r="K1454">
        <v>1.08845E-2</v>
      </c>
      <c r="L1454">
        <v>0.994259</v>
      </c>
      <c r="M1454" t="s">
        <v>8</v>
      </c>
    </row>
    <row r="1455" spans="1:13" x14ac:dyDescent="0.25">
      <c r="A1455" t="s">
        <v>92</v>
      </c>
      <c r="B1455">
        <v>5255.62</v>
      </c>
      <c r="C1455">
        <v>4758.07</v>
      </c>
      <c r="D1455">
        <v>2.89486</v>
      </c>
      <c r="E1455">
        <v>4551.74</v>
      </c>
      <c r="F1455">
        <v>194.29300000000001</v>
      </c>
      <c r="G1455">
        <v>497.55200000000002</v>
      </c>
      <c r="H1455">
        <v>100</v>
      </c>
      <c r="I1455">
        <v>100</v>
      </c>
      <c r="J1455">
        <v>4.9986000000000003E-2</v>
      </c>
      <c r="K1455">
        <v>1.0859600000000001E-2</v>
      </c>
      <c r="L1455">
        <v>0.99242900000000001</v>
      </c>
      <c r="M1455" t="s">
        <v>8</v>
      </c>
    </row>
    <row r="1456" spans="1:13" x14ac:dyDescent="0.25">
      <c r="A1456" t="s">
        <v>93</v>
      </c>
      <c r="B1456">
        <v>4763.93</v>
      </c>
      <c r="C1456">
        <v>4757.95</v>
      </c>
      <c r="D1456">
        <v>3.02901</v>
      </c>
      <c r="E1456">
        <v>4550.66</v>
      </c>
      <c r="F1456">
        <v>194.553</v>
      </c>
      <c r="G1456">
        <v>5.9780300000000004</v>
      </c>
      <c r="H1456">
        <v>100</v>
      </c>
      <c r="I1456">
        <v>100</v>
      </c>
      <c r="J1456">
        <v>5.5145100000000002E-2</v>
      </c>
      <c r="K1456">
        <v>1.08982E-2</v>
      </c>
      <c r="L1456">
        <v>0.99166500000000002</v>
      </c>
      <c r="M1456" t="s">
        <v>8</v>
      </c>
    </row>
    <row r="1457" spans="1:13" x14ac:dyDescent="0.25">
      <c r="A1457" t="s">
        <v>94</v>
      </c>
      <c r="B1457">
        <v>5187.6899999999996</v>
      </c>
      <c r="C1457">
        <v>4757.74</v>
      </c>
      <c r="D1457">
        <v>2.89486</v>
      </c>
      <c r="E1457">
        <v>4551.3500000000004</v>
      </c>
      <c r="F1457">
        <v>194.334</v>
      </c>
      <c r="G1457">
        <v>429.952</v>
      </c>
      <c r="H1457">
        <v>100</v>
      </c>
      <c r="I1457">
        <v>100</v>
      </c>
      <c r="J1457">
        <v>5.0640499999999998E-2</v>
      </c>
      <c r="K1457">
        <v>1.10297E-2</v>
      </c>
      <c r="L1457">
        <v>0.98101899999999997</v>
      </c>
      <c r="M1457" t="s">
        <v>8</v>
      </c>
    </row>
    <row r="1458" spans="1:13" x14ac:dyDescent="0.25">
      <c r="A1458" t="s">
        <v>95</v>
      </c>
      <c r="B1458">
        <v>4764.1000000000004</v>
      </c>
      <c r="C1458">
        <v>4758.1400000000003</v>
      </c>
      <c r="D1458">
        <v>3.0484599999999999</v>
      </c>
      <c r="E1458">
        <v>4550.93</v>
      </c>
      <c r="F1458">
        <v>194.53399999999999</v>
      </c>
      <c r="G1458">
        <v>5.9604499999999998</v>
      </c>
      <c r="H1458">
        <v>100</v>
      </c>
      <c r="I1458">
        <v>100</v>
      </c>
      <c r="J1458">
        <v>5.51431E-2</v>
      </c>
      <c r="K1458">
        <v>1.08997E-2</v>
      </c>
      <c r="L1458">
        <v>0.99083200000000005</v>
      </c>
      <c r="M1458" t="s">
        <v>8</v>
      </c>
    </row>
    <row r="1459" spans="1:13" x14ac:dyDescent="0.25">
      <c r="A1459" t="s">
        <v>96</v>
      </c>
      <c r="B1459">
        <v>5239.53</v>
      </c>
      <c r="C1459">
        <v>4759.1499999999996</v>
      </c>
      <c r="D1459">
        <v>2.9870199999999998</v>
      </c>
      <c r="E1459">
        <v>4554.28</v>
      </c>
      <c r="F1459">
        <v>192.85</v>
      </c>
      <c r="G1459">
        <v>480.38</v>
      </c>
      <c r="H1459">
        <v>100</v>
      </c>
      <c r="I1459">
        <v>100</v>
      </c>
      <c r="J1459">
        <v>5.0139499999999997E-2</v>
      </c>
      <c r="K1459">
        <v>1.14891E-2</v>
      </c>
      <c r="L1459">
        <v>0.99367700000000003</v>
      </c>
      <c r="M1459" t="s">
        <v>8</v>
      </c>
    </row>
    <row r="1460" spans="1:13" x14ac:dyDescent="0.25">
      <c r="A1460" t="s">
        <v>97</v>
      </c>
      <c r="B1460">
        <v>4765.57</v>
      </c>
      <c r="C1460">
        <v>4759.58</v>
      </c>
      <c r="D1460">
        <v>3.1232099999999998</v>
      </c>
      <c r="E1460">
        <v>4553.99</v>
      </c>
      <c r="F1460">
        <v>193.12799999999999</v>
      </c>
      <c r="G1460">
        <v>5.9907199999999996</v>
      </c>
      <c r="H1460">
        <v>100</v>
      </c>
      <c r="I1460">
        <v>100</v>
      </c>
      <c r="J1460">
        <v>5.5126099999999997E-2</v>
      </c>
      <c r="K1460">
        <v>1.11961E-2</v>
      </c>
      <c r="L1460">
        <v>0.98101700000000003</v>
      </c>
      <c r="M1460" t="s">
        <v>8</v>
      </c>
    </row>
    <row r="1461" spans="1:13" x14ac:dyDescent="0.25">
      <c r="A1461" t="s">
        <v>98</v>
      </c>
      <c r="B1461">
        <v>5212.8500000000004</v>
      </c>
      <c r="C1461">
        <v>4759.24</v>
      </c>
      <c r="D1461">
        <v>2.9603999999999999</v>
      </c>
      <c r="E1461">
        <v>4554.4399999999996</v>
      </c>
      <c r="F1461">
        <v>192.83099999999999</v>
      </c>
      <c r="G1461">
        <v>453.608</v>
      </c>
      <c r="H1461">
        <v>100</v>
      </c>
      <c r="I1461">
        <v>100</v>
      </c>
      <c r="J1461">
        <v>5.0396200000000002E-2</v>
      </c>
      <c r="K1461">
        <v>1.095E-2</v>
      </c>
      <c r="L1461">
        <v>0.99510100000000001</v>
      </c>
      <c r="M1461" t="s">
        <v>8</v>
      </c>
    </row>
    <row r="1462" spans="1:13" x14ac:dyDescent="0.25">
      <c r="A1462" t="s">
        <v>99</v>
      </c>
      <c r="B1462">
        <v>4765.63</v>
      </c>
      <c r="C1462">
        <v>4759.6000000000004</v>
      </c>
      <c r="D1462">
        <v>3.10683</v>
      </c>
      <c r="E1462">
        <v>4554.05</v>
      </c>
      <c r="F1462">
        <v>193.048</v>
      </c>
      <c r="G1462">
        <v>6.02637</v>
      </c>
      <c r="H1462">
        <v>100</v>
      </c>
      <c r="I1462">
        <v>100</v>
      </c>
      <c r="J1462">
        <v>5.5125500000000001E-2</v>
      </c>
      <c r="K1462">
        <v>1.1179400000000001E-2</v>
      </c>
      <c r="L1462">
        <v>0.98701399999999995</v>
      </c>
      <c r="M1462" t="s">
        <v>8</v>
      </c>
    </row>
    <row r="1463" spans="1:13" x14ac:dyDescent="0.25">
      <c r="A1463" t="s">
        <v>100</v>
      </c>
      <c r="B1463">
        <v>4767.9799999999996</v>
      </c>
      <c r="C1463">
        <v>4762.13</v>
      </c>
      <c r="D1463">
        <v>3.0034100000000001</v>
      </c>
      <c r="E1463">
        <v>4557.26</v>
      </c>
      <c r="F1463">
        <v>192.881</v>
      </c>
      <c r="G1463">
        <v>5.8496100000000002</v>
      </c>
      <c r="H1463">
        <v>100</v>
      </c>
      <c r="I1463">
        <v>100</v>
      </c>
      <c r="J1463">
        <v>5.5098300000000003E-2</v>
      </c>
      <c r="K1463">
        <v>1.0856899999999999E-2</v>
      </c>
      <c r="L1463">
        <v>0.99433199999999999</v>
      </c>
      <c r="M1463" t="s">
        <v>8</v>
      </c>
    </row>
    <row r="1464" spans="1:13" x14ac:dyDescent="0.25">
      <c r="A1464" t="s">
        <v>101</v>
      </c>
      <c r="B1464">
        <v>4763.7700000000004</v>
      </c>
      <c r="C1464">
        <v>4758.1000000000004</v>
      </c>
      <c r="D1464">
        <v>2.9685899999999998</v>
      </c>
      <c r="E1464">
        <v>4553.3100000000004</v>
      </c>
      <c r="F1464">
        <v>192.834</v>
      </c>
      <c r="G1464">
        <v>5.6601600000000003</v>
      </c>
      <c r="H1464">
        <v>100</v>
      </c>
      <c r="I1464">
        <v>100</v>
      </c>
      <c r="J1464">
        <v>5.5147000000000002E-2</v>
      </c>
      <c r="K1464">
        <v>1.0859000000000001E-2</v>
      </c>
      <c r="L1464">
        <v>0.99425300000000005</v>
      </c>
      <c r="M1464" t="s">
        <v>8</v>
      </c>
    </row>
    <row r="1465" spans="1:13" x14ac:dyDescent="0.25">
      <c r="A1465" t="s">
        <v>102</v>
      </c>
      <c r="B1465">
        <v>5709.21</v>
      </c>
      <c r="C1465">
        <v>4758.41</v>
      </c>
      <c r="D1465">
        <v>3.0648499999999999</v>
      </c>
      <c r="E1465">
        <v>4553.28</v>
      </c>
      <c r="F1465">
        <v>192.89400000000001</v>
      </c>
      <c r="G1465">
        <v>950.803</v>
      </c>
      <c r="H1465">
        <v>100</v>
      </c>
      <c r="I1465">
        <v>100</v>
      </c>
      <c r="J1465">
        <v>4.6014600000000003E-2</v>
      </c>
      <c r="K1465">
        <v>1.09912E-2</v>
      </c>
      <c r="L1465">
        <v>0.99502000000000002</v>
      </c>
      <c r="M1465" t="s">
        <v>8</v>
      </c>
    </row>
    <row r="1466" spans="1:13" x14ac:dyDescent="0.25">
      <c r="A1466" t="s">
        <v>103</v>
      </c>
      <c r="B1466">
        <v>4764.41</v>
      </c>
      <c r="C1466">
        <v>4758.4799999999996</v>
      </c>
      <c r="D1466">
        <v>3.0658699999999999</v>
      </c>
      <c r="E1466">
        <v>4553.18</v>
      </c>
      <c r="F1466">
        <v>192.95400000000001</v>
      </c>
      <c r="G1466">
        <v>5.93018</v>
      </c>
      <c r="H1466">
        <v>100</v>
      </c>
      <c r="I1466">
        <v>100</v>
      </c>
      <c r="J1466">
        <v>5.5139599999999997E-2</v>
      </c>
      <c r="K1466">
        <v>1.0933E-2</v>
      </c>
      <c r="L1466">
        <v>0.98101899999999997</v>
      </c>
      <c r="M1466" t="s">
        <v>8</v>
      </c>
    </row>
    <row r="1467" spans="1:13" x14ac:dyDescent="0.25">
      <c r="A1467" t="s">
        <v>104</v>
      </c>
      <c r="B1467">
        <v>5253.68</v>
      </c>
      <c r="C1467">
        <v>4758.54</v>
      </c>
      <c r="D1467">
        <v>3.0034100000000001</v>
      </c>
      <c r="E1467">
        <v>4553.74</v>
      </c>
      <c r="F1467">
        <v>192.8</v>
      </c>
      <c r="G1467">
        <v>495.13900000000001</v>
      </c>
      <c r="H1467">
        <v>100</v>
      </c>
      <c r="I1467">
        <v>100</v>
      </c>
      <c r="J1467">
        <v>5.0004399999999997E-2</v>
      </c>
      <c r="K1467">
        <v>1.0899000000000001E-2</v>
      </c>
      <c r="L1467">
        <v>0.99491300000000005</v>
      </c>
      <c r="M1467" t="s">
        <v>8</v>
      </c>
    </row>
    <row r="1468" spans="1:13" x14ac:dyDescent="0.25">
      <c r="A1468" t="s">
        <v>105</v>
      </c>
      <c r="B1468">
        <v>4765.7</v>
      </c>
      <c r="C1468">
        <v>4759.71</v>
      </c>
      <c r="D1468">
        <v>3.1539299999999999</v>
      </c>
      <c r="E1468">
        <v>4554.0600000000004</v>
      </c>
      <c r="F1468">
        <v>193.08199999999999</v>
      </c>
      <c r="G1468">
        <v>5.9848600000000003</v>
      </c>
      <c r="H1468">
        <v>100</v>
      </c>
      <c r="I1468">
        <v>100</v>
      </c>
      <c r="J1468">
        <v>5.5124699999999999E-2</v>
      </c>
      <c r="K1468">
        <v>1.0873000000000001E-2</v>
      </c>
      <c r="L1468">
        <v>0.99373</v>
      </c>
      <c r="M1468" t="s">
        <v>8</v>
      </c>
    </row>
    <row r="1469" spans="1:13" x14ac:dyDescent="0.25">
      <c r="A1469" t="s">
        <v>106</v>
      </c>
      <c r="B1469">
        <v>5242.22</v>
      </c>
      <c r="C1469">
        <v>4759.08</v>
      </c>
      <c r="D1469">
        <v>2.9767800000000002</v>
      </c>
      <c r="E1469">
        <v>4554.33</v>
      </c>
      <c r="F1469">
        <v>192.792</v>
      </c>
      <c r="G1469">
        <v>483.13400000000001</v>
      </c>
      <c r="H1469">
        <v>100</v>
      </c>
      <c r="I1469">
        <v>100</v>
      </c>
      <c r="J1469">
        <v>5.01138E-2</v>
      </c>
      <c r="K1469">
        <v>1.0859199999999999E-2</v>
      </c>
      <c r="L1469">
        <v>0.98835200000000001</v>
      </c>
      <c r="M1469" t="s">
        <v>8</v>
      </c>
    </row>
    <row r="1470" spans="1:13" x14ac:dyDescent="0.25">
      <c r="A1470" t="s">
        <v>107</v>
      </c>
      <c r="B1470">
        <v>4765.6000000000004</v>
      </c>
      <c r="C1470">
        <v>4759.62</v>
      </c>
      <c r="D1470">
        <v>3.1201400000000001</v>
      </c>
      <c r="E1470">
        <v>4554.07</v>
      </c>
      <c r="F1470">
        <v>193.07599999999999</v>
      </c>
      <c r="G1470">
        <v>5.9809599999999996</v>
      </c>
      <c r="H1470">
        <v>100</v>
      </c>
      <c r="I1470">
        <v>100</v>
      </c>
      <c r="J1470">
        <v>5.51257E-2</v>
      </c>
      <c r="K1470">
        <v>1.08865E-2</v>
      </c>
      <c r="L1470">
        <v>0.99085599999999996</v>
      </c>
      <c r="M1470" t="s">
        <v>8</v>
      </c>
    </row>
    <row r="1471" spans="1:13" x14ac:dyDescent="0.25">
      <c r="A1471" t="s">
        <v>108</v>
      </c>
      <c r="B1471">
        <v>5209.2700000000004</v>
      </c>
      <c r="C1471">
        <v>4758.91</v>
      </c>
      <c r="D1471">
        <v>2.9788299999999999</v>
      </c>
      <c r="E1471">
        <v>4554.09</v>
      </c>
      <c r="F1471">
        <v>192.84899999999999</v>
      </c>
      <c r="G1471">
        <v>450.36599999999999</v>
      </c>
      <c r="H1471">
        <v>100</v>
      </c>
      <c r="I1471">
        <v>100</v>
      </c>
      <c r="J1471">
        <v>5.0430700000000002E-2</v>
      </c>
      <c r="K1471">
        <v>1.0867699999999999E-2</v>
      </c>
      <c r="L1471">
        <v>0.99204300000000001</v>
      </c>
      <c r="M1471" t="s">
        <v>8</v>
      </c>
    </row>
    <row r="1472" spans="1:13" x14ac:dyDescent="0.25">
      <c r="A1472" t="s">
        <v>109</v>
      </c>
      <c r="B1472">
        <v>4765.07</v>
      </c>
      <c r="C1472">
        <v>4759.05</v>
      </c>
      <c r="D1472">
        <v>3.1119500000000002</v>
      </c>
      <c r="E1472">
        <v>4553.58</v>
      </c>
      <c r="F1472">
        <v>192.98</v>
      </c>
      <c r="G1472">
        <v>6.0136700000000003</v>
      </c>
      <c r="H1472">
        <v>100</v>
      </c>
      <c r="I1472">
        <v>100</v>
      </c>
      <c r="J1472">
        <v>5.5132E-2</v>
      </c>
      <c r="K1472">
        <v>1.08754E-2</v>
      </c>
      <c r="L1472">
        <v>0.98101899999999997</v>
      </c>
      <c r="M1472" t="s">
        <v>8</v>
      </c>
    </row>
    <row r="1473" spans="1:13" x14ac:dyDescent="0.25">
      <c r="A1473" t="s">
        <v>110</v>
      </c>
      <c r="B1473">
        <v>5240.1099999999997</v>
      </c>
      <c r="C1473">
        <v>4758.66</v>
      </c>
      <c r="D1473">
        <v>2.9726900000000001</v>
      </c>
      <c r="E1473">
        <v>4553.84</v>
      </c>
      <c r="F1473">
        <v>192.81899999999999</v>
      </c>
      <c r="G1473">
        <v>481.45100000000002</v>
      </c>
      <c r="H1473">
        <v>100</v>
      </c>
      <c r="I1473">
        <v>100</v>
      </c>
      <c r="J1473">
        <v>5.0133999999999998E-2</v>
      </c>
      <c r="K1473">
        <v>1.08737E-2</v>
      </c>
      <c r="L1473">
        <v>0.98101899999999997</v>
      </c>
      <c r="M1473" t="s">
        <v>8</v>
      </c>
    </row>
    <row r="1474" spans="1:13" x14ac:dyDescent="0.25">
      <c r="A1474" t="s">
        <v>111</v>
      </c>
      <c r="B1474">
        <v>4764.84</v>
      </c>
      <c r="C1474">
        <v>4758.82</v>
      </c>
      <c r="D1474">
        <v>3.1191200000000001</v>
      </c>
      <c r="E1474">
        <v>4553.33</v>
      </c>
      <c r="F1474">
        <v>192.99199999999999</v>
      </c>
      <c r="G1474">
        <v>6.0185500000000003</v>
      </c>
      <c r="H1474">
        <v>100</v>
      </c>
      <c r="I1474">
        <v>100</v>
      </c>
      <c r="J1474">
        <v>5.5134599999999999E-2</v>
      </c>
      <c r="K1474">
        <v>1.0886399999999999E-2</v>
      </c>
      <c r="L1474">
        <v>0.98101799999999995</v>
      </c>
      <c r="M1474" t="s">
        <v>8</v>
      </c>
    </row>
    <row r="1475" spans="1:13" x14ac:dyDescent="0.25">
      <c r="A1475" t="s">
        <v>112</v>
      </c>
      <c r="B1475">
        <v>5262.63</v>
      </c>
      <c r="C1475">
        <v>4758.4799999999996</v>
      </c>
      <c r="D1475">
        <v>2.9696099999999999</v>
      </c>
      <c r="E1475">
        <v>4553.7299999999996</v>
      </c>
      <c r="F1475">
        <v>192.81299999999999</v>
      </c>
      <c r="G1475">
        <v>504.14600000000002</v>
      </c>
      <c r="H1475">
        <v>100</v>
      </c>
      <c r="I1475">
        <v>100</v>
      </c>
      <c r="J1475">
        <v>4.9919400000000003E-2</v>
      </c>
      <c r="K1475">
        <v>1.0866300000000001E-2</v>
      </c>
      <c r="L1475">
        <v>0.99129199999999995</v>
      </c>
      <c r="M1475" t="s">
        <v>8</v>
      </c>
    </row>
    <row r="1476" spans="1:13" x14ac:dyDescent="0.25">
      <c r="A1476" t="s">
        <v>113</v>
      </c>
      <c r="B1476">
        <v>4764.07</v>
      </c>
      <c r="C1476">
        <v>4758.3100000000004</v>
      </c>
      <c r="D1476">
        <v>3.01877</v>
      </c>
      <c r="E1476">
        <v>4553.3500000000004</v>
      </c>
      <c r="F1476">
        <v>192.85</v>
      </c>
      <c r="G1476">
        <v>5.7651399999999997</v>
      </c>
      <c r="H1476">
        <v>100</v>
      </c>
      <c r="I1476">
        <v>100</v>
      </c>
      <c r="J1476">
        <v>5.5143499999999998E-2</v>
      </c>
      <c r="K1476">
        <v>1.0859300000000001E-2</v>
      </c>
      <c r="L1476">
        <v>0.99147300000000005</v>
      </c>
      <c r="M1476" t="s">
        <v>8</v>
      </c>
    </row>
    <row r="1477" spans="1:13" x14ac:dyDescent="0.25">
      <c r="A1477" t="s">
        <v>114</v>
      </c>
      <c r="B1477">
        <v>5227.9399999999996</v>
      </c>
      <c r="C1477">
        <v>4758.18</v>
      </c>
      <c r="D1477">
        <v>2.9870199999999998</v>
      </c>
      <c r="E1477">
        <v>4553.3999999999996</v>
      </c>
      <c r="F1477">
        <v>192.81299999999999</v>
      </c>
      <c r="G1477">
        <v>469.75700000000001</v>
      </c>
      <c r="H1477">
        <v>99.968199999999996</v>
      </c>
      <c r="I1477">
        <v>100</v>
      </c>
      <c r="J1477">
        <v>5.0250700000000002E-2</v>
      </c>
      <c r="K1477">
        <v>1.0869E-2</v>
      </c>
      <c r="L1477">
        <v>0.99388900000000002</v>
      </c>
      <c r="M1477" t="s">
        <v>8</v>
      </c>
    </row>
    <row r="1478" spans="1:13" x14ac:dyDescent="0.25">
      <c r="A1478" t="s">
        <v>115</v>
      </c>
      <c r="B1478">
        <v>4764.63</v>
      </c>
      <c r="C1478">
        <v>4758.7299999999996</v>
      </c>
      <c r="D1478">
        <v>3.1293600000000001</v>
      </c>
      <c r="E1478">
        <v>4553.2299999999996</v>
      </c>
      <c r="F1478">
        <v>193.006</v>
      </c>
      <c r="G1478">
        <v>5.8950199999999997</v>
      </c>
      <c r="H1478">
        <v>100</v>
      </c>
      <c r="I1478">
        <v>100</v>
      </c>
      <c r="J1478">
        <v>5.5136999999999999E-2</v>
      </c>
      <c r="K1478">
        <v>1.08577E-2</v>
      </c>
      <c r="L1478">
        <v>0.98101899999999997</v>
      </c>
      <c r="M1478" t="s">
        <v>8</v>
      </c>
    </row>
    <row r="1479" spans="1:13" x14ac:dyDescent="0.25">
      <c r="A1479" t="s">
        <v>116</v>
      </c>
      <c r="B1479">
        <v>5317.29</v>
      </c>
      <c r="C1479">
        <v>4759.12</v>
      </c>
      <c r="D1479">
        <v>3.05768</v>
      </c>
      <c r="E1479">
        <v>4553.99</v>
      </c>
      <c r="F1479">
        <v>192.85</v>
      </c>
      <c r="G1479">
        <v>558.178</v>
      </c>
      <c r="H1479">
        <v>100</v>
      </c>
      <c r="I1479">
        <v>100</v>
      </c>
      <c r="J1479">
        <v>4.9406199999999997E-2</v>
      </c>
      <c r="K1479">
        <v>1.0964E-2</v>
      </c>
      <c r="L1479">
        <v>0.98629</v>
      </c>
      <c r="M1479" t="s">
        <v>8</v>
      </c>
    </row>
    <row r="1480" spans="1:13" x14ac:dyDescent="0.25">
      <c r="A1480" t="s">
        <v>117</v>
      </c>
      <c r="B1480">
        <v>4765.13</v>
      </c>
      <c r="C1480">
        <v>4759.1400000000003</v>
      </c>
      <c r="D1480">
        <v>3.1314099999999998</v>
      </c>
      <c r="E1480">
        <v>4553.5600000000004</v>
      </c>
      <c r="F1480">
        <v>192.99199999999999</v>
      </c>
      <c r="G1480">
        <v>5.9960899999999997</v>
      </c>
      <c r="H1480">
        <v>100</v>
      </c>
      <c r="I1480">
        <v>100</v>
      </c>
      <c r="J1480">
        <v>5.5131199999999998E-2</v>
      </c>
      <c r="K1480">
        <v>1.0871E-2</v>
      </c>
      <c r="L1480">
        <v>0.98444399999999999</v>
      </c>
      <c r="M1480" t="s">
        <v>8</v>
      </c>
    </row>
    <row r="1481" spans="1:13" x14ac:dyDescent="0.25">
      <c r="A1481" t="s">
        <v>118</v>
      </c>
      <c r="B1481">
        <v>5173.83</v>
      </c>
      <c r="C1481">
        <v>4758.5200000000004</v>
      </c>
      <c r="D1481">
        <v>2.9747300000000001</v>
      </c>
      <c r="E1481">
        <v>4553.71</v>
      </c>
      <c r="F1481">
        <v>192.809</v>
      </c>
      <c r="G1481">
        <v>415.31299999999999</v>
      </c>
      <c r="H1481">
        <v>100</v>
      </c>
      <c r="I1481">
        <v>100</v>
      </c>
      <c r="J1481">
        <v>5.0776200000000001E-2</v>
      </c>
      <c r="K1481">
        <v>1.09461E-2</v>
      </c>
      <c r="L1481">
        <v>0.98149799999999998</v>
      </c>
      <c r="M1481" t="s">
        <v>8</v>
      </c>
    </row>
    <row r="1482" spans="1:13" x14ac:dyDescent="0.25">
      <c r="A1482" t="s">
        <v>119</v>
      </c>
      <c r="B1482">
        <v>4764.6000000000004</v>
      </c>
      <c r="C1482">
        <v>4758.66</v>
      </c>
      <c r="D1482">
        <v>3.1099000000000001</v>
      </c>
      <c r="E1482">
        <v>4553.2700000000004</v>
      </c>
      <c r="F1482">
        <v>192.96899999999999</v>
      </c>
      <c r="G1482">
        <v>5.9438500000000003</v>
      </c>
      <c r="H1482">
        <v>100</v>
      </c>
      <c r="I1482">
        <v>100</v>
      </c>
      <c r="J1482">
        <v>5.51373E-2</v>
      </c>
      <c r="K1482">
        <v>1.09896E-2</v>
      </c>
      <c r="L1482">
        <v>0.98101799999999995</v>
      </c>
      <c r="M1482" t="s">
        <v>8</v>
      </c>
    </row>
    <row r="1483" spans="1:13" x14ac:dyDescent="0.25">
      <c r="A1483" t="s">
        <v>120</v>
      </c>
      <c r="B1483">
        <v>5299.46</v>
      </c>
      <c r="C1483">
        <v>4758.6099999999997</v>
      </c>
      <c r="D1483">
        <v>2.9788299999999999</v>
      </c>
      <c r="E1483">
        <v>4553.84</v>
      </c>
      <c r="F1483">
        <v>192.792</v>
      </c>
      <c r="G1483">
        <v>540.85699999999997</v>
      </c>
      <c r="H1483">
        <v>100</v>
      </c>
      <c r="I1483">
        <v>100</v>
      </c>
      <c r="J1483">
        <v>4.9572499999999999E-2</v>
      </c>
      <c r="K1483">
        <v>1.0857E-2</v>
      </c>
      <c r="L1483">
        <v>0.99510399999999999</v>
      </c>
      <c r="M1483" t="s">
        <v>8</v>
      </c>
    </row>
    <row r="1484" spans="1:13" x14ac:dyDescent="0.25">
      <c r="A1484" t="s">
        <v>121</v>
      </c>
      <c r="B1484">
        <v>4765.18</v>
      </c>
      <c r="C1484">
        <v>4759.13</v>
      </c>
      <c r="D1484">
        <v>3.11707</v>
      </c>
      <c r="E1484">
        <v>4553.5</v>
      </c>
      <c r="F1484">
        <v>193.02099999999999</v>
      </c>
      <c r="G1484">
        <v>6.0527300000000004</v>
      </c>
      <c r="H1484">
        <v>100</v>
      </c>
      <c r="I1484">
        <v>100</v>
      </c>
      <c r="J1484">
        <v>5.5130600000000002E-2</v>
      </c>
      <c r="K1484">
        <v>1.08877E-2</v>
      </c>
      <c r="L1484">
        <v>0.98101899999999997</v>
      </c>
      <c r="M1484" t="s">
        <v>8</v>
      </c>
    </row>
    <row r="1485" spans="1:13" x14ac:dyDescent="0.25">
      <c r="A1485" t="s">
        <v>122</v>
      </c>
      <c r="B1485">
        <v>5136.76</v>
      </c>
      <c r="C1485">
        <v>4758.63</v>
      </c>
      <c r="D1485">
        <v>2.9788299999999999</v>
      </c>
      <c r="E1485">
        <v>4553.8999999999996</v>
      </c>
      <c r="F1485">
        <v>192.80600000000001</v>
      </c>
      <c r="G1485">
        <v>378.125</v>
      </c>
      <c r="H1485">
        <v>100</v>
      </c>
      <c r="I1485">
        <v>100</v>
      </c>
      <c r="J1485">
        <v>5.1142699999999999E-2</v>
      </c>
      <c r="K1485">
        <v>1.18061E-2</v>
      </c>
      <c r="L1485">
        <v>0.98101899999999997</v>
      </c>
      <c r="M1485" t="s">
        <v>8</v>
      </c>
    </row>
    <row r="1486" spans="1:13" x14ac:dyDescent="0.25">
      <c r="A1486" t="s">
        <v>123</v>
      </c>
      <c r="B1486">
        <v>4764.3900000000003</v>
      </c>
      <c r="C1486">
        <v>4758.4399999999996</v>
      </c>
      <c r="D1486">
        <v>3.1088800000000001</v>
      </c>
      <c r="E1486">
        <v>4552.9799999999996</v>
      </c>
      <c r="F1486">
        <v>193.02099999999999</v>
      </c>
      <c r="G1486">
        <v>5.9477500000000001</v>
      </c>
      <c r="H1486">
        <v>100</v>
      </c>
      <c r="I1486">
        <v>100</v>
      </c>
      <c r="J1486">
        <v>5.5139800000000003E-2</v>
      </c>
      <c r="K1486">
        <v>1.14161E-2</v>
      </c>
      <c r="L1486">
        <v>0.98839900000000003</v>
      </c>
      <c r="M1486" t="s">
        <v>8</v>
      </c>
    </row>
    <row r="1487" spans="1:13" x14ac:dyDescent="0.25">
      <c r="A1487" t="s">
        <v>124</v>
      </c>
      <c r="B1487">
        <v>5234.72</v>
      </c>
      <c r="C1487">
        <v>4758.59</v>
      </c>
      <c r="D1487">
        <v>2.9675699999999998</v>
      </c>
      <c r="E1487">
        <v>4553.8100000000004</v>
      </c>
      <c r="F1487">
        <v>192.85499999999999</v>
      </c>
      <c r="G1487">
        <v>476.13499999999999</v>
      </c>
      <c r="H1487">
        <v>100</v>
      </c>
      <c r="I1487">
        <v>100</v>
      </c>
      <c r="J1487">
        <v>5.0185599999999997E-2</v>
      </c>
      <c r="K1487">
        <v>1.1394700000000001E-2</v>
      </c>
      <c r="L1487">
        <v>0.99382499999999996</v>
      </c>
      <c r="M1487" t="s">
        <v>8</v>
      </c>
    </row>
    <row r="1488" spans="1:13" x14ac:dyDescent="0.25">
      <c r="A1488" t="s">
        <v>125</v>
      </c>
      <c r="B1488">
        <v>4986.1899999999996</v>
      </c>
      <c r="C1488">
        <v>4763.9799999999996</v>
      </c>
      <c r="D1488">
        <v>3.2563399999999998</v>
      </c>
      <c r="E1488">
        <v>4557.67</v>
      </c>
      <c r="F1488">
        <v>193.23099999999999</v>
      </c>
      <c r="G1488">
        <v>222.21</v>
      </c>
      <c r="H1488">
        <v>100</v>
      </c>
      <c r="I1488">
        <v>100</v>
      </c>
      <c r="J1488">
        <v>5.2686999999999998E-2</v>
      </c>
      <c r="K1488">
        <v>1.0873600000000001E-2</v>
      </c>
      <c r="L1488">
        <v>0.98392500000000005</v>
      </c>
      <c r="M1488" t="s">
        <v>8</v>
      </c>
    </row>
    <row r="1489" spans="1:13" x14ac:dyDescent="0.25">
      <c r="A1489" t="s">
        <v>126</v>
      </c>
      <c r="B1489">
        <v>4768.0600000000004</v>
      </c>
      <c r="C1489">
        <v>4762.22</v>
      </c>
      <c r="D1489">
        <v>3.01979</v>
      </c>
      <c r="E1489">
        <v>4557.24</v>
      </c>
      <c r="F1489">
        <v>192.88900000000001</v>
      </c>
      <c r="G1489">
        <v>5.8378899999999998</v>
      </c>
      <c r="H1489">
        <v>100</v>
      </c>
      <c r="I1489">
        <v>100</v>
      </c>
      <c r="J1489">
        <v>5.5097300000000002E-2</v>
      </c>
      <c r="K1489">
        <v>1.09108E-2</v>
      </c>
      <c r="L1489">
        <v>0.98318700000000003</v>
      </c>
      <c r="M1489" t="s">
        <v>8</v>
      </c>
    </row>
    <row r="1490" spans="1:13" x14ac:dyDescent="0.25">
      <c r="A1490" t="s">
        <v>127</v>
      </c>
      <c r="B1490">
        <v>4765.04</v>
      </c>
      <c r="C1490">
        <v>4759.13</v>
      </c>
      <c r="D1490">
        <v>3.0904500000000001</v>
      </c>
      <c r="E1490">
        <v>4553.6099999999997</v>
      </c>
      <c r="F1490">
        <v>193.03700000000001</v>
      </c>
      <c r="G1490">
        <v>5.9106399999999999</v>
      </c>
      <c r="H1490">
        <v>100</v>
      </c>
      <c r="I1490">
        <v>100</v>
      </c>
      <c r="J1490">
        <v>5.5132300000000002E-2</v>
      </c>
      <c r="K1490">
        <v>1.0926E-2</v>
      </c>
      <c r="L1490">
        <v>0.98101000000000005</v>
      </c>
      <c r="M1490" t="s">
        <v>8</v>
      </c>
    </row>
    <row r="1491" spans="1:13" x14ac:dyDescent="0.25">
      <c r="A1491" t="s">
        <v>128</v>
      </c>
      <c r="B1491">
        <v>4913.41</v>
      </c>
      <c r="C1491">
        <v>4757.9399999999996</v>
      </c>
      <c r="D1491">
        <v>2.98088</v>
      </c>
      <c r="E1491">
        <v>4553.16</v>
      </c>
      <c r="F1491">
        <v>192.8</v>
      </c>
      <c r="G1491">
        <v>155.464</v>
      </c>
      <c r="H1491">
        <v>100</v>
      </c>
      <c r="I1491">
        <v>100</v>
      </c>
      <c r="J1491">
        <v>5.3467500000000001E-2</v>
      </c>
      <c r="K1491">
        <v>1.0860099999999999E-2</v>
      </c>
      <c r="L1491">
        <v>0.99511400000000005</v>
      </c>
      <c r="M1491" t="s">
        <v>8</v>
      </c>
    </row>
    <row r="1492" spans="1:13" x14ac:dyDescent="0.25">
      <c r="A1492" t="s">
        <v>129</v>
      </c>
      <c r="B1492">
        <v>4766.67</v>
      </c>
      <c r="C1492">
        <v>4760.57</v>
      </c>
      <c r="D1492">
        <v>3.1396000000000002</v>
      </c>
      <c r="E1492">
        <v>4554.72</v>
      </c>
      <c r="F1492">
        <v>193.08699999999999</v>
      </c>
      <c r="G1492">
        <v>6.10107</v>
      </c>
      <c r="H1492">
        <v>100</v>
      </c>
      <c r="I1492">
        <v>100</v>
      </c>
      <c r="J1492">
        <v>5.51134E-2</v>
      </c>
      <c r="K1492">
        <v>1.08611E-2</v>
      </c>
      <c r="L1492">
        <v>0.99455099999999996</v>
      </c>
      <c r="M1492" t="s">
        <v>8</v>
      </c>
    </row>
    <row r="1493" spans="1:13" x14ac:dyDescent="0.25">
      <c r="A1493" t="s">
        <v>130</v>
      </c>
      <c r="B1493">
        <v>5853.94</v>
      </c>
      <c r="C1493">
        <v>4757.92</v>
      </c>
      <c r="D1493">
        <v>2.9839500000000001</v>
      </c>
      <c r="E1493">
        <v>4553.08</v>
      </c>
      <c r="F1493">
        <v>192.86</v>
      </c>
      <c r="G1493">
        <v>1096.02</v>
      </c>
      <c r="H1493">
        <v>100</v>
      </c>
      <c r="I1493">
        <v>100</v>
      </c>
      <c r="J1493">
        <v>4.4877E-2</v>
      </c>
      <c r="K1493">
        <v>1.11669E-2</v>
      </c>
      <c r="L1493">
        <v>0.98140300000000003</v>
      </c>
      <c r="M1493" t="s">
        <v>8</v>
      </c>
    </row>
    <row r="1494" spans="1:13" x14ac:dyDescent="0.25">
      <c r="A1494" t="s">
        <v>131</v>
      </c>
      <c r="B1494">
        <v>4764.75</v>
      </c>
      <c r="C1494">
        <v>4758.8999999999996</v>
      </c>
      <c r="D1494">
        <v>3.0699700000000001</v>
      </c>
      <c r="E1494">
        <v>4553.59</v>
      </c>
      <c r="F1494">
        <v>193.012</v>
      </c>
      <c r="G1494">
        <v>5.8549800000000003</v>
      </c>
      <c r="H1494">
        <v>100</v>
      </c>
      <c r="I1494">
        <v>100</v>
      </c>
      <c r="J1494">
        <v>5.51356E-2</v>
      </c>
      <c r="K1494">
        <v>1.0859799999999999E-2</v>
      </c>
      <c r="L1494">
        <v>0.98101899999999997</v>
      </c>
      <c r="M1494" t="s">
        <v>8</v>
      </c>
    </row>
    <row r="1495" spans="1:13" x14ac:dyDescent="0.25">
      <c r="A1495" t="s">
        <v>132</v>
      </c>
      <c r="B1495">
        <v>5242.96</v>
      </c>
      <c r="C1495">
        <v>4759.05</v>
      </c>
      <c r="D1495">
        <v>2.9829300000000001</v>
      </c>
      <c r="E1495">
        <v>4554.22</v>
      </c>
      <c r="F1495">
        <v>192.869</v>
      </c>
      <c r="G1495">
        <v>483.91199999999998</v>
      </c>
      <c r="H1495">
        <v>100</v>
      </c>
      <c r="I1495">
        <v>100</v>
      </c>
      <c r="J1495">
        <v>5.0106699999999997E-2</v>
      </c>
      <c r="K1495">
        <v>1.08679E-2</v>
      </c>
      <c r="L1495">
        <v>0.99503399999999997</v>
      </c>
      <c r="M1495" t="s">
        <v>8</v>
      </c>
    </row>
    <row r="1496" spans="1:13" x14ac:dyDescent="0.25">
      <c r="A1496" t="s">
        <v>133</v>
      </c>
      <c r="B1496">
        <v>4765.3500000000004</v>
      </c>
      <c r="C1496">
        <v>4759.33</v>
      </c>
      <c r="D1496">
        <v>3.12629</v>
      </c>
      <c r="E1496">
        <v>4553.83</v>
      </c>
      <c r="F1496">
        <v>193.024</v>
      </c>
      <c r="G1496">
        <v>6.0126999999999997</v>
      </c>
      <c r="H1496">
        <v>100</v>
      </c>
      <c r="I1496">
        <v>100</v>
      </c>
      <c r="J1496">
        <v>5.5128700000000003E-2</v>
      </c>
      <c r="K1496">
        <v>1.08679E-2</v>
      </c>
      <c r="L1496">
        <v>0.98635499999999998</v>
      </c>
      <c r="M1496" t="s">
        <v>8</v>
      </c>
    </row>
    <row r="1497" spans="1:13" x14ac:dyDescent="0.25">
      <c r="A1497" t="s">
        <v>134</v>
      </c>
      <c r="B1497">
        <v>5173.99</v>
      </c>
      <c r="C1497">
        <v>4759.04</v>
      </c>
      <c r="D1497">
        <v>2.9675699999999998</v>
      </c>
      <c r="E1497">
        <v>4554.2700000000004</v>
      </c>
      <c r="F1497">
        <v>192.798</v>
      </c>
      <c r="G1497">
        <v>414.95</v>
      </c>
      <c r="H1497">
        <v>100</v>
      </c>
      <c r="I1497">
        <v>100</v>
      </c>
      <c r="J1497">
        <v>5.0774600000000003E-2</v>
      </c>
      <c r="K1497">
        <v>1.08591E-2</v>
      </c>
      <c r="L1497">
        <v>0.99495900000000004</v>
      </c>
      <c r="M1497" t="s">
        <v>8</v>
      </c>
    </row>
    <row r="1498" spans="1:13" x14ac:dyDescent="0.25">
      <c r="A1498" t="s">
        <v>135</v>
      </c>
      <c r="B1498">
        <v>4765.01</v>
      </c>
      <c r="C1498">
        <v>4759.12</v>
      </c>
      <c r="D1498">
        <v>3.10785</v>
      </c>
      <c r="E1498">
        <v>4553.57</v>
      </c>
      <c r="F1498">
        <v>193.102</v>
      </c>
      <c r="G1498">
        <v>5.8901399999999997</v>
      </c>
      <c r="H1498">
        <v>100</v>
      </c>
      <c r="I1498">
        <v>100</v>
      </c>
      <c r="J1498">
        <v>5.5132599999999997E-2</v>
      </c>
      <c r="K1498">
        <v>1.08605E-2</v>
      </c>
      <c r="L1498">
        <v>0.981016</v>
      </c>
      <c r="M1498" t="s">
        <v>8</v>
      </c>
    </row>
    <row r="1499" spans="1:13" x14ac:dyDescent="0.25">
      <c r="A1499" t="s">
        <v>136</v>
      </c>
      <c r="B1499">
        <v>5242.25</v>
      </c>
      <c r="C1499">
        <v>4759.1000000000004</v>
      </c>
      <c r="D1499">
        <v>2.9644900000000001</v>
      </c>
      <c r="E1499">
        <v>4554.2700000000004</v>
      </c>
      <c r="F1499">
        <v>192.874</v>
      </c>
      <c r="G1499">
        <v>483.15100000000001</v>
      </c>
      <c r="H1499">
        <v>100</v>
      </c>
      <c r="I1499">
        <v>100</v>
      </c>
      <c r="J1499">
        <v>5.0113499999999998E-2</v>
      </c>
      <c r="K1499">
        <v>1.09181E-2</v>
      </c>
      <c r="L1499">
        <v>0.98830300000000004</v>
      </c>
      <c r="M1499" t="s">
        <v>8</v>
      </c>
    </row>
    <row r="1500" spans="1:13" x14ac:dyDescent="0.25">
      <c r="A1500" t="s">
        <v>137</v>
      </c>
      <c r="B1500">
        <v>4764.8900000000003</v>
      </c>
      <c r="C1500">
        <v>4758.88</v>
      </c>
      <c r="D1500">
        <v>3.1355</v>
      </c>
      <c r="E1500">
        <v>4553.3999999999996</v>
      </c>
      <c r="F1500">
        <v>192.99799999999999</v>
      </c>
      <c r="G1500">
        <v>6.0058600000000002</v>
      </c>
      <c r="H1500">
        <v>100</v>
      </c>
      <c r="I1500">
        <v>100</v>
      </c>
      <c r="J1500">
        <v>5.5134000000000002E-2</v>
      </c>
      <c r="K1500">
        <v>1.08614E-2</v>
      </c>
      <c r="L1500">
        <v>0.99408799999999997</v>
      </c>
      <c r="M1500" t="s">
        <v>8</v>
      </c>
    </row>
    <row r="1501" spans="1:13" x14ac:dyDescent="0.25">
      <c r="A1501" t="s">
        <v>138</v>
      </c>
      <c r="B1501">
        <v>5233.2700000000004</v>
      </c>
      <c r="C1501">
        <v>4758.49</v>
      </c>
      <c r="D1501">
        <v>2.9829300000000001</v>
      </c>
      <c r="E1501">
        <v>4553.71</v>
      </c>
      <c r="F1501">
        <v>192.81</v>
      </c>
      <c r="G1501">
        <v>474.78</v>
      </c>
      <c r="H1501">
        <v>100</v>
      </c>
      <c r="I1501">
        <v>100</v>
      </c>
      <c r="J1501">
        <v>5.0199399999999998E-2</v>
      </c>
      <c r="K1501">
        <v>1.0856899999999999E-2</v>
      </c>
      <c r="L1501">
        <v>0.98101899999999997</v>
      </c>
      <c r="M1501" t="s">
        <v>8</v>
      </c>
    </row>
    <row r="1502" spans="1:13" x14ac:dyDescent="0.25">
      <c r="A1502" t="s">
        <v>139</v>
      </c>
      <c r="B1502">
        <v>4764.8900000000003</v>
      </c>
      <c r="C1502">
        <v>4758.8900000000003</v>
      </c>
      <c r="D1502">
        <v>3.12629</v>
      </c>
      <c r="E1502">
        <v>4553.37</v>
      </c>
      <c r="F1502">
        <v>193.024</v>
      </c>
      <c r="G1502">
        <v>6.00244</v>
      </c>
      <c r="H1502">
        <v>100</v>
      </c>
      <c r="I1502">
        <v>100</v>
      </c>
      <c r="J1502">
        <v>5.5134000000000002E-2</v>
      </c>
      <c r="K1502">
        <v>1.0894900000000001E-2</v>
      </c>
      <c r="L1502">
        <v>0.995116</v>
      </c>
      <c r="M1502" t="s">
        <v>8</v>
      </c>
    </row>
    <row r="1503" spans="1:13" x14ac:dyDescent="0.25">
      <c r="A1503" t="s">
        <v>140</v>
      </c>
      <c r="B1503">
        <v>5248.68</v>
      </c>
      <c r="C1503">
        <v>4758.96</v>
      </c>
      <c r="D1503">
        <v>2.9747300000000001</v>
      </c>
      <c r="E1503">
        <v>4554.2299999999996</v>
      </c>
      <c r="F1503">
        <v>192.79900000000001</v>
      </c>
      <c r="G1503">
        <v>489.726</v>
      </c>
      <c r="H1503">
        <v>100</v>
      </c>
      <c r="I1503">
        <v>100</v>
      </c>
      <c r="J1503">
        <v>5.0052100000000002E-2</v>
      </c>
      <c r="K1503">
        <v>1.1292399999999999E-2</v>
      </c>
      <c r="L1503">
        <v>0.99222900000000003</v>
      </c>
      <c r="M1503" t="s">
        <v>8</v>
      </c>
    </row>
    <row r="1504" spans="1:13" x14ac:dyDescent="0.25">
      <c r="A1504" t="s">
        <v>141</v>
      </c>
      <c r="B1504">
        <v>4765.25</v>
      </c>
      <c r="C1504">
        <v>4759.26</v>
      </c>
      <c r="D1504">
        <v>3.1375500000000001</v>
      </c>
      <c r="E1504">
        <v>4553.6899999999996</v>
      </c>
      <c r="F1504">
        <v>192.988</v>
      </c>
      <c r="G1504">
        <v>5.9931599999999996</v>
      </c>
      <c r="H1504">
        <v>100</v>
      </c>
      <c r="I1504">
        <v>100</v>
      </c>
      <c r="J1504">
        <v>5.51298E-2</v>
      </c>
      <c r="K1504">
        <v>1.0886399999999999E-2</v>
      </c>
      <c r="L1504">
        <v>0.99467899999999998</v>
      </c>
      <c r="M1504" t="s">
        <v>8</v>
      </c>
    </row>
    <row r="1505" spans="1:13" x14ac:dyDescent="0.25">
      <c r="A1505" t="s">
        <v>142</v>
      </c>
      <c r="B1505">
        <v>5262.03</v>
      </c>
      <c r="C1505">
        <v>4758.8599999999997</v>
      </c>
      <c r="D1505">
        <v>2.9737100000000001</v>
      </c>
      <c r="E1505">
        <v>4554.09</v>
      </c>
      <c r="F1505">
        <v>192.816</v>
      </c>
      <c r="G1505">
        <v>503.17399999999998</v>
      </c>
      <c r="H1505">
        <v>100</v>
      </c>
      <c r="I1505">
        <v>100</v>
      </c>
      <c r="J1505">
        <v>4.99251E-2</v>
      </c>
      <c r="K1505">
        <v>9.3881099999999999E-3</v>
      </c>
      <c r="L1505">
        <v>0.98101499999999997</v>
      </c>
      <c r="M1505" t="s">
        <v>8</v>
      </c>
    </row>
    <row r="1506" spans="1:13" x14ac:dyDescent="0.25">
      <c r="A1506" t="s">
        <v>143</v>
      </c>
      <c r="B1506">
        <v>4765.41</v>
      </c>
      <c r="C1506">
        <v>4759.38</v>
      </c>
      <c r="D1506">
        <v>3.1518899999999999</v>
      </c>
      <c r="E1506">
        <v>4553.8100000000004</v>
      </c>
      <c r="F1506">
        <v>193.00200000000001</v>
      </c>
      <c r="G1506">
        <v>6.0317400000000001</v>
      </c>
      <c r="H1506">
        <v>100</v>
      </c>
      <c r="I1506">
        <v>100</v>
      </c>
      <c r="J1506">
        <v>5.5128000000000003E-2</v>
      </c>
      <c r="K1506">
        <v>1.08577E-2</v>
      </c>
      <c r="L1506">
        <v>0.99509000000000003</v>
      </c>
      <c r="M1506" t="s">
        <v>8</v>
      </c>
    </row>
    <row r="1507" spans="1:13" x14ac:dyDescent="0.25">
      <c r="A1507" t="s">
        <v>144</v>
      </c>
      <c r="B1507">
        <v>5191.2</v>
      </c>
      <c r="C1507">
        <v>4759.12</v>
      </c>
      <c r="D1507">
        <v>2.9767800000000002</v>
      </c>
      <c r="E1507">
        <v>4554.3599999999997</v>
      </c>
      <c r="F1507">
        <v>192.83699999999999</v>
      </c>
      <c r="G1507">
        <v>432.08100000000002</v>
      </c>
      <c r="H1507">
        <v>99.983000000000004</v>
      </c>
      <c r="I1507">
        <v>100</v>
      </c>
      <c r="J1507">
        <v>5.06063E-2</v>
      </c>
      <c r="K1507">
        <v>1.0865E-2</v>
      </c>
      <c r="L1507">
        <v>0.98894800000000005</v>
      </c>
      <c r="M1507" t="s">
        <v>8</v>
      </c>
    </row>
    <row r="1508" spans="1:13" x14ac:dyDescent="0.25">
      <c r="A1508" t="s">
        <v>145</v>
      </c>
      <c r="B1508">
        <v>4765.55</v>
      </c>
      <c r="C1508">
        <v>4759.5600000000004</v>
      </c>
      <c r="D1508">
        <v>3.10581</v>
      </c>
      <c r="E1508">
        <v>4553.99</v>
      </c>
      <c r="F1508">
        <v>193.02</v>
      </c>
      <c r="G1508">
        <v>5.9921899999999999</v>
      </c>
      <c r="H1508">
        <v>100</v>
      </c>
      <c r="I1508">
        <v>100</v>
      </c>
      <c r="J1508">
        <v>5.5126399999999999E-2</v>
      </c>
      <c r="K1508">
        <v>1.0895E-2</v>
      </c>
      <c r="L1508">
        <v>0.99487899999999996</v>
      </c>
      <c r="M1508" t="s">
        <v>8</v>
      </c>
    </row>
    <row r="1509" spans="1:13" x14ac:dyDescent="0.25">
      <c r="A1509" t="s">
        <v>146</v>
      </c>
      <c r="B1509">
        <v>5246.65</v>
      </c>
      <c r="C1509">
        <v>4749.96</v>
      </c>
      <c r="D1509">
        <v>193.46799999999999</v>
      </c>
      <c r="E1509">
        <v>4551.97</v>
      </c>
      <c r="F1509">
        <v>0</v>
      </c>
      <c r="G1509">
        <v>496.69200000000001</v>
      </c>
      <c r="H1509">
        <v>100</v>
      </c>
      <c r="I1509">
        <v>100</v>
      </c>
      <c r="J1509">
        <v>5.0667900000000002E-2</v>
      </c>
      <c r="K1509">
        <v>1.0947999999999999E-2</v>
      </c>
      <c r="L1509">
        <v>0.99420399999999998</v>
      </c>
      <c r="M1509" t="s">
        <v>8</v>
      </c>
    </row>
    <row r="1510" spans="1:13" x14ac:dyDescent="0.25">
      <c r="A1510" t="s">
        <v>147</v>
      </c>
      <c r="B1510">
        <v>4755.93</v>
      </c>
      <c r="C1510">
        <v>4749.3999999999996</v>
      </c>
      <c r="D1510">
        <v>193.55</v>
      </c>
      <c r="E1510">
        <v>4551.1000000000004</v>
      </c>
      <c r="F1510">
        <v>0</v>
      </c>
      <c r="G1510">
        <v>6.5380900000000004</v>
      </c>
      <c r="H1510">
        <v>100</v>
      </c>
      <c r="I1510">
        <v>100</v>
      </c>
      <c r="J1510">
        <v>5.5895800000000002E-2</v>
      </c>
      <c r="K1510">
        <v>1.08608E-2</v>
      </c>
      <c r="L1510">
        <v>0.99487599999999998</v>
      </c>
      <c r="M1510" t="s">
        <v>8</v>
      </c>
    </row>
    <row r="1511" spans="1:13" x14ac:dyDescent="0.25">
      <c r="A1511" t="s">
        <v>148</v>
      </c>
      <c r="B1511">
        <v>5242.1899999999996</v>
      </c>
      <c r="C1511">
        <v>4749.7</v>
      </c>
      <c r="D1511">
        <v>193.41300000000001</v>
      </c>
      <c r="E1511">
        <v>4551.7700000000004</v>
      </c>
      <c r="F1511">
        <v>0</v>
      </c>
      <c r="G1511">
        <v>492.49599999999998</v>
      </c>
      <c r="H1511">
        <v>100</v>
      </c>
      <c r="I1511">
        <v>100</v>
      </c>
      <c r="J1511">
        <v>5.0710999999999999E-2</v>
      </c>
      <c r="K1511">
        <v>1.10201E-2</v>
      </c>
      <c r="L1511">
        <v>0.98101799999999995</v>
      </c>
      <c r="M1511" t="s">
        <v>8</v>
      </c>
    </row>
    <row r="1512" spans="1:13" x14ac:dyDescent="0.25">
      <c r="A1512" t="s">
        <v>149</v>
      </c>
      <c r="B1512">
        <v>4755.97</v>
      </c>
      <c r="C1512">
        <v>4749.42</v>
      </c>
      <c r="D1512">
        <v>193.49600000000001</v>
      </c>
      <c r="E1512">
        <v>4551.18</v>
      </c>
      <c r="F1512">
        <v>0</v>
      </c>
      <c r="G1512">
        <v>6.5483399999999996</v>
      </c>
      <c r="H1512">
        <v>100</v>
      </c>
      <c r="I1512">
        <v>100</v>
      </c>
      <c r="J1512">
        <v>5.5895399999999998E-2</v>
      </c>
      <c r="K1512">
        <v>1.0857500000000001E-2</v>
      </c>
      <c r="L1512">
        <v>0.981016</v>
      </c>
      <c r="M1512" t="s">
        <v>8</v>
      </c>
    </row>
    <row r="1513" spans="1:13" x14ac:dyDescent="0.25">
      <c r="A1513" t="s">
        <v>150</v>
      </c>
      <c r="B1513">
        <v>5224.32</v>
      </c>
      <c r="C1513">
        <v>4749.3999999999996</v>
      </c>
      <c r="D1513">
        <v>193.30600000000001</v>
      </c>
      <c r="E1513">
        <v>4551.53</v>
      </c>
      <c r="F1513">
        <v>0</v>
      </c>
      <c r="G1513">
        <v>474.92599999999999</v>
      </c>
      <c r="H1513">
        <v>100</v>
      </c>
      <c r="I1513">
        <v>100</v>
      </c>
      <c r="J1513">
        <v>5.0884400000000003E-2</v>
      </c>
      <c r="K1513">
        <v>1.0913600000000001E-2</v>
      </c>
      <c r="L1513">
        <v>0.99301799999999996</v>
      </c>
      <c r="M1513" t="s">
        <v>8</v>
      </c>
    </row>
    <row r="1514" spans="1:13" x14ac:dyDescent="0.25">
      <c r="A1514" t="s">
        <v>151</v>
      </c>
      <c r="B1514">
        <v>5331.41</v>
      </c>
      <c r="C1514">
        <v>4751.96</v>
      </c>
      <c r="D1514">
        <v>193.43600000000001</v>
      </c>
      <c r="E1514">
        <v>4553.8900000000003</v>
      </c>
      <c r="F1514">
        <v>0</v>
      </c>
      <c r="G1514">
        <v>579.45000000000005</v>
      </c>
      <c r="H1514">
        <v>100</v>
      </c>
      <c r="I1514">
        <v>100</v>
      </c>
      <c r="J1514">
        <v>4.9862400000000001E-2</v>
      </c>
      <c r="K1514">
        <v>1.09047E-2</v>
      </c>
      <c r="L1514">
        <v>0.98101899999999997</v>
      </c>
      <c r="M1514" t="s">
        <v>8</v>
      </c>
    </row>
    <row r="1515" spans="1:13" x14ac:dyDescent="0.25">
      <c r="A1515" t="s">
        <v>152</v>
      </c>
      <c r="B1515">
        <v>4759.43</v>
      </c>
      <c r="C1515">
        <v>4752.8999999999996</v>
      </c>
      <c r="D1515">
        <v>193.774</v>
      </c>
      <c r="E1515">
        <v>4554.42</v>
      </c>
      <c r="F1515">
        <v>0</v>
      </c>
      <c r="G1515">
        <v>6.53125</v>
      </c>
      <c r="H1515">
        <v>100</v>
      </c>
      <c r="I1515">
        <v>100</v>
      </c>
      <c r="J1515">
        <v>5.58547E-2</v>
      </c>
      <c r="K1515">
        <v>1.08585E-2</v>
      </c>
      <c r="L1515">
        <v>0.99470599999999998</v>
      </c>
      <c r="M1515" t="s">
        <v>8</v>
      </c>
    </row>
    <row r="1516" spans="1:13" x14ac:dyDescent="0.25">
      <c r="A1516" t="s">
        <v>153</v>
      </c>
      <c r="B1516">
        <v>4755.33</v>
      </c>
      <c r="C1516">
        <v>4749.01</v>
      </c>
      <c r="D1516">
        <v>193.43</v>
      </c>
      <c r="E1516">
        <v>4550.8</v>
      </c>
      <c r="F1516">
        <v>0</v>
      </c>
      <c r="G1516">
        <v>6.31982</v>
      </c>
      <c r="H1516">
        <v>100</v>
      </c>
      <c r="I1516">
        <v>100</v>
      </c>
      <c r="J1516">
        <v>5.5902899999999998E-2</v>
      </c>
      <c r="K1516">
        <v>1.1055799999999999E-2</v>
      </c>
      <c r="L1516">
        <v>0.98865599999999998</v>
      </c>
      <c r="M1516" t="s">
        <v>8</v>
      </c>
    </row>
    <row r="1517" spans="1:13" x14ac:dyDescent="0.25">
      <c r="A1517" t="s">
        <v>154</v>
      </c>
      <c r="B1517">
        <v>5159.4399999999996</v>
      </c>
      <c r="C1517">
        <v>4749.82</v>
      </c>
      <c r="D1517">
        <v>193.39400000000001</v>
      </c>
      <c r="E1517">
        <v>4551.91</v>
      </c>
      <c r="F1517">
        <v>0</v>
      </c>
      <c r="G1517">
        <v>409.61799999999999</v>
      </c>
      <c r="H1517">
        <v>100</v>
      </c>
      <c r="I1517">
        <v>100</v>
      </c>
      <c r="J1517">
        <v>5.1524300000000002E-2</v>
      </c>
      <c r="K1517">
        <v>1.11494E-2</v>
      </c>
      <c r="L1517">
        <v>0.99495699999999998</v>
      </c>
      <c r="M1517" t="s">
        <v>8</v>
      </c>
    </row>
    <row r="1518" spans="1:13" x14ac:dyDescent="0.25">
      <c r="A1518" t="s">
        <v>155</v>
      </c>
      <c r="B1518">
        <v>4755.51</v>
      </c>
      <c r="C1518">
        <v>4749.13</v>
      </c>
      <c r="D1518">
        <v>193.44300000000001</v>
      </c>
      <c r="E1518">
        <v>4550.95</v>
      </c>
      <c r="F1518">
        <v>0</v>
      </c>
      <c r="G1518">
        <v>6.3784200000000002</v>
      </c>
      <c r="H1518">
        <v>100</v>
      </c>
      <c r="I1518">
        <v>100</v>
      </c>
      <c r="J1518">
        <v>5.59008E-2</v>
      </c>
      <c r="K1518">
        <v>1.0876800000000001E-2</v>
      </c>
      <c r="L1518">
        <v>0.99009199999999997</v>
      </c>
      <c r="M1518" t="s">
        <v>8</v>
      </c>
    </row>
    <row r="1519" spans="1:13" x14ac:dyDescent="0.25">
      <c r="A1519" t="s">
        <v>156</v>
      </c>
      <c r="B1519">
        <v>5242.92</v>
      </c>
      <c r="C1519">
        <v>4749.84</v>
      </c>
      <c r="D1519">
        <v>193.33600000000001</v>
      </c>
      <c r="E1519">
        <v>4551.9799999999996</v>
      </c>
      <c r="F1519">
        <v>0</v>
      </c>
      <c r="G1519">
        <v>493.07799999999997</v>
      </c>
      <c r="H1519">
        <v>100</v>
      </c>
      <c r="I1519">
        <v>100</v>
      </c>
      <c r="J1519">
        <v>5.0703999999999999E-2</v>
      </c>
      <c r="K1519">
        <v>1.0856899999999999E-2</v>
      </c>
      <c r="L1519">
        <v>0.99509899999999996</v>
      </c>
      <c r="M1519" t="s">
        <v>8</v>
      </c>
    </row>
    <row r="1520" spans="1:13" x14ac:dyDescent="0.25">
      <c r="A1520" t="s">
        <v>157</v>
      </c>
      <c r="B1520">
        <v>4755.43</v>
      </c>
      <c r="C1520">
        <v>4748.95</v>
      </c>
      <c r="D1520">
        <v>193.523</v>
      </c>
      <c r="E1520">
        <v>4550.7</v>
      </c>
      <c r="F1520">
        <v>0</v>
      </c>
      <c r="G1520">
        <v>6.4746100000000002</v>
      </c>
      <c r="H1520">
        <v>100</v>
      </c>
      <c r="I1520">
        <v>100</v>
      </c>
      <c r="J1520">
        <v>5.5901699999999999E-2</v>
      </c>
      <c r="K1520">
        <v>1.0877400000000001E-2</v>
      </c>
      <c r="L1520">
        <v>0.98100900000000002</v>
      </c>
      <c r="M1520" t="s">
        <v>8</v>
      </c>
    </row>
    <row r="1521" spans="1:13" x14ac:dyDescent="0.25">
      <c r="A1521" t="s">
        <v>158</v>
      </c>
      <c r="B1521">
        <v>5245.98</v>
      </c>
      <c r="C1521">
        <v>4749.45</v>
      </c>
      <c r="D1521">
        <v>193.345</v>
      </c>
      <c r="E1521">
        <v>4551.5600000000004</v>
      </c>
      <c r="F1521">
        <v>0</v>
      </c>
      <c r="G1521">
        <v>496.53699999999998</v>
      </c>
      <c r="H1521">
        <v>100</v>
      </c>
      <c r="I1521">
        <v>100</v>
      </c>
      <c r="J1521">
        <v>5.0674299999999999E-2</v>
      </c>
      <c r="K1521">
        <v>1.08862E-2</v>
      </c>
      <c r="L1521">
        <v>0.99462799999999996</v>
      </c>
      <c r="M1521" t="s">
        <v>8</v>
      </c>
    </row>
    <row r="1522" spans="1:13" x14ac:dyDescent="0.25">
      <c r="A1522" t="s">
        <v>159</v>
      </c>
      <c r="B1522">
        <v>4755.6899999999996</v>
      </c>
      <c r="C1522">
        <v>4749.3100000000004</v>
      </c>
      <c r="D1522">
        <v>193.54900000000001</v>
      </c>
      <c r="E1522">
        <v>4551.01</v>
      </c>
      <c r="F1522">
        <v>0</v>
      </c>
      <c r="G1522">
        <v>6.3837900000000003</v>
      </c>
      <c r="H1522">
        <v>100</v>
      </c>
      <c r="I1522">
        <v>100</v>
      </c>
      <c r="J1522">
        <v>5.5898700000000003E-2</v>
      </c>
      <c r="K1522">
        <v>1.0885300000000001E-2</v>
      </c>
      <c r="L1522">
        <v>0.99463800000000002</v>
      </c>
      <c r="M1522" t="s">
        <v>8</v>
      </c>
    </row>
    <row r="1523" spans="1:13" x14ac:dyDescent="0.25">
      <c r="A1523" t="s">
        <v>160</v>
      </c>
      <c r="B1523">
        <v>5278.33</v>
      </c>
      <c r="C1523">
        <v>4749.88</v>
      </c>
      <c r="D1523">
        <v>193.376</v>
      </c>
      <c r="E1523">
        <v>4552.0200000000004</v>
      </c>
      <c r="F1523">
        <v>0</v>
      </c>
      <c r="G1523">
        <v>528.44500000000005</v>
      </c>
      <c r="H1523">
        <v>100</v>
      </c>
      <c r="I1523">
        <v>100</v>
      </c>
      <c r="J1523">
        <v>5.03638E-2</v>
      </c>
      <c r="K1523">
        <v>1.1007100000000001E-2</v>
      </c>
      <c r="L1523">
        <v>0.99510299999999996</v>
      </c>
      <c r="M1523" t="s">
        <v>8</v>
      </c>
    </row>
    <row r="1524" spans="1:13" x14ac:dyDescent="0.25">
      <c r="A1524" t="s">
        <v>161</v>
      </c>
      <c r="B1524">
        <v>4755.45</v>
      </c>
      <c r="C1524">
        <v>4749.03</v>
      </c>
      <c r="D1524">
        <v>193.584</v>
      </c>
      <c r="E1524">
        <v>4550.68</v>
      </c>
      <c r="F1524">
        <v>0</v>
      </c>
      <c r="G1524">
        <v>6.4189499999999997</v>
      </c>
      <c r="H1524">
        <v>100</v>
      </c>
      <c r="I1524">
        <v>100</v>
      </c>
      <c r="J1524">
        <v>5.59015E-2</v>
      </c>
      <c r="K1524">
        <v>1.08729E-2</v>
      </c>
      <c r="L1524">
        <v>0.99505399999999999</v>
      </c>
      <c r="M1524" t="s">
        <v>8</v>
      </c>
    </row>
    <row r="1525" spans="1:13" x14ac:dyDescent="0.25">
      <c r="A1525" t="s">
        <v>162</v>
      </c>
      <c r="B1525">
        <v>5220.9799999999996</v>
      </c>
      <c r="C1525">
        <v>4749.26</v>
      </c>
      <c r="D1525">
        <v>193.35400000000001</v>
      </c>
      <c r="E1525">
        <v>4551.41</v>
      </c>
      <c r="F1525">
        <v>0</v>
      </c>
      <c r="G1525">
        <v>471.72300000000001</v>
      </c>
      <c r="H1525">
        <v>100</v>
      </c>
      <c r="I1525">
        <v>100</v>
      </c>
      <c r="J1525">
        <v>5.0916999999999997E-2</v>
      </c>
      <c r="K1525">
        <v>1.08983E-2</v>
      </c>
      <c r="L1525">
        <v>0.99478800000000001</v>
      </c>
      <c r="M1525" t="s">
        <v>8</v>
      </c>
    </row>
    <row r="1526" spans="1:13" x14ac:dyDescent="0.25">
      <c r="A1526" t="s">
        <v>163</v>
      </c>
      <c r="B1526">
        <v>4756.0600000000004</v>
      </c>
      <c r="C1526">
        <v>4749.12</v>
      </c>
      <c r="D1526">
        <v>193.54</v>
      </c>
      <c r="E1526">
        <v>4550.79</v>
      </c>
      <c r="F1526">
        <v>0</v>
      </c>
      <c r="G1526">
        <v>6.9409200000000002</v>
      </c>
      <c r="H1526">
        <v>100</v>
      </c>
      <c r="I1526">
        <v>100</v>
      </c>
      <c r="J1526">
        <v>5.5894300000000001E-2</v>
      </c>
      <c r="K1526">
        <v>1.10413E-2</v>
      </c>
      <c r="L1526">
        <v>0.99502999999999997</v>
      </c>
      <c r="M1526" t="s">
        <v>8</v>
      </c>
    </row>
    <row r="1527" spans="1:13" x14ac:dyDescent="0.25">
      <c r="A1527" t="s">
        <v>164</v>
      </c>
      <c r="B1527">
        <v>5079.55</v>
      </c>
      <c r="C1527">
        <v>4749.5</v>
      </c>
      <c r="D1527">
        <v>193.45099999999999</v>
      </c>
      <c r="E1527">
        <v>4551.53</v>
      </c>
      <c r="F1527">
        <v>0</v>
      </c>
      <c r="G1527">
        <v>330.05200000000002</v>
      </c>
      <c r="H1527">
        <v>100</v>
      </c>
      <c r="I1527">
        <v>100</v>
      </c>
      <c r="J1527">
        <v>5.2334699999999998E-2</v>
      </c>
      <c r="K1527">
        <v>1.08571E-2</v>
      </c>
      <c r="L1527">
        <v>0.98101899999999997</v>
      </c>
      <c r="M1527" t="s">
        <v>8</v>
      </c>
    </row>
    <row r="1528" spans="1:13" x14ac:dyDescent="0.25">
      <c r="A1528" t="s">
        <v>165</v>
      </c>
      <c r="B1528">
        <v>4755.79</v>
      </c>
      <c r="C1528">
        <v>4749.38</v>
      </c>
      <c r="D1528">
        <v>193.48400000000001</v>
      </c>
      <c r="E1528">
        <v>4551.2299999999996</v>
      </c>
      <c r="F1528">
        <v>0</v>
      </c>
      <c r="G1528">
        <v>6.4081999999999999</v>
      </c>
      <c r="H1528">
        <v>100</v>
      </c>
      <c r="I1528">
        <v>100</v>
      </c>
      <c r="J1528">
        <v>5.5897500000000003E-2</v>
      </c>
      <c r="K1528">
        <v>1.0868600000000001E-2</v>
      </c>
      <c r="L1528">
        <v>0.98779300000000003</v>
      </c>
      <c r="M1528" t="s">
        <v>8</v>
      </c>
    </row>
    <row r="1529" spans="1:13" x14ac:dyDescent="0.25">
      <c r="A1529" t="s">
        <v>166</v>
      </c>
      <c r="B1529">
        <v>4860.54</v>
      </c>
      <c r="C1529">
        <v>4748.67</v>
      </c>
      <c r="D1529">
        <v>193.35</v>
      </c>
      <c r="E1529">
        <v>4550.79</v>
      </c>
      <c r="F1529">
        <v>0</v>
      </c>
      <c r="G1529">
        <v>111.87</v>
      </c>
      <c r="H1529">
        <v>100</v>
      </c>
      <c r="I1529">
        <v>100</v>
      </c>
      <c r="J1529">
        <v>5.4692900000000003E-2</v>
      </c>
      <c r="K1529">
        <v>1.09041E-2</v>
      </c>
      <c r="L1529">
        <v>0.98313600000000001</v>
      </c>
      <c r="M1529" t="s">
        <v>8</v>
      </c>
    </row>
    <row r="1530" spans="1:13" x14ac:dyDescent="0.25">
      <c r="A1530" t="s">
        <v>167</v>
      </c>
      <c r="B1530">
        <v>4756.8900000000003</v>
      </c>
      <c r="C1530">
        <v>4750.28</v>
      </c>
      <c r="D1530">
        <v>193.56299999999999</v>
      </c>
      <c r="E1530">
        <v>4551.91</v>
      </c>
      <c r="F1530">
        <v>0</v>
      </c>
      <c r="G1530">
        <v>6.6088899999999997</v>
      </c>
      <c r="H1530">
        <v>100</v>
      </c>
      <c r="I1530">
        <v>100</v>
      </c>
      <c r="J1530">
        <v>5.5884499999999997E-2</v>
      </c>
      <c r="K1530">
        <v>1.09108E-2</v>
      </c>
      <c r="L1530">
        <v>0.99021300000000001</v>
      </c>
      <c r="M1530" t="s">
        <v>8</v>
      </c>
    </row>
    <row r="1531" spans="1:13" x14ac:dyDescent="0.25">
      <c r="A1531" t="s">
        <v>168</v>
      </c>
      <c r="B1531">
        <v>5788.69</v>
      </c>
      <c r="C1531">
        <v>4748.95</v>
      </c>
      <c r="D1531">
        <v>193.35499999999999</v>
      </c>
      <c r="E1531">
        <v>4551.0600000000004</v>
      </c>
      <c r="F1531">
        <v>0</v>
      </c>
      <c r="G1531">
        <v>1039.75</v>
      </c>
      <c r="H1531">
        <v>100</v>
      </c>
      <c r="I1531">
        <v>100</v>
      </c>
      <c r="J1531">
        <v>4.5923400000000003E-2</v>
      </c>
      <c r="K1531">
        <v>1.08912E-2</v>
      </c>
      <c r="L1531">
        <v>0.99510500000000002</v>
      </c>
      <c r="M1531" t="s">
        <v>8</v>
      </c>
    </row>
    <row r="1532" spans="1:13" x14ac:dyDescent="0.25">
      <c r="A1532" t="s">
        <v>169</v>
      </c>
      <c r="B1532">
        <v>4755.07</v>
      </c>
      <c r="C1532">
        <v>4748.6400000000003</v>
      </c>
      <c r="D1532">
        <v>193.51</v>
      </c>
      <c r="E1532">
        <v>4550.46</v>
      </c>
      <c r="F1532">
        <v>0</v>
      </c>
      <c r="G1532">
        <v>6.4272499999999999</v>
      </c>
      <c r="H1532">
        <v>100</v>
      </c>
      <c r="I1532">
        <v>100</v>
      </c>
      <c r="J1532">
        <v>5.5905999999999997E-2</v>
      </c>
      <c r="K1532">
        <v>1.08965E-2</v>
      </c>
      <c r="L1532">
        <v>0.99507299999999999</v>
      </c>
      <c r="M1532" t="s">
        <v>8</v>
      </c>
    </row>
    <row r="1533" spans="1:13" x14ac:dyDescent="0.25">
      <c r="A1533" t="s">
        <v>170</v>
      </c>
      <c r="B1533">
        <v>5265.73</v>
      </c>
      <c r="C1533">
        <v>4749.6899999999996</v>
      </c>
      <c r="D1533">
        <v>193.38499999999999</v>
      </c>
      <c r="E1533">
        <v>4551.82</v>
      </c>
      <c r="F1533">
        <v>0</v>
      </c>
      <c r="G1533">
        <v>516.048</v>
      </c>
      <c r="H1533">
        <v>100</v>
      </c>
      <c r="I1533">
        <v>100</v>
      </c>
      <c r="J1533">
        <v>5.0484300000000003E-2</v>
      </c>
      <c r="K1533">
        <v>1.0857800000000001E-2</v>
      </c>
      <c r="L1533">
        <v>0.98101899999999997</v>
      </c>
      <c r="M1533" t="s">
        <v>8</v>
      </c>
    </row>
    <row r="1534" spans="1:13" x14ac:dyDescent="0.25">
      <c r="A1534" t="s">
        <v>171</v>
      </c>
      <c r="B1534">
        <v>4755.91</v>
      </c>
      <c r="C1534">
        <v>4749.51</v>
      </c>
      <c r="D1534">
        <v>193.54900000000001</v>
      </c>
      <c r="E1534">
        <v>4551.2299999999996</v>
      </c>
      <c r="F1534">
        <v>0</v>
      </c>
      <c r="G1534">
        <v>6.4043000000000001</v>
      </c>
      <c r="H1534">
        <v>100</v>
      </c>
      <c r="I1534">
        <v>100</v>
      </c>
      <c r="J1534">
        <v>5.5896000000000001E-2</v>
      </c>
      <c r="K1534">
        <v>1.08571E-2</v>
      </c>
      <c r="L1534">
        <v>0.99365899999999996</v>
      </c>
      <c r="M1534" t="s">
        <v>8</v>
      </c>
    </row>
    <row r="1535" spans="1:13" x14ac:dyDescent="0.25">
      <c r="A1535" t="s">
        <v>172</v>
      </c>
      <c r="B1535">
        <v>5214.2299999999996</v>
      </c>
      <c r="C1535">
        <v>4749.4799999999996</v>
      </c>
      <c r="D1535">
        <v>193.364</v>
      </c>
      <c r="E1535">
        <v>4551.6000000000004</v>
      </c>
      <c r="F1535">
        <v>0</v>
      </c>
      <c r="G1535">
        <v>464.74900000000002</v>
      </c>
      <c r="H1535">
        <v>100</v>
      </c>
      <c r="I1535">
        <v>100</v>
      </c>
      <c r="J1535">
        <v>5.0983000000000001E-2</v>
      </c>
      <c r="K1535">
        <v>1.08615E-2</v>
      </c>
      <c r="L1535">
        <v>0.98101899999999997</v>
      </c>
      <c r="M1535" t="s">
        <v>8</v>
      </c>
    </row>
    <row r="1536" spans="1:13" x14ac:dyDescent="0.25">
      <c r="A1536" t="s">
        <v>173</v>
      </c>
      <c r="B1536">
        <v>4755.97</v>
      </c>
      <c r="C1536">
        <v>4749.5</v>
      </c>
      <c r="D1536">
        <v>193.54400000000001</v>
      </c>
      <c r="E1536">
        <v>4551.21</v>
      </c>
      <c r="F1536">
        <v>0</v>
      </c>
      <c r="G1536">
        <v>6.4668000000000001</v>
      </c>
      <c r="H1536">
        <v>100</v>
      </c>
      <c r="I1536">
        <v>100</v>
      </c>
      <c r="J1536">
        <v>5.5895399999999998E-2</v>
      </c>
      <c r="K1536">
        <v>1.08585E-2</v>
      </c>
      <c r="L1536">
        <v>0.98362799999999995</v>
      </c>
      <c r="M1536" t="s">
        <v>8</v>
      </c>
    </row>
    <row r="1537" spans="1:13" x14ac:dyDescent="0.25">
      <c r="A1537" t="s">
        <v>174</v>
      </c>
      <c r="B1537">
        <v>5273.93</v>
      </c>
      <c r="C1537">
        <v>4749.3</v>
      </c>
      <c r="D1537">
        <v>193.66</v>
      </c>
      <c r="E1537">
        <v>4551.1099999999997</v>
      </c>
      <c r="F1537">
        <v>0</v>
      </c>
      <c r="G1537">
        <v>524.62800000000004</v>
      </c>
      <c r="H1537">
        <v>100</v>
      </c>
      <c r="I1537">
        <v>100</v>
      </c>
      <c r="J1537">
        <v>5.0405800000000001E-2</v>
      </c>
      <c r="K1537">
        <v>1.1022499999999999E-2</v>
      </c>
      <c r="L1537">
        <v>0.994973</v>
      </c>
      <c r="M1537" t="s">
        <v>8</v>
      </c>
    </row>
    <row r="1538" spans="1:13" x14ac:dyDescent="0.25">
      <c r="A1538" t="s">
        <v>175</v>
      </c>
      <c r="B1538">
        <v>4756.2700000000004</v>
      </c>
      <c r="C1538">
        <v>4749.4799999999996</v>
      </c>
      <c r="D1538">
        <v>193.53</v>
      </c>
      <c r="E1538">
        <v>4551.22</v>
      </c>
      <c r="F1538">
        <v>0</v>
      </c>
      <c r="G1538">
        <v>6.7919900000000002</v>
      </c>
      <c r="H1538">
        <v>100</v>
      </c>
      <c r="I1538">
        <v>100</v>
      </c>
      <c r="J1538">
        <v>5.5891799999999998E-2</v>
      </c>
      <c r="K1538">
        <v>1.0879399999999999E-2</v>
      </c>
      <c r="L1538">
        <v>0.99090299999999998</v>
      </c>
      <c r="M1538" t="s">
        <v>8</v>
      </c>
    </row>
    <row r="1539" spans="1:13" x14ac:dyDescent="0.25">
      <c r="A1539" t="s">
        <v>176</v>
      </c>
      <c r="B1539">
        <v>5254.88</v>
      </c>
      <c r="C1539">
        <v>4749.67</v>
      </c>
      <c r="D1539">
        <v>193.32599999999999</v>
      </c>
      <c r="E1539">
        <v>4551.83</v>
      </c>
      <c r="F1539">
        <v>0</v>
      </c>
      <c r="G1539">
        <v>505.20100000000002</v>
      </c>
      <c r="H1539">
        <v>100</v>
      </c>
      <c r="I1539">
        <v>100</v>
      </c>
      <c r="J1539">
        <v>5.0588599999999997E-2</v>
      </c>
      <c r="K1539">
        <v>1.09344E-2</v>
      </c>
      <c r="L1539">
        <v>0.99510600000000005</v>
      </c>
      <c r="M1539" t="s">
        <v>8</v>
      </c>
    </row>
    <row r="1540" spans="1:13" x14ac:dyDescent="0.25">
      <c r="A1540" t="s">
        <v>177</v>
      </c>
      <c r="B1540">
        <v>4945.82</v>
      </c>
      <c r="C1540">
        <v>4753.58</v>
      </c>
      <c r="D1540">
        <v>193.71299999999999</v>
      </c>
      <c r="E1540">
        <v>4554.7299999999996</v>
      </c>
      <c r="F1540">
        <v>0</v>
      </c>
      <c r="G1540">
        <v>192.233</v>
      </c>
      <c r="H1540">
        <v>100</v>
      </c>
      <c r="I1540">
        <v>100</v>
      </c>
      <c r="J1540">
        <v>5.37498E-2</v>
      </c>
      <c r="K1540">
        <v>1.08585E-2</v>
      </c>
      <c r="L1540">
        <v>0.99510200000000004</v>
      </c>
      <c r="M1540" t="s">
        <v>8</v>
      </c>
    </row>
    <row r="1541" spans="1:13" x14ac:dyDescent="0.25">
      <c r="A1541" t="s">
        <v>178</v>
      </c>
      <c r="B1541">
        <v>5033.75</v>
      </c>
      <c r="C1541">
        <v>4752.79</v>
      </c>
      <c r="D1541">
        <v>193.62100000000001</v>
      </c>
      <c r="E1541">
        <v>4554.16</v>
      </c>
      <c r="F1541">
        <v>0</v>
      </c>
      <c r="G1541">
        <v>280.96100000000001</v>
      </c>
      <c r="H1541">
        <v>100</v>
      </c>
      <c r="I1541">
        <v>100</v>
      </c>
      <c r="J1541">
        <v>5.2810900000000001E-2</v>
      </c>
      <c r="K1541">
        <v>1.0908299999999999E-2</v>
      </c>
      <c r="L1541">
        <v>0.99479700000000004</v>
      </c>
      <c r="M1541" t="s">
        <v>8</v>
      </c>
    </row>
    <row r="1542" spans="1:13" x14ac:dyDescent="0.25">
      <c r="A1542" t="s">
        <v>179</v>
      </c>
      <c r="B1542">
        <v>4756.28</v>
      </c>
      <c r="C1542">
        <v>4749.8900000000003</v>
      </c>
      <c r="D1542">
        <v>193.55199999999999</v>
      </c>
      <c r="E1542">
        <v>4551.6400000000003</v>
      </c>
      <c r="F1542">
        <v>0</v>
      </c>
      <c r="G1542">
        <v>6.3862300000000003</v>
      </c>
      <c r="H1542">
        <v>100</v>
      </c>
      <c r="I1542">
        <v>100</v>
      </c>
      <c r="J1542">
        <v>5.5891799999999998E-2</v>
      </c>
      <c r="K1542">
        <v>1.08678E-2</v>
      </c>
      <c r="L1542">
        <v>0.99273100000000003</v>
      </c>
      <c r="M1542" t="s">
        <v>8</v>
      </c>
    </row>
    <row r="1543" spans="1:13" x14ac:dyDescent="0.25">
      <c r="A1543" t="s">
        <v>180</v>
      </c>
      <c r="B1543">
        <v>5258.5</v>
      </c>
      <c r="C1543">
        <v>4750.28</v>
      </c>
      <c r="D1543">
        <v>193.36600000000001</v>
      </c>
      <c r="E1543">
        <v>4552.3599999999997</v>
      </c>
      <c r="F1543">
        <v>0</v>
      </c>
      <c r="G1543">
        <v>508.21899999999999</v>
      </c>
      <c r="H1543">
        <v>100</v>
      </c>
      <c r="I1543">
        <v>100</v>
      </c>
      <c r="J1543">
        <v>5.05537E-2</v>
      </c>
      <c r="K1543">
        <v>1.1192499999999999E-2</v>
      </c>
      <c r="L1543">
        <v>0.98491399999999996</v>
      </c>
      <c r="M1543" t="s">
        <v>8</v>
      </c>
    </row>
    <row r="1544" spans="1:13" x14ac:dyDescent="0.25">
      <c r="A1544" t="s">
        <v>181</v>
      </c>
      <c r="B1544">
        <v>4756.13</v>
      </c>
      <c r="C1544">
        <v>4749.6899999999996</v>
      </c>
      <c r="D1544">
        <v>193.55199999999999</v>
      </c>
      <c r="E1544">
        <v>4551.38</v>
      </c>
      <c r="F1544">
        <v>0</v>
      </c>
      <c r="G1544">
        <v>6.4355500000000001</v>
      </c>
      <c r="H1544">
        <v>100</v>
      </c>
      <c r="I1544">
        <v>100</v>
      </c>
      <c r="J1544">
        <v>5.5893499999999999E-2</v>
      </c>
      <c r="K1544">
        <v>1.14828E-2</v>
      </c>
      <c r="L1544">
        <v>0.98101899999999997</v>
      </c>
      <c r="M1544" t="s">
        <v>8</v>
      </c>
    </row>
    <row r="1545" spans="1:13" x14ac:dyDescent="0.25">
      <c r="A1545" t="s">
        <v>182</v>
      </c>
      <c r="B1545">
        <v>5206.05</v>
      </c>
      <c r="C1545">
        <v>4749.74</v>
      </c>
      <c r="D1545">
        <v>193.345</v>
      </c>
      <c r="E1545">
        <v>4551.88</v>
      </c>
      <c r="F1545">
        <v>0</v>
      </c>
      <c r="G1545">
        <v>456.31799999999998</v>
      </c>
      <c r="H1545">
        <v>100</v>
      </c>
      <c r="I1545">
        <v>100</v>
      </c>
      <c r="J1545">
        <v>5.1062999999999997E-2</v>
      </c>
      <c r="K1545">
        <v>1.1054100000000001E-2</v>
      </c>
      <c r="L1545">
        <v>0.98722900000000002</v>
      </c>
      <c r="M1545" t="s">
        <v>8</v>
      </c>
    </row>
    <row r="1546" spans="1:13" x14ac:dyDescent="0.25">
      <c r="A1546" t="s">
        <v>183</v>
      </c>
      <c r="B1546">
        <v>4755.99</v>
      </c>
      <c r="C1546">
        <v>4749.62</v>
      </c>
      <c r="D1546">
        <v>193.54</v>
      </c>
      <c r="E1546">
        <v>4551.3900000000003</v>
      </c>
      <c r="F1546">
        <v>0</v>
      </c>
      <c r="G1546">
        <v>6.3652300000000004</v>
      </c>
      <c r="H1546">
        <v>100</v>
      </c>
      <c r="I1546">
        <v>100</v>
      </c>
      <c r="J1546">
        <v>5.5895199999999999E-2</v>
      </c>
      <c r="K1546">
        <v>1.08787E-2</v>
      </c>
      <c r="L1546">
        <v>0.99016700000000002</v>
      </c>
      <c r="M1546" t="s">
        <v>8</v>
      </c>
    </row>
    <row r="1547" spans="1:13" x14ac:dyDescent="0.25">
      <c r="A1547" t="s">
        <v>184</v>
      </c>
      <c r="B1547">
        <v>5269.66</v>
      </c>
      <c r="C1547">
        <v>4749.8100000000004</v>
      </c>
      <c r="D1547">
        <v>193.346</v>
      </c>
      <c r="E1547">
        <v>4551.88</v>
      </c>
      <c r="F1547">
        <v>0</v>
      </c>
      <c r="G1547">
        <v>519.85299999999995</v>
      </c>
      <c r="H1547">
        <v>100</v>
      </c>
      <c r="I1547">
        <v>100</v>
      </c>
      <c r="J1547">
        <v>5.0446600000000001E-2</v>
      </c>
      <c r="K1547">
        <v>1.0856899999999999E-2</v>
      </c>
      <c r="L1547">
        <v>0.98905399999999999</v>
      </c>
      <c r="M1547" t="s">
        <v>8</v>
      </c>
    </row>
    <row r="1548" spans="1:13" x14ac:dyDescent="0.25">
      <c r="A1548" t="s">
        <v>185</v>
      </c>
      <c r="B1548">
        <v>4755.95</v>
      </c>
      <c r="C1548">
        <v>4749.42</v>
      </c>
      <c r="D1548">
        <v>193.511</v>
      </c>
      <c r="E1548">
        <v>4551.08</v>
      </c>
      <c r="F1548">
        <v>0</v>
      </c>
      <c r="G1548">
        <v>6.5283199999999999</v>
      </c>
      <c r="H1548">
        <v>100</v>
      </c>
      <c r="I1548">
        <v>100</v>
      </c>
      <c r="J1548">
        <v>5.58957E-2</v>
      </c>
      <c r="K1548">
        <v>1.0869E-2</v>
      </c>
      <c r="L1548">
        <v>0.99468299999999998</v>
      </c>
      <c r="M1548" t="s">
        <v>8</v>
      </c>
    </row>
    <row r="1549" spans="1:13" x14ac:dyDescent="0.25">
      <c r="A1549" t="s">
        <v>186</v>
      </c>
      <c r="B1549">
        <v>5231.45</v>
      </c>
      <c r="C1549">
        <v>4749.42</v>
      </c>
      <c r="D1549">
        <v>193.393</v>
      </c>
      <c r="E1549">
        <v>4551.5</v>
      </c>
      <c r="F1549">
        <v>0</v>
      </c>
      <c r="G1549">
        <v>482.03399999999999</v>
      </c>
      <c r="H1549">
        <v>100</v>
      </c>
      <c r="I1549">
        <v>100</v>
      </c>
      <c r="J1549">
        <v>5.0815100000000002E-2</v>
      </c>
      <c r="K1549">
        <v>1.0861000000000001E-2</v>
      </c>
      <c r="L1549">
        <v>0.994255</v>
      </c>
      <c r="M1549" t="s">
        <v>8</v>
      </c>
    </row>
    <row r="1550" spans="1:13" x14ac:dyDescent="0.25">
      <c r="A1550" t="s">
        <v>187</v>
      </c>
      <c r="B1550">
        <v>4755.57</v>
      </c>
      <c r="C1550">
        <v>4749.01</v>
      </c>
      <c r="D1550">
        <v>193.59899999999999</v>
      </c>
      <c r="E1550">
        <v>4550.6499999999996</v>
      </c>
      <c r="F1550">
        <v>0</v>
      </c>
      <c r="G1550">
        <v>6.5683600000000002</v>
      </c>
      <c r="H1550">
        <v>100</v>
      </c>
      <c r="I1550">
        <v>100</v>
      </c>
      <c r="J1550">
        <v>5.5899999999999998E-2</v>
      </c>
      <c r="K1550">
        <v>1.0857E-2</v>
      </c>
      <c r="L1550">
        <v>0.99497599999999997</v>
      </c>
      <c r="M1550" t="s">
        <v>8</v>
      </c>
    </row>
    <row r="1551" spans="1:13" x14ac:dyDescent="0.25">
      <c r="A1551" t="s">
        <v>188</v>
      </c>
      <c r="B1551">
        <v>5255.16</v>
      </c>
      <c r="C1551">
        <v>4749.75</v>
      </c>
      <c r="D1551">
        <v>193.36199999999999</v>
      </c>
      <c r="E1551">
        <v>4551.87</v>
      </c>
      <c r="F1551">
        <v>0</v>
      </c>
      <c r="G1551">
        <v>505.40300000000002</v>
      </c>
      <c r="H1551">
        <v>100</v>
      </c>
      <c r="I1551">
        <v>100</v>
      </c>
      <c r="J1551">
        <v>5.0585900000000003E-2</v>
      </c>
      <c r="K1551">
        <v>1.08644E-2</v>
      </c>
      <c r="L1551">
        <v>0.99357499999999999</v>
      </c>
      <c r="M1551" t="s">
        <v>8</v>
      </c>
    </row>
    <row r="1552" spans="1:13" x14ac:dyDescent="0.25">
      <c r="A1552" t="s">
        <v>189</v>
      </c>
      <c r="B1552">
        <v>4755.42</v>
      </c>
      <c r="C1552">
        <v>4748.99</v>
      </c>
      <c r="D1552">
        <v>193.541</v>
      </c>
      <c r="E1552">
        <v>4550.71</v>
      </c>
      <c r="F1552">
        <v>0</v>
      </c>
      <c r="G1552">
        <v>6.4282199999999996</v>
      </c>
      <c r="H1552">
        <v>100</v>
      </c>
      <c r="I1552">
        <v>100</v>
      </c>
      <c r="J1552">
        <v>5.5901800000000001E-2</v>
      </c>
      <c r="K1552">
        <v>1.0922299999999999E-2</v>
      </c>
      <c r="L1552">
        <v>0.99508200000000002</v>
      </c>
      <c r="M1552" t="s">
        <v>8</v>
      </c>
    </row>
    <row r="1553" spans="1:13" x14ac:dyDescent="0.25">
      <c r="A1553" t="s">
        <v>190</v>
      </c>
      <c r="B1553">
        <v>4934.01</v>
      </c>
      <c r="C1553">
        <v>4749.67</v>
      </c>
      <c r="D1553">
        <v>193.346</v>
      </c>
      <c r="E1553">
        <v>4551.7700000000004</v>
      </c>
      <c r="F1553">
        <v>0</v>
      </c>
      <c r="G1553">
        <v>184.34</v>
      </c>
      <c r="H1553">
        <v>100</v>
      </c>
      <c r="I1553">
        <v>100</v>
      </c>
      <c r="J1553">
        <v>5.38784E-2</v>
      </c>
      <c r="K1553">
        <v>1.0932300000000001E-2</v>
      </c>
      <c r="L1553">
        <v>0.98101899999999997</v>
      </c>
      <c r="M1553" t="s">
        <v>8</v>
      </c>
    </row>
    <row r="1554" spans="1:13" x14ac:dyDescent="0.25">
      <c r="A1554" t="s">
        <v>191</v>
      </c>
      <c r="B1554">
        <v>4755.3500000000004</v>
      </c>
      <c r="C1554">
        <v>4748.9799999999996</v>
      </c>
      <c r="D1554">
        <v>193.565</v>
      </c>
      <c r="E1554">
        <v>4550.68</v>
      </c>
      <c r="F1554">
        <v>0</v>
      </c>
      <c r="G1554">
        <v>6.3715799999999998</v>
      </c>
      <c r="H1554">
        <v>100</v>
      </c>
      <c r="I1554">
        <v>100</v>
      </c>
      <c r="J1554">
        <v>5.59027E-2</v>
      </c>
      <c r="K1554">
        <v>1.0858E-2</v>
      </c>
      <c r="L1554">
        <v>0.98101899999999997</v>
      </c>
      <c r="M1554" t="s">
        <v>8</v>
      </c>
    </row>
    <row r="1555" spans="1:13" x14ac:dyDescent="0.25">
      <c r="A1555" t="s">
        <v>192</v>
      </c>
      <c r="B1555">
        <v>5577.54</v>
      </c>
      <c r="C1555">
        <v>4749.04</v>
      </c>
      <c r="D1555">
        <v>193.376</v>
      </c>
      <c r="E1555">
        <v>4551.1499999999996</v>
      </c>
      <c r="F1555">
        <v>0</v>
      </c>
      <c r="G1555">
        <v>828.50300000000004</v>
      </c>
      <c r="H1555">
        <v>100</v>
      </c>
      <c r="I1555">
        <v>100</v>
      </c>
      <c r="J1555">
        <v>4.7662000000000003E-2</v>
      </c>
      <c r="K1555">
        <v>1.08889E-2</v>
      </c>
      <c r="L1555">
        <v>0.99400500000000003</v>
      </c>
      <c r="M1555" t="s">
        <v>8</v>
      </c>
    </row>
    <row r="1556" spans="1:13" x14ac:dyDescent="0.25">
      <c r="A1556" t="s">
        <v>193</v>
      </c>
      <c r="B1556">
        <v>4755.01</v>
      </c>
      <c r="C1556">
        <v>4748.8</v>
      </c>
      <c r="D1556">
        <v>193.41200000000001</v>
      </c>
      <c r="E1556">
        <v>4550.8</v>
      </c>
      <c r="F1556">
        <v>0</v>
      </c>
      <c r="G1556">
        <v>6.2153299999999998</v>
      </c>
      <c r="H1556">
        <v>100</v>
      </c>
      <c r="I1556">
        <v>100</v>
      </c>
      <c r="J1556">
        <v>5.5906600000000001E-2</v>
      </c>
      <c r="K1556">
        <v>1.08673E-2</v>
      </c>
      <c r="L1556">
        <v>0.99426800000000004</v>
      </c>
      <c r="M1556" t="s">
        <v>8</v>
      </c>
    </row>
    <row r="1557" spans="1:13" x14ac:dyDescent="0.25">
      <c r="A1557" t="s">
        <v>194</v>
      </c>
      <c r="B1557">
        <v>5195.6099999999997</v>
      </c>
      <c r="C1557">
        <v>4749.51</v>
      </c>
      <c r="D1557">
        <v>193.43</v>
      </c>
      <c r="E1557">
        <v>4551.57</v>
      </c>
      <c r="F1557">
        <v>0</v>
      </c>
      <c r="G1557">
        <v>446.101</v>
      </c>
      <c r="H1557">
        <v>100</v>
      </c>
      <c r="I1557">
        <v>100</v>
      </c>
      <c r="J1557">
        <v>5.1165599999999999E-2</v>
      </c>
      <c r="K1557">
        <v>1.0913900000000001E-2</v>
      </c>
      <c r="L1557">
        <v>0.99511300000000003</v>
      </c>
      <c r="M1557" t="s">
        <v>8</v>
      </c>
    </row>
    <row r="1558" spans="1:13" x14ac:dyDescent="0.25">
      <c r="A1558" t="s">
        <v>195</v>
      </c>
      <c r="B1558">
        <v>4755.59</v>
      </c>
      <c r="C1558">
        <v>4749.21</v>
      </c>
      <c r="D1558">
        <v>193.51300000000001</v>
      </c>
      <c r="E1558">
        <v>4550.9799999999996</v>
      </c>
      <c r="F1558">
        <v>0</v>
      </c>
      <c r="G1558">
        <v>6.3793899999999999</v>
      </c>
      <c r="H1558">
        <v>100</v>
      </c>
      <c r="I1558">
        <v>100</v>
      </c>
      <c r="J1558">
        <v>5.5899900000000002E-2</v>
      </c>
      <c r="K1558">
        <v>1.0909800000000001E-2</v>
      </c>
      <c r="L1558">
        <v>0.98101899999999997</v>
      </c>
      <c r="M1558" t="s">
        <v>8</v>
      </c>
    </row>
    <row r="1559" spans="1:13" x14ac:dyDescent="0.25">
      <c r="A1559" t="s">
        <v>196</v>
      </c>
      <c r="B1559">
        <v>145.245</v>
      </c>
      <c r="C1559">
        <v>139.61600000000001</v>
      </c>
      <c r="D1559">
        <v>2.8631199999999999</v>
      </c>
      <c r="E1559">
        <v>39.981000000000002</v>
      </c>
      <c r="F1559">
        <v>87.783000000000001</v>
      </c>
      <c r="G1559">
        <v>5.6294599999999999</v>
      </c>
      <c r="H1559">
        <v>51.438699999999997</v>
      </c>
      <c r="I1559">
        <v>100</v>
      </c>
      <c r="J1559">
        <v>1.80871</v>
      </c>
      <c r="K1559">
        <v>1.1132899999999999E-2</v>
      </c>
      <c r="L1559">
        <v>0.98097400000000001</v>
      </c>
      <c r="M1559" t="s">
        <v>8</v>
      </c>
    </row>
    <row r="1560" spans="1:13" x14ac:dyDescent="0.25">
      <c r="A1560" t="s">
        <v>197</v>
      </c>
      <c r="B1560">
        <v>146.02500000000001</v>
      </c>
      <c r="C1560">
        <v>140.44399999999999</v>
      </c>
      <c r="D1560">
        <v>2.8713099999999998</v>
      </c>
      <c r="E1560">
        <v>40.7881</v>
      </c>
      <c r="F1560">
        <v>87.818799999999996</v>
      </c>
      <c r="G1560">
        <v>5.5806300000000002</v>
      </c>
      <c r="H1560">
        <v>51.327500000000001</v>
      </c>
      <c r="I1560">
        <v>100</v>
      </c>
      <c r="J1560">
        <v>1.7990600000000001</v>
      </c>
      <c r="K1560">
        <v>1.12263E-2</v>
      </c>
      <c r="L1560">
        <v>0.980962</v>
      </c>
      <c r="M1560" t="s">
        <v>8</v>
      </c>
    </row>
    <row r="1561" spans="1:13" x14ac:dyDescent="0.25">
      <c r="A1561" t="s">
        <v>198</v>
      </c>
      <c r="B1561">
        <v>147.40199999999999</v>
      </c>
      <c r="C1561">
        <v>141.74700000000001</v>
      </c>
      <c r="D1561">
        <v>2.8610699999999998</v>
      </c>
      <c r="E1561">
        <v>42.080199999999998</v>
      </c>
      <c r="F1561">
        <v>87.825999999999993</v>
      </c>
      <c r="G1561">
        <v>5.6550599999999998</v>
      </c>
      <c r="H1561">
        <v>51.364800000000002</v>
      </c>
      <c r="I1561">
        <v>100</v>
      </c>
      <c r="J1561">
        <v>1.7822499999999999</v>
      </c>
      <c r="K1561">
        <v>1.11892E-2</v>
      </c>
      <c r="L1561">
        <v>0.981016</v>
      </c>
      <c r="M1561" t="s">
        <v>8</v>
      </c>
    </row>
    <row r="1562" spans="1:13" x14ac:dyDescent="0.25">
      <c r="A1562" t="s">
        <v>199</v>
      </c>
      <c r="B1562">
        <v>150.12</v>
      </c>
      <c r="C1562">
        <v>144.51499999999999</v>
      </c>
      <c r="D1562">
        <v>2.8508300000000002</v>
      </c>
      <c r="E1562">
        <v>44.884</v>
      </c>
      <c r="F1562">
        <v>87.795299999999997</v>
      </c>
      <c r="G1562">
        <v>5.6054500000000003</v>
      </c>
      <c r="H1562">
        <v>51.343200000000003</v>
      </c>
      <c r="I1562">
        <v>100</v>
      </c>
      <c r="J1562">
        <v>1.7499800000000001</v>
      </c>
      <c r="K1562">
        <v>1.17182E-2</v>
      </c>
      <c r="L1562">
        <v>0.98100600000000004</v>
      </c>
      <c r="M1562" t="s">
        <v>8</v>
      </c>
    </row>
    <row r="1563" spans="1:13" x14ac:dyDescent="0.25">
      <c r="A1563" t="s">
        <v>200</v>
      </c>
      <c r="B1563">
        <v>166.47900000000001</v>
      </c>
      <c r="C1563">
        <v>160.852</v>
      </c>
      <c r="D1563">
        <v>2.8825699999999999</v>
      </c>
      <c r="E1563">
        <v>61.057000000000002</v>
      </c>
      <c r="F1563">
        <v>87.822900000000004</v>
      </c>
      <c r="G1563">
        <v>5.6274100000000002</v>
      </c>
      <c r="H1563">
        <v>51.365699999999997</v>
      </c>
      <c r="I1563">
        <v>100</v>
      </c>
      <c r="J1563">
        <v>1.57802</v>
      </c>
      <c r="K1563">
        <v>1.7555500000000002E-2</v>
      </c>
      <c r="L1563">
        <v>0.98100600000000004</v>
      </c>
      <c r="M1563" t="s">
        <v>8</v>
      </c>
    </row>
    <row r="1564" spans="1:13" x14ac:dyDescent="0.25">
      <c r="A1564" t="s">
        <v>201</v>
      </c>
      <c r="B1564">
        <v>4963</v>
      </c>
      <c r="C1564">
        <v>4957.1400000000003</v>
      </c>
      <c r="D1564">
        <v>3.4171</v>
      </c>
      <c r="E1564">
        <v>4800.53</v>
      </c>
      <c r="F1564">
        <v>143.738</v>
      </c>
      <c r="G1564">
        <v>5.8583999999999996</v>
      </c>
      <c r="H1564">
        <v>51.053800000000003</v>
      </c>
      <c r="I1564">
        <v>100</v>
      </c>
      <c r="J1564">
        <v>5.29332E-2</v>
      </c>
      <c r="K1564">
        <v>1.11871E-2</v>
      </c>
      <c r="L1564">
        <v>0.991012</v>
      </c>
      <c r="M1564" t="s">
        <v>8</v>
      </c>
    </row>
    <row r="1565" spans="1:13" x14ac:dyDescent="0.25">
      <c r="A1565" t="s">
        <v>202</v>
      </c>
      <c r="B1565">
        <v>5596.17</v>
      </c>
      <c r="C1565">
        <v>5590.37</v>
      </c>
      <c r="D1565">
        <v>3.3730699999999998</v>
      </c>
      <c r="E1565">
        <v>5428.41</v>
      </c>
      <c r="F1565">
        <v>149.09899999999999</v>
      </c>
      <c r="G1565">
        <v>5.8022499999999999</v>
      </c>
      <c r="H1565">
        <v>50.999699999999997</v>
      </c>
      <c r="I1565">
        <v>100</v>
      </c>
      <c r="J1565">
        <v>4.6944100000000002E-2</v>
      </c>
      <c r="K1565">
        <v>1.13946E-2</v>
      </c>
      <c r="L1565">
        <v>0.98101899999999997</v>
      </c>
      <c r="M1565" t="s">
        <v>8</v>
      </c>
    </row>
    <row r="1566" spans="1:13" x14ac:dyDescent="0.25">
      <c r="A1566" t="s">
        <v>203</v>
      </c>
      <c r="B1566">
        <v>5598.54</v>
      </c>
      <c r="C1566">
        <v>5592.41</v>
      </c>
      <c r="D1566">
        <v>3.4867400000000002</v>
      </c>
      <c r="E1566">
        <v>5429.41</v>
      </c>
      <c r="F1566">
        <v>149.72800000000001</v>
      </c>
      <c r="G1566">
        <v>6.12256</v>
      </c>
      <c r="H1566">
        <v>50.999699999999997</v>
      </c>
      <c r="I1566">
        <v>100</v>
      </c>
      <c r="J1566">
        <v>4.6924300000000002E-2</v>
      </c>
      <c r="K1566">
        <v>1.0917899999999999E-2</v>
      </c>
      <c r="L1566">
        <v>0.980962</v>
      </c>
      <c r="M1566" t="s">
        <v>8</v>
      </c>
    </row>
    <row r="1567" spans="1:13" x14ac:dyDescent="0.25">
      <c r="A1567" t="s">
        <v>204</v>
      </c>
      <c r="B1567">
        <v>5596.04</v>
      </c>
      <c r="C1567">
        <v>5590.34</v>
      </c>
      <c r="D1567">
        <v>3.3310900000000001</v>
      </c>
      <c r="E1567">
        <v>5428.71</v>
      </c>
      <c r="F1567">
        <v>149.036</v>
      </c>
      <c r="G1567">
        <v>5.6962900000000003</v>
      </c>
      <c r="H1567">
        <v>50.999699999999997</v>
      </c>
      <c r="I1567">
        <v>100</v>
      </c>
      <c r="J1567">
        <v>4.6945199999999999E-2</v>
      </c>
      <c r="K1567">
        <v>1.7848200000000002E-2</v>
      </c>
      <c r="L1567">
        <v>0.98101400000000005</v>
      </c>
      <c r="M1567" t="s">
        <v>8</v>
      </c>
    </row>
    <row r="1568" spans="1:13" x14ac:dyDescent="0.25">
      <c r="A1568" t="s">
        <v>205</v>
      </c>
      <c r="B1568">
        <v>5597.65</v>
      </c>
      <c r="C1568">
        <v>5591.7</v>
      </c>
      <c r="D1568">
        <v>3.4631799999999999</v>
      </c>
      <c r="E1568">
        <v>5429.14</v>
      </c>
      <c r="F1568">
        <v>149.19999999999999</v>
      </c>
      <c r="G1568">
        <v>5.9418899999999999</v>
      </c>
      <c r="H1568">
        <v>50.999699999999997</v>
      </c>
      <c r="I1568">
        <v>100</v>
      </c>
      <c r="J1568">
        <v>4.6931800000000003E-2</v>
      </c>
      <c r="K1568">
        <v>1.1265799999999999E-2</v>
      </c>
      <c r="L1568">
        <v>0.98100900000000002</v>
      </c>
      <c r="M1568" t="s">
        <v>8</v>
      </c>
    </row>
    <row r="1569" spans="1:13" x14ac:dyDescent="0.25">
      <c r="A1569" t="s">
        <v>206</v>
      </c>
      <c r="B1569">
        <v>6556.28</v>
      </c>
      <c r="C1569">
        <v>5588.38</v>
      </c>
      <c r="D1569">
        <v>3.3126600000000002</v>
      </c>
      <c r="E1569">
        <v>5426.92</v>
      </c>
      <c r="F1569">
        <v>148.99100000000001</v>
      </c>
      <c r="G1569">
        <v>967.90499999999997</v>
      </c>
      <c r="H1569">
        <v>50.999699999999997</v>
      </c>
      <c r="I1569">
        <v>100</v>
      </c>
      <c r="J1569">
        <v>4.0069599999999997E-2</v>
      </c>
      <c r="K1569">
        <v>1.09316E-2</v>
      </c>
      <c r="L1569">
        <v>0.98101499999999997</v>
      </c>
      <c r="M1569" t="s">
        <v>8</v>
      </c>
    </row>
    <row r="1570" spans="1:13" x14ac:dyDescent="0.25">
      <c r="A1570" t="s">
        <v>207</v>
      </c>
      <c r="B1570">
        <v>5835.65</v>
      </c>
      <c r="C1570">
        <v>5596.19</v>
      </c>
      <c r="D1570">
        <v>3.58094</v>
      </c>
      <c r="E1570">
        <v>5432.71</v>
      </c>
      <c r="F1570">
        <v>149.37299999999999</v>
      </c>
      <c r="G1570">
        <v>239.45699999999999</v>
      </c>
      <c r="H1570">
        <v>50.999699999999997</v>
      </c>
      <c r="I1570">
        <v>100</v>
      </c>
      <c r="J1570">
        <v>4.5017700000000001E-2</v>
      </c>
      <c r="K1570">
        <v>1.1151700000000001E-2</v>
      </c>
      <c r="L1570">
        <v>0.98231999999999997</v>
      </c>
      <c r="M1570" t="s">
        <v>8</v>
      </c>
    </row>
    <row r="1571" spans="1:13" x14ac:dyDescent="0.25">
      <c r="A1571" t="s">
        <v>208</v>
      </c>
      <c r="B1571">
        <v>5744.97</v>
      </c>
      <c r="C1571">
        <v>5591.29</v>
      </c>
      <c r="D1571">
        <v>3.39663</v>
      </c>
      <c r="E1571">
        <v>5429.04</v>
      </c>
      <c r="F1571">
        <v>149.107</v>
      </c>
      <c r="G1571">
        <v>153.68299999999999</v>
      </c>
      <c r="H1571">
        <v>50.999699999999997</v>
      </c>
      <c r="I1571">
        <v>100</v>
      </c>
      <c r="J1571">
        <v>4.57283E-2</v>
      </c>
      <c r="K1571">
        <v>1.0860099999999999E-2</v>
      </c>
      <c r="L1571">
        <v>0.98443099999999994</v>
      </c>
      <c r="M1571" t="s">
        <v>8</v>
      </c>
    </row>
    <row r="1572" spans="1:13" x14ac:dyDescent="0.25">
      <c r="A1572" t="s">
        <v>209</v>
      </c>
      <c r="B1572">
        <v>5596.69</v>
      </c>
      <c r="C1572">
        <v>5590.93</v>
      </c>
      <c r="D1572">
        <v>3.3628300000000002</v>
      </c>
      <c r="E1572">
        <v>5429.02</v>
      </c>
      <c r="F1572">
        <v>149.08000000000001</v>
      </c>
      <c r="G1572">
        <v>5.7641600000000004</v>
      </c>
      <c r="H1572">
        <v>50.999699999999997</v>
      </c>
      <c r="I1572">
        <v>100</v>
      </c>
      <c r="J1572">
        <v>4.6939799999999997E-2</v>
      </c>
      <c r="K1572">
        <v>1.6240000000000001E-2</v>
      </c>
      <c r="L1572">
        <v>0.98101400000000005</v>
      </c>
      <c r="M1572" t="s">
        <v>8</v>
      </c>
    </row>
    <row r="1573" spans="1:13" x14ac:dyDescent="0.25">
      <c r="A1573" t="s">
        <v>210</v>
      </c>
      <c r="B1573">
        <v>5597.42</v>
      </c>
      <c r="C1573">
        <v>5591.53</v>
      </c>
      <c r="D1573">
        <v>3.42632</v>
      </c>
      <c r="E1573">
        <v>5429.11</v>
      </c>
      <c r="F1573">
        <v>149.185</v>
      </c>
      <c r="G1573">
        <v>5.8959999999999999</v>
      </c>
      <c r="H1573">
        <v>50.999699999999997</v>
      </c>
      <c r="I1573">
        <v>100</v>
      </c>
      <c r="J1573">
        <v>4.6933599999999999E-2</v>
      </c>
      <c r="K1573">
        <v>1.2162600000000001E-2</v>
      </c>
      <c r="L1573">
        <v>0.981016</v>
      </c>
      <c r="M1573" t="s">
        <v>8</v>
      </c>
    </row>
    <row r="1574" spans="1:13" x14ac:dyDescent="0.25">
      <c r="A1574" t="s">
        <v>211</v>
      </c>
      <c r="B1574">
        <v>5593.89</v>
      </c>
      <c r="C1574">
        <v>5588.29</v>
      </c>
      <c r="D1574">
        <v>3.3208500000000001</v>
      </c>
      <c r="E1574">
        <v>5426.79</v>
      </c>
      <c r="F1574">
        <v>149.001</v>
      </c>
      <c r="G1574">
        <v>5.6005900000000004</v>
      </c>
      <c r="H1574">
        <v>50.999699999999997</v>
      </c>
      <c r="I1574">
        <v>100</v>
      </c>
      <c r="J1574">
        <v>4.6963299999999999E-2</v>
      </c>
      <c r="K1574">
        <v>1.09064E-2</v>
      </c>
      <c r="L1574">
        <v>0.98099800000000004</v>
      </c>
      <c r="M1574" t="s">
        <v>8</v>
      </c>
    </row>
    <row r="1575" spans="1:13" x14ac:dyDescent="0.25">
      <c r="A1575" t="s">
        <v>212</v>
      </c>
      <c r="B1575">
        <v>5596.89</v>
      </c>
      <c r="C1575">
        <v>5590.93</v>
      </c>
      <c r="D1575">
        <v>3.4805899999999999</v>
      </c>
      <c r="E1575">
        <v>5428.19</v>
      </c>
      <c r="F1575">
        <v>149.45500000000001</v>
      </c>
      <c r="G1575">
        <v>5.9599599999999997</v>
      </c>
      <c r="H1575">
        <v>50.999699999999997</v>
      </c>
      <c r="I1575">
        <v>100</v>
      </c>
      <c r="J1575">
        <v>4.6938100000000003E-2</v>
      </c>
      <c r="K1575">
        <v>1.7745799999999999E-2</v>
      </c>
      <c r="L1575">
        <v>0.99490000000000001</v>
      </c>
      <c r="M1575" t="s">
        <v>8</v>
      </c>
    </row>
    <row r="1576" spans="1:13" x14ac:dyDescent="0.25">
      <c r="A1576" t="s">
        <v>213</v>
      </c>
      <c r="B1576">
        <v>6679.74</v>
      </c>
      <c r="C1576">
        <v>5588.66</v>
      </c>
      <c r="D1576">
        <v>3.29115</v>
      </c>
      <c r="E1576">
        <v>5427.17</v>
      </c>
      <c r="F1576">
        <v>148.99799999999999</v>
      </c>
      <c r="G1576">
        <v>1091.08</v>
      </c>
      <c r="H1576">
        <v>50.999699999999997</v>
      </c>
      <c r="I1576">
        <v>100</v>
      </c>
      <c r="J1576">
        <v>3.9329000000000003E-2</v>
      </c>
      <c r="K1576">
        <v>2.3691799999999999E-2</v>
      </c>
      <c r="L1576">
        <v>0.98101700000000003</v>
      </c>
      <c r="M1576" t="s">
        <v>8</v>
      </c>
    </row>
    <row r="1577" spans="1:13" x14ac:dyDescent="0.25">
      <c r="A1577" t="s">
        <v>214</v>
      </c>
      <c r="B1577">
        <v>5597.13</v>
      </c>
      <c r="C1577">
        <v>5591.11</v>
      </c>
      <c r="D1577">
        <v>3.43451</v>
      </c>
      <c r="E1577">
        <v>5428.71</v>
      </c>
      <c r="F1577">
        <v>149.214</v>
      </c>
      <c r="G1577">
        <v>6.0126999999999997</v>
      </c>
      <c r="H1577">
        <v>50.999699999999997</v>
      </c>
      <c r="I1577">
        <v>100</v>
      </c>
      <c r="J1577">
        <v>4.6936100000000001E-2</v>
      </c>
      <c r="K1577">
        <v>1.1973599999999999E-2</v>
      </c>
      <c r="L1577">
        <v>0.995089</v>
      </c>
      <c r="M1577" t="s">
        <v>8</v>
      </c>
    </row>
    <row r="1578" spans="1:13" x14ac:dyDescent="0.25">
      <c r="A1578" t="s">
        <v>215</v>
      </c>
      <c r="B1578">
        <v>5597.6</v>
      </c>
      <c r="C1578">
        <v>5591.63</v>
      </c>
      <c r="D1578">
        <v>3.44475</v>
      </c>
      <c r="E1578">
        <v>5429.1</v>
      </c>
      <c r="F1578">
        <v>149.21600000000001</v>
      </c>
      <c r="G1578">
        <v>5.9726600000000003</v>
      </c>
      <c r="H1578">
        <v>50.999699999999997</v>
      </c>
      <c r="I1578">
        <v>100</v>
      </c>
      <c r="J1578">
        <v>4.6932099999999997E-2</v>
      </c>
      <c r="K1578">
        <v>1.8765899999999999E-2</v>
      </c>
      <c r="L1578">
        <v>0.98101899999999997</v>
      </c>
      <c r="M1578" t="s">
        <v>8</v>
      </c>
    </row>
    <row r="1579" spans="1:13" x14ac:dyDescent="0.25">
      <c r="A1579" t="s">
        <v>216</v>
      </c>
      <c r="B1579">
        <v>5596.29</v>
      </c>
      <c r="C1579">
        <v>5590.56</v>
      </c>
      <c r="D1579">
        <v>3.3822899999999998</v>
      </c>
      <c r="E1579">
        <v>5428.78</v>
      </c>
      <c r="F1579">
        <v>149.05799999999999</v>
      </c>
      <c r="G1579">
        <v>5.7221700000000002</v>
      </c>
      <c r="H1579">
        <v>50.999699999999997</v>
      </c>
      <c r="I1579">
        <v>100</v>
      </c>
      <c r="J1579">
        <v>4.6943199999999997E-2</v>
      </c>
      <c r="K1579">
        <v>1.57308E-2</v>
      </c>
      <c r="L1579">
        <v>0.98097900000000005</v>
      </c>
      <c r="M1579" t="s">
        <v>8</v>
      </c>
    </row>
    <row r="1580" spans="1:13" x14ac:dyDescent="0.25">
      <c r="A1580" t="s">
        <v>217</v>
      </c>
      <c r="B1580">
        <v>5598.62</v>
      </c>
      <c r="C1580">
        <v>5592.62</v>
      </c>
      <c r="D1580">
        <v>3.4785400000000002</v>
      </c>
      <c r="E1580">
        <v>5429.89</v>
      </c>
      <c r="F1580">
        <v>149.24299999999999</v>
      </c>
      <c r="G1580">
        <v>5.9921899999999999</v>
      </c>
      <c r="H1580">
        <v>50.999699999999997</v>
      </c>
      <c r="I1580">
        <v>100</v>
      </c>
      <c r="J1580">
        <v>4.6923600000000003E-2</v>
      </c>
      <c r="K1580">
        <v>2.90377E-2</v>
      </c>
      <c r="L1580">
        <v>0.98092900000000005</v>
      </c>
      <c r="M1580" t="s">
        <v>8</v>
      </c>
    </row>
    <row r="1581" spans="1:13" x14ac:dyDescent="0.25">
      <c r="A1581" t="s">
        <v>218</v>
      </c>
      <c r="B1581">
        <v>6220.48</v>
      </c>
      <c r="C1581">
        <v>5590.95</v>
      </c>
      <c r="D1581">
        <v>3.30958</v>
      </c>
      <c r="E1581">
        <v>5429.35</v>
      </c>
      <c r="F1581">
        <v>148.97200000000001</v>
      </c>
      <c r="G1581">
        <v>629.53099999999995</v>
      </c>
      <c r="H1581">
        <v>50.999699999999997</v>
      </c>
      <c r="I1581">
        <v>100</v>
      </c>
      <c r="J1581">
        <v>4.2232699999999998E-2</v>
      </c>
      <c r="K1581">
        <v>1.3432100000000001E-2</v>
      </c>
      <c r="L1581">
        <v>0.98101099999999997</v>
      </c>
      <c r="M1581" t="s">
        <v>8</v>
      </c>
    </row>
    <row r="1582" spans="1:13" x14ac:dyDescent="0.25">
      <c r="A1582" t="s">
        <v>219</v>
      </c>
      <c r="B1582">
        <v>5597.42</v>
      </c>
      <c r="C1582">
        <v>5591.52</v>
      </c>
      <c r="D1582">
        <v>3.3945699999999999</v>
      </c>
      <c r="E1582">
        <v>5429.39</v>
      </c>
      <c r="F1582">
        <v>149.13999999999999</v>
      </c>
      <c r="G1582">
        <v>5.9043000000000001</v>
      </c>
      <c r="H1582">
        <v>50.999699999999997</v>
      </c>
      <c r="I1582">
        <v>100</v>
      </c>
      <c r="J1582">
        <v>4.6933599999999999E-2</v>
      </c>
      <c r="K1582">
        <v>1.59223E-2</v>
      </c>
      <c r="L1582">
        <v>0.98095399999999999</v>
      </c>
      <c r="M1582" t="s">
        <v>8</v>
      </c>
    </row>
    <row r="1583" spans="1:13" x14ac:dyDescent="0.25">
      <c r="A1583" t="s">
        <v>220</v>
      </c>
      <c r="B1583">
        <v>5729.17</v>
      </c>
      <c r="C1583">
        <v>5591.19</v>
      </c>
      <c r="D1583">
        <v>3.3689800000000001</v>
      </c>
      <c r="E1583">
        <v>5429.37</v>
      </c>
      <c r="F1583">
        <v>149.09100000000001</v>
      </c>
      <c r="G1583">
        <v>137.97499999999999</v>
      </c>
      <c r="H1583">
        <v>50.999699999999997</v>
      </c>
      <c r="I1583">
        <v>100</v>
      </c>
      <c r="J1583">
        <v>4.5854399999999997E-2</v>
      </c>
      <c r="K1583">
        <v>1.09193E-2</v>
      </c>
      <c r="L1583">
        <v>0.98087999999999997</v>
      </c>
      <c r="M1583" t="s">
        <v>8</v>
      </c>
    </row>
    <row r="1584" spans="1:13" x14ac:dyDescent="0.25">
      <c r="A1584" t="s">
        <v>221</v>
      </c>
      <c r="B1584">
        <v>5595.05</v>
      </c>
      <c r="C1584">
        <v>5589.1</v>
      </c>
      <c r="D1584">
        <v>3.4365600000000001</v>
      </c>
      <c r="E1584">
        <v>5426.72</v>
      </c>
      <c r="F1584">
        <v>149.22800000000001</v>
      </c>
      <c r="G1584">
        <v>5.9565400000000004</v>
      </c>
      <c r="H1584">
        <v>50.999699999999997</v>
      </c>
      <c r="I1584">
        <v>100</v>
      </c>
      <c r="J1584">
        <v>4.6953500000000002E-2</v>
      </c>
      <c r="K1584">
        <v>1.09015E-2</v>
      </c>
      <c r="L1584">
        <v>0.98101899999999997</v>
      </c>
      <c r="M1584" t="s">
        <v>8</v>
      </c>
    </row>
    <row r="1585" spans="1:13" x14ac:dyDescent="0.25">
      <c r="A1585" t="s">
        <v>222</v>
      </c>
      <c r="B1585">
        <v>5597</v>
      </c>
      <c r="C1585">
        <v>5591.17</v>
      </c>
      <c r="D1585">
        <v>3.36693</v>
      </c>
      <c r="E1585">
        <v>5429.21</v>
      </c>
      <c r="F1585">
        <v>149.07599999999999</v>
      </c>
      <c r="G1585">
        <v>5.8271499999999996</v>
      </c>
      <c r="H1585">
        <v>50.999699999999997</v>
      </c>
      <c r="I1585">
        <v>100</v>
      </c>
      <c r="J1585">
        <v>4.6937199999999998E-2</v>
      </c>
      <c r="K1585">
        <v>1.08763E-2</v>
      </c>
      <c r="L1585">
        <v>0.99510500000000002</v>
      </c>
      <c r="M1585" t="s">
        <v>8</v>
      </c>
    </row>
    <row r="1586" spans="1:13" x14ac:dyDescent="0.25">
      <c r="A1586" t="s">
        <v>223</v>
      </c>
      <c r="B1586">
        <v>5596.2</v>
      </c>
      <c r="C1586">
        <v>5590.47</v>
      </c>
      <c r="D1586">
        <v>3.3628300000000002</v>
      </c>
      <c r="E1586">
        <v>5428.73</v>
      </c>
      <c r="F1586">
        <v>149.03399999999999</v>
      </c>
      <c r="G1586">
        <v>5.7348600000000003</v>
      </c>
      <c r="H1586">
        <v>50.999699999999997</v>
      </c>
      <c r="I1586">
        <v>100</v>
      </c>
      <c r="J1586">
        <v>4.6943899999999997E-2</v>
      </c>
      <c r="K1586">
        <v>1.1907900000000001E-2</v>
      </c>
      <c r="L1586">
        <v>0.98101300000000002</v>
      </c>
      <c r="M1586" t="s">
        <v>8</v>
      </c>
    </row>
    <row r="1587" spans="1:13" x14ac:dyDescent="0.25">
      <c r="A1587" t="s">
        <v>224</v>
      </c>
      <c r="B1587">
        <v>5598.09</v>
      </c>
      <c r="C1587">
        <v>5592.1</v>
      </c>
      <c r="D1587">
        <v>3.4816099999999999</v>
      </c>
      <c r="E1587">
        <v>5429.42</v>
      </c>
      <c r="F1587">
        <v>149.23599999999999</v>
      </c>
      <c r="G1587">
        <v>5.9902300000000004</v>
      </c>
      <c r="H1587">
        <v>50.999699999999997</v>
      </c>
      <c r="I1587">
        <v>100</v>
      </c>
      <c r="J1587">
        <v>4.6927999999999997E-2</v>
      </c>
      <c r="K1587">
        <v>1.3187900000000001E-2</v>
      </c>
      <c r="L1587">
        <v>0.981012</v>
      </c>
      <c r="M1587" t="s">
        <v>8</v>
      </c>
    </row>
    <row r="1588" spans="1:13" x14ac:dyDescent="0.25">
      <c r="A1588" t="s">
        <v>225</v>
      </c>
      <c r="B1588">
        <v>5594.3</v>
      </c>
      <c r="C1588">
        <v>5588.67</v>
      </c>
      <c r="D1588">
        <v>3.3208500000000001</v>
      </c>
      <c r="E1588">
        <v>5427.15</v>
      </c>
      <c r="F1588">
        <v>149.00700000000001</v>
      </c>
      <c r="G1588">
        <v>5.6230500000000001</v>
      </c>
      <c r="H1588">
        <v>50.999699999999997</v>
      </c>
      <c r="I1588">
        <v>100</v>
      </c>
      <c r="J1588">
        <v>4.6959899999999999E-2</v>
      </c>
      <c r="K1588">
        <v>1.4098599999999999E-2</v>
      </c>
      <c r="L1588">
        <v>0.98096000000000005</v>
      </c>
      <c r="M1588" t="s">
        <v>8</v>
      </c>
    </row>
    <row r="1589" spans="1:13" x14ac:dyDescent="0.25">
      <c r="A1589" t="s">
        <v>226</v>
      </c>
      <c r="B1589">
        <v>5599.07</v>
      </c>
      <c r="C1589">
        <v>5593.11</v>
      </c>
      <c r="D1589">
        <v>3.44373</v>
      </c>
      <c r="E1589">
        <v>5430.44</v>
      </c>
      <c r="F1589">
        <v>149.286</v>
      </c>
      <c r="G1589">
        <v>5.9643600000000001</v>
      </c>
      <c r="H1589">
        <v>50.999699999999997</v>
      </c>
      <c r="I1589">
        <v>100</v>
      </c>
      <c r="J1589">
        <v>4.6919799999999998E-2</v>
      </c>
      <c r="K1589">
        <v>1.2340500000000001E-2</v>
      </c>
      <c r="L1589">
        <v>0.98099499999999995</v>
      </c>
      <c r="M1589" t="s">
        <v>8</v>
      </c>
    </row>
    <row r="1590" spans="1:13" x14ac:dyDescent="0.25">
      <c r="A1590" t="s">
        <v>227</v>
      </c>
      <c r="B1590">
        <v>6419.39</v>
      </c>
      <c r="C1590">
        <v>5590.21</v>
      </c>
      <c r="D1590">
        <v>3.2983199999999999</v>
      </c>
      <c r="E1590">
        <v>5428.72</v>
      </c>
      <c r="F1590">
        <v>149</v>
      </c>
      <c r="G1590">
        <v>829.17700000000002</v>
      </c>
      <c r="H1590">
        <v>50.999699999999997</v>
      </c>
      <c r="I1590">
        <v>100</v>
      </c>
      <c r="J1590">
        <v>4.0924000000000002E-2</v>
      </c>
      <c r="K1590">
        <v>1.0927600000000001E-2</v>
      </c>
      <c r="L1590">
        <v>0.98931199999999997</v>
      </c>
      <c r="M1590" t="s">
        <v>8</v>
      </c>
    </row>
    <row r="1591" spans="1:13" x14ac:dyDescent="0.25">
      <c r="A1591" t="s">
        <v>228</v>
      </c>
      <c r="B1591">
        <v>5597.54</v>
      </c>
      <c r="C1591">
        <v>5591.56</v>
      </c>
      <c r="D1591">
        <v>3.4365600000000001</v>
      </c>
      <c r="E1591">
        <v>5429.38</v>
      </c>
      <c r="F1591">
        <v>149.166</v>
      </c>
      <c r="G1591">
        <v>5.9731399999999999</v>
      </c>
      <c r="H1591">
        <v>50.999699999999997</v>
      </c>
      <c r="I1591">
        <v>100</v>
      </c>
      <c r="J1591">
        <v>4.6932700000000001E-2</v>
      </c>
      <c r="K1591">
        <v>1.2194399999999999E-2</v>
      </c>
      <c r="L1591">
        <v>0.98101400000000005</v>
      </c>
      <c r="M1591" t="s">
        <v>8</v>
      </c>
    </row>
    <row r="1592" spans="1:13" x14ac:dyDescent="0.25">
      <c r="A1592" t="s">
        <v>229</v>
      </c>
      <c r="B1592">
        <v>5607.07</v>
      </c>
      <c r="C1592">
        <v>5593.15</v>
      </c>
      <c r="D1592">
        <v>3.4191500000000001</v>
      </c>
      <c r="E1592">
        <v>5430.86</v>
      </c>
      <c r="F1592">
        <v>149.173</v>
      </c>
      <c r="G1592">
        <v>13.927199999999999</v>
      </c>
      <c r="H1592">
        <v>50.999699999999997</v>
      </c>
      <c r="I1592">
        <v>100</v>
      </c>
      <c r="J1592">
        <v>4.6852900000000003E-2</v>
      </c>
      <c r="K1592">
        <v>1.0899300000000001E-2</v>
      </c>
      <c r="L1592">
        <v>0.98101899999999997</v>
      </c>
      <c r="M1592" t="s">
        <v>8</v>
      </c>
    </row>
    <row r="1593" spans="1:13" x14ac:dyDescent="0.25">
      <c r="A1593" t="s">
        <v>230</v>
      </c>
      <c r="B1593">
        <v>5595.32</v>
      </c>
      <c r="C1593">
        <v>5589.6</v>
      </c>
      <c r="D1593">
        <v>3.3474699999999999</v>
      </c>
      <c r="E1593">
        <v>5427.87</v>
      </c>
      <c r="F1593">
        <v>149.054</v>
      </c>
      <c r="G1593">
        <v>5.7251000000000003</v>
      </c>
      <c r="H1593">
        <v>50.999699999999997</v>
      </c>
      <c r="I1593">
        <v>100</v>
      </c>
      <c r="J1593">
        <v>4.6951300000000001E-2</v>
      </c>
      <c r="K1593">
        <v>1.2475999999999999E-2</v>
      </c>
      <c r="L1593">
        <v>0.98097100000000004</v>
      </c>
      <c r="M1593" t="s">
        <v>8</v>
      </c>
    </row>
    <row r="1594" spans="1:13" x14ac:dyDescent="0.25">
      <c r="A1594" t="s">
        <v>231</v>
      </c>
      <c r="B1594">
        <v>5596.31</v>
      </c>
      <c r="C1594">
        <v>5590.65</v>
      </c>
      <c r="D1594">
        <v>3.31982</v>
      </c>
      <c r="E1594">
        <v>5429.02</v>
      </c>
      <c r="F1594">
        <v>149.01499999999999</v>
      </c>
      <c r="G1594">
        <v>5.6601600000000003</v>
      </c>
      <c r="H1594">
        <v>50.999699999999997</v>
      </c>
      <c r="I1594">
        <v>100</v>
      </c>
      <c r="J1594">
        <v>4.6942900000000003E-2</v>
      </c>
      <c r="K1594">
        <v>1.27035E-2</v>
      </c>
      <c r="L1594">
        <v>0.99424400000000002</v>
      </c>
      <c r="M1594" t="s">
        <v>8</v>
      </c>
    </row>
    <row r="1595" spans="1:13" x14ac:dyDescent="0.25">
      <c r="A1595" t="s">
        <v>232</v>
      </c>
      <c r="B1595">
        <v>5595.06</v>
      </c>
      <c r="C1595">
        <v>5589.44</v>
      </c>
      <c r="D1595">
        <v>3.2962699999999998</v>
      </c>
      <c r="E1595">
        <v>5428.02</v>
      </c>
      <c r="F1595">
        <v>148.94999999999999</v>
      </c>
      <c r="G1595">
        <v>5.6157199999999996</v>
      </c>
      <c r="H1595">
        <v>50.999699999999997</v>
      </c>
      <c r="I1595">
        <v>100</v>
      </c>
      <c r="J1595">
        <v>4.6953500000000002E-2</v>
      </c>
      <c r="K1595">
        <v>1.7156899999999999E-2</v>
      </c>
      <c r="L1595">
        <v>0.98096300000000003</v>
      </c>
      <c r="M1595" t="s">
        <v>8</v>
      </c>
    </row>
    <row r="1596" spans="1:13" x14ac:dyDescent="0.25">
      <c r="A1596" t="s">
        <v>233</v>
      </c>
      <c r="B1596">
        <v>5597.4</v>
      </c>
      <c r="C1596">
        <v>5591.44</v>
      </c>
      <c r="D1596">
        <v>3.4754700000000001</v>
      </c>
      <c r="E1596">
        <v>5428.85</v>
      </c>
      <c r="F1596">
        <v>149.22999999999999</v>
      </c>
      <c r="G1596">
        <v>5.9536100000000003</v>
      </c>
      <c r="H1596">
        <v>50.999699999999997</v>
      </c>
      <c r="I1596">
        <v>100</v>
      </c>
      <c r="J1596">
        <v>4.6933900000000001E-2</v>
      </c>
      <c r="K1596">
        <v>2.10171E-2</v>
      </c>
      <c r="L1596">
        <v>0.993869</v>
      </c>
      <c r="M1596" t="s">
        <v>8</v>
      </c>
    </row>
    <row r="1597" spans="1:13" x14ac:dyDescent="0.25">
      <c r="A1597" t="s">
        <v>234</v>
      </c>
      <c r="B1597">
        <v>6406.61</v>
      </c>
      <c r="C1597">
        <v>5588.98</v>
      </c>
      <c r="D1597">
        <v>3.2972999999999999</v>
      </c>
      <c r="E1597">
        <v>5427.54</v>
      </c>
      <c r="F1597">
        <v>148.99799999999999</v>
      </c>
      <c r="G1597">
        <v>817.62599999999998</v>
      </c>
      <c r="H1597">
        <v>50.999699999999997</v>
      </c>
      <c r="I1597">
        <v>100</v>
      </c>
      <c r="J1597">
        <v>4.1005699999999999E-2</v>
      </c>
      <c r="K1597">
        <v>1.2963300000000001E-2</v>
      </c>
      <c r="L1597">
        <v>0.98095900000000003</v>
      </c>
      <c r="M1597" t="s">
        <v>8</v>
      </c>
    </row>
    <row r="1598" spans="1:13" x14ac:dyDescent="0.25">
      <c r="A1598" t="s">
        <v>235</v>
      </c>
      <c r="B1598">
        <v>5597.15</v>
      </c>
      <c r="C1598">
        <v>5591.2</v>
      </c>
      <c r="D1598">
        <v>3.3945799999999999</v>
      </c>
      <c r="E1598">
        <v>5428.91</v>
      </c>
      <c r="F1598">
        <v>149.19200000000001</v>
      </c>
      <c r="G1598">
        <v>5.9497099999999996</v>
      </c>
      <c r="H1598">
        <v>50.999699999999997</v>
      </c>
      <c r="I1598">
        <v>100</v>
      </c>
      <c r="J1598">
        <v>4.6935999999999999E-2</v>
      </c>
      <c r="K1598">
        <v>1.12371E-2</v>
      </c>
      <c r="L1598">
        <v>0.98095299999999996</v>
      </c>
      <c r="M1598" t="s">
        <v>8</v>
      </c>
    </row>
    <row r="1599" spans="1:13" x14ac:dyDescent="0.25">
      <c r="A1599" t="s">
        <v>236</v>
      </c>
      <c r="B1599">
        <v>5746.41</v>
      </c>
      <c r="C1599">
        <v>5592.28</v>
      </c>
      <c r="D1599">
        <v>3.4201800000000002</v>
      </c>
      <c r="E1599">
        <v>5429.97</v>
      </c>
      <c r="F1599">
        <v>149.21199999999999</v>
      </c>
      <c r="G1599">
        <v>154.13499999999999</v>
      </c>
      <c r="H1599">
        <v>50.999699999999997</v>
      </c>
      <c r="I1599">
        <v>100</v>
      </c>
      <c r="J1599">
        <v>4.5716800000000002E-2</v>
      </c>
      <c r="K1599">
        <v>1.1079500000000001E-2</v>
      </c>
      <c r="L1599">
        <v>0.98095600000000005</v>
      </c>
      <c r="M1599" t="s">
        <v>8</v>
      </c>
    </row>
    <row r="1600" spans="1:13" x14ac:dyDescent="0.25">
      <c r="A1600" t="s">
        <v>237</v>
      </c>
      <c r="B1600">
        <v>5594.54</v>
      </c>
      <c r="C1600">
        <v>5588.94</v>
      </c>
      <c r="D1600">
        <v>3.3485</v>
      </c>
      <c r="E1600">
        <v>5427.42</v>
      </c>
      <c r="F1600">
        <v>149.001</v>
      </c>
      <c r="G1600">
        <v>5.5927699999999998</v>
      </c>
      <c r="H1600">
        <v>50.999699999999997</v>
      </c>
      <c r="I1600">
        <v>100</v>
      </c>
      <c r="J1600">
        <v>4.6957899999999997E-2</v>
      </c>
      <c r="K1600">
        <v>1.23567E-2</v>
      </c>
      <c r="L1600">
        <v>0.98100600000000004</v>
      </c>
      <c r="M1600" t="s">
        <v>8</v>
      </c>
    </row>
    <row r="1601" spans="1:29" x14ac:dyDescent="0.25">
      <c r="A1601" t="s">
        <v>238</v>
      </c>
      <c r="B1601">
        <v>5597.82</v>
      </c>
      <c r="C1601">
        <v>5591.91</v>
      </c>
      <c r="D1601">
        <v>3.4519199999999999</v>
      </c>
      <c r="E1601">
        <v>5429.3</v>
      </c>
      <c r="F1601">
        <v>149.22300000000001</v>
      </c>
      <c r="G1601">
        <v>5.9091800000000001</v>
      </c>
      <c r="H1601">
        <v>50.999699999999997</v>
      </c>
      <c r="I1601">
        <v>100</v>
      </c>
      <c r="J1601">
        <v>4.6930300000000001E-2</v>
      </c>
      <c r="K1601">
        <v>1.08907E-2</v>
      </c>
      <c r="L1601">
        <v>0.99380000000000002</v>
      </c>
      <c r="M1601" t="s">
        <v>8</v>
      </c>
    </row>
    <row r="1602" spans="1:29" x14ac:dyDescent="0.25">
      <c r="A1602" t="s">
        <v>239</v>
      </c>
      <c r="B1602">
        <v>5594.33</v>
      </c>
      <c r="C1602">
        <v>5588.73</v>
      </c>
      <c r="D1602">
        <v>3.3044600000000002</v>
      </c>
      <c r="E1602">
        <v>5427.3</v>
      </c>
      <c r="F1602">
        <v>148.959</v>
      </c>
      <c r="G1602">
        <v>5.6001000000000003</v>
      </c>
      <c r="H1602">
        <v>50.999699999999997</v>
      </c>
      <c r="I1602">
        <v>100</v>
      </c>
      <c r="J1602">
        <v>4.6959599999999997E-2</v>
      </c>
      <c r="K1602">
        <v>1.1023399999999999E-2</v>
      </c>
      <c r="L1602">
        <v>0.98101499999999997</v>
      </c>
      <c r="M1602" t="s">
        <v>8</v>
      </c>
    </row>
    <row r="1603" spans="1:29" x14ac:dyDescent="0.25">
      <c r="A1603" t="s">
        <v>240</v>
      </c>
      <c r="B1603">
        <v>6686.79</v>
      </c>
      <c r="C1603">
        <v>5593.54</v>
      </c>
      <c r="D1603">
        <v>3.5502199999999999</v>
      </c>
      <c r="E1603">
        <v>5430.2</v>
      </c>
      <c r="F1603">
        <v>149.34899999999999</v>
      </c>
      <c r="G1603">
        <v>1093.26</v>
      </c>
      <c r="H1603">
        <v>50.999699999999997</v>
      </c>
      <c r="I1603">
        <v>100</v>
      </c>
      <c r="J1603">
        <v>3.9287500000000003E-2</v>
      </c>
      <c r="K1603">
        <v>1.2707100000000001E-2</v>
      </c>
      <c r="L1603">
        <v>0.98080800000000001</v>
      </c>
      <c r="M1603" t="s">
        <v>8</v>
      </c>
    </row>
    <row r="1604" spans="1:29" x14ac:dyDescent="0.25">
      <c r="A1604" t="s">
        <v>241</v>
      </c>
      <c r="B1604">
        <v>5601.37</v>
      </c>
      <c r="C1604">
        <v>5594.54</v>
      </c>
      <c r="D1604">
        <v>3.61781</v>
      </c>
      <c r="E1604">
        <v>5430.69</v>
      </c>
      <c r="F1604">
        <v>149.65899999999999</v>
      </c>
      <c r="G1604">
        <v>6.8300799999999997</v>
      </c>
      <c r="H1604">
        <v>50.999699999999997</v>
      </c>
      <c r="I1604">
        <v>100</v>
      </c>
      <c r="J1604">
        <v>4.6900600000000001E-2</v>
      </c>
      <c r="K1604">
        <v>1.10965E-2</v>
      </c>
      <c r="L1604">
        <v>0.98080100000000003</v>
      </c>
      <c r="M1604" t="s">
        <v>8</v>
      </c>
    </row>
    <row r="1605" spans="1:29" x14ac:dyDescent="0.25">
      <c r="A1605" t="s">
        <v>242</v>
      </c>
      <c r="B1605">
        <v>5595.21</v>
      </c>
      <c r="C1605">
        <v>5589.4</v>
      </c>
      <c r="D1605">
        <v>3.3915099999999998</v>
      </c>
      <c r="E1605">
        <v>5427.25</v>
      </c>
      <c r="F1605">
        <v>149.15199999999999</v>
      </c>
      <c r="G1605">
        <v>5.81494</v>
      </c>
      <c r="H1605">
        <v>50.999699999999997</v>
      </c>
      <c r="I1605">
        <v>100</v>
      </c>
      <c r="J1605">
        <v>4.6952199999999999E-2</v>
      </c>
      <c r="K1605">
        <v>1.1736699999999999E-2</v>
      </c>
      <c r="L1605">
        <v>0.98101899999999997</v>
      </c>
      <c r="M1605" t="s">
        <v>8</v>
      </c>
    </row>
    <row r="1606" spans="1:29" x14ac:dyDescent="0.25">
      <c r="A1606" t="s">
        <v>243</v>
      </c>
      <c r="B1606">
        <v>5596.9</v>
      </c>
      <c r="C1606">
        <v>5590.95</v>
      </c>
      <c r="D1606">
        <v>3.44475</v>
      </c>
      <c r="E1606">
        <v>5428.49</v>
      </c>
      <c r="F1606">
        <v>149.20500000000001</v>
      </c>
      <c r="G1606">
        <v>5.9506800000000002</v>
      </c>
      <c r="H1606">
        <v>50.999699999999997</v>
      </c>
      <c r="I1606">
        <v>100</v>
      </c>
      <c r="J1606">
        <v>4.6938000000000001E-2</v>
      </c>
      <c r="K1606">
        <v>1.7746999999999999E-2</v>
      </c>
      <c r="L1606">
        <v>0.98093300000000005</v>
      </c>
      <c r="M1606" t="s">
        <v>8</v>
      </c>
    </row>
    <row r="1607" spans="1:29" x14ac:dyDescent="0.25">
      <c r="A1607" t="s">
        <v>244</v>
      </c>
      <c r="B1607">
        <v>5594.5</v>
      </c>
      <c r="C1607">
        <v>5588.78</v>
      </c>
      <c r="D1607">
        <v>3.33006</v>
      </c>
      <c r="E1607">
        <v>5427.16</v>
      </c>
      <c r="F1607">
        <v>149.02699999999999</v>
      </c>
      <c r="G1607">
        <v>5.7128899999999998</v>
      </c>
      <c r="H1607">
        <v>50.999699999999997</v>
      </c>
      <c r="I1607">
        <v>100</v>
      </c>
      <c r="J1607">
        <v>4.6958199999999999E-2</v>
      </c>
      <c r="K1607">
        <v>1.7827099999999999E-2</v>
      </c>
      <c r="L1607">
        <v>0.98101799999999995</v>
      </c>
      <c r="M1607" t="s">
        <v>8</v>
      </c>
    </row>
    <row r="1608" spans="1:29" x14ac:dyDescent="0.25">
      <c r="A1608" t="s">
        <v>245</v>
      </c>
      <c r="B1608">
        <v>5598.16</v>
      </c>
      <c r="C1608">
        <v>5592.21</v>
      </c>
      <c r="D1608">
        <v>3.4662500000000001</v>
      </c>
      <c r="E1608">
        <v>5429.6</v>
      </c>
      <c r="F1608">
        <v>149.208</v>
      </c>
      <c r="G1608">
        <v>5.9584999999999999</v>
      </c>
      <c r="H1608">
        <v>50.999699999999997</v>
      </c>
      <c r="I1608">
        <v>100</v>
      </c>
      <c r="J1608">
        <v>4.6927400000000001E-2</v>
      </c>
      <c r="K1608">
        <v>1.25988E-2</v>
      </c>
      <c r="L1608">
        <v>0.98101799999999995</v>
      </c>
      <c r="M1608" t="s">
        <v>8</v>
      </c>
    </row>
    <row r="1609" spans="1:29" x14ac:dyDescent="0.25">
      <c r="A1609" t="s">
        <v>247</v>
      </c>
      <c r="B1609" t="s">
        <v>304</v>
      </c>
      <c r="C1609" t="s">
        <v>0</v>
      </c>
      <c r="D1609" t="s">
        <v>1</v>
      </c>
      <c r="E1609" t="s">
        <v>11</v>
      </c>
      <c r="F1609" t="s">
        <v>3</v>
      </c>
      <c r="G1609" t="s">
        <v>34</v>
      </c>
      <c r="H1609" t="s">
        <v>259</v>
      </c>
      <c r="I1609" t="s">
        <v>35</v>
      </c>
      <c r="J1609" t="s">
        <v>12</v>
      </c>
      <c r="K1609" t="s">
        <v>5</v>
      </c>
      <c r="L1609" t="s">
        <v>36</v>
      </c>
      <c r="M1609" t="s">
        <v>6</v>
      </c>
      <c r="N1609" t="s">
        <v>9</v>
      </c>
      <c r="O1609" t="s">
        <v>7</v>
      </c>
      <c r="P1609" t="s">
        <v>37</v>
      </c>
      <c r="Q1609" t="s">
        <v>38</v>
      </c>
      <c r="R1609" t="s">
        <v>39</v>
      </c>
      <c r="S1609" t="s">
        <v>249</v>
      </c>
      <c r="T1609" t="s">
        <v>250</v>
      </c>
      <c r="U1609" t="s">
        <v>40</v>
      </c>
      <c r="V1609" t="s">
        <v>41</v>
      </c>
      <c r="W1609" t="s">
        <v>42</v>
      </c>
      <c r="X1609" t="s">
        <v>43</v>
      </c>
      <c r="Y1609" t="s">
        <v>251</v>
      </c>
      <c r="Z1609" t="s">
        <v>252</v>
      </c>
      <c r="AA1609" t="s">
        <v>44</v>
      </c>
      <c r="AB1609" t="s">
        <v>45</v>
      </c>
      <c r="AC1609" t="s">
        <v>8</v>
      </c>
    </row>
    <row r="1610" spans="1:29" x14ac:dyDescent="0.25">
      <c r="A1610" t="s">
        <v>46</v>
      </c>
      <c r="B1610">
        <v>5059.16</v>
      </c>
      <c r="C1610">
        <v>4901.09</v>
      </c>
      <c r="D1610">
        <v>2.9962399999999998</v>
      </c>
      <c r="E1610">
        <v>4671.01</v>
      </c>
      <c r="F1610">
        <v>217.59299999999999</v>
      </c>
      <c r="G1610">
        <v>158.077</v>
      </c>
      <c r="H1610">
        <v>100</v>
      </c>
      <c r="I1610">
        <v>100</v>
      </c>
      <c r="J1610">
        <v>5.8186000000000002E-2</v>
      </c>
      <c r="K1610">
        <v>1.08661E-2</v>
      </c>
      <c r="L1610">
        <v>0.99473400000000001</v>
      </c>
      <c r="M1610" t="s">
        <v>8</v>
      </c>
    </row>
    <row r="1611" spans="1:29" x14ac:dyDescent="0.25">
      <c r="A1611" t="s">
        <v>47</v>
      </c>
      <c r="B1611">
        <v>4906.45</v>
      </c>
      <c r="C1611">
        <v>4900.5</v>
      </c>
      <c r="D1611">
        <v>3.04129</v>
      </c>
      <c r="E1611">
        <v>4670.1099999999997</v>
      </c>
      <c r="F1611">
        <v>217.548</v>
      </c>
      <c r="G1611">
        <v>5.9536100000000003</v>
      </c>
      <c r="H1611">
        <v>100</v>
      </c>
      <c r="I1611">
        <v>100</v>
      </c>
      <c r="J1611">
        <v>5.9997000000000002E-2</v>
      </c>
      <c r="K1611">
        <v>1.0862699999999999E-2</v>
      </c>
      <c r="L1611">
        <v>0.99002500000000004</v>
      </c>
      <c r="M1611" t="s">
        <v>8</v>
      </c>
    </row>
    <row r="1612" spans="1:29" x14ac:dyDescent="0.25">
      <c r="A1612" t="s">
        <v>48</v>
      </c>
      <c r="B1612">
        <v>4907.42</v>
      </c>
      <c r="C1612">
        <v>4901.6499999999996</v>
      </c>
      <c r="D1612">
        <v>2.94299</v>
      </c>
      <c r="E1612">
        <v>4672.0200000000004</v>
      </c>
      <c r="F1612">
        <v>217.239</v>
      </c>
      <c r="G1612">
        <v>5.7714800000000004</v>
      </c>
      <c r="H1612">
        <v>100</v>
      </c>
      <c r="I1612">
        <v>100</v>
      </c>
      <c r="J1612">
        <v>5.9985200000000002E-2</v>
      </c>
      <c r="K1612">
        <v>1.0873300000000001E-2</v>
      </c>
      <c r="L1612">
        <v>0.99488299999999996</v>
      </c>
      <c r="M1612" t="s">
        <v>8</v>
      </c>
    </row>
    <row r="1613" spans="1:29" x14ac:dyDescent="0.25">
      <c r="A1613" t="s">
        <v>49</v>
      </c>
      <c r="B1613">
        <v>4906.34</v>
      </c>
      <c r="C1613">
        <v>4900.4799999999996</v>
      </c>
      <c r="D1613">
        <v>3.0177399999999999</v>
      </c>
      <c r="E1613">
        <v>4670.25</v>
      </c>
      <c r="F1613">
        <v>217.51</v>
      </c>
      <c r="G1613">
        <v>5.8632799999999996</v>
      </c>
      <c r="H1613">
        <v>100</v>
      </c>
      <c r="I1613">
        <v>100</v>
      </c>
      <c r="J1613">
        <v>5.9998299999999997E-2</v>
      </c>
      <c r="K1613">
        <v>1.08608E-2</v>
      </c>
      <c r="L1613">
        <v>0.98861500000000002</v>
      </c>
      <c r="M1613" t="s">
        <v>8</v>
      </c>
    </row>
    <row r="1614" spans="1:29" x14ac:dyDescent="0.25">
      <c r="A1614" t="s">
        <v>50</v>
      </c>
      <c r="B1614">
        <v>5259.86</v>
      </c>
      <c r="C1614">
        <v>4900.22</v>
      </c>
      <c r="D1614">
        <v>2.9491299999999998</v>
      </c>
      <c r="E1614">
        <v>4670.82</v>
      </c>
      <c r="F1614">
        <v>217.25200000000001</v>
      </c>
      <c r="G1614">
        <v>359.64400000000001</v>
      </c>
      <c r="H1614">
        <v>100</v>
      </c>
      <c r="I1614">
        <v>100</v>
      </c>
      <c r="J1614">
        <v>5.5965800000000003E-2</v>
      </c>
      <c r="K1614">
        <v>1.0857800000000001E-2</v>
      </c>
      <c r="L1614">
        <v>0.98101799999999995</v>
      </c>
      <c r="M1614" t="s">
        <v>8</v>
      </c>
    </row>
    <row r="1615" spans="1:29" x14ac:dyDescent="0.25">
      <c r="A1615" t="s">
        <v>51</v>
      </c>
      <c r="B1615">
        <v>4906.47</v>
      </c>
      <c r="C1615">
        <v>4900.46</v>
      </c>
      <c r="D1615">
        <v>3.0566499999999999</v>
      </c>
      <c r="E1615">
        <v>4670.13</v>
      </c>
      <c r="F1615">
        <v>217.435</v>
      </c>
      <c r="G1615">
        <v>6.0170899999999996</v>
      </c>
      <c r="H1615">
        <v>100</v>
      </c>
      <c r="I1615">
        <v>100</v>
      </c>
      <c r="J1615">
        <v>5.9996800000000003E-2</v>
      </c>
      <c r="K1615">
        <v>1.0897199999999999E-2</v>
      </c>
      <c r="L1615">
        <v>0.99028300000000002</v>
      </c>
      <c r="M1615" t="s">
        <v>8</v>
      </c>
    </row>
    <row r="1616" spans="1:29" x14ac:dyDescent="0.25">
      <c r="A1616" t="s">
        <v>52</v>
      </c>
      <c r="B1616">
        <v>5131.62</v>
      </c>
      <c r="C1616">
        <v>4900.17</v>
      </c>
      <c r="D1616">
        <v>2.9563000000000001</v>
      </c>
      <c r="E1616">
        <v>4670.63</v>
      </c>
      <c r="F1616">
        <v>217.328</v>
      </c>
      <c r="G1616">
        <v>231.45</v>
      </c>
      <c r="H1616">
        <v>100</v>
      </c>
      <c r="I1616">
        <v>100</v>
      </c>
      <c r="J1616">
        <v>5.7364499999999999E-2</v>
      </c>
      <c r="K1616">
        <v>1.08638E-2</v>
      </c>
      <c r="L1616">
        <v>0.98101899999999997</v>
      </c>
      <c r="M1616" t="s">
        <v>8</v>
      </c>
    </row>
    <row r="1617" spans="1:13" x14ac:dyDescent="0.25">
      <c r="A1617" t="s">
        <v>53</v>
      </c>
      <c r="B1617">
        <v>4906.32</v>
      </c>
      <c r="C1617">
        <v>4900.33</v>
      </c>
      <c r="D1617">
        <v>3.04129</v>
      </c>
      <c r="E1617">
        <v>4669.9799999999996</v>
      </c>
      <c r="F1617">
        <v>217.57</v>
      </c>
      <c r="G1617">
        <v>5.9897499999999999</v>
      </c>
      <c r="H1617">
        <v>100</v>
      </c>
      <c r="I1617">
        <v>100</v>
      </c>
      <c r="J1617">
        <v>5.9998700000000002E-2</v>
      </c>
      <c r="K1617">
        <v>1.0896899999999999E-2</v>
      </c>
      <c r="L1617">
        <v>0.990429</v>
      </c>
      <c r="M1617" t="s">
        <v>8</v>
      </c>
    </row>
    <row r="1618" spans="1:13" x14ac:dyDescent="0.25">
      <c r="A1618" t="s">
        <v>54</v>
      </c>
      <c r="B1618">
        <v>5055.99</v>
      </c>
      <c r="C1618">
        <v>4900.28</v>
      </c>
      <c r="D1618">
        <v>3.0146700000000002</v>
      </c>
      <c r="E1618">
        <v>4670.58</v>
      </c>
      <c r="F1618">
        <v>217.346</v>
      </c>
      <c r="G1618">
        <v>155.70599999999999</v>
      </c>
      <c r="H1618">
        <v>100</v>
      </c>
      <c r="I1618">
        <v>100</v>
      </c>
      <c r="J1618">
        <v>5.8222599999999999E-2</v>
      </c>
      <c r="K1618">
        <v>1.08714E-2</v>
      </c>
      <c r="L1618">
        <v>0.99146100000000004</v>
      </c>
      <c r="M1618" t="s">
        <v>8</v>
      </c>
    </row>
    <row r="1619" spans="1:13" x14ac:dyDescent="0.25">
      <c r="A1619" t="s">
        <v>55</v>
      </c>
      <c r="B1619">
        <v>5107.46</v>
      </c>
      <c r="C1619">
        <v>5100.7299999999996</v>
      </c>
      <c r="D1619">
        <v>202.00299999999999</v>
      </c>
      <c r="E1619">
        <v>4670.68</v>
      </c>
      <c r="F1619">
        <v>217.82400000000001</v>
      </c>
      <c r="G1619">
        <v>6.7226600000000003</v>
      </c>
      <c r="H1619">
        <v>100</v>
      </c>
      <c r="I1619">
        <v>100</v>
      </c>
      <c r="J1619">
        <v>5.7635800000000001E-2</v>
      </c>
      <c r="K1619">
        <v>1.08705E-2</v>
      </c>
      <c r="L1619">
        <v>0.99465000000000003</v>
      </c>
      <c r="M1619" t="s">
        <v>8</v>
      </c>
    </row>
    <row r="1620" spans="1:13" x14ac:dyDescent="0.25">
      <c r="A1620" t="s">
        <v>56</v>
      </c>
      <c r="B1620">
        <v>4910.92</v>
      </c>
      <c r="C1620">
        <v>4904.72</v>
      </c>
      <c r="D1620">
        <v>3.0341300000000002</v>
      </c>
      <c r="E1620">
        <v>4674.3100000000004</v>
      </c>
      <c r="F1620">
        <v>217.64699999999999</v>
      </c>
      <c r="G1620">
        <v>6.19482</v>
      </c>
      <c r="H1620">
        <v>100</v>
      </c>
      <c r="I1620">
        <v>100</v>
      </c>
      <c r="J1620">
        <v>5.9942500000000003E-2</v>
      </c>
      <c r="K1620">
        <v>1.0907E-2</v>
      </c>
      <c r="L1620">
        <v>0.98101799999999995</v>
      </c>
      <c r="M1620" t="s">
        <v>8</v>
      </c>
    </row>
    <row r="1621" spans="1:13" x14ac:dyDescent="0.25">
      <c r="A1621" t="s">
        <v>57</v>
      </c>
      <c r="B1621">
        <v>4906.17</v>
      </c>
      <c r="C1621">
        <v>4900.25</v>
      </c>
      <c r="D1621">
        <v>2.9972599999999998</v>
      </c>
      <c r="E1621">
        <v>4670.1499999999996</v>
      </c>
      <c r="F1621">
        <v>217.42599999999999</v>
      </c>
      <c r="G1621">
        <v>5.9160199999999996</v>
      </c>
      <c r="H1621">
        <v>100</v>
      </c>
      <c r="I1621">
        <v>100</v>
      </c>
      <c r="J1621">
        <v>6.0000499999999998E-2</v>
      </c>
      <c r="K1621">
        <v>1.0958600000000001E-2</v>
      </c>
      <c r="L1621">
        <v>0.98826800000000004</v>
      </c>
      <c r="M1621" t="s">
        <v>8</v>
      </c>
    </row>
    <row r="1622" spans="1:13" x14ac:dyDescent="0.25">
      <c r="A1622" t="s">
        <v>58</v>
      </c>
      <c r="B1622">
        <v>5110.37</v>
      </c>
      <c r="C1622">
        <v>4901.1099999999997</v>
      </c>
      <c r="D1622">
        <v>2.9521999999999999</v>
      </c>
      <c r="E1622">
        <v>4671.53</v>
      </c>
      <c r="F1622">
        <v>217.40100000000001</v>
      </c>
      <c r="G1622">
        <v>209.25899999999999</v>
      </c>
      <c r="H1622">
        <v>100</v>
      </c>
      <c r="I1622">
        <v>100</v>
      </c>
      <c r="J1622">
        <v>5.7603000000000001E-2</v>
      </c>
      <c r="K1622">
        <v>1.0859799999999999E-2</v>
      </c>
      <c r="L1622">
        <v>0.99404999999999999</v>
      </c>
      <c r="M1622" t="s">
        <v>8</v>
      </c>
    </row>
    <row r="1623" spans="1:13" x14ac:dyDescent="0.25">
      <c r="A1623" t="s">
        <v>59</v>
      </c>
      <c r="B1623">
        <v>4907.2299999999996</v>
      </c>
      <c r="C1623">
        <v>4901.22</v>
      </c>
      <c r="D1623">
        <v>3.0597300000000001</v>
      </c>
      <c r="E1623">
        <v>4670.78</v>
      </c>
      <c r="F1623">
        <v>217.60499999999999</v>
      </c>
      <c r="G1623">
        <v>6.0083000000000002</v>
      </c>
      <c r="H1623">
        <v>100</v>
      </c>
      <c r="I1623">
        <v>100</v>
      </c>
      <c r="J1623">
        <v>5.9987499999999999E-2</v>
      </c>
      <c r="K1623">
        <v>1.0857500000000001E-2</v>
      </c>
      <c r="L1623">
        <v>0.98101700000000003</v>
      </c>
      <c r="M1623" t="s">
        <v>8</v>
      </c>
    </row>
    <row r="1624" spans="1:13" x14ac:dyDescent="0.25">
      <c r="A1624" t="s">
        <v>60</v>
      </c>
      <c r="B1624">
        <v>5119.0200000000004</v>
      </c>
      <c r="C1624">
        <v>4900.28</v>
      </c>
      <c r="D1624">
        <v>2.9358200000000001</v>
      </c>
      <c r="E1624">
        <v>4670.8599999999997</v>
      </c>
      <c r="F1624">
        <v>217.32300000000001</v>
      </c>
      <c r="G1624">
        <v>218.74100000000001</v>
      </c>
      <c r="H1624">
        <v>100</v>
      </c>
      <c r="I1624">
        <v>100</v>
      </c>
      <c r="J1624">
        <v>5.75057E-2</v>
      </c>
      <c r="K1624">
        <v>1.0952E-2</v>
      </c>
      <c r="L1624">
        <v>0.98849399999999998</v>
      </c>
      <c r="M1624" t="s">
        <v>8</v>
      </c>
    </row>
    <row r="1625" spans="1:13" x14ac:dyDescent="0.25">
      <c r="A1625" t="s">
        <v>61</v>
      </c>
      <c r="B1625">
        <v>4906.7</v>
      </c>
      <c r="C1625">
        <v>4900.7</v>
      </c>
      <c r="D1625">
        <v>3.0341300000000002</v>
      </c>
      <c r="E1625">
        <v>4670.33</v>
      </c>
      <c r="F1625">
        <v>217.596</v>
      </c>
      <c r="G1625">
        <v>5.9995099999999999</v>
      </c>
      <c r="H1625">
        <v>100</v>
      </c>
      <c r="I1625">
        <v>100</v>
      </c>
      <c r="J1625">
        <v>5.9993999999999999E-2</v>
      </c>
      <c r="K1625">
        <v>1.0948599999999999E-2</v>
      </c>
      <c r="L1625">
        <v>0.994815</v>
      </c>
      <c r="M1625" t="s">
        <v>8</v>
      </c>
    </row>
    <row r="1626" spans="1:13" x14ac:dyDescent="0.25">
      <c r="A1626" t="s">
        <v>62</v>
      </c>
      <c r="B1626">
        <v>5051.6099999999997</v>
      </c>
      <c r="C1626">
        <v>4901.28</v>
      </c>
      <c r="D1626">
        <v>2.9962399999999998</v>
      </c>
      <c r="E1626">
        <v>4671.46</v>
      </c>
      <c r="F1626">
        <v>217.40299999999999</v>
      </c>
      <c r="G1626">
        <v>150.333</v>
      </c>
      <c r="H1626">
        <v>100</v>
      </c>
      <c r="I1626">
        <v>100</v>
      </c>
      <c r="J1626">
        <v>5.8272999999999998E-2</v>
      </c>
      <c r="K1626">
        <v>1.1047899999999999E-2</v>
      </c>
      <c r="L1626">
        <v>0.98101899999999997</v>
      </c>
      <c r="M1626" t="s">
        <v>8</v>
      </c>
    </row>
    <row r="1627" spans="1:13" x14ac:dyDescent="0.25">
      <c r="A1627" t="s">
        <v>63</v>
      </c>
      <c r="B1627">
        <v>4907.93</v>
      </c>
      <c r="C1627">
        <v>4901.8100000000004</v>
      </c>
      <c r="D1627">
        <v>3.1324299999999998</v>
      </c>
      <c r="E1627">
        <v>4671.08</v>
      </c>
      <c r="F1627">
        <v>217.679</v>
      </c>
      <c r="G1627">
        <v>6.1220699999999999</v>
      </c>
      <c r="H1627">
        <v>100</v>
      </c>
      <c r="I1627">
        <v>100</v>
      </c>
      <c r="J1627">
        <v>5.9978900000000002E-2</v>
      </c>
      <c r="K1627">
        <v>1.10052E-2</v>
      </c>
      <c r="L1627">
        <v>0.99250799999999995</v>
      </c>
      <c r="M1627" t="s">
        <v>8</v>
      </c>
    </row>
    <row r="1628" spans="1:13" x14ac:dyDescent="0.25">
      <c r="A1628" t="s">
        <v>64</v>
      </c>
      <c r="B1628">
        <v>5107.6499999999996</v>
      </c>
      <c r="C1628">
        <v>4901.0200000000004</v>
      </c>
      <c r="D1628">
        <v>3.3167499999999999</v>
      </c>
      <c r="E1628">
        <v>4670.8999999999996</v>
      </c>
      <c r="F1628">
        <v>217.434</v>
      </c>
      <c r="G1628">
        <v>206.63</v>
      </c>
      <c r="H1628">
        <v>100</v>
      </c>
      <c r="I1628">
        <v>100</v>
      </c>
      <c r="J1628">
        <v>5.76336E-2</v>
      </c>
      <c r="K1628">
        <v>1.1039500000000001E-2</v>
      </c>
      <c r="L1628">
        <v>0.98950099999999996</v>
      </c>
      <c r="M1628" t="s">
        <v>8</v>
      </c>
    </row>
    <row r="1629" spans="1:13" x14ac:dyDescent="0.25">
      <c r="A1629" t="s">
        <v>65</v>
      </c>
      <c r="B1629">
        <v>4907.51</v>
      </c>
      <c r="C1629">
        <v>4901.43</v>
      </c>
      <c r="D1629">
        <v>3.0986400000000001</v>
      </c>
      <c r="E1629">
        <v>4670.8</v>
      </c>
      <c r="F1629">
        <v>217.60900000000001</v>
      </c>
      <c r="G1629">
        <v>6.0834999999999999</v>
      </c>
      <c r="H1629">
        <v>100</v>
      </c>
      <c r="I1629">
        <v>100</v>
      </c>
      <c r="J1629">
        <v>5.9984000000000003E-2</v>
      </c>
      <c r="K1629">
        <v>1.08571E-2</v>
      </c>
      <c r="L1629">
        <v>0.99424000000000001</v>
      </c>
      <c r="M1629" t="s">
        <v>8</v>
      </c>
    </row>
    <row r="1630" spans="1:13" x14ac:dyDescent="0.25">
      <c r="A1630" t="s">
        <v>66</v>
      </c>
      <c r="B1630">
        <v>5063.67</v>
      </c>
      <c r="C1630">
        <v>4902.09</v>
      </c>
      <c r="D1630">
        <v>2.9829300000000001</v>
      </c>
      <c r="E1630">
        <v>4672.1899999999996</v>
      </c>
      <c r="F1630">
        <v>217.51900000000001</v>
      </c>
      <c r="G1630">
        <v>161.58099999999999</v>
      </c>
      <c r="H1630">
        <v>100</v>
      </c>
      <c r="I1630">
        <v>100</v>
      </c>
      <c r="J1630">
        <v>5.8134199999999997E-2</v>
      </c>
      <c r="K1630">
        <v>1.0856899999999999E-2</v>
      </c>
      <c r="L1630">
        <v>0.995116</v>
      </c>
      <c r="M1630" t="s">
        <v>8</v>
      </c>
    </row>
    <row r="1631" spans="1:13" x14ac:dyDescent="0.25">
      <c r="A1631" t="s">
        <v>67</v>
      </c>
      <c r="B1631">
        <v>4907.7</v>
      </c>
      <c r="C1631">
        <v>4901.67</v>
      </c>
      <c r="D1631">
        <v>3.04949</v>
      </c>
      <c r="E1631">
        <v>4671.0600000000004</v>
      </c>
      <c r="F1631">
        <v>217.63</v>
      </c>
      <c r="G1631">
        <v>6.0322300000000002</v>
      </c>
      <c r="H1631">
        <v>100</v>
      </c>
      <c r="I1631">
        <v>100</v>
      </c>
      <c r="J1631">
        <v>5.9981699999999999E-2</v>
      </c>
      <c r="K1631">
        <v>1.0885199999999999E-2</v>
      </c>
      <c r="L1631">
        <v>0.99362399999999995</v>
      </c>
      <c r="M1631" t="s">
        <v>8</v>
      </c>
    </row>
    <row r="1632" spans="1:13" x14ac:dyDescent="0.25">
      <c r="A1632" t="s">
        <v>68</v>
      </c>
      <c r="B1632">
        <v>5114.6400000000003</v>
      </c>
      <c r="C1632">
        <v>4901.53</v>
      </c>
      <c r="D1632">
        <v>2.99112</v>
      </c>
      <c r="E1632">
        <v>4671.6899999999996</v>
      </c>
      <c r="F1632">
        <v>217.48599999999999</v>
      </c>
      <c r="G1632">
        <v>213.10900000000001</v>
      </c>
      <c r="H1632">
        <v>100</v>
      </c>
      <c r="I1632">
        <v>100</v>
      </c>
      <c r="J1632">
        <v>5.7554899999999999E-2</v>
      </c>
      <c r="K1632">
        <v>1.09522E-2</v>
      </c>
      <c r="L1632">
        <v>0.99450400000000005</v>
      </c>
      <c r="M1632" t="s">
        <v>8</v>
      </c>
    </row>
    <row r="1633" spans="1:13" x14ac:dyDescent="0.25">
      <c r="A1633" t="s">
        <v>69</v>
      </c>
      <c r="B1633">
        <v>4907.58</v>
      </c>
      <c r="C1633">
        <v>4901.6099999999997</v>
      </c>
      <c r="D1633">
        <v>3.04027</v>
      </c>
      <c r="E1633">
        <v>4671.22</v>
      </c>
      <c r="F1633">
        <v>217.6</v>
      </c>
      <c r="G1633">
        <v>5.97363</v>
      </c>
      <c r="H1633">
        <v>100</v>
      </c>
      <c r="I1633">
        <v>100</v>
      </c>
      <c r="J1633">
        <v>5.99832E-2</v>
      </c>
      <c r="K1633">
        <v>1.0862200000000001E-2</v>
      </c>
      <c r="L1633">
        <v>0.98769799999999996</v>
      </c>
      <c r="M1633" t="s">
        <v>8</v>
      </c>
    </row>
    <row r="1634" spans="1:13" x14ac:dyDescent="0.25">
      <c r="A1634" t="s">
        <v>70</v>
      </c>
      <c r="B1634">
        <v>5085.43</v>
      </c>
      <c r="C1634">
        <v>4901.28</v>
      </c>
      <c r="D1634">
        <v>2.9767800000000002</v>
      </c>
      <c r="E1634">
        <v>4671.5</v>
      </c>
      <c r="F1634">
        <v>217.417</v>
      </c>
      <c r="G1634">
        <v>184.14500000000001</v>
      </c>
      <c r="H1634">
        <v>100</v>
      </c>
      <c r="I1634">
        <v>100</v>
      </c>
      <c r="J1634">
        <v>5.7885499999999999E-2</v>
      </c>
      <c r="K1634">
        <v>1.09014E-2</v>
      </c>
      <c r="L1634">
        <v>0.99052399999999996</v>
      </c>
      <c r="M1634" t="s">
        <v>8</v>
      </c>
    </row>
    <row r="1635" spans="1:13" x14ac:dyDescent="0.25">
      <c r="A1635" t="s">
        <v>71</v>
      </c>
      <c r="B1635">
        <v>4906.88</v>
      </c>
      <c r="C1635">
        <v>4900.87</v>
      </c>
      <c r="D1635">
        <v>3.01877</v>
      </c>
      <c r="E1635">
        <v>4670.6099999999997</v>
      </c>
      <c r="F1635">
        <v>217.471</v>
      </c>
      <c r="G1635">
        <v>6.00244</v>
      </c>
      <c r="H1635">
        <v>100</v>
      </c>
      <c r="I1635">
        <v>100</v>
      </c>
      <c r="J1635">
        <v>5.9991799999999998E-2</v>
      </c>
      <c r="K1635">
        <v>1.0857E-2</v>
      </c>
      <c r="L1635">
        <v>0.99511400000000005</v>
      </c>
      <c r="M1635" t="s">
        <v>8</v>
      </c>
    </row>
    <row r="1636" spans="1:13" x14ac:dyDescent="0.25">
      <c r="A1636" t="s">
        <v>72</v>
      </c>
      <c r="B1636">
        <v>5089.21</v>
      </c>
      <c r="C1636">
        <v>4900.5200000000004</v>
      </c>
      <c r="D1636">
        <v>2.9655200000000002</v>
      </c>
      <c r="E1636">
        <v>4670.8100000000004</v>
      </c>
      <c r="F1636">
        <v>217.346</v>
      </c>
      <c r="G1636">
        <v>188.68899999999999</v>
      </c>
      <c r="H1636">
        <v>100</v>
      </c>
      <c r="I1636">
        <v>100</v>
      </c>
      <c r="J1636">
        <v>5.7842499999999998E-2</v>
      </c>
      <c r="K1636">
        <v>1.08577E-2</v>
      </c>
      <c r="L1636">
        <v>0.98101899999999997</v>
      </c>
      <c r="M1636" t="s">
        <v>8</v>
      </c>
    </row>
    <row r="1637" spans="1:13" x14ac:dyDescent="0.25">
      <c r="A1637" t="s">
        <v>73</v>
      </c>
      <c r="B1637">
        <v>5089.1000000000004</v>
      </c>
      <c r="C1637">
        <v>4904.76</v>
      </c>
      <c r="D1637">
        <v>3.1211700000000002</v>
      </c>
      <c r="E1637">
        <v>4673.38</v>
      </c>
      <c r="F1637">
        <v>217.93100000000001</v>
      </c>
      <c r="G1637">
        <v>184.34399999999999</v>
      </c>
      <c r="H1637">
        <v>100</v>
      </c>
      <c r="I1637">
        <v>100</v>
      </c>
      <c r="J1637">
        <v>5.7843699999999998E-2</v>
      </c>
      <c r="K1637">
        <v>1.1097600000000001E-2</v>
      </c>
      <c r="L1637">
        <v>0.991757</v>
      </c>
      <c r="M1637" t="s">
        <v>8</v>
      </c>
    </row>
    <row r="1638" spans="1:13" x14ac:dyDescent="0.25">
      <c r="A1638" t="s">
        <v>74</v>
      </c>
      <c r="B1638">
        <v>4910.34</v>
      </c>
      <c r="C1638">
        <v>4904.51</v>
      </c>
      <c r="D1638">
        <v>2.9214799999999999</v>
      </c>
      <c r="E1638">
        <v>4674.9799999999996</v>
      </c>
      <c r="F1638">
        <v>217.24799999999999</v>
      </c>
      <c r="G1638">
        <v>5.8232400000000002</v>
      </c>
      <c r="H1638">
        <v>100</v>
      </c>
      <c r="I1638">
        <v>100</v>
      </c>
      <c r="J1638">
        <v>5.9949500000000003E-2</v>
      </c>
      <c r="K1638">
        <v>1.0911499999999999E-2</v>
      </c>
      <c r="L1638">
        <v>0.99510699999999996</v>
      </c>
      <c r="M1638" t="s">
        <v>8</v>
      </c>
    </row>
    <row r="1639" spans="1:13" x14ac:dyDescent="0.25">
      <c r="A1639" t="s">
        <v>75</v>
      </c>
      <c r="B1639">
        <v>4906.83</v>
      </c>
      <c r="C1639">
        <v>4900.8999999999996</v>
      </c>
      <c r="D1639">
        <v>3.0341300000000002</v>
      </c>
      <c r="E1639">
        <v>4670.66</v>
      </c>
      <c r="F1639">
        <v>217.43899999999999</v>
      </c>
      <c r="G1639">
        <v>5.9287099999999997</v>
      </c>
      <c r="H1639">
        <v>100</v>
      </c>
      <c r="I1639">
        <v>100</v>
      </c>
      <c r="J1639">
        <v>5.9992400000000001E-2</v>
      </c>
      <c r="K1639">
        <v>1.0857E-2</v>
      </c>
      <c r="L1639">
        <v>0.99496399999999996</v>
      </c>
      <c r="M1639" t="s">
        <v>8</v>
      </c>
    </row>
    <row r="1640" spans="1:13" x14ac:dyDescent="0.25">
      <c r="A1640" t="s">
        <v>76</v>
      </c>
      <c r="B1640">
        <v>5103.3100000000004</v>
      </c>
      <c r="C1640">
        <v>4901.32</v>
      </c>
      <c r="D1640">
        <v>3.0044300000000002</v>
      </c>
      <c r="E1640">
        <v>4671.45</v>
      </c>
      <c r="F1640">
        <v>217.40799999999999</v>
      </c>
      <c r="G1640">
        <v>201.99100000000001</v>
      </c>
      <c r="H1640">
        <v>100</v>
      </c>
      <c r="I1640">
        <v>100</v>
      </c>
      <c r="J1640">
        <v>5.7682600000000001E-2</v>
      </c>
      <c r="K1640">
        <v>1.08702E-2</v>
      </c>
      <c r="L1640">
        <v>0.995031</v>
      </c>
      <c r="M1640" t="s">
        <v>8</v>
      </c>
    </row>
    <row r="1641" spans="1:13" x14ac:dyDescent="0.25">
      <c r="A1641" t="s">
        <v>77</v>
      </c>
      <c r="B1641">
        <v>4907.01</v>
      </c>
      <c r="C1641">
        <v>4901.05</v>
      </c>
      <c r="D1641">
        <v>3.0628000000000002</v>
      </c>
      <c r="E1641">
        <v>4670.8599999999997</v>
      </c>
      <c r="F1641">
        <v>217.529</v>
      </c>
      <c r="G1641">
        <v>5.9609399999999999</v>
      </c>
      <c r="H1641">
        <v>100</v>
      </c>
      <c r="I1641">
        <v>100</v>
      </c>
      <c r="J1641">
        <v>5.9990099999999998E-2</v>
      </c>
      <c r="K1641">
        <v>1.0881E-2</v>
      </c>
      <c r="L1641">
        <v>0.99433400000000005</v>
      </c>
      <c r="M1641" t="s">
        <v>8</v>
      </c>
    </row>
    <row r="1642" spans="1:13" x14ac:dyDescent="0.25">
      <c r="A1642" t="s">
        <v>78</v>
      </c>
      <c r="B1642">
        <v>5063.67</v>
      </c>
      <c r="C1642">
        <v>4900.9799999999996</v>
      </c>
      <c r="D1642">
        <v>2.9900899999999999</v>
      </c>
      <c r="E1642">
        <v>4671.3100000000004</v>
      </c>
      <c r="F1642">
        <v>217.29599999999999</v>
      </c>
      <c r="G1642">
        <v>162.697</v>
      </c>
      <c r="H1642">
        <v>100</v>
      </c>
      <c r="I1642">
        <v>100</v>
      </c>
      <c r="J1642">
        <v>5.8134199999999997E-2</v>
      </c>
      <c r="K1642">
        <v>1.09721E-2</v>
      </c>
      <c r="L1642">
        <v>0.99431800000000004</v>
      </c>
      <c r="M1642" t="s">
        <v>8</v>
      </c>
    </row>
    <row r="1643" spans="1:13" x14ac:dyDescent="0.25">
      <c r="A1643" t="s">
        <v>79</v>
      </c>
      <c r="B1643">
        <v>4906.8</v>
      </c>
      <c r="C1643">
        <v>4900.76</v>
      </c>
      <c r="D1643">
        <v>3.0382199999999999</v>
      </c>
      <c r="E1643">
        <v>4670.33</v>
      </c>
      <c r="F1643">
        <v>217.565</v>
      </c>
      <c r="G1643">
        <v>6.0419900000000002</v>
      </c>
      <c r="H1643">
        <v>100</v>
      </c>
      <c r="I1643">
        <v>100</v>
      </c>
      <c r="J1643">
        <v>5.9992700000000003E-2</v>
      </c>
      <c r="K1643">
        <v>1.0893399999999999E-2</v>
      </c>
      <c r="L1643">
        <v>0.98630799999999996</v>
      </c>
      <c r="M1643" t="s">
        <v>8</v>
      </c>
    </row>
    <row r="1644" spans="1:13" x14ac:dyDescent="0.25">
      <c r="A1644" t="s">
        <v>80</v>
      </c>
      <c r="B1644">
        <v>5121.63</v>
      </c>
      <c r="C1644">
        <v>4900.71</v>
      </c>
      <c r="D1644">
        <v>2.96347</v>
      </c>
      <c r="E1644">
        <v>4671.12</v>
      </c>
      <c r="F1644">
        <v>217.316</v>
      </c>
      <c r="G1644">
        <v>220.92599999999999</v>
      </c>
      <c r="H1644">
        <v>100</v>
      </c>
      <c r="I1644">
        <v>100</v>
      </c>
      <c r="J1644">
        <v>5.7476300000000001E-2</v>
      </c>
      <c r="K1644">
        <v>1.10128E-2</v>
      </c>
      <c r="L1644">
        <v>0.99232699999999996</v>
      </c>
      <c r="M1644" t="s">
        <v>8</v>
      </c>
    </row>
    <row r="1645" spans="1:13" x14ac:dyDescent="0.25">
      <c r="A1645" t="s">
        <v>81</v>
      </c>
      <c r="B1645">
        <v>4906.93</v>
      </c>
      <c r="C1645">
        <v>4900.8500000000004</v>
      </c>
      <c r="D1645">
        <v>3.0996600000000001</v>
      </c>
      <c r="E1645">
        <v>4670.18</v>
      </c>
      <c r="F1645">
        <v>217.51</v>
      </c>
      <c r="G1645">
        <v>6.0791000000000004</v>
      </c>
      <c r="H1645">
        <v>100</v>
      </c>
      <c r="I1645">
        <v>100</v>
      </c>
      <c r="J1645">
        <v>5.9991200000000001E-2</v>
      </c>
      <c r="K1645">
        <v>1.08571E-2</v>
      </c>
      <c r="L1645">
        <v>0.99372199999999999</v>
      </c>
      <c r="M1645" t="s">
        <v>8</v>
      </c>
    </row>
    <row r="1646" spans="1:13" x14ac:dyDescent="0.25">
      <c r="A1646" t="s">
        <v>82</v>
      </c>
      <c r="B1646">
        <v>5066.25</v>
      </c>
      <c r="C1646">
        <v>4900.8100000000004</v>
      </c>
      <c r="D1646">
        <v>2.98088</v>
      </c>
      <c r="E1646">
        <v>4670.84</v>
      </c>
      <c r="F1646">
        <v>217.60900000000001</v>
      </c>
      <c r="G1646">
        <v>165.44200000000001</v>
      </c>
      <c r="H1646">
        <v>100</v>
      </c>
      <c r="I1646">
        <v>100</v>
      </c>
      <c r="J1646">
        <v>5.8104599999999999E-2</v>
      </c>
      <c r="K1646">
        <v>1.0858100000000001E-2</v>
      </c>
      <c r="L1646">
        <v>0.99408700000000005</v>
      </c>
      <c r="M1646" t="s">
        <v>8</v>
      </c>
    </row>
    <row r="1647" spans="1:13" x14ac:dyDescent="0.25">
      <c r="A1647" t="s">
        <v>83</v>
      </c>
      <c r="B1647">
        <v>4907.53</v>
      </c>
      <c r="C1647">
        <v>4901.34</v>
      </c>
      <c r="D1647">
        <v>3.1211700000000002</v>
      </c>
      <c r="E1647">
        <v>4670.62</v>
      </c>
      <c r="F1647">
        <v>217.59200000000001</v>
      </c>
      <c r="G1647">
        <v>6.1943400000000004</v>
      </c>
      <c r="H1647">
        <v>100</v>
      </c>
      <c r="I1647">
        <v>100</v>
      </c>
      <c r="J1647">
        <v>5.9983799999999997E-2</v>
      </c>
      <c r="K1647">
        <v>1.08681E-2</v>
      </c>
      <c r="L1647">
        <v>0.98101899999999997</v>
      </c>
      <c r="M1647" t="s">
        <v>8</v>
      </c>
    </row>
    <row r="1648" spans="1:13" x14ac:dyDescent="0.25">
      <c r="A1648" t="s">
        <v>84</v>
      </c>
      <c r="B1648">
        <v>5089.6099999999997</v>
      </c>
      <c r="C1648">
        <v>4901.5600000000004</v>
      </c>
      <c r="D1648">
        <v>3.0074999999999998</v>
      </c>
      <c r="E1648">
        <v>4671.67</v>
      </c>
      <c r="F1648">
        <v>217.46799999999999</v>
      </c>
      <c r="G1648">
        <v>188.05</v>
      </c>
      <c r="H1648">
        <v>100</v>
      </c>
      <c r="I1648">
        <v>100</v>
      </c>
      <c r="J1648">
        <v>5.7837899999999998E-2</v>
      </c>
      <c r="K1648">
        <v>1.08667E-2</v>
      </c>
      <c r="L1648">
        <v>0.99483600000000005</v>
      </c>
      <c r="M1648" t="s">
        <v>8</v>
      </c>
    </row>
    <row r="1649" spans="1:13" x14ac:dyDescent="0.25">
      <c r="A1649" t="s">
        <v>85</v>
      </c>
      <c r="B1649">
        <v>4906.37</v>
      </c>
      <c r="C1649">
        <v>4900.55</v>
      </c>
      <c r="D1649">
        <v>2.93377</v>
      </c>
      <c r="E1649">
        <v>4670.84</v>
      </c>
      <c r="F1649">
        <v>217.36</v>
      </c>
      <c r="G1649">
        <v>5.8193400000000004</v>
      </c>
      <c r="H1649">
        <v>100</v>
      </c>
      <c r="I1649">
        <v>100</v>
      </c>
      <c r="J1649">
        <v>5.9998000000000003E-2</v>
      </c>
      <c r="K1649">
        <v>1.08644E-2</v>
      </c>
      <c r="L1649">
        <v>0.98101899999999997</v>
      </c>
      <c r="M1649" t="s">
        <v>8</v>
      </c>
    </row>
    <row r="1650" spans="1:13" x14ac:dyDescent="0.25">
      <c r="A1650" t="s">
        <v>86</v>
      </c>
      <c r="B1650">
        <v>4907.84</v>
      </c>
      <c r="C1650">
        <v>4901.6899999999996</v>
      </c>
      <c r="D1650">
        <v>2.93275</v>
      </c>
      <c r="E1650">
        <v>4672.18</v>
      </c>
      <c r="F1650">
        <v>217.309</v>
      </c>
      <c r="G1650">
        <v>6.1469699999999996</v>
      </c>
      <c r="H1650">
        <v>100</v>
      </c>
      <c r="I1650">
        <v>100</v>
      </c>
      <c r="J1650">
        <v>5.9980100000000001E-2</v>
      </c>
      <c r="K1650">
        <v>1.0857E-2</v>
      </c>
      <c r="L1650">
        <v>0.99133400000000005</v>
      </c>
      <c r="M1650" t="s">
        <v>8</v>
      </c>
    </row>
    <row r="1651" spans="1:13" x14ac:dyDescent="0.25">
      <c r="A1651" t="s">
        <v>87</v>
      </c>
      <c r="B1651">
        <v>4906.6499999999996</v>
      </c>
      <c r="C1651">
        <v>4900.76</v>
      </c>
      <c r="D1651">
        <v>3.04027</v>
      </c>
      <c r="E1651">
        <v>4670.4799999999996</v>
      </c>
      <c r="F1651">
        <v>217.52</v>
      </c>
      <c r="G1651">
        <v>5.8857400000000002</v>
      </c>
      <c r="H1651">
        <v>100</v>
      </c>
      <c r="I1651">
        <v>100</v>
      </c>
      <c r="J1651">
        <v>5.9994600000000002E-2</v>
      </c>
      <c r="K1651">
        <v>1.08623E-2</v>
      </c>
      <c r="L1651">
        <v>0.99449399999999999</v>
      </c>
      <c r="M1651" t="s">
        <v>8</v>
      </c>
    </row>
    <row r="1652" spans="1:13" x14ac:dyDescent="0.25">
      <c r="A1652" t="s">
        <v>88</v>
      </c>
      <c r="B1652">
        <v>5288.54</v>
      </c>
      <c r="C1652">
        <v>4900.63</v>
      </c>
      <c r="D1652">
        <v>2.9491299999999998</v>
      </c>
      <c r="E1652">
        <v>4671.17</v>
      </c>
      <c r="F1652">
        <v>217.298</v>
      </c>
      <c r="G1652">
        <v>387.90300000000002</v>
      </c>
      <c r="H1652">
        <v>100</v>
      </c>
      <c r="I1652">
        <v>100</v>
      </c>
      <c r="J1652">
        <v>5.5662400000000001E-2</v>
      </c>
      <c r="K1652">
        <v>1.11593E-2</v>
      </c>
      <c r="L1652">
        <v>0.99376699999999996</v>
      </c>
      <c r="M1652" t="s">
        <v>8</v>
      </c>
    </row>
    <row r="1653" spans="1:13" x14ac:dyDescent="0.25">
      <c r="A1653" t="s">
        <v>89</v>
      </c>
      <c r="B1653">
        <v>4906.4399999999996</v>
      </c>
      <c r="C1653">
        <v>4900.49</v>
      </c>
      <c r="D1653">
        <v>3.0423200000000001</v>
      </c>
      <c r="E1653">
        <v>4670.24</v>
      </c>
      <c r="F1653">
        <v>217.44200000000001</v>
      </c>
      <c r="G1653">
        <v>5.9511700000000003</v>
      </c>
      <c r="H1653">
        <v>100</v>
      </c>
      <c r="I1653">
        <v>100</v>
      </c>
      <c r="J1653">
        <v>5.9997200000000001E-2</v>
      </c>
      <c r="K1653">
        <v>1.0857E-2</v>
      </c>
      <c r="L1653">
        <v>0.98789300000000002</v>
      </c>
      <c r="M1653" t="s">
        <v>8</v>
      </c>
    </row>
    <row r="1654" spans="1:13" x14ac:dyDescent="0.25">
      <c r="A1654" t="s">
        <v>90</v>
      </c>
      <c r="B1654">
        <v>5081.45</v>
      </c>
      <c r="C1654">
        <v>4900.96</v>
      </c>
      <c r="D1654">
        <v>2.99112</v>
      </c>
      <c r="E1654">
        <v>4671.08</v>
      </c>
      <c r="F1654">
        <v>217.43700000000001</v>
      </c>
      <c r="G1654">
        <v>180.489</v>
      </c>
      <c r="H1654">
        <v>100</v>
      </c>
      <c r="I1654">
        <v>100</v>
      </c>
      <c r="J1654">
        <v>5.7930700000000002E-2</v>
      </c>
      <c r="K1654">
        <v>1.11498E-2</v>
      </c>
      <c r="L1654">
        <v>0.99433800000000006</v>
      </c>
      <c r="M1654" t="s">
        <v>8</v>
      </c>
    </row>
    <row r="1655" spans="1:13" x14ac:dyDescent="0.25">
      <c r="A1655" t="s">
        <v>91</v>
      </c>
      <c r="B1655">
        <v>4906.18</v>
      </c>
      <c r="C1655">
        <v>4900.3</v>
      </c>
      <c r="D1655">
        <v>3.0945399999999998</v>
      </c>
      <c r="E1655">
        <v>4670.3</v>
      </c>
      <c r="F1655">
        <v>217.39099999999999</v>
      </c>
      <c r="G1655">
        <v>5.8793899999999999</v>
      </c>
      <c r="H1655">
        <v>100</v>
      </c>
      <c r="I1655">
        <v>100</v>
      </c>
      <c r="J1655">
        <v>6.0000299999999999E-2</v>
      </c>
      <c r="K1655">
        <v>1.08658E-2</v>
      </c>
      <c r="L1655">
        <v>0.994699</v>
      </c>
      <c r="M1655" t="s">
        <v>8</v>
      </c>
    </row>
    <row r="1656" spans="1:13" x14ac:dyDescent="0.25">
      <c r="A1656" t="s">
        <v>92</v>
      </c>
      <c r="B1656">
        <v>5104.84</v>
      </c>
      <c r="C1656">
        <v>4901.32</v>
      </c>
      <c r="D1656">
        <v>2.9931700000000001</v>
      </c>
      <c r="E1656">
        <v>4671.18</v>
      </c>
      <c r="F1656">
        <v>217.52500000000001</v>
      </c>
      <c r="G1656">
        <v>203.51499999999999</v>
      </c>
      <c r="H1656">
        <v>100</v>
      </c>
      <c r="I1656">
        <v>100</v>
      </c>
      <c r="J1656">
        <v>5.7665399999999999E-2</v>
      </c>
      <c r="K1656">
        <v>2.7249000000000002E-3</v>
      </c>
      <c r="L1656">
        <v>0.99447399999999997</v>
      </c>
      <c r="M1656" t="s">
        <v>8</v>
      </c>
    </row>
    <row r="1657" spans="1:13" x14ac:dyDescent="0.25">
      <c r="A1657" t="s">
        <v>93</v>
      </c>
      <c r="B1657">
        <v>4907.17</v>
      </c>
      <c r="C1657">
        <v>4900.99</v>
      </c>
      <c r="D1657">
        <v>3.0822500000000002</v>
      </c>
      <c r="E1657">
        <v>4670.4399999999996</v>
      </c>
      <c r="F1657">
        <v>217.59399999999999</v>
      </c>
      <c r="G1657">
        <v>6.1787099999999997</v>
      </c>
      <c r="H1657">
        <v>100</v>
      </c>
      <c r="I1657">
        <v>100</v>
      </c>
      <c r="J1657">
        <v>5.9988300000000001E-2</v>
      </c>
      <c r="K1657">
        <v>1.0862200000000001E-2</v>
      </c>
      <c r="L1657">
        <v>0.98404100000000005</v>
      </c>
      <c r="M1657" t="s">
        <v>8</v>
      </c>
    </row>
    <row r="1658" spans="1:13" x14ac:dyDescent="0.25">
      <c r="A1658" t="s">
        <v>94</v>
      </c>
      <c r="B1658">
        <v>5082.84</v>
      </c>
      <c r="C1658">
        <v>4901.05</v>
      </c>
      <c r="D1658">
        <v>2.9931700000000001</v>
      </c>
      <c r="E1658">
        <v>4671.3</v>
      </c>
      <c r="F1658">
        <v>217.369</v>
      </c>
      <c r="G1658">
        <v>181.79499999999999</v>
      </c>
      <c r="H1658">
        <v>100</v>
      </c>
      <c r="I1658">
        <v>100</v>
      </c>
      <c r="J1658">
        <v>5.7914899999999998E-2</v>
      </c>
      <c r="K1658">
        <v>1.08653E-2</v>
      </c>
      <c r="L1658">
        <v>0.98338899999999996</v>
      </c>
      <c r="M1658" t="s">
        <v>8</v>
      </c>
    </row>
    <row r="1659" spans="1:13" x14ac:dyDescent="0.25">
      <c r="A1659" t="s">
        <v>95</v>
      </c>
      <c r="B1659">
        <v>4906.76</v>
      </c>
      <c r="C1659">
        <v>4900.8</v>
      </c>
      <c r="D1659">
        <v>3.05768</v>
      </c>
      <c r="E1659">
        <v>4670.38</v>
      </c>
      <c r="F1659">
        <v>217.636</v>
      </c>
      <c r="G1659">
        <v>5.9633799999999999</v>
      </c>
      <c r="H1659">
        <v>100</v>
      </c>
      <c r="I1659">
        <v>100</v>
      </c>
      <c r="J1659">
        <v>5.9993199999999997E-2</v>
      </c>
      <c r="K1659">
        <v>1.0857E-2</v>
      </c>
      <c r="L1659">
        <v>0.993788</v>
      </c>
      <c r="M1659" t="s">
        <v>8</v>
      </c>
    </row>
    <row r="1660" spans="1:13" x14ac:dyDescent="0.25">
      <c r="A1660" t="s">
        <v>96</v>
      </c>
      <c r="B1660">
        <v>5113.49</v>
      </c>
      <c r="C1660">
        <v>4920.5600000000004</v>
      </c>
      <c r="D1660">
        <v>3.0238900000000002</v>
      </c>
      <c r="E1660">
        <v>4692.8100000000004</v>
      </c>
      <c r="F1660">
        <v>215.70400000000001</v>
      </c>
      <c r="G1660">
        <v>192.93199999999999</v>
      </c>
      <c r="H1660">
        <v>100</v>
      </c>
      <c r="I1660">
        <v>100</v>
      </c>
      <c r="J1660">
        <v>5.7567800000000002E-2</v>
      </c>
      <c r="K1660">
        <v>1.11507E-2</v>
      </c>
      <c r="L1660">
        <v>0.98100399999999999</v>
      </c>
      <c r="M1660" t="s">
        <v>8</v>
      </c>
    </row>
    <row r="1661" spans="1:13" x14ac:dyDescent="0.25">
      <c r="A1661" t="s">
        <v>97</v>
      </c>
      <c r="B1661">
        <v>4907.5</v>
      </c>
      <c r="C1661">
        <v>4901.5200000000004</v>
      </c>
      <c r="D1661">
        <v>3.1027300000000002</v>
      </c>
      <c r="E1661">
        <v>4673.3500000000004</v>
      </c>
      <c r="F1661">
        <v>215.73400000000001</v>
      </c>
      <c r="G1661">
        <v>5.9858399999999996</v>
      </c>
      <c r="H1661">
        <v>100</v>
      </c>
      <c r="I1661">
        <v>100</v>
      </c>
      <c r="J1661">
        <v>5.9984200000000001E-2</v>
      </c>
      <c r="K1661">
        <v>1.0968E-2</v>
      </c>
      <c r="L1661">
        <v>0.99310900000000002</v>
      </c>
      <c r="M1661" t="s">
        <v>8</v>
      </c>
    </row>
    <row r="1662" spans="1:13" x14ac:dyDescent="0.25">
      <c r="A1662" t="s">
        <v>98</v>
      </c>
      <c r="B1662">
        <v>5081.66</v>
      </c>
      <c r="C1662">
        <v>4901.66</v>
      </c>
      <c r="D1662">
        <v>3.03003</v>
      </c>
      <c r="E1662">
        <v>4673.8900000000003</v>
      </c>
      <c r="F1662">
        <v>215.64400000000001</v>
      </c>
      <c r="G1662">
        <v>180.001</v>
      </c>
      <c r="H1662">
        <v>100</v>
      </c>
      <c r="I1662">
        <v>100</v>
      </c>
      <c r="J1662">
        <v>5.7928399999999998E-2</v>
      </c>
      <c r="K1662">
        <v>1.0862800000000001E-2</v>
      </c>
      <c r="L1662">
        <v>0.99485699999999999</v>
      </c>
      <c r="M1662" t="s">
        <v>8</v>
      </c>
    </row>
    <row r="1663" spans="1:13" x14ac:dyDescent="0.25">
      <c r="A1663" t="s">
        <v>99</v>
      </c>
      <c r="B1663">
        <v>5046.96</v>
      </c>
      <c r="C1663">
        <v>4905.04</v>
      </c>
      <c r="D1663">
        <v>3.0699700000000001</v>
      </c>
      <c r="E1663">
        <v>4677.16</v>
      </c>
      <c r="F1663">
        <v>215.66800000000001</v>
      </c>
      <c r="G1663">
        <v>141.91999999999999</v>
      </c>
      <c r="H1663">
        <v>100</v>
      </c>
      <c r="I1663">
        <v>100</v>
      </c>
      <c r="J1663">
        <v>5.8326700000000002E-2</v>
      </c>
      <c r="K1663">
        <v>1.08699E-2</v>
      </c>
      <c r="L1663">
        <v>0.994807</v>
      </c>
      <c r="M1663" t="s">
        <v>8</v>
      </c>
    </row>
    <row r="1664" spans="1:13" x14ac:dyDescent="0.25">
      <c r="A1664" t="s">
        <v>100</v>
      </c>
      <c r="B1664">
        <v>4942.04</v>
      </c>
      <c r="C1664">
        <v>4902.84</v>
      </c>
      <c r="D1664">
        <v>2.9931700000000001</v>
      </c>
      <c r="E1664">
        <v>4675.09</v>
      </c>
      <c r="F1664">
        <v>215.63200000000001</v>
      </c>
      <c r="G1664">
        <v>39.199199999999998</v>
      </c>
      <c r="H1664">
        <v>100</v>
      </c>
      <c r="I1664">
        <v>100</v>
      </c>
      <c r="J1664">
        <v>5.9565E-2</v>
      </c>
      <c r="K1664">
        <v>1.08609E-2</v>
      </c>
      <c r="L1664">
        <v>0.98319900000000005</v>
      </c>
      <c r="M1664" t="s">
        <v>8</v>
      </c>
    </row>
    <row r="1665" spans="1:13" x14ac:dyDescent="0.25">
      <c r="A1665" t="s">
        <v>101</v>
      </c>
      <c r="B1665">
        <v>4907.79</v>
      </c>
      <c r="C1665">
        <v>4901.8100000000004</v>
      </c>
      <c r="D1665">
        <v>3.1508600000000002</v>
      </c>
      <c r="E1665">
        <v>4673.54</v>
      </c>
      <c r="F1665">
        <v>215.762</v>
      </c>
      <c r="G1665">
        <v>5.9799800000000003</v>
      </c>
      <c r="H1665">
        <v>100</v>
      </c>
      <c r="I1665">
        <v>100</v>
      </c>
      <c r="J1665">
        <v>5.9980600000000002E-2</v>
      </c>
      <c r="K1665">
        <v>1.08696E-2</v>
      </c>
      <c r="L1665">
        <v>0.98101899999999997</v>
      </c>
      <c r="M1665" t="s">
        <v>8</v>
      </c>
    </row>
    <row r="1666" spans="1:13" x14ac:dyDescent="0.25">
      <c r="A1666" t="s">
        <v>102</v>
      </c>
      <c r="B1666">
        <v>5117.57</v>
      </c>
      <c r="C1666">
        <v>4901.68</v>
      </c>
      <c r="D1666">
        <v>3.0331000000000001</v>
      </c>
      <c r="E1666">
        <v>4673.91</v>
      </c>
      <c r="F1666">
        <v>215.66800000000001</v>
      </c>
      <c r="G1666">
        <v>215.893</v>
      </c>
      <c r="H1666">
        <v>100</v>
      </c>
      <c r="I1666">
        <v>100</v>
      </c>
      <c r="J1666">
        <v>5.7521900000000001E-2</v>
      </c>
      <c r="K1666">
        <v>1.08579E-2</v>
      </c>
      <c r="L1666">
        <v>0.99485199999999996</v>
      </c>
      <c r="M1666" t="s">
        <v>8</v>
      </c>
    </row>
    <row r="1667" spans="1:13" x14ac:dyDescent="0.25">
      <c r="A1667" t="s">
        <v>103</v>
      </c>
      <c r="B1667">
        <v>4907.91</v>
      </c>
      <c r="C1667">
        <v>4901.8999999999996</v>
      </c>
      <c r="D1667">
        <v>3.11707</v>
      </c>
      <c r="E1667">
        <v>4673.67</v>
      </c>
      <c r="F1667">
        <v>215.79599999999999</v>
      </c>
      <c r="G1667">
        <v>6.0136700000000003</v>
      </c>
      <c r="H1667">
        <v>100</v>
      </c>
      <c r="I1667">
        <v>100</v>
      </c>
      <c r="J1667">
        <v>5.9979200000000003E-2</v>
      </c>
      <c r="K1667">
        <v>1.0862999999999999E-2</v>
      </c>
      <c r="L1667">
        <v>0.99509000000000003</v>
      </c>
      <c r="M1667" t="s">
        <v>8</v>
      </c>
    </row>
    <row r="1668" spans="1:13" x14ac:dyDescent="0.25">
      <c r="A1668" t="s">
        <v>104</v>
      </c>
      <c r="B1668">
        <v>5082.13</v>
      </c>
      <c r="C1668">
        <v>4902.07</v>
      </c>
      <c r="D1668">
        <v>3.0617700000000001</v>
      </c>
      <c r="E1668">
        <v>4674.2</v>
      </c>
      <c r="F1668">
        <v>215.709</v>
      </c>
      <c r="G1668">
        <v>180.05500000000001</v>
      </c>
      <c r="H1668">
        <v>100</v>
      </c>
      <c r="I1668">
        <v>100</v>
      </c>
      <c r="J1668">
        <v>5.7923099999999998E-2</v>
      </c>
      <c r="K1668">
        <v>1.08579E-2</v>
      </c>
      <c r="L1668">
        <v>0.98101899999999997</v>
      </c>
      <c r="M1668" t="s">
        <v>8</v>
      </c>
    </row>
    <row r="1669" spans="1:13" x14ac:dyDescent="0.25">
      <c r="A1669" t="s">
        <v>105</v>
      </c>
      <c r="B1669">
        <v>4906.8500000000004</v>
      </c>
      <c r="C1669">
        <v>4900.9799999999996</v>
      </c>
      <c r="D1669">
        <v>3.0341300000000002</v>
      </c>
      <c r="E1669">
        <v>4673.17</v>
      </c>
      <c r="F1669">
        <v>215.607</v>
      </c>
      <c r="G1669">
        <v>5.8627900000000004</v>
      </c>
      <c r="H1669">
        <v>100</v>
      </c>
      <c r="I1669">
        <v>100</v>
      </c>
      <c r="J1669">
        <v>5.9992200000000002E-2</v>
      </c>
      <c r="K1669">
        <v>1.0866000000000001E-2</v>
      </c>
      <c r="L1669">
        <v>0.99451000000000001</v>
      </c>
      <c r="M1669" t="s">
        <v>8</v>
      </c>
    </row>
    <row r="1670" spans="1:13" x14ac:dyDescent="0.25">
      <c r="A1670" t="s">
        <v>106</v>
      </c>
      <c r="B1670">
        <v>5065.6899999999996</v>
      </c>
      <c r="C1670">
        <v>4901.93</v>
      </c>
      <c r="D1670">
        <v>3.06792</v>
      </c>
      <c r="E1670">
        <v>4674.0200000000004</v>
      </c>
      <c r="F1670">
        <v>215.64400000000001</v>
      </c>
      <c r="G1670">
        <v>163.755</v>
      </c>
      <c r="H1670">
        <v>100</v>
      </c>
      <c r="I1670">
        <v>100</v>
      </c>
      <c r="J1670">
        <v>5.8111000000000003E-2</v>
      </c>
      <c r="K1670">
        <v>1.0910899999999999E-2</v>
      </c>
      <c r="L1670">
        <v>0.99480500000000005</v>
      </c>
      <c r="M1670" t="s">
        <v>8</v>
      </c>
    </row>
    <row r="1671" spans="1:13" x14ac:dyDescent="0.25">
      <c r="A1671" t="s">
        <v>107</v>
      </c>
      <c r="B1671">
        <v>4907.6000000000004</v>
      </c>
      <c r="C1671">
        <v>4901.6000000000004</v>
      </c>
      <c r="D1671">
        <v>3.1406200000000002</v>
      </c>
      <c r="E1671">
        <v>4673.2700000000004</v>
      </c>
      <c r="F1671">
        <v>215.78700000000001</v>
      </c>
      <c r="G1671">
        <v>6.00488</v>
      </c>
      <c r="H1671">
        <v>100</v>
      </c>
      <c r="I1671">
        <v>100</v>
      </c>
      <c r="J1671">
        <v>5.9982899999999999E-2</v>
      </c>
      <c r="K1671">
        <v>1.09479E-2</v>
      </c>
      <c r="L1671">
        <v>0.99476799999999999</v>
      </c>
      <c r="M1671" t="s">
        <v>8</v>
      </c>
    </row>
    <row r="1672" spans="1:13" x14ac:dyDescent="0.25">
      <c r="A1672" t="s">
        <v>108</v>
      </c>
      <c r="B1672">
        <v>5141.55</v>
      </c>
      <c r="C1672">
        <v>4901.3</v>
      </c>
      <c r="D1672">
        <v>3.0433400000000002</v>
      </c>
      <c r="E1672">
        <v>4673.1099999999997</v>
      </c>
      <c r="F1672">
        <v>216.1</v>
      </c>
      <c r="G1672">
        <v>240.24199999999999</v>
      </c>
      <c r="H1672">
        <v>100</v>
      </c>
      <c r="I1672">
        <v>100</v>
      </c>
      <c r="J1672">
        <v>5.7253699999999998E-2</v>
      </c>
      <c r="K1672">
        <v>1.0864199999999999E-2</v>
      </c>
      <c r="L1672">
        <v>0.99074399999999996</v>
      </c>
      <c r="M1672" t="s">
        <v>8</v>
      </c>
    </row>
    <row r="1673" spans="1:13" x14ac:dyDescent="0.25">
      <c r="A1673" t="s">
        <v>109</v>
      </c>
      <c r="B1673">
        <v>4937.4399999999996</v>
      </c>
      <c r="C1673">
        <v>4931.5</v>
      </c>
      <c r="D1673">
        <v>3.1139999999999999</v>
      </c>
      <c r="E1673">
        <v>4703.3999999999996</v>
      </c>
      <c r="F1673">
        <v>215.744</v>
      </c>
      <c r="G1673">
        <v>5.9384800000000002</v>
      </c>
      <c r="H1673">
        <v>100</v>
      </c>
      <c r="I1673">
        <v>100</v>
      </c>
      <c r="J1673">
        <v>5.96205E-2</v>
      </c>
      <c r="K1673">
        <v>1.08679E-2</v>
      </c>
      <c r="L1673">
        <v>0.99510200000000004</v>
      </c>
      <c r="M1673" t="s">
        <v>8</v>
      </c>
    </row>
    <row r="1674" spans="1:13" x14ac:dyDescent="0.25">
      <c r="A1674" t="s">
        <v>110</v>
      </c>
      <c r="B1674">
        <v>5030.28</v>
      </c>
      <c r="C1674">
        <v>4902.1400000000003</v>
      </c>
      <c r="D1674">
        <v>3.0361699999999998</v>
      </c>
      <c r="E1674">
        <v>4674.2</v>
      </c>
      <c r="F1674">
        <v>215.67400000000001</v>
      </c>
      <c r="G1674">
        <v>128.14099999999999</v>
      </c>
      <c r="H1674">
        <v>100</v>
      </c>
      <c r="I1674">
        <v>100</v>
      </c>
      <c r="J1674">
        <v>5.8520099999999999E-2</v>
      </c>
      <c r="K1674">
        <v>1.08609E-2</v>
      </c>
      <c r="L1674">
        <v>0.99343700000000001</v>
      </c>
      <c r="M1674" t="s">
        <v>8</v>
      </c>
    </row>
    <row r="1675" spans="1:13" x14ac:dyDescent="0.25">
      <c r="A1675" t="s">
        <v>111</v>
      </c>
      <c r="B1675">
        <v>5067.7</v>
      </c>
      <c r="C1675">
        <v>5061.6099999999997</v>
      </c>
      <c r="D1675">
        <v>3.1887500000000002</v>
      </c>
      <c r="E1675">
        <v>4673.3599999999997</v>
      </c>
      <c r="F1675">
        <v>375.68200000000002</v>
      </c>
      <c r="G1675">
        <v>6.0893600000000001</v>
      </c>
      <c r="H1675">
        <v>100</v>
      </c>
      <c r="I1675">
        <v>100</v>
      </c>
      <c r="J1675">
        <v>5.8087899999999998E-2</v>
      </c>
      <c r="K1675">
        <v>1.08667E-2</v>
      </c>
      <c r="L1675">
        <v>0.99462200000000001</v>
      </c>
      <c r="M1675" t="s">
        <v>8</v>
      </c>
    </row>
    <row r="1676" spans="1:13" x14ac:dyDescent="0.25">
      <c r="A1676" t="s">
        <v>112</v>
      </c>
      <c r="B1676">
        <v>4910.76</v>
      </c>
      <c r="C1676">
        <v>4904.84</v>
      </c>
      <c r="D1676">
        <v>3.0351499999999998</v>
      </c>
      <c r="E1676">
        <v>4677.13</v>
      </c>
      <c r="F1676">
        <v>215.60599999999999</v>
      </c>
      <c r="G1676">
        <v>5.9160199999999996</v>
      </c>
      <c r="H1676">
        <v>100</v>
      </c>
      <c r="I1676">
        <v>100</v>
      </c>
      <c r="J1676">
        <v>5.9944400000000002E-2</v>
      </c>
      <c r="K1676">
        <v>1.0856899999999999E-2</v>
      </c>
      <c r="L1676">
        <v>0.99351299999999998</v>
      </c>
      <c r="M1676" t="s">
        <v>8</v>
      </c>
    </row>
    <row r="1677" spans="1:13" x14ac:dyDescent="0.25">
      <c r="A1677" t="s">
        <v>113</v>
      </c>
      <c r="B1677">
        <v>4907.12</v>
      </c>
      <c r="C1677">
        <v>4900.95</v>
      </c>
      <c r="D1677">
        <v>3.1129799999999999</v>
      </c>
      <c r="E1677">
        <v>4672.9399999999996</v>
      </c>
      <c r="F1677">
        <v>215.626</v>
      </c>
      <c r="G1677">
        <v>6.1684599999999996</v>
      </c>
      <c r="H1677">
        <v>99.973799999999997</v>
      </c>
      <c r="I1677">
        <v>100</v>
      </c>
      <c r="J1677">
        <v>5.9988899999999998E-2</v>
      </c>
      <c r="K1677">
        <v>1.0886399999999999E-2</v>
      </c>
      <c r="L1677">
        <v>0.99507999999999996</v>
      </c>
      <c r="M1677" t="s">
        <v>8</v>
      </c>
    </row>
    <row r="1678" spans="1:13" x14ac:dyDescent="0.25">
      <c r="A1678" t="s">
        <v>114</v>
      </c>
      <c r="B1678">
        <v>5115.96</v>
      </c>
      <c r="C1678">
        <v>4901.6099999999997</v>
      </c>
      <c r="D1678">
        <v>3.0003299999999999</v>
      </c>
      <c r="E1678">
        <v>4674.08</v>
      </c>
      <c r="F1678">
        <v>215.55600000000001</v>
      </c>
      <c r="G1678">
        <v>214.35</v>
      </c>
      <c r="H1678">
        <v>100</v>
      </c>
      <c r="I1678">
        <v>100</v>
      </c>
      <c r="J1678">
        <v>5.7540000000000001E-2</v>
      </c>
      <c r="K1678">
        <v>1.08713E-2</v>
      </c>
      <c r="L1678">
        <v>0.99468500000000004</v>
      </c>
      <c r="M1678" t="s">
        <v>8</v>
      </c>
    </row>
    <row r="1679" spans="1:13" x14ac:dyDescent="0.25">
      <c r="A1679" t="s">
        <v>115</v>
      </c>
      <c r="B1679">
        <v>4907.08</v>
      </c>
      <c r="C1679">
        <v>4901.22</v>
      </c>
      <c r="D1679">
        <v>3.0464099999999998</v>
      </c>
      <c r="E1679">
        <v>4673.3999999999996</v>
      </c>
      <c r="F1679">
        <v>215.56299999999999</v>
      </c>
      <c r="G1679">
        <v>5.8569300000000002</v>
      </c>
      <c r="H1679">
        <v>100</v>
      </c>
      <c r="I1679">
        <v>100</v>
      </c>
      <c r="J1679">
        <v>5.9989399999999998E-2</v>
      </c>
      <c r="K1679">
        <v>1.08646E-2</v>
      </c>
      <c r="L1679">
        <v>0.98720699999999995</v>
      </c>
      <c r="M1679" t="s">
        <v>8</v>
      </c>
    </row>
    <row r="1680" spans="1:13" x14ac:dyDescent="0.25">
      <c r="A1680" t="s">
        <v>116</v>
      </c>
      <c r="B1680">
        <v>5131</v>
      </c>
      <c r="C1680">
        <v>4901.5600000000004</v>
      </c>
      <c r="D1680">
        <v>2.9798499999999999</v>
      </c>
      <c r="E1680">
        <v>4673.9399999999996</v>
      </c>
      <c r="F1680">
        <v>215.56899999999999</v>
      </c>
      <c r="G1680">
        <v>229.44</v>
      </c>
      <c r="H1680">
        <v>100</v>
      </c>
      <c r="I1680">
        <v>100</v>
      </c>
      <c r="J1680">
        <v>5.7371400000000003E-2</v>
      </c>
      <c r="K1680">
        <v>1.08781E-2</v>
      </c>
      <c r="L1680">
        <v>0.98101899999999997</v>
      </c>
      <c r="M1680" t="s">
        <v>8</v>
      </c>
    </row>
    <row r="1681" spans="1:13" x14ac:dyDescent="0.25">
      <c r="A1681" t="s">
        <v>117</v>
      </c>
      <c r="B1681">
        <v>4907.43</v>
      </c>
      <c r="C1681">
        <v>4901.4799999999996</v>
      </c>
      <c r="D1681">
        <v>3.1314099999999998</v>
      </c>
      <c r="E1681">
        <v>4673.2299999999996</v>
      </c>
      <c r="F1681">
        <v>215.68</v>
      </c>
      <c r="G1681">
        <v>5.9516600000000004</v>
      </c>
      <c r="H1681">
        <v>100</v>
      </c>
      <c r="I1681">
        <v>100</v>
      </c>
      <c r="J1681">
        <v>5.9984999999999997E-2</v>
      </c>
      <c r="K1681">
        <v>1.08778E-2</v>
      </c>
      <c r="L1681">
        <v>0.98985299999999998</v>
      </c>
      <c r="M1681" t="s">
        <v>8</v>
      </c>
    </row>
    <row r="1682" spans="1:13" x14ac:dyDescent="0.25">
      <c r="A1682" t="s">
        <v>118</v>
      </c>
      <c r="B1682">
        <v>5046.28</v>
      </c>
      <c r="C1682">
        <v>4901.59</v>
      </c>
      <c r="D1682">
        <v>3.0433400000000002</v>
      </c>
      <c r="E1682">
        <v>4673.92</v>
      </c>
      <c r="F1682">
        <v>215.56399999999999</v>
      </c>
      <c r="G1682">
        <v>144.68799999999999</v>
      </c>
      <c r="H1682">
        <v>100</v>
      </c>
      <c r="I1682">
        <v>100</v>
      </c>
      <c r="J1682">
        <v>5.83346E-2</v>
      </c>
      <c r="K1682">
        <v>1.0870400000000001E-2</v>
      </c>
      <c r="L1682">
        <v>0.98101899999999997</v>
      </c>
      <c r="M1682" t="s">
        <v>8</v>
      </c>
    </row>
    <row r="1683" spans="1:13" x14ac:dyDescent="0.25">
      <c r="A1683" t="s">
        <v>119</v>
      </c>
      <c r="B1683">
        <v>4908.1400000000003</v>
      </c>
      <c r="C1683">
        <v>4902.05</v>
      </c>
      <c r="D1683">
        <v>3.1692900000000002</v>
      </c>
      <c r="E1683">
        <v>4673.5600000000004</v>
      </c>
      <c r="F1683">
        <v>215.762</v>
      </c>
      <c r="G1683">
        <v>6.09131</v>
      </c>
      <c r="H1683">
        <v>100</v>
      </c>
      <c r="I1683">
        <v>100</v>
      </c>
      <c r="J1683">
        <v>5.9976300000000003E-2</v>
      </c>
      <c r="K1683">
        <v>1.0875900000000001E-2</v>
      </c>
      <c r="L1683">
        <v>0.98803099999999999</v>
      </c>
      <c r="M1683" t="s">
        <v>8</v>
      </c>
    </row>
    <row r="1684" spans="1:13" x14ac:dyDescent="0.25">
      <c r="A1684" t="s">
        <v>120</v>
      </c>
      <c r="B1684">
        <v>5133.51</v>
      </c>
      <c r="C1684">
        <v>4902.0600000000004</v>
      </c>
      <c r="D1684">
        <v>3.0699700000000001</v>
      </c>
      <c r="E1684">
        <v>4674.1099999999997</v>
      </c>
      <c r="F1684">
        <v>215.709</v>
      </c>
      <c r="G1684">
        <v>231.45</v>
      </c>
      <c r="H1684">
        <v>100</v>
      </c>
      <c r="I1684">
        <v>100</v>
      </c>
      <c r="J1684">
        <v>5.73433E-2</v>
      </c>
      <c r="K1684">
        <v>1.0861900000000001E-2</v>
      </c>
      <c r="L1684">
        <v>0.98925099999999999</v>
      </c>
      <c r="M1684" t="s">
        <v>8</v>
      </c>
    </row>
    <row r="1685" spans="1:13" x14ac:dyDescent="0.25">
      <c r="A1685" t="s">
        <v>121</v>
      </c>
      <c r="B1685">
        <v>4907.1899999999996</v>
      </c>
      <c r="C1685">
        <v>4901.2700000000004</v>
      </c>
      <c r="D1685">
        <v>3.0842999999999998</v>
      </c>
      <c r="E1685">
        <v>4673.1899999999996</v>
      </c>
      <c r="F1685">
        <v>215.67599999999999</v>
      </c>
      <c r="G1685">
        <v>5.9257799999999996</v>
      </c>
      <c r="H1685">
        <v>100</v>
      </c>
      <c r="I1685">
        <v>100</v>
      </c>
      <c r="J1685">
        <v>5.9987899999999997E-2</v>
      </c>
      <c r="K1685">
        <v>1.0907200000000001E-2</v>
      </c>
      <c r="L1685">
        <v>0.99153899999999995</v>
      </c>
      <c r="M1685" t="s">
        <v>8</v>
      </c>
    </row>
    <row r="1686" spans="1:13" x14ac:dyDescent="0.25">
      <c r="A1686" t="s">
        <v>122</v>
      </c>
      <c r="B1686">
        <v>5094.18</v>
      </c>
      <c r="C1686">
        <v>4901.51</v>
      </c>
      <c r="D1686">
        <v>3.0453899999999998</v>
      </c>
      <c r="E1686">
        <v>4673.7299999999996</v>
      </c>
      <c r="F1686">
        <v>215.65899999999999</v>
      </c>
      <c r="G1686">
        <v>192.66800000000001</v>
      </c>
      <c r="H1686">
        <v>100</v>
      </c>
      <c r="I1686">
        <v>100</v>
      </c>
      <c r="J1686">
        <v>5.7785999999999997E-2</v>
      </c>
      <c r="K1686">
        <v>1.08947E-2</v>
      </c>
      <c r="L1686">
        <v>0.99504899999999996</v>
      </c>
      <c r="M1686" t="s">
        <v>8</v>
      </c>
    </row>
    <row r="1687" spans="1:13" x14ac:dyDescent="0.25">
      <c r="A1687" t="s">
        <v>123</v>
      </c>
      <c r="B1687">
        <v>4908.2700000000004</v>
      </c>
      <c r="C1687">
        <v>4902.1099999999997</v>
      </c>
      <c r="D1687">
        <v>3.2266400000000002</v>
      </c>
      <c r="E1687">
        <v>4673.41</v>
      </c>
      <c r="F1687">
        <v>215.87</v>
      </c>
      <c r="G1687">
        <v>6.1552699999999998</v>
      </c>
      <c r="H1687">
        <v>100</v>
      </c>
      <c r="I1687">
        <v>100</v>
      </c>
      <c r="J1687">
        <v>5.9974800000000002E-2</v>
      </c>
      <c r="K1687">
        <v>1.0859799999999999E-2</v>
      </c>
      <c r="L1687">
        <v>0.98100900000000002</v>
      </c>
      <c r="M1687" t="s">
        <v>8</v>
      </c>
    </row>
    <row r="1688" spans="1:13" x14ac:dyDescent="0.25">
      <c r="A1688" t="s">
        <v>124</v>
      </c>
      <c r="B1688">
        <v>5040.32</v>
      </c>
      <c r="C1688">
        <v>4902.3500000000004</v>
      </c>
      <c r="D1688">
        <v>3.1017100000000002</v>
      </c>
      <c r="E1688">
        <v>4674.49</v>
      </c>
      <c r="F1688">
        <v>215.62100000000001</v>
      </c>
      <c r="G1688">
        <v>137.976</v>
      </c>
      <c r="H1688">
        <v>100</v>
      </c>
      <c r="I1688">
        <v>100</v>
      </c>
      <c r="J1688">
        <v>5.8403499999999997E-2</v>
      </c>
      <c r="K1688">
        <v>1.08574E-2</v>
      </c>
      <c r="L1688">
        <v>0.99506300000000003</v>
      </c>
      <c r="M1688" t="s">
        <v>8</v>
      </c>
    </row>
    <row r="1689" spans="1:13" x14ac:dyDescent="0.25">
      <c r="A1689" t="s">
        <v>125</v>
      </c>
      <c r="B1689">
        <v>4908.16</v>
      </c>
      <c r="C1689">
        <v>4902.1099999999997</v>
      </c>
      <c r="D1689">
        <v>3.0945399999999998</v>
      </c>
      <c r="E1689">
        <v>4673.79</v>
      </c>
      <c r="F1689">
        <v>215.78899999999999</v>
      </c>
      <c r="G1689">
        <v>6.0566399999999998</v>
      </c>
      <c r="H1689">
        <v>100</v>
      </c>
      <c r="I1689">
        <v>100</v>
      </c>
      <c r="J1689">
        <v>5.9976099999999997E-2</v>
      </c>
      <c r="K1689">
        <v>1.08678E-2</v>
      </c>
      <c r="L1689">
        <v>0.99507199999999996</v>
      </c>
      <c r="M1689" t="s">
        <v>8</v>
      </c>
    </row>
    <row r="1690" spans="1:13" x14ac:dyDescent="0.25">
      <c r="A1690" t="s">
        <v>126</v>
      </c>
      <c r="B1690">
        <v>5109.9399999999996</v>
      </c>
      <c r="C1690">
        <v>4901.76</v>
      </c>
      <c r="D1690">
        <v>3.0249100000000002</v>
      </c>
      <c r="E1690">
        <v>4673.9799999999996</v>
      </c>
      <c r="F1690">
        <v>215.62</v>
      </c>
      <c r="G1690">
        <v>208.17500000000001</v>
      </c>
      <c r="H1690">
        <v>100</v>
      </c>
      <c r="I1690">
        <v>100</v>
      </c>
      <c r="J1690">
        <v>5.7607800000000001E-2</v>
      </c>
      <c r="K1690">
        <v>1.09097E-2</v>
      </c>
      <c r="L1690">
        <v>0.98408099999999998</v>
      </c>
      <c r="M1690" t="s">
        <v>8</v>
      </c>
    </row>
    <row r="1691" spans="1:13" x14ac:dyDescent="0.25">
      <c r="A1691" t="s">
        <v>127</v>
      </c>
      <c r="B1691">
        <v>4908.41</v>
      </c>
      <c r="C1691">
        <v>4902.25</v>
      </c>
      <c r="D1691">
        <v>3.1989899999999998</v>
      </c>
      <c r="E1691">
        <v>4673.62</v>
      </c>
      <c r="F1691">
        <v>215.82400000000001</v>
      </c>
      <c r="G1691">
        <v>6.1547900000000002</v>
      </c>
      <c r="H1691">
        <v>100</v>
      </c>
      <c r="I1691">
        <v>100</v>
      </c>
      <c r="J1691">
        <v>5.9973100000000001E-2</v>
      </c>
      <c r="K1691">
        <v>1.0874699999999999E-2</v>
      </c>
      <c r="L1691">
        <v>0.99468000000000001</v>
      </c>
      <c r="M1691" t="s">
        <v>8</v>
      </c>
    </row>
    <row r="1692" spans="1:13" x14ac:dyDescent="0.25">
      <c r="A1692" t="s">
        <v>128</v>
      </c>
      <c r="B1692">
        <v>5092.09</v>
      </c>
      <c r="C1692">
        <v>4901.82</v>
      </c>
      <c r="D1692">
        <v>3.0279799999999999</v>
      </c>
      <c r="E1692">
        <v>4674.07</v>
      </c>
      <c r="F1692">
        <v>215.70699999999999</v>
      </c>
      <c r="G1692">
        <v>190.27799999999999</v>
      </c>
      <c r="H1692">
        <v>100</v>
      </c>
      <c r="I1692">
        <v>100</v>
      </c>
      <c r="J1692">
        <v>5.7809699999999999E-2</v>
      </c>
      <c r="K1692">
        <v>1.0895500000000001E-2</v>
      </c>
      <c r="L1692">
        <v>0.99507699999999999</v>
      </c>
      <c r="M1692" t="s">
        <v>8</v>
      </c>
    </row>
    <row r="1693" spans="1:13" x14ac:dyDescent="0.25">
      <c r="A1693" t="s">
        <v>129</v>
      </c>
      <c r="B1693">
        <v>4907.75</v>
      </c>
      <c r="C1693">
        <v>4901.76</v>
      </c>
      <c r="D1693">
        <v>3.13653</v>
      </c>
      <c r="E1693">
        <v>4673.5200000000004</v>
      </c>
      <c r="F1693">
        <v>215.78299999999999</v>
      </c>
      <c r="G1693">
        <v>5.9887699999999997</v>
      </c>
      <c r="H1693">
        <v>100</v>
      </c>
      <c r="I1693">
        <v>100</v>
      </c>
      <c r="J1693">
        <v>5.9981199999999998E-2</v>
      </c>
      <c r="K1693">
        <v>1.08591E-2</v>
      </c>
      <c r="L1693">
        <v>0.98101700000000003</v>
      </c>
      <c r="M1693" t="s">
        <v>8</v>
      </c>
    </row>
    <row r="1694" spans="1:13" x14ac:dyDescent="0.25">
      <c r="A1694" t="s">
        <v>130</v>
      </c>
      <c r="B1694">
        <v>5091.43</v>
      </c>
      <c r="C1694">
        <v>4901.88</v>
      </c>
      <c r="D1694">
        <v>3.0484599999999999</v>
      </c>
      <c r="E1694">
        <v>4674.01</v>
      </c>
      <c r="F1694">
        <v>215.703</v>
      </c>
      <c r="G1694">
        <v>189.55699999999999</v>
      </c>
      <c r="H1694">
        <v>100</v>
      </c>
      <c r="I1694">
        <v>100</v>
      </c>
      <c r="J1694">
        <v>5.7817199999999999E-2</v>
      </c>
      <c r="K1694">
        <v>1.0859199999999999E-2</v>
      </c>
      <c r="L1694">
        <v>0.98478299999999996</v>
      </c>
      <c r="M1694" t="s">
        <v>8</v>
      </c>
    </row>
    <row r="1695" spans="1:13" x14ac:dyDescent="0.25">
      <c r="A1695" t="s">
        <v>131</v>
      </c>
      <c r="B1695">
        <v>5002.83</v>
      </c>
      <c r="C1695">
        <v>4996.83</v>
      </c>
      <c r="D1695">
        <v>3.1006900000000002</v>
      </c>
      <c r="E1695">
        <v>4768.68</v>
      </c>
      <c r="F1695">
        <v>215.67500000000001</v>
      </c>
      <c r="G1695">
        <v>6.00244</v>
      </c>
      <c r="H1695">
        <v>100</v>
      </c>
      <c r="I1695">
        <v>100</v>
      </c>
      <c r="J1695">
        <v>5.8841200000000003E-2</v>
      </c>
      <c r="K1695">
        <v>1.08576E-2</v>
      </c>
      <c r="L1695">
        <v>0.98101899999999997</v>
      </c>
      <c r="M1695" t="s">
        <v>8</v>
      </c>
    </row>
    <row r="1696" spans="1:13" x14ac:dyDescent="0.25">
      <c r="A1696" t="s">
        <v>132</v>
      </c>
      <c r="B1696">
        <v>5103.24</v>
      </c>
      <c r="C1696">
        <v>4902.55</v>
      </c>
      <c r="D1696">
        <v>3.1006900000000002</v>
      </c>
      <c r="E1696">
        <v>4674.3599999999997</v>
      </c>
      <c r="F1696">
        <v>215.72</v>
      </c>
      <c r="G1696">
        <v>200.696</v>
      </c>
      <c r="H1696">
        <v>100</v>
      </c>
      <c r="I1696">
        <v>100</v>
      </c>
      <c r="J1696">
        <v>5.7683400000000003E-2</v>
      </c>
      <c r="K1696">
        <v>1.0858E-2</v>
      </c>
      <c r="L1696">
        <v>0.992259</v>
      </c>
      <c r="M1696" t="s">
        <v>8</v>
      </c>
    </row>
    <row r="1697" spans="1:13" x14ac:dyDescent="0.25">
      <c r="A1697" t="s">
        <v>133</v>
      </c>
      <c r="B1697">
        <v>4907.66</v>
      </c>
      <c r="C1697">
        <v>4901.6400000000003</v>
      </c>
      <c r="D1697">
        <v>3.1334499999999998</v>
      </c>
      <c r="E1697">
        <v>4673.3500000000004</v>
      </c>
      <c r="F1697">
        <v>215.773</v>
      </c>
      <c r="G1697">
        <v>6.0122099999999996</v>
      </c>
      <c r="H1697">
        <v>100</v>
      </c>
      <c r="I1697">
        <v>100</v>
      </c>
      <c r="J1697">
        <v>5.9982300000000002E-2</v>
      </c>
      <c r="K1697">
        <v>1.08903E-2</v>
      </c>
      <c r="L1697">
        <v>0.99495199999999995</v>
      </c>
      <c r="M1697" t="s">
        <v>8</v>
      </c>
    </row>
    <row r="1698" spans="1:13" x14ac:dyDescent="0.25">
      <c r="A1698" t="s">
        <v>134</v>
      </c>
      <c r="B1698">
        <v>4977.58</v>
      </c>
      <c r="C1698">
        <v>4902.05</v>
      </c>
      <c r="D1698">
        <v>3.0382199999999999</v>
      </c>
      <c r="E1698">
        <v>4674.12</v>
      </c>
      <c r="F1698">
        <v>215.75899999999999</v>
      </c>
      <c r="G1698">
        <v>75.529799999999994</v>
      </c>
      <c r="H1698">
        <v>100</v>
      </c>
      <c r="I1698">
        <v>100</v>
      </c>
      <c r="J1698">
        <v>5.9139700000000003E-2</v>
      </c>
      <c r="K1698">
        <v>1.1402199999999999E-2</v>
      </c>
      <c r="L1698">
        <v>0.99312400000000001</v>
      </c>
      <c r="M1698" t="s">
        <v>8</v>
      </c>
    </row>
    <row r="1699" spans="1:13" x14ac:dyDescent="0.25">
      <c r="A1699" t="s">
        <v>135</v>
      </c>
      <c r="B1699">
        <v>4907.6000000000004</v>
      </c>
      <c r="C1699">
        <v>4901.54</v>
      </c>
      <c r="D1699">
        <v>3.1334499999999998</v>
      </c>
      <c r="E1699">
        <v>4673.34</v>
      </c>
      <c r="F1699">
        <v>215.685</v>
      </c>
      <c r="G1699">
        <v>6.06006</v>
      </c>
      <c r="H1699">
        <v>100</v>
      </c>
      <c r="I1699">
        <v>100</v>
      </c>
      <c r="J1699">
        <v>5.9983000000000002E-2</v>
      </c>
      <c r="K1699">
        <v>1.0890199999999999E-2</v>
      </c>
      <c r="L1699">
        <v>0.98101899999999997</v>
      </c>
      <c r="M1699" t="s">
        <v>8</v>
      </c>
    </row>
    <row r="1700" spans="1:13" x14ac:dyDescent="0.25">
      <c r="A1700" t="s">
        <v>136</v>
      </c>
      <c r="B1700">
        <v>5110.29</v>
      </c>
      <c r="C1700">
        <v>4901.67</v>
      </c>
      <c r="D1700">
        <v>3.0382199999999999</v>
      </c>
      <c r="E1700">
        <v>4673.93</v>
      </c>
      <c r="F1700">
        <v>215.55600000000001</v>
      </c>
      <c r="G1700">
        <v>208.61199999999999</v>
      </c>
      <c r="H1700">
        <v>100</v>
      </c>
      <c r="I1700">
        <v>100</v>
      </c>
      <c r="J1700">
        <v>5.76039E-2</v>
      </c>
      <c r="K1700">
        <v>1.0866300000000001E-2</v>
      </c>
      <c r="L1700">
        <v>0.99418099999999998</v>
      </c>
      <c r="M1700" t="s">
        <v>8</v>
      </c>
    </row>
    <row r="1701" spans="1:13" x14ac:dyDescent="0.25">
      <c r="A1701" t="s">
        <v>137</v>
      </c>
      <c r="B1701">
        <v>5095.1000000000004</v>
      </c>
      <c r="C1701">
        <v>4903.6499999999996</v>
      </c>
      <c r="D1701">
        <v>3.0259299999999998</v>
      </c>
      <c r="E1701">
        <v>4675.87</v>
      </c>
      <c r="F1701">
        <v>215.57900000000001</v>
      </c>
      <c r="G1701">
        <v>191.45</v>
      </c>
      <c r="H1701">
        <v>100</v>
      </c>
      <c r="I1701">
        <v>100</v>
      </c>
      <c r="J1701">
        <v>5.7775600000000003E-2</v>
      </c>
      <c r="K1701">
        <v>1.08933E-2</v>
      </c>
      <c r="L1701">
        <v>0.99425200000000002</v>
      </c>
      <c r="M1701" t="s">
        <v>8</v>
      </c>
    </row>
    <row r="1702" spans="1:13" x14ac:dyDescent="0.25">
      <c r="A1702" t="s">
        <v>138</v>
      </c>
      <c r="B1702">
        <v>4998.33</v>
      </c>
      <c r="C1702">
        <v>4918.26</v>
      </c>
      <c r="D1702">
        <v>3.0730400000000002</v>
      </c>
      <c r="E1702">
        <v>4675.8100000000004</v>
      </c>
      <c r="F1702">
        <v>230.08199999999999</v>
      </c>
      <c r="G1702">
        <v>80.073700000000002</v>
      </c>
      <c r="H1702">
        <v>100</v>
      </c>
      <c r="I1702">
        <v>100</v>
      </c>
      <c r="J1702">
        <v>5.8894099999999998E-2</v>
      </c>
      <c r="K1702">
        <v>1.08579E-2</v>
      </c>
      <c r="L1702">
        <v>0.99147700000000005</v>
      </c>
      <c r="M1702" t="s">
        <v>8</v>
      </c>
    </row>
    <row r="1703" spans="1:13" x14ac:dyDescent="0.25">
      <c r="A1703" t="s">
        <v>139</v>
      </c>
      <c r="B1703">
        <v>4907.8900000000003</v>
      </c>
      <c r="C1703">
        <v>4901.83</v>
      </c>
      <c r="D1703">
        <v>3.1396000000000002</v>
      </c>
      <c r="E1703">
        <v>4673.5200000000004</v>
      </c>
      <c r="F1703">
        <v>215.76900000000001</v>
      </c>
      <c r="G1703">
        <v>6.0507799999999996</v>
      </c>
      <c r="H1703">
        <v>100</v>
      </c>
      <c r="I1703">
        <v>100</v>
      </c>
      <c r="J1703">
        <v>5.9979499999999998E-2</v>
      </c>
      <c r="K1703">
        <v>1.0858700000000001E-2</v>
      </c>
      <c r="L1703">
        <v>0.98591499999999999</v>
      </c>
      <c r="M1703" t="s">
        <v>8</v>
      </c>
    </row>
    <row r="1704" spans="1:13" x14ac:dyDescent="0.25">
      <c r="A1704" t="s">
        <v>140</v>
      </c>
      <c r="B1704">
        <v>5017.63</v>
      </c>
      <c r="C1704">
        <v>4901.9799999999996</v>
      </c>
      <c r="D1704">
        <v>3.0443699999999998</v>
      </c>
      <c r="E1704">
        <v>4674.1000000000004</v>
      </c>
      <c r="F1704">
        <v>215.702</v>
      </c>
      <c r="G1704">
        <v>115.65900000000001</v>
      </c>
      <c r="H1704">
        <v>100</v>
      </c>
      <c r="I1704">
        <v>100</v>
      </c>
      <c r="J1704">
        <v>5.86676E-2</v>
      </c>
      <c r="K1704">
        <v>1.08599E-2</v>
      </c>
      <c r="L1704">
        <v>0.98101899999999997</v>
      </c>
      <c r="M1704" t="s">
        <v>8</v>
      </c>
    </row>
    <row r="1705" spans="1:13" x14ac:dyDescent="0.25">
      <c r="A1705" t="s">
        <v>141</v>
      </c>
      <c r="B1705">
        <v>4907.74</v>
      </c>
      <c r="C1705">
        <v>4901.6499999999996</v>
      </c>
      <c r="D1705">
        <v>3.1652</v>
      </c>
      <c r="E1705">
        <v>4673.3599999999997</v>
      </c>
      <c r="F1705">
        <v>215.761</v>
      </c>
      <c r="G1705">
        <v>6.0859399999999999</v>
      </c>
      <c r="H1705">
        <v>100</v>
      </c>
      <c r="I1705">
        <v>100</v>
      </c>
      <c r="J1705">
        <v>5.9981300000000001E-2</v>
      </c>
      <c r="K1705">
        <v>1.08716E-2</v>
      </c>
      <c r="L1705">
        <v>0.98101899999999997</v>
      </c>
      <c r="M1705" t="s">
        <v>8</v>
      </c>
    </row>
    <row r="1706" spans="1:13" x14ac:dyDescent="0.25">
      <c r="A1706" t="s">
        <v>142</v>
      </c>
      <c r="B1706">
        <v>5102.5600000000004</v>
      </c>
      <c r="C1706">
        <v>4902.24</v>
      </c>
      <c r="D1706">
        <v>3.0750899999999999</v>
      </c>
      <c r="E1706">
        <v>4674.24</v>
      </c>
      <c r="F1706">
        <v>215.68700000000001</v>
      </c>
      <c r="G1706">
        <v>200.32</v>
      </c>
      <c r="H1706">
        <v>100</v>
      </c>
      <c r="I1706">
        <v>100</v>
      </c>
      <c r="J1706">
        <v>5.7691100000000002E-2</v>
      </c>
      <c r="K1706">
        <v>1.0867399999999999E-2</v>
      </c>
      <c r="L1706">
        <v>0.99435899999999999</v>
      </c>
      <c r="M1706" t="s">
        <v>8</v>
      </c>
    </row>
    <row r="1707" spans="1:13" x14ac:dyDescent="0.25">
      <c r="A1707" t="s">
        <v>143</v>
      </c>
      <c r="B1707">
        <v>4976.42</v>
      </c>
      <c r="C1707">
        <v>4970.54</v>
      </c>
      <c r="D1707">
        <v>3.0986400000000001</v>
      </c>
      <c r="E1707">
        <v>4742.5600000000004</v>
      </c>
      <c r="F1707">
        <v>215.63499999999999</v>
      </c>
      <c r="G1707">
        <v>5.8872099999999996</v>
      </c>
      <c r="H1707">
        <v>99.982699999999994</v>
      </c>
      <c r="I1707">
        <v>100</v>
      </c>
      <c r="J1707">
        <v>5.9153400000000002E-2</v>
      </c>
      <c r="K1707">
        <v>1.08591E-2</v>
      </c>
      <c r="L1707">
        <v>0.994946</v>
      </c>
      <c r="M1707" t="s">
        <v>8</v>
      </c>
    </row>
    <row r="1708" spans="1:13" x14ac:dyDescent="0.25">
      <c r="A1708" t="s">
        <v>144</v>
      </c>
      <c r="B1708">
        <v>4961.91</v>
      </c>
      <c r="C1708">
        <v>4903.05</v>
      </c>
      <c r="D1708">
        <v>2.9931700000000001</v>
      </c>
      <c r="E1708">
        <v>4675.41</v>
      </c>
      <c r="F1708">
        <v>215.54499999999999</v>
      </c>
      <c r="G1708">
        <v>58.860399999999998</v>
      </c>
      <c r="H1708">
        <v>99.998000000000005</v>
      </c>
      <c r="I1708">
        <v>100</v>
      </c>
      <c r="J1708">
        <v>5.9326499999999997E-2</v>
      </c>
      <c r="K1708">
        <v>1.0871199999999999E-2</v>
      </c>
      <c r="L1708">
        <v>0.99382000000000004</v>
      </c>
      <c r="M1708" t="s">
        <v>8</v>
      </c>
    </row>
    <row r="1709" spans="1:13" x14ac:dyDescent="0.25">
      <c r="A1709" t="s">
        <v>145</v>
      </c>
      <c r="B1709">
        <v>4920.99</v>
      </c>
      <c r="C1709">
        <v>4915.16</v>
      </c>
      <c r="D1709">
        <v>3.0638200000000002</v>
      </c>
      <c r="E1709">
        <v>4673.25</v>
      </c>
      <c r="F1709">
        <v>215.66900000000001</v>
      </c>
      <c r="G1709">
        <v>5.8300799999999997</v>
      </c>
      <c r="H1709">
        <v>100</v>
      </c>
      <c r="I1709">
        <v>100</v>
      </c>
      <c r="J1709">
        <v>5.9819700000000003E-2</v>
      </c>
      <c r="K1709">
        <v>1.9843899999999999E-3</v>
      </c>
      <c r="L1709">
        <v>0.99446699999999999</v>
      </c>
      <c r="M1709" t="s">
        <v>8</v>
      </c>
    </row>
    <row r="1710" spans="1:13" x14ac:dyDescent="0.25">
      <c r="A1710" t="s">
        <v>146</v>
      </c>
      <c r="B1710">
        <v>5114</v>
      </c>
      <c r="C1710">
        <v>4893.2</v>
      </c>
      <c r="D1710">
        <v>217.053</v>
      </c>
      <c r="E1710">
        <v>4671.6099999999997</v>
      </c>
      <c r="F1710">
        <v>0</v>
      </c>
      <c r="G1710">
        <v>220.79599999999999</v>
      </c>
      <c r="H1710">
        <v>100</v>
      </c>
      <c r="I1710">
        <v>100</v>
      </c>
      <c r="J1710">
        <v>5.8173999999999997E-2</v>
      </c>
      <c r="K1710">
        <v>1.0980800000000001E-2</v>
      </c>
      <c r="L1710">
        <v>0.98101899999999997</v>
      </c>
      <c r="M1710" t="s">
        <v>8</v>
      </c>
    </row>
    <row r="1711" spans="1:13" x14ac:dyDescent="0.25">
      <c r="A1711" t="s">
        <v>147</v>
      </c>
      <c r="B1711">
        <v>4899.84</v>
      </c>
      <c r="C1711">
        <v>4892.6400000000003</v>
      </c>
      <c r="D1711">
        <v>216.708</v>
      </c>
      <c r="E1711">
        <v>4671.29</v>
      </c>
      <c r="F1711">
        <v>0</v>
      </c>
      <c r="G1711">
        <v>7.2045899999999996</v>
      </c>
      <c r="H1711">
        <v>100</v>
      </c>
      <c r="I1711">
        <v>100</v>
      </c>
      <c r="J1711">
        <v>6.0716600000000003E-2</v>
      </c>
      <c r="K1711">
        <v>1.08755E-2</v>
      </c>
      <c r="L1711">
        <v>0.99491799999999997</v>
      </c>
      <c r="M1711" t="s">
        <v>8</v>
      </c>
    </row>
    <row r="1712" spans="1:13" x14ac:dyDescent="0.25">
      <c r="A1712" t="s">
        <v>148</v>
      </c>
      <c r="B1712">
        <v>5092.25</v>
      </c>
      <c r="C1712">
        <v>4893.1499999999996</v>
      </c>
      <c r="D1712">
        <v>216.62200000000001</v>
      </c>
      <c r="E1712">
        <v>4671.88</v>
      </c>
      <c r="F1712">
        <v>0</v>
      </c>
      <c r="G1712">
        <v>199.102</v>
      </c>
      <c r="H1712">
        <v>100</v>
      </c>
      <c r="I1712">
        <v>100</v>
      </c>
      <c r="J1712">
        <v>5.8422500000000002E-2</v>
      </c>
      <c r="K1712">
        <v>1.08583E-2</v>
      </c>
      <c r="L1712">
        <v>0.98101899999999997</v>
      </c>
      <c r="M1712" t="s">
        <v>8</v>
      </c>
    </row>
    <row r="1713" spans="1:13" x14ac:dyDescent="0.25">
      <c r="A1713" t="s">
        <v>149</v>
      </c>
      <c r="B1713">
        <v>4899.4399999999996</v>
      </c>
      <c r="C1713">
        <v>4892.3999999999996</v>
      </c>
      <c r="D1713">
        <v>216.631</v>
      </c>
      <c r="E1713">
        <v>4671</v>
      </c>
      <c r="F1713">
        <v>0</v>
      </c>
      <c r="G1713">
        <v>7.0366200000000001</v>
      </c>
      <c r="H1713">
        <v>100</v>
      </c>
      <c r="I1713">
        <v>100</v>
      </c>
      <c r="J1713">
        <v>6.0721600000000001E-2</v>
      </c>
      <c r="K1713">
        <v>1.1185499999999999E-2</v>
      </c>
      <c r="L1713">
        <v>0.995031</v>
      </c>
      <c r="M1713" t="s">
        <v>8</v>
      </c>
    </row>
    <row r="1714" spans="1:13" x14ac:dyDescent="0.25">
      <c r="A1714" t="s">
        <v>150</v>
      </c>
      <c r="B1714">
        <v>4900.38</v>
      </c>
      <c r="C1714">
        <v>4893.84</v>
      </c>
      <c r="D1714">
        <v>216.57400000000001</v>
      </c>
      <c r="E1714">
        <v>4672.71</v>
      </c>
      <c r="F1714">
        <v>0</v>
      </c>
      <c r="G1714">
        <v>6.5322300000000002</v>
      </c>
      <c r="H1714">
        <v>100</v>
      </c>
      <c r="I1714">
        <v>100</v>
      </c>
      <c r="J1714">
        <v>6.071E-2</v>
      </c>
      <c r="K1714">
        <v>1.0869999999999999E-2</v>
      </c>
      <c r="L1714">
        <v>0.98101899999999997</v>
      </c>
      <c r="M1714" t="s">
        <v>8</v>
      </c>
    </row>
    <row r="1715" spans="1:13" x14ac:dyDescent="0.25">
      <c r="A1715" t="s">
        <v>151</v>
      </c>
      <c r="B1715">
        <v>4898.49</v>
      </c>
      <c r="C1715">
        <v>4891.8999999999996</v>
      </c>
      <c r="D1715">
        <v>216.55</v>
      </c>
      <c r="E1715">
        <v>4670.67</v>
      </c>
      <c r="F1715">
        <v>0</v>
      </c>
      <c r="G1715">
        <v>6.5893600000000001</v>
      </c>
      <c r="H1715">
        <v>100</v>
      </c>
      <c r="I1715">
        <v>100</v>
      </c>
      <c r="J1715">
        <v>6.07334E-2</v>
      </c>
      <c r="K1715">
        <v>1.10575E-2</v>
      </c>
      <c r="L1715">
        <v>0.99478900000000003</v>
      </c>
      <c r="M1715" t="s">
        <v>8</v>
      </c>
    </row>
    <row r="1716" spans="1:13" x14ac:dyDescent="0.25">
      <c r="A1716" t="s">
        <v>152</v>
      </c>
      <c r="B1716">
        <v>5282.92</v>
      </c>
      <c r="C1716">
        <v>4892.66</v>
      </c>
      <c r="D1716">
        <v>216.548</v>
      </c>
      <c r="E1716">
        <v>4671.55</v>
      </c>
      <c r="F1716">
        <v>0</v>
      </c>
      <c r="G1716">
        <v>390.26299999999998</v>
      </c>
      <c r="H1716">
        <v>100</v>
      </c>
      <c r="I1716">
        <v>100</v>
      </c>
      <c r="J1716">
        <v>5.63139E-2</v>
      </c>
      <c r="K1716">
        <v>1.0864800000000001E-2</v>
      </c>
      <c r="L1716">
        <v>0.99435499999999999</v>
      </c>
      <c r="M1716" t="s">
        <v>8</v>
      </c>
    </row>
    <row r="1717" spans="1:13" x14ac:dyDescent="0.25">
      <c r="A1717" t="s">
        <v>153</v>
      </c>
      <c r="B1717">
        <v>4899.3599999999997</v>
      </c>
      <c r="C1717">
        <v>4892.32</v>
      </c>
      <c r="D1717">
        <v>216.74299999999999</v>
      </c>
      <c r="E1717">
        <v>4670.8100000000004</v>
      </c>
      <c r="F1717">
        <v>0</v>
      </c>
      <c r="G1717">
        <v>7.0341800000000001</v>
      </c>
      <c r="H1717">
        <v>100</v>
      </c>
      <c r="I1717">
        <v>100</v>
      </c>
      <c r="J1717">
        <v>6.0722600000000002E-2</v>
      </c>
      <c r="K1717">
        <v>1.0857800000000001E-2</v>
      </c>
      <c r="L1717">
        <v>0.99321300000000001</v>
      </c>
      <c r="M1717" t="s">
        <v>8</v>
      </c>
    </row>
    <row r="1718" spans="1:13" x14ac:dyDescent="0.25">
      <c r="A1718" t="s">
        <v>154</v>
      </c>
      <c r="B1718">
        <v>5104.6000000000004</v>
      </c>
      <c r="C1718">
        <v>4892.75</v>
      </c>
      <c r="D1718">
        <v>217.14400000000001</v>
      </c>
      <c r="E1718">
        <v>4671.03</v>
      </c>
      <c r="F1718">
        <v>0</v>
      </c>
      <c r="G1718">
        <v>211.851</v>
      </c>
      <c r="H1718">
        <v>100</v>
      </c>
      <c r="I1718">
        <v>100</v>
      </c>
      <c r="J1718">
        <v>5.8281100000000002E-2</v>
      </c>
      <c r="K1718">
        <v>1.08688E-2</v>
      </c>
      <c r="L1718">
        <v>0.98784400000000006</v>
      </c>
      <c r="M1718" t="s">
        <v>8</v>
      </c>
    </row>
    <row r="1719" spans="1:13" x14ac:dyDescent="0.25">
      <c r="A1719" t="s">
        <v>155</v>
      </c>
      <c r="B1719">
        <v>4898.8100000000004</v>
      </c>
      <c r="C1719">
        <v>4892.1099999999997</v>
      </c>
      <c r="D1719">
        <v>216.678</v>
      </c>
      <c r="E1719">
        <v>4670.62</v>
      </c>
      <c r="F1719">
        <v>0</v>
      </c>
      <c r="G1719">
        <v>6.6953100000000001</v>
      </c>
      <c r="H1719">
        <v>100</v>
      </c>
      <c r="I1719">
        <v>100</v>
      </c>
      <c r="J1719">
        <v>6.0729400000000003E-2</v>
      </c>
      <c r="K1719">
        <v>1.0859499999999999E-2</v>
      </c>
      <c r="L1719">
        <v>0.98484700000000003</v>
      </c>
      <c r="M1719" t="s">
        <v>8</v>
      </c>
    </row>
    <row r="1720" spans="1:13" x14ac:dyDescent="0.25">
      <c r="A1720" t="s">
        <v>156</v>
      </c>
      <c r="B1720">
        <v>5118.97</v>
      </c>
      <c r="C1720">
        <v>4892.5600000000004</v>
      </c>
      <c r="D1720">
        <v>216.52600000000001</v>
      </c>
      <c r="E1720">
        <v>4671.49</v>
      </c>
      <c r="F1720">
        <v>0</v>
      </c>
      <c r="G1720">
        <v>226.40700000000001</v>
      </c>
      <c r="H1720">
        <v>100</v>
      </c>
      <c r="I1720">
        <v>100</v>
      </c>
      <c r="J1720">
        <v>5.8117500000000002E-2</v>
      </c>
      <c r="K1720">
        <v>1.0857800000000001E-2</v>
      </c>
      <c r="L1720">
        <v>0.99382199999999998</v>
      </c>
      <c r="M1720" t="s">
        <v>8</v>
      </c>
    </row>
    <row r="1721" spans="1:13" x14ac:dyDescent="0.25">
      <c r="A1721" t="s">
        <v>157</v>
      </c>
      <c r="B1721">
        <v>4897.8500000000004</v>
      </c>
      <c r="C1721">
        <v>4891.68</v>
      </c>
      <c r="D1721">
        <v>216.548</v>
      </c>
      <c r="E1721">
        <v>4670.55</v>
      </c>
      <c r="F1721">
        <v>0</v>
      </c>
      <c r="G1721">
        <v>6.1679700000000004</v>
      </c>
      <c r="H1721">
        <v>100</v>
      </c>
      <c r="I1721">
        <v>100</v>
      </c>
      <c r="J1721">
        <v>6.0741299999999998E-2</v>
      </c>
      <c r="K1721">
        <v>1.08664E-2</v>
      </c>
      <c r="L1721">
        <v>0.99455300000000002</v>
      </c>
      <c r="M1721" t="s">
        <v>8</v>
      </c>
    </row>
    <row r="1722" spans="1:13" x14ac:dyDescent="0.25">
      <c r="A1722" t="s">
        <v>158</v>
      </c>
      <c r="B1722">
        <v>5089.12</v>
      </c>
      <c r="C1722">
        <v>4893.17</v>
      </c>
      <c r="D1722">
        <v>216.67699999999999</v>
      </c>
      <c r="E1722">
        <v>4671.7700000000004</v>
      </c>
      <c r="F1722">
        <v>0</v>
      </c>
      <c r="G1722">
        <v>195.947</v>
      </c>
      <c r="H1722">
        <v>100</v>
      </c>
      <c r="I1722">
        <v>100</v>
      </c>
      <c r="J1722">
        <v>5.8458400000000001E-2</v>
      </c>
      <c r="K1722">
        <v>1.0862399999999999E-2</v>
      </c>
      <c r="L1722">
        <v>0.99510799999999999</v>
      </c>
      <c r="M1722" t="s">
        <v>8</v>
      </c>
    </row>
    <row r="1723" spans="1:13" x14ac:dyDescent="0.25">
      <c r="A1723" t="s">
        <v>159</v>
      </c>
      <c r="B1723">
        <v>4898.8100000000004</v>
      </c>
      <c r="C1723">
        <v>4892.18</v>
      </c>
      <c r="D1723">
        <v>216.68299999999999</v>
      </c>
      <c r="E1723">
        <v>4670.67</v>
      </c>
      <c r="F1723">
        <v>0</v>
      </c>
      <c r="G1723">
        <v>6.6318400000000004</v>
      </c>
      <c r="H1723">
        <v>100</v>
      </c>
      <c r="I1723">
        <v>100</v>
      </c>
      <c r="J1723">
        <v>6.0729400000000003E-2</v>
      </c>
      <c r="K1723">
        <v>1.11807E-2</v>
      </c>
      <c r="L1723">
        <v>0.99272400000000005</v>
      </c>
      <c r="M1723" t="s">
        <v>8</v>
      </c>
    </row>
    <row r="1724" spans="1:13" x14ac:dyDescent="0.25">
      <c r="A1724" t="s">
        <v>160</v>
      </c>
      <c r="B1724">
        <v>5138.8</v>
      </c>
      <c r="C1724">
        <v>4892.8</v>
      </c>
      <c r="D1724">
        <v>216.589</v>
      </c>
      <c r="E1724">
        <v>4671.67</v>
      </c>
      <c r="F1724">
        <v>0</v>
      </c>
      <c r="G1724">
        <v>245.99700000000001</v>
      </c>
      <c r="H1724">
        <v>100</v>
      </c>
      <c r="I1724">
        <v>100</v>
      </c>
      <c r="J1724">
        <v>5.7893300000000002E-2</v>
      </c>
      <c r="K1724">
        <v>1.0917899999999999E-2</v>
      </c>
      <c r="L1724">
        <v>0.99503399999999997</v>
      </c>
      <c r="M1724" t="s">
        <v>8</v>
      </c>
    </row>
    <row r="1725" spans="1:13" x14ac:dyDescent="0.25">
      <c r="A1725" t="s">
        <v>161</v>
      </c>
      <c r="B1725">
        <v>4899.49</v>
      </c>
      <c r="C1725">
        <v>4892.82</v>
      </c>
      <c r="D1725">
        <v>216.75</v>
      </c>
      <c r="E1725">
        <v>4671.24</v>
      </c>
      <c r="F1725">
        <v>0</v>
      </c>
      <c r="G1725">
        <v>6.6640600000000001</v>
      </c>
      <c r="H1725">
        <v>100</v>
      </c>
      <c r="I1725">
        <v>100</v>
      </c>
      <c r="J1725">
        <v>6.0720999999999997E-2</v>
      </c>
      <c r="K1725">
        <v>1.08907E-2</v>
      </c>
      <c r="L1725">
        <v>0.98101899999999997</v>
      </c>
      <c r="M1725" t="s">
        <v>8</v>
      </c>
    </row>
    <row r="1726" spans="1:13" x14ac:dyDescent="0.25">
      <c r="A1726" t="s">
        <v>162</v>
      </c>
      <c r="B1726">
        <v>5054.84</v>
      </c>
      <c r="C1726">
        <v>4892.6000000000004</v>
      </c>
      <c r="D1726">
        <v>216.565</v>
      </c>
      <c r="E1726">
        <v>4671.46</v>
      </c>
      <c r="F1726">
        <v>0</v>
      </c>
      <c r="G1726">
        <v>162.24600000000001</v>
      </c>
      <c r="H1726">
        <v>100</v>
      </c>
      <c r="I1726">
        <v>100</v>
      </c>
      <c r="J1726">
        <v>5.8854799999999999E-2</v>
      </c>
      <c r="K1726">
        <v>1.08591E-2</v>
      </c>
      <c r="L1726">
        <v>0.99511300000000003</v>
      </c>
      <c r="M1726" t="s">
        <v>8</v>
      </c>
    </row>
    <row r="1727" spans="1:13" x14ac:dyDescent="0.25">
      <c r="A1727" t="s">
        <v>163</v>
      </c>
      <c r="B1727">
        <v>4899.24</v>
      </c>
      <c r="C1727">
        <v>4892.62</v>
      </c>
      <c r="D1727">
        <v>216.80199999999999</v>
      </c>
      <c r="E1727">
        <v>4670.96</v>
      </c>
      <c r="F1727">
        <v>0</v>
      </c>
      <c r="G1727">
        <v>6.6191399999999998</v>
      </c>
      <c r="H1727">
        <v>100</v>
      </c>
      <c r="I1727">
        <v>100</v>
      </c>
      <c r="J1727">
        <v>6.0724E-2</v>
      </c>
      <c r="K1727">
        <v>1.0893399999999999E-2</v>
      </c>
      <c r="L1727">
        <v>0.99509499999999995</v>
      </c>
      <c r="M1727" t="s">
        <v>8</v>
      </c>
    </row>
    <row r="1728" spans="1:13" x14ac:dyDescent="0.25">
      <c r="A1728" t="s">
        <v>164</v>
      </c>
      <c r="B1728">
        <v>5101.96</v>
      </c>
      <c r="C1728">
        <v>4892.38</v>
      </c>
      <c r="D1728">
        <v>216.49600000000001</v>
      </c>
      <c r="E1728">
        <v>4671.32</v>
      </c>
      <c r="F1728">
        <v>0</v>
      </c>
      <c r="G1728">
        <v>209.58</v>
      </c>
      <c r="H1728">
        <v>100</v>
      </c>
      <c r="I1728">
        <v>100</v>
      </c>
      <c r="J1728">
        <v>5.8311200000000001E-2</v>
      </c>
      <c r="K1728">
        <v>1.08921E-2</v>
      </c>
      <c r="L1728">
        <v>0.98101799999999995</v>
      </c>
      <c r="M1728" t="s">
        <v>8</v>
      </c>
    </row>
    <row r="1729" spans="1:13" x14ac:dyDescent="0.25">
      <c r="A1729" t="s">
        <v>165</v>
      </c>
      <c r="B1729">
        <v>4898.67</v>
      </c>
      <c r="C1729">
        <v>4892.1499999999996</v>
      </c>
      <c r="D1729">
        <v>216.62200000000001</v>
      </c>
      <c r="E1729">
        <v>4670.83</v>
      </c>
      <c r="F1729">
        <v>0</v>
      </c>
      <c r="G1729">
        <v>6.5195299999999996</v>
      </c>
      <c r="H1729">
        <v>100</v>
      </c>
      <c r="I1729">
        <v>100</v>
      </c>
      <c r="J1729">
        <v>6.0731100000000003E-2</v>
      </c>
      <c r="K1729">
        <v>1.08591E-2</v>
      </c>
      <c r="L1729">
        <v>0.99274700000000005</v>
      </c>
      <c r="M1729" t="s">
        <v>8</v>
      </c>
    </row>
    <row r="1730" spans="1:13" x14ac:dyDescent="0.25">
      <c r="A1730" t="s">
        <v>166</v>
      </c>
      <c r="B1730">
        <v>5118.45</v>
      </c>
      <c r="C1730">
        <v>4892.2</v>
      </c>
      <c r="D1730">
        <v>216.54</v>
      </c>
      <c r="E1730">
        <v>4671.13</v>
      </c>
      <c r="F1730">
        <v>0</v>
      </c>
      <c r="G1730">
        <v>226.24700000000001</v>
      </c>
      <c r="H1730">
        <v>100</v>
      </c>
      <c r="I1730">
        <v>100</v>
      </c>
      <c r="J1730">
        <v>5.8123399999999999E-2</v>
      </c>
      <c r="K1730">
        <v>1.08571E-2</v>
      </c>
      <c r="L1730">
        <v>0.99510900000000002</v>
      </c>
      <c r="M1730" t="s">
        <v>8</v>
      </c>
    </row>
    <row r="1731" spans="1:13" x14ac:dyDescent="0.25">
      <c r="A1731" t="s">
        <v>167</v>
      </c>
      <c r="B1731">
        <v>4898.82</v>
      </c>
      <c r="C1731">
        <v>4892.25</v>
      </c>
      <c r="D1731">
        <v>216.762</v>
      </c>
      <c r="E1731">
        <v>4670.7</v>
      </c>
      <c r="F1731">
        <v>0</v>
      </c>
      <c r="G1731">
        <v>6.5688500000000003</v>
      </c>
      <c r="H1731">
        <v>100</v>
      </c>
      <c r="I1731">
        <v>100</v>
      </c>
      <c r="J1731">
        <v>6.0729199999999997E-2</v>
      </c>
      <c r="K1731">
        <v>1.08577E-2</v>
      </c>
      <c r="L1731">
        <v>0.99496300000000004</v>
      </c>
      <c r="M1731" t="s">
        <v>8</v>
      </c>
    </row>
    <row r="1732" spans="1:13" x14ac:dyDescent="0.25">
      <c r="A1732" t="s">
        <v>168</v>
      </c>
      <c r="B1732">
        <v>5131.09</v>
      </c>
      <c r="C1732">
        <v>4892.01</v>
      </c>
      <c r="D1732">
        <v>216.56399999999999</v>
      </c>
      <c r="E1732">
        <v>4670.8599999999997</v>
      </c>
      <c r="F1732">
        <v>0</v>
      </c>
      <c r="G1732">
        <v>239.08</v>
      </c>
      <c r="H1732">
        <v>100</v>
      </c>
      <c r="I1732">
        <v>100</v>
      </c>
      <c r="J1732">
        <v>5.7980200000000003E-2</v>
      </c>
      <c r="K1732">
        <v>1.08582E-2</v>
      </c>
      <c r="L1732">
        <v>0.98999499999999996</v>
      </c>
      <c r="M1732" t="s">
        <v>8</v>
      </c>
    </row>
    <row r="1733" spans="1:13" x14ac:dyDescent="0.25">
      <c r="A1733" t="s">
        <v>169</v>
      </c>
      <c r="B1733">
        <v>4898.37</v>
      </c>
      <c r="C1733">
        <v>4892.07</v>
      </c>
      <c r="D1733">
        <v>216.67400000000001</v>
      </c>
      <c r="E1733">
        <v>4670.7</v>
      </c>
      <c r="F1733">
        <v>0</v>
      </c>
      <c r="G1733">
        <v>6.3012699999999997</v>
      </c>
      <c r="H1733">
        <v>100</v>
      </c>
      <c r="I1733">
        <v>100</v>
      </c>
      <c r="J1733">
        <v>6.0734799999999999E-2</v>
      </c>
      <c r="K1733">
        <v>1.0965900000000001E-2</v>
      </c>
      <c r="L1733">
        <v>0.99444299999999997</v>
      </c>
      <c r="M1733" t="s">
        <v>8</v>
      </c>
    </row>
    <row r="1734" spans="1:13" x14ac:dyDescent="0.25">
      <c r="A1734" t="s">
        <v>170</v>
      </c>
      <c r="B1734">
        <v>5052.75</v>
      </c>
      <c r="C1734">
        <v>4892.3</v>
      </c>
      <c r="D1734">
        <v>216.846</v>
      </c>
      <c r="E1734">
        <v>4670.87</v>
      </c>
      <c r="F1734">
        <v>0</v>
      </c>
      <c r="G1734">
        <v>160.44499999999999</v>
      </c>
      <c r="H1734">
        <v>100</v>
      </c>
      <c r="I1734">
        <v>100</v>
      </c>
      <c r="J1734">
        <v>5.88792E-2</v>
      </c>
      <c r="K1734">
        <v>1.08582E-2</v>
      </c>
      <c r="L1734">
        <v>0.99504899999999996</v>
      </c>
      <c r="M1734" t="s">
        <v>8</v>
      </c>
    </row>
    <row r="1735" spans="1:13" x14ac:dyDescent="0.25">
      <c r="A1735" t="s">
        <v>171</v>
      </c>
      <c r="B1735">
        <v>4898.82</v>
      </c>
      <c r="C1735">
        <v>4892.2700000000004</v>
      </c>
      <c r="D1735">
        <v>216.714</v>
      </c>
      <c r="E1735">
        <v>4670.7700000000004</v>
      </c>
      <c r="F1735">
        <v>0</v>
      </c>
      <c r="G1735">
        <v>6.5449200000000003</v>
      </c>
      <c r="H1735">
        <v>100</v>
      </c>
      <c r="I1735">
        <v>100</v>
      </c>
      <c r="J1735">
        <v>6.07293E-2</v>
      </c>
      <c r="K1735">
        <v>1.0858E-2</v>
      </c>
      <c r="L1735">
        <v>0.99453400000000003</v>
      </c>
      <c r="M1735" t="s">
        <v>8</v>
      </c>
    </row>
    <row r="1736" spans="1:13" x14ac:dyDescent="0.25">
      <c r="A1736" t="s">
        <v>172</v>
      </c>
      <c r="B1736">
        <v>5108.8100000000004</v>
      </c>
      <c r="C1736">
        <v>4892.59</v>
      </c>
      <c r="D1736">
        <v>216.60300000000001</v>
      </c>
      <c r="E1736">
        <v>4671.3999999999996</v>
      </c>
      <c r="F1736">
        <v>0</v>
      </c>
      <c r="G1736">
        <v>216.22900000000001</v>
      </c>
      <c r="H1736">
        <v>100</v>
      </c>
      <c r="I1736">
        <v>100</v>
      </c>
      <c r="J1736">
        <v>5.8233E-2</v>
      </c>
      <c r="K1736">
        <v>1.0928500000000001E-2</v>
      </c>
      <c r="L1736">
        <v>0.98960199999999998</v>
      </c>
      <c r="M1736" t="s">
        <v>8</v>
      </c>
    </row>
    <row r="1737" spans="1:13" x14ac:dyDescent="0.25">
      <c r="A1737" t="s">
        <v>173</v>
      </c>
      <c r="B1737">
        <v>4899.67</v>
      </c>
      <c r="C1737">
        <v>4892.3500000000004</v>
      </c>
      <c r="D1737">
        <v>216.70500000000001</v>
      </c>
      <c r="E1737">
        <v>4670.8100000000004</v>
      </c>
      <c r="F1737">
        <v>0</v>
      </c>
      <c r="G1737">
        <v>7.3168899999999999</v>
      </c>
      <c r="H1737">
        <v>100</v>
      </c>
      <c r="I1737">
        <v>100</v>
      </c>
      <c r="J1737">
        <v>6.0718800000000003E-2</v>
      </c>
      <c r="K1737">
        <v>1.0863899999999999E-2</v>
      </c>
      <c r="L1737">
        <v>0.98542700000000005</v>
      </c>
      <c r="M1737" t="s">
        <v>8</v>
      </c>
    </row>
    <row r="1738" spans="1:13" x14ac:dyDescent="0.25">
      <c r="A1738" t="s">
        <v>174</v>
      </c>
      <c r="B1738">
        <v>5116.7700000000004</v>
      </c>
      <c r="C1738">
        <v>4892.99</v>
      </c>
      <c r="D1738">
        <v>216.60900000000001</v>
      </c>
      <c r="E1738">
        <v>4671.79</v>
      </c>
      <c r="F1738">
        <v>0</v>
      </c>
      <c r="G1738">
        <v>223.77699999999999</v>
      </c>
      <c r="H1738">
        <v>100</v>
      </c>
      <c r="I1738">
        <v>100</v>
      </c>
      <c r="J1738">
        <v>5.81425E-2</v>
      </c>
      <c r="K1738">
        <v>1.0860399999999999E-2</v>
      </c>
      <c r="L1738">
        <v>0.981016</v>
      </c>
      <c r="M1738" t="s">
        <v>8</v>
      </c>
    </row>
    <row r="1739" spans="1:13" x14ac:dyDescent="0.25">
      <c r="A1739" t="s">
        <v>175</v>
      </c>
      <c r="B1739">
        <v>5271.62</v>
      </c>
      <c r="C1739">
        <v>4895.55</v>
      </c>
      <c r="D1739">
        <v>217.19</v>
      </c>
      <c r="E1739">
        <v>4673.16</v>
      </c>
      <c r="F1739">
        <v>0</v>
      </c>
      <c r="G1739">
        <v>376.06599999999997</v>
      </c>
      <c r="H1739">
        <v>100</v>
      </c>
      <c r="I1739">
        <v>100</v>
      </c>
      <c r="J1739">
        <v>5.6434600000000001E-2</v>
      </c>
      <c r="K1739">
        <v>1.09347E-2</v>
      </c>
      <c r="L1739">
        <v>0.99093399999999998</v>
      </c>
      <c r="M1739" t="s">
        <v>8</v>
      </c>
    </row>
    <row r="1740" spans="1:13" x14ac:dyDescent="0.25">
      <c r="A1740" t="s">
        <v>176</v>
      </c>
      <c r="B1740">
        <v>4902.79</v>
      </c>
      <c r="C1740">
        <v>4896.1000000000004</v>
      </c>
      <c r="D1740">
        <v>216.846</v>
      </c>
      <c r="E1740">
        <v>4674.22</v>
      </c>
      <c r="F1740">
        <v>0</v>
      </c>
      <c r="G1740">
        <v>6.6958000000000002</v>
      </c>
      <c r="H1740">
        <v>100</v>
      </c>
      <c r="I1740">
        <v>100</v>
      </c>
      <c r="J1740">
        <v>6.0679999999999998E-2</v>
      </c>
      <c r="K1740">
        <v>1.0905400000000001E-2</v>
      </c>
      <c r="L1740">
        <v>0.99363100000000004</v>
      </c>
      <c r="M1740" t="s">
        <v>8</v>
      </c>
    </row>
    <row r="1741" spans="1:13" x14ac:dyDescent="0.25">
      <c r="A1741" t="s">
        <v>177</v>
      </c>
      <c r="B1741">
        <v>4898.82</v>
      </c>
      <c r="C1741">
        <v>4892.16</v>
      </c>
      <c r="D1741">
        <v>216.66800000000001</v>
      </c>
      <c r="E1741">
        <v>4670.7700000000004</v>
      </c>
      <c r="F1741">
        <v>0</v>
      </c>
      <c r="G1741">
        <v>6.6630900000000004</v>
      </c>
      <c r="H1741">
        <v>100</v>
      </c>
      <c r="I1741">
        <v>100</v>
      </c>
      <c r="J1741">
        <v>6.0729199999999997E-2</v>
      </c>
      <c r="K1741">
        <v>1.08734E-2</v>
      </c>
      <c r="L1741">
        <v>0.99504199999999998</v>
      </c>
      <c r="M1741" t="s">
        <v>8</v>
      </c>
    </row>
    <row r="1742" spans="1:13" x14ac:dyDescent="0.25">
      <c r="A1742" t="s">
        <v>178</v>
      </c>
      <c r="B1742">
        <v>4911.84</v>
      </c>
      <c r="C1742">
        <v>4894.1899999999996</v>
      </c>
      <c r="D1742">
        <v>216.65100000000001</v>
      </c>
      <c r="E1742">
        <v>4672.92</v>
      </c>
      <c r="F1742">
        <v>0</v>
      </c>
      <c r="G1742">
        <v>17.650400000000001</v>
      </c>
      <c r="H1742">
        <v>100</v>
      </c>
      <c r="I1742">
        <v>100</v>
      </c>
      <c r="J1742">
        <v>6.0568200000000003E-2</v>
      </c>
      <c r="K1742">
        <v>1.08585E-2</v>
      </c>
      <c r="L1742">
        <v>0.99220699999999995</v>
      </c>
      <c r="M1742" t="s">
        <v>8</v>
      </c>
    </row>
    <row r="1743" spans="1:13" x14ac:dyDescent="0.25">
      <c r="A1743" t="s">
        <v>179</v>
      </c>
      <c r="B1743">
        <v>4899.2</v>
      </c>
      <c r="C1743">
        <v>4892.47</v>
      </c>
      <c r="D1743">
        <v>216.626</v>
      </c>
      <c r="E1743">
        <v>4670.8100000000004</v>
      </c>
      <c r="F1743">
        <v>0</v>
      </c>
      <c r="G1743">
        <v>6.7294900000000002</v>
      </c>
      <c r="H1743">
        <v>100</v>
      </c>
      <c r="I1743">
        <v>100</v>
      </c>
      <c r="J1743">
        <v>6.0724599999999997E-2</v>
      </c>
      <c r="K1743">
        <v>1.0865100000000001E-2</v>
      </c>
      <c r="L1743">
        <v>0.99400100000000002</v>
      </c>
      <c r="M1743" t="s">
        <v>8</v>
      </c>
    </row>
    <row r="1744" spans="1:13" x14ac:dyDescent="0.25">
      <c r="A1744" t="s">
        <v>180</v>
      </c>
      <c r="B1744">
        <v>5125.05</v>
      </c>
      <c r="C1744">
        <v>4892.3999999999996</v>
      </c>
      <c r="D1744">
        <v>216.83</v>
      </c>
      <c r="E1744">
        <v>4671</v>
      </c>
      <c r="F1744">
        <v>0</v>
      </c>
      <c r="G1744">
        <v>232.649</v>
      </c>
      <c r="H1744">
        <v>100</v>
      </c>
      <c r="I1744">
        <v>100</v>
      </c>
      <c r="J1744">
        <v>5.8048500000000003E-2</v>
      </c>
      <c r="K1744">
        <v>1.08594E-2</v>
      </c>
      <c r="L1744">
        <v>0.98370400000000002</v>
      </c>
      <c r="M1744" t="s">
        <v>8</v>
      </c>
    </row>
    <row r="1745" spans="1:13" x14ac:dyDescent="0.25">
      <c r="A1745" t="s">
        <v>181</v>
      </c>
      <c r="B1745">
        <v>4899.58</v>
      </c>
      <c r="C1745">
        <v>4892.2299999999996</v>
      </c>
      <c r="D1745">
        <v>216.75</v>
      </c>
      <c r="E1745">
        <v>4670.6899999999996</v>
      </c>
      <c r="F1745">
        <v>0</v>
      </c>
      <c r="G1745">
        <v>7.3476600000000003</v>
      </c>
      <c r="H1745">
        <v>100</v>
      </c>
      <c r="I1745">
        <v>100</v>
      </c>
      <c r="J1745">
        <v>6.0719799999999997E-2</v>
      </c>
      <c r="K1745">
        <v>1.1207099999999999E-2</v>
      </c>
      <c r="L1745">
        <v>0.99296700000000004</v>
      </c>
      <c r="M1745" t="s">
        <v>8</v>
      </c>
    </row>
    <row r="1746" spans="1:13" x14ac:dyDescent="0.25">
      <c r="A1746" t="s">
        <v>182</v>
      </c>
      <c r="B1746">
        <v>5066.6400000000003</v>
      </c>
      <c r="C1746">
        <v>4892.59</v>
      </c>
      <c r="D1746">
        <v>216.83099999999999</v>
      </c>
      <c r="E1746">
        <v>4671.18</v>
      </c>
      <c r="F1746">
        <v>0</v>
      </c>
      <c r="G1746">
        <v>174.05699999999999</v>
      </c>
      <c r="H1746">
        <v>100</v>
      </c>
      <c r="I1746">
        <v>100</v>
      </c>
      <c r="J1746">
        <v>5.8717699999999998E-2</v>
      </c>
      <c r="K1746">
        <v>1.08837E-2</v>
      </c>
      <c r="L1746">
        <v>0.99320799999999998</v>
      </c>
      <c r="M1746" t="s">
        <v>8</v>
      </c>
    </row>
    <row r="1747" spans="1:13" x14ac:dyDescent="0.25">
      <c r="A1747" t="s">
        <v>183</v>
      </c>
      <c r="B1747">
        <v>4898.8100000000004</v>
      </c>
      <c r="C1747">
        <v>4892.1499999999996</v>
      </c>
      <c r="D1747">
        <v>216.762</v>
      </c>
      <c r="E1747">
        <v>4670.58</v>
      </c>
      <c r="F1747">
        <v>0</v>
      </c>
      <c r="G1747">
        <v>6.6596700000000002</v>
      </c>
      <c r="H1747">
        <v>100</v>
      </c>
      <c r="I1747">
        <v>100</v>
      </c>
      <c r="J1747">
        <v>6.07293E-2</v>
      </c>
      <c r="K1747">
        <v>1.0858100000000001E-2</v>
      </c>
      <c r="L1747">
        <v>0.98101899999999997</v>
      </c>
      <c r="M1747" t="s">
        <v>8</v>
      </c>
    </row>
    <row r="1748" spans="1:13" x14ac:dyDescent="0.25">
      <c r="A1748" t="s">
        <v>184</v>
      </c>
      <c r="B1748">
        <v>5183.09</v>
      </c>
      <c r="C1748">
        <v>4892.8100000000004</v>
      </c>
      <c r="D1748">
        <v>216.59</v>
      </c>
      <c r="E1748">
        <v>4671.59</v>
      </c>
      <c r="F1748">
        <v>0</v>
      </c>
      <c r="G1748">
        <v>290.27800000000002</v>
      </c>
      <c r="H1748">
        <v>100</v>
      </c>
      <c r="I1748">
        <v>100</v>
      </c>
      <c r="J1748">
        <v>5.7398499999999998E-2</v>
      </c>
      <c r="K1748">
        <v>1.0899900000000001E-2</v>
      </c>
      <c r="L1748">
        <v>0.994591</v>
      </c>
      <c r="M1748" t="s">
        <v>8</v>
      </c>
    </row>
    <row r="1749" spans="1:13" x14ac:dyDescent="0.25">
      <c r="A1749" t="s">
        <v>185</v>
      </c>
      <c r="B1749">
        <v>4898.82</v>
      </c>
      <c r="C1749">
        <v>4892.3100000000004</v>
      </c>
      <c r="D1749">
        <v>216.697</v>
      </c>
      <c r="E1749">
        <v>4670.7700000000004</v>
      </c>
      <c r="F1749">
        <v>0</v>
      </c>
      <c r="G1749">
        <v>6.50244</v>
      </c>
      <c r="H1749">
        <v>100</v>
      </c>
      <c r="I1749">
        <v>100</v>
      </c>
      <c r="J1749">
        <v>6.07293E-2</v>
      </c>
      <c r="K1749">
        <v>1.09937E-2</v>
      </c>
      <c r="L1749">
        <v>0.98101899999999997</v>
      </c>
      <c r="M1749" t="s">
        <v>8</v>
      </c>
    </row>
    <row r="1750" spans="1:13" x14ac:dyDescent="0.25">
      <c r="A1750" t="s">
        <v>186</v>
      </c>
      <c r="B1750">
        <v>5063.53</v>
      </c>
      <c r="C1750">
        <v>4892.82</v>
      </c>
      <c r="D1750">
        <v>216.572</v>
      </c>
      <c r="E1750">
        <v>4671.63</v>
      </c>
      <c r="F1750">
        <v>0</v>
      </c>
      <c r="G1750">
        <v>170.71100000000001</v>
      </c>
      <c r="H1750">
        <v>100</v>
      </c>
      <c r="I1750">
        <v>100</v>
      </c>
      <c r="J1750">
        <v>5.8753800000000002E-2</v>
      </c>
      <c r="K1750">
        <v>1.10881E-2</v>
      </c>
      <c r="L1750">
        <v>0.99126300000000001</v>
      </c>
      <c r="M1750" t="s">
        <v>8</v>
      </c>
    </row>
    <row r="1751" spans="1:13" x14ac:dyDescent="0.25">
      <c r="A1751" t="s">
        <v>187</v>
      </c>
      <c r="B1751">
        <v>4898.76</v>
      </c>
      <c r="C1751">
        <v>4892.29</v>
      </c>
      <c r="D1751">
        <v>216.68600000000001</v>
      </c>
      <c r="E1751">
        <v>4670.79</v>
      </c>
      <c r="F1751">
        <v>0</v>
      </c>
      <c r="G1751">
        <v>6.4731399999999999</v>
      </c>
      <c r="H1751">
        <v>100</v>
      </c>
      <c r="I1751">
        <v>100</v>
      </c>
      <c r="J1751">
        <v>6.0729999999999999E-2</v>
      </c>
      <c r="K1751">
        <v>1.08626E-2</v>
      </c>
      <c r="L1751">
        <v>0.99269300000000005</v>
      </c>
      <c r="M1751" t="s">
        <v>8</v>
      </c>
    </row>
    <row r="1752" spans="1:13" x14ac:dyDescent="0.25">
      <c r="A1752" t="s">
        <v>188</v>
      </c>
      <c r="B1752">
        <v>5074.38</v>
      </c>
      <c r="C1752">
        <v>4892.62</v>
      </c>
      <c r="D1752">
        <v>216.62</v>
      </c>
      <c r="E1752">
        <v>4671.41</v>
      </c>
      <c r="F1752">
        <v>0</v>
      </c>
      <c r="G1752">
        <v>181.756</v>
      </c>
      <c r="H1752">
        <v>100</v>
      </c>
      <c r="I1752">
        <v>100</v>
      </c>
      <c r="J1752">
        <v>5.8628199999999998E-2</v>
      </c>
      <c r="K1752">
        <v>1.08571E-2</v>
      </c>
      <c r="L1752">
        <v>0.98101899999999997</v>
      </c>
      <c r="M1752" t="s">
        <v>8</v>
      </c>
    </row>
    <row r="1753" spans="1:13" x14ac:dyDescent="0.25">
      <c r="A1753" t="s">
        <v>189</v>
      </c>
      <c r="B1753">
        <v>4898.4799999999996</v>
      </c>
      <c r="C1753">
        <v>4891.9399999999996</v>
      </c>
      <c r="D1753">
        <v>216.67500000000001</v>
      </c>
      <c r="E1753">
        <v>4670.46</v>
      </c>
      <c r="F1753">
        <v>0</v>
      </c>
      <c r="G1753">
        <v>6.5371100000000002</v>
      </c>
      <c r="H1753">
        <v>100</v>
      </c>
      <c r="I1753">
        <v>100</v>
      </c>
      <c r="J1753">
        <v>6.0733500000000003E-2</v>
      </c>
      <c r="K1753">
        <v>1.0856899999999999E-2</v>
      </c>
      <c r="L1753">
        <v>0.99492499999999995</v>
      </c>
      <c r="M1753" t="s">
        <v>8</v>
      </c>
    </row>
    <row r="1754" spans="1:13" x14ac:dyDescent="0.25">
      <c r="A1754" t="s">
        <v>190</v>
      </c>
      <c r="B1754">
        <v>5088.3500000000004</v>
      </c>
      <c r="C1754">
        <v>4892.51</v>
      </c>
      <c r="D1754">
        <v>216.559</v>
      </c>
      <c r="E1754">
        <v>4671.37</v>
      </c>
      <c r="F1754">
        <v>0</v>
      </c>
      <c r="G1754">
        <v>195.83600000000001</v>
      </c>
      <c r="H1754">
        <v>100</v>
      </c>
      <c r="I1754">
        <v>100</v>
      </c>
      <c r="J1754">
        <v>5.8467199999999997E-2</v>
      </c>
      <c r="K1754">
        <v>1.0857E-2</v>
      </c>
      <c r="L1754">
        <v>0.98418700000000003</v>
      </c>
      <c r="M1754" t="s">
        <v>8</v>
      </c>
    </row>
    <row r="1755" spans="1:13" x14ac:dyDescent="0.25">
      <c r="A1755" t="s">
        <v>191</v>
      </c>
      <c r="B1755">
        <v>4899.05</v>
      </c>
      <c r="C1755">
        <v>4892.43</v>
      </c>
      <c r="D1755">
        <v>216.71299999999999</v>
      </c>
      <c r="E1755">
        <v>4670.83</v>
      </c>
      <c r="F1755">
        <v>0</v>
      </c>
      <c r="G1755">
        <v>6.6166999999999998</v>
      </c>
      <c r="H1755">
        <v>100</v>
      </c>
      <c r="I1755">
        <v>100</v>
      </c>
      <c r="J1755">
        <v>6.07264E-2</v>
      </c>
      <c r="K1755">
        <v>1.0858E-2</v>
      </c>
      <c r="L1755">
        <v>0.98590199999999995</v>
      </c>
      <c r="M1755" t="s">
        <v>8</v>
      </c>
    </row>
    <row r="1756" spans="1:13" x14ac:dyDescent="0.25">
      <c r="A1756" t="s">
        <v>192</v>
      </c>
      <c r="B1756">
        <v>5100.1000000000004</v>
      </c>
      <c r="C1756">
        <v>4892.7</v>
      </c>
      <c r="D1756">
        <v>216.548</v>
      </c>
      <c r="E1756">
        <v>4671.58</v>
      </c>
      <c r="F1756">
        <v>0</v>
      </c>
      <c r="G1756">
        <v>207.39599999999999</v>
      </c>
      <c r="H1756">
        <v>100</v>
      </c>
      <c r="I1756">
        <v>100</v>
      </c>
      <c r="J1756">
        <v>5.8332500000000002E-2</v>
      </c>
      <c r="K1756">
        <v>1.0859300000000001E-2</v>
      </c>
      <c r="L1756">
        <v>0.98101799999999995</v>
      </c>
      <c r="M1756" t="s">
        <v>8</v>
      </c>
    </row>
    <row r="1757" spans="1:13" x14ac:dyDescent="0.25">
      <c r="A1757" t="s">
        <v>193</v>
      </c>
      <c r="B1757">
        <v>4898.53</v>
      </c>
      <c r="C1757">
        <v>4892.01</v>
      </c>
      <c r="D1757">
        <v>216.72499999999999</v>
      </c>
      <c r="E1757">
        <v>4670.5600000000004</v>
      </c>
      <c r="F1757">
        <v>0</v>
      </c>
      <c r="G1757">
        <v>6.5170899999999996</v>
      </c>
      <c r="H1757">
        <v>100</v>
      </c>
      <c r="I1757">
        <v>100</v>
      </c>
      <c r="J1757">
        <v>6.0732899999999999E-2</v>
      </c>
      <c r="K1757">
        <v>1.0888699999999999E-2</v>
      </c>
      <c r="L1757">
        <v>0.99418600000000001</v>
      </c>
      <c r="M1757" t="s">
        <v>8</v>
      </c>
    </row>
    <row r="1758" spans="1:13" x14ac:dyDescent="0.25">
      <c r="A1758" t="s">
        <v>194</v>
      </c>
      <c r="B1758">
        <v>5115.5600000000004</v>
      </c>
      <c r="C1758">
        <v>4892.68</v>
      </c>
      <c r="D1758">
        <v>216.607</v>
      </c>
      <c r="E1758">
        <v>4671.49</v>
      </c>
      <c r="F1758">
        <v>0</v>
      </c>
      <c r="G1758">
        <v>222.87700000000001</v>
      </c>
      <c r="H1758">
        <v>100</v>
      </c>
      <c r="I1758">
        <v>100</v>
      </c>
      <c r="J1758">
        <v>5.8156300000000001E-2</v>
      </c>
      <c r="K1758">
        <v>1.08647E-2</v>
      </c>
      <c r="L1758">
        <v>0.98101899999999997</v>
      </c>
      <c r="M1758" t="s">
        <v>8</v>
      </c>
    </row>
    <row r="1759" spans="1:13" x14ac:dyDescent="0.25">
      <c r="A1759" t="s">
        <v>195</v>
      </c>
      <c r="B1759">
        <v>4899.37</v>
      </c>
      <c r="C1759">
        <v>4892.16</v>
      </c>
      <c r="D1759">
        <v>216.601</v>
      </c>
      <c r="E1759">
        <v>4670.9399999999996</v>
      </c>
      <c r="F1759">
        <v>0</v>
      </c>
      <c r="G1759">
        <v>7.2094699999999996</v>
      </c>
      <c r="H1759">
        <v>100</v>
      </c>
      <c r="I1759">
        <v>100</v>
      </c>
      <c r="J1759">
        <v>6.0722400000000003E-2</v>
      </c>
      <c r="K1759">
        <v>1.08571E-2</v>
      </c>
      <c r="L1759">
        <v>0.98101899999999997</v>
      </c>
      <c r="M1759" t="s">
        <v>8</v>
      </c>
    </row>
    <row r="1760" spans="1:13" x14ac:dyDescent="0.25">
      <c r="A1760" t="s">
        <v>196</v>
      </c>
      <c r="B1760">
        <v>156.59899999999999</v>
      </c>
      <c r="C1760">
        <v>150.97399999999999</v>
      </c>
      <c r="D1760">
        <v>2.8600400000000001</v>
      </c>
      <c r="E1760">
        <v>39.884799999999998</v>
      </c>
      <c r="F1760">
        <v>99.260900000000007</v>
      </c>
      <c r="G1760">
        <v>5.6248199999999997</v>
      </c>
      <c r="H1760">
        <v>51.463999999999999</v>
      </c>
      <c r="I1760">
        <v>100</v>
      </c>
      <c r="J1760">
        <v>1.8797900000000001</v>
      </c>
      <c r="K1760">
        <v>1.16305E-2</v>
      </c>
      <c r="L1760">
        <v>0.98101300000000002</v>
      </c>
      <c r="M1760" t="s">
        <v>8</v>
      </c>
    </row>
    <row r="1761" spans="1:13" x14ac:dyDescent="0.25">
      <c r="A1761" t="s">
        <v>197</v>
      </c>
      <c r="B1761">
        <v>157.68199999999999</v>
      </c>
      <c r="C1761">
        <v>152.05799999999999</v>
      </c>
      <c r="D1761">
        <v>2.9112399999999998</v>
      </c>
      <c r="E1761">
        <v>40.874099999999999</v>
      </c>
      <c r="F1761">
        <v>99.271100000000004</v>
      </c>
      <c r="G1761">
        <v>5.6247600000000002</v>
      </c>
      <c r="H1761">
        <v>51.475999999999999</v>
      </c>
      <c r="I1761">
        <v>100</v>
      </c>
      <c r="J1761">
        <v>1.86687</v>
      </c>
      <c r="K1761">
        <v>1.09525E-2</v>
      </c>
      <c r="L1761">
        <v>0.99470499999999995</v>
      </c>
      <c r="M1761" t="s">
        <v>8</v>
      </c>
    </row>
    <row r="1762" spans="1:13" x14ac:dyDescent="0.25">
      <c r="A1762" t="s">
        <v>198</v>
      </c>
      <c r="B1762">
        <v>159.46600000000001</v>
      </c>
      <c r="C1762">
        <v>153.81299999999999</v>
      </c>
      <c r="D1762">
        <v>2.8866700000000001</v>
      </c>
      <c r="E1762">
        <v>42.665900000000001</v>
      </c>
      <c r="F1762">
        <v>99.255799999999994</v>
      </c>
      <c r="G1762">
        <v>5.65245</v>
      </c>
      <c r="H1762">
        <v>51.485799999999998</v>
      </c>
      <c r="I1762">
        <v>100</v>
      </c>
      <c r="J1762">
        <v>1.84599</v>
      </c>
      <c r="K1762">
        <v>1.17824E-2</v>
      </c>
      <c r="L1762">
        <v>0.981016</v>
      </c>
      <c r="M1762" t="s">
        <v>8</v>
      </c>
    </row>
    <row r="1763" spans="1:13" x14ac:dyDescent="0.25">
      <c r="A1763" t="s">
        <v>199</v>
      </c>
      <c r="B1763">
        <v>164.96</v>
      </c>
      <c r="C1763">
        <v>159.327</v>
      </c>
      <c r="D1763">
        <v>2.8928099999999999</v>
      </c>
      <c r="E1763">
        <v>48.145400000000002</v>
      </c>
      <c r="F1763">
        <v>99.246600000000001</v>
      </c>
      <c r="G1763">
        <v>5.6331600000000002</v>
      </c>
      <c r="H1763">
        <v>51.455100000000002</v>
      </c>
      <c r="I1763">
        <v>100</v>
      </c>
      <c r="J1763">
        <v>1.7845</v>
      </c>
      <c r="K1763">
        <v>1.09173E-2</v>
      </c>
      <c r="L1763">
        <v>0.98095200000000005</v>
      </c>
      <c r="M1763" t="s">
        <v>8</v>
      </c>
    </row>
    <row r="1764" spans="1:13" x14ac:dyDescent="0.25">
      <c r="A1764" t="s">
        <v>200</v>
      </c>
      <c r="B1764">
        <v>2708.89</v>
      </c>
      <c r="C1764">
        <v>2703.27</v>
      </c>
      <c r="D1764">
        <v>3.1242399999999999</v>
      </c>
      <c r="E1764">
        <v>2558.1799999999998</v>
      </c>
      <c r="F1764">
        <v>132.80000000000001</v>
      </c>
      <c r="G1764">
        <v>5.6230500000000001</v>
      </c>
      <c r="H1764">
        <v>51.414900000000003</v>
      </c>
      <c r="I1764">
        <v>100</v>
      </c>
      <c r="J1764">
        <v>0.108669</v>
      </c>
      <c r="K1764">
        <v>1.08672E-2</v>
      </c>
      <c r="L1764">
        <v>0.98101799999999995</v>
      </c>
      <c r="M1764" t="s">
        <v>8</v>
      </c>
    </row>
    <row r="1765" spans="1:13" x14ac:dyDescent="0.25">
      <c r="A1765" t="s">
        <v>201</v>
      </c>
      <c r="B1765">
        <v>5693.63</v>
      </c>
      <c r="C1765">
        <v>5687.64</v>
      </c>
      <c r="D1765">
        <v>3.5154100000000001</v>
      </c>
      <c r="E1765">
        <v>5505.9</v>
      </c>
      <c r="F1765">
        <v>168.203</v>
      </c>
      <c r="G1765">
        <v>5.9985400000000002</v>
      </c>
      <c r="H1765">
        <v>51.444400000000002</v>
      </c>
      <c r="I1765">
        <v>100</v>
      </c>
      <c r="J1765">
        <v>5.1701999999999998E-2</v>
      </c>
      <c r="K1765">
        <v>1.2298999999999999E-2</v>
      </c>
      <c r="L1765">
        <v>0.98101700000000003</v>
      </c>
      <c r="M1765" t="s">
        <v>8</v>
      </c>
    </row>
    <row r="1766" spans="1:13" x14ac:dyDescent="0.25">
      <c r="A1766" t="s">
        <v>202</v>
      </c>
      <c r="B1766">
        <v>6046.04</v>
      </c>
      <c r="C1766">
        <v>5684.66</v>
      </c>
      <c r="D1766">
        <v>3.6137100000000002</v>
      </c>
      <c r="E1766">
        <v>5503.86</v>
      </c>
      <c r="F1766">
        <v>167.91</v>
      </c>
      <c r="G1766">
        <v>361.38200000000001</v>
      </c>
      <c r="H1766">
        <v>51.444400000000002</v>
      </c>
      <c r="I1766">
        <v>100</v>
      </c>
      <c r="J1766">
        <v>4.8688500000000003E-2</v>
      </c>
      <c r="K1766">
        <v>1.0875599999999999E-2</v>
      </c>
      <c r="L1766">
        <v>0.98100799999999999</v>
      </c>
      <c r="M1766" t="s">
        <v>8</v>
      </c>
    </row>
    <row r="1767" spans="1:13" x14ac:dyDescent="0.25">
      <c r="A1767" t="s">
        <v>203</v>
      </c>
      <c r="B1767">
        <v>5691</v>
      </c>
      <c r="C1767">
        <v>5685.02</v>
      </c>
      <c r="D1767">
        <v>3.46421</v>
      </c>
      <c r="E1767">
        <v>5503.72</v>
      </c>
      <c r="F1767">
        <v>168.08199999999999</v>
      </c>
      <c r="G1767">
        <v>5.97607</v>
      </c>
      <c r="H1767">
        <v>51.444400000000002</v>
      </c>
      <c r="I1767">
        <v>100</v>
      </c>
      <c r="J1767">
        <v>5.1726000000000001E-2</v>
      </c>
      <c r="K1767">
        <v>1.1378900000000001E-2</v>
      </c>
      <c r="L1767">
        <v>0.98673599999999995</v>
      </c>
      <c r="M1767" t="s">
        <v>8</v>
      </c>
    </row>
    <row r="1768" spans="1:13" x14ac:dyDescent="0.25">
      <c r="A1768" t="s">
        <v>204</v>
      </c>
      <c r="B1768">
        <v>7339.58</v>
      </c>
      <c r="C1768">
        <v>5687.02</v>
      </c>
      <c r="D1768">
        <v>3.4109600000000002</v>
      </c>
      <c r="E1768">
        <v>5505.71</v>
      </c>
      <c r="F1768">
        <v>168.09</v>
      </c>
      <c r="G1768">
        <v>1652.56</v>
      </c>
      <c r="H1768">
        <v>51.444400000000002</v>
      </c>
      <c r="I1768">
        <v>100</v>
      </c>
      <c r="J1768">
        <v>4.0107499999999997E-2</v>
      </c>
      <c r="K1768">
        <v>1.1239499999999999E-2</v>
      </c>
      <c r="L1768">
        <v>0.981016</v>
      </c>
      <c r="M1768" t="s">
        <v>8</v>
      </c>
    </row>
    <row r="1769" spans="1:13" x14ac:dyDescent="0.25">
      <c r="A1769" t="s">
        <v>205</v>
      </c>
      <c r="B1769">
        <v>7015.69</v>
      </c>
      <c r="C1769">
        <v>5687.68</v>
      </c>
      <c r="D1769">
        <v>3.3310900000000001</v>
      </c>
      <c r="E1769">
        <v>5506.92</v>
      </c>
      <c r="F1769">
        <v>167.917</v>
      </c>
      <c r="G1769">
        <v>1328.01</v>
      </c>
      <c r="H1769">
        <v>51.444400000000002</v>
      </c>
      <c r="I1769">
        <v>100</v>
      </c>
      <c r="J1769">
        <v>4.1959200000000002E-2</v>
      </c>
      <c r="K1769">
        <v>1.17521E-2</v>
      </c>
      <c r="L1769">
        <v>0.98099599999999998</v>
      </c>
      <c r="M1769" t="s">
        <v>8</v>
      </c>
    </row>
    <row r="1770" spans="1:13" x14ac:dyDescent="0.25">
      <c r="A1770" t="s">
        <v>206</v>
      </c>
      <c r="B1770">
        <v>5691.1</v>
      </c>
      <c r="C1770">
        <v>5685.04</v>
      </c>
      <c r="D1770">
        <v>3.4324599999999998</v>
      </c>
      <c r="E1770">
        <v>5503.78</v>
      </c>
      <c r="F1770">
        <v>168.083</v>
      </c>
      <c r="G1770">
        <v>6.05762</v>
      </c>
      <c r="H1770">
        <v>51.444400000000002</v>
      </c>
      <c r="I1770">
        <v>100</v>
      </c>
      <c r="J1770">
        <v>5.1725100000000003E-2</v>
      </c>
      <c r="K1770">
        <v>1.1665099999999999E-2</v>
      </c>
      <c r="L1770">
        <v>0.98101799999999995</v>
      </c>
      <c r="M1770" t="s">
        <v>8</v>
      </c>
    </row>
    <row r="1771" spans="1:13" x14ac:dyDescent="0.25">
      <c r="A1771" t="s">
        <v>207</v>
      </c>
      <c r="B1771">
        <v>5692.44</v>
      </c>
      <c r="C1771">
        <v>5686.53</v>
      </c>
      <c r="D1771">
        <v>3.4304199999999998</v>
      </c>
      <c r="E1771">
        <v>5505.19</v>
      </c>
      <c r="F1771">
        <v>168.09700000000001</v>
      </c>
      <c r="G1771">
        <v>5.9072300000000002</v>
      </c>
      <c r="H1771">
        <v>51.444400000000002</v>
      </c>
      <c r="I1771">
        <v>100</v>
      </c>
      <c r="J1771">
        <v>5.1712899999999999E-2</v>
      </c>
      <c r="K1771">
        <v>1.08571E-2</v>
      </c>
      <c r="L1771">
        <v>0.98058500000000004</v>
      </c>
      <c r="M1771" t="s">
        <v>8</v>
      </c>
    </row>
    <row r="1772" spans="1:13" x14ac:dyDescent="0.25">
      <c r="A1772" t="s">
        <v>208</v>
      </c>
      <c r="B1772">
        <v>5690.19</v>
      </c>
      <c r="C1772">
        <v>5684.45</v>
      </c>
      <c r="D1772">
        <v>3.3331400000000002</v>
      </c>
      <c r="E1772">
        <v>5503.84</v>
      </c>
      <c r="F1772">
        <v>167.946</v>
      </c>
      <c r="G1772">
        <v>5.7402300000000004</v>
      </c>
      <c r="H1772">
        <v>51.444400000000002</v>
      </c>
      <c r="I1772">
        <v>100</v>
      </c>
      <c r="J1772">
        <v>5.1733300000000003E-2</v>
      </c>
      <c r="K1772">
        <v>1.09522E-2</v>
      </c>
      <c r="L1772">
        <v>0.98101799999999995</v>
      </c>
      <c r="M1772" t="s">
        <v>8</v>
      </c>
    </row>
    <row r="1773" spans="1:13" x14ac:dyDescent="0.25">
      <c r="A1773" t="s">
        <v>209</v>
      </c>
      <c r="B1773">
        <v>5692.78</v>
      </c>
      <c r="C1773">
        <v>5686.8</v>
      </c>
      <c r="D1773">
        <v>3.4570400000000001</v>
      </c>
      <c r="E1773">
        <v>5505.27</v>
      </c>
      <c r="F1773">
        <v>168.114</v>
      </c>
      <c r="G1773">
        <v>5.97607</v>
      </c>
      <c r="H1773">
        <v>51.444400000000002</v>
      </c>
      <c r="I1773">
        <v>100</v>
      </c>
      <c r="J1773">
        <v>5.17098E-2</v>
      </c>
      <c r="K1773">
        <v>1.16434E-2</v>
      </c>
      <c r="L1773">
        <v>0.98100699999999996</v>
      </c>
      <c r="M1773" t="s">
        <v>8</v>
      </c>
    </row>
    <row r="1774" spans="1:13" x14ac:dyDescent="0.25">
      <c r="A1774" t="s">
        <v>210</v>
      </c>
      <c r="B1774">
        <v>7176.27</v>
      </c>
      <c r="C1774">
        <v>5684.3</v>
      </c>
      <c r="D1774">
        <v>3.3085599999999999</v>
      </c>
      <c r="E1774">
        <v>5503.87</v>
      </c>
      <c r="F1774">
        <v>167.911</v>
      </c>
      <c r="G1774">
        <v>1491.98</v>
      </c>
      <c r="H1774">
        <v>51.444400000000002</v>
      </c>
      <c r="I1774">
        <v>100</v>
      </c>
      <c r="J1774">
        <v>4.10202E-2</v>
      </c>
      <c r="K1774">
        <v>1.1162999999999999E-2</v>
      </c>
      <c r="L1774">
        <v>0.97992000000000001</v>
      </c>
      <c r="M1774" t="s">
        <v>8</v>
      </c>
    </row>
    <row r="1775" spans="1:13" x14ac:dyDescent="0.25">
      <c r="A1775" t="s">
        <v>211</v>
      </c>
      <c r="B1775">
        <v>5690.75</v>
      </c>
      <c r="C1775">
        <v>5684.89</v>
      </c>
      <c r="D1775">
        <v>3.4386100000000002</v>
      </c>
      <c r="E1775">
        <v>5503.8</v>
      </c>
      <c r="F1775">
        <v>168.02099999999999</v>
      </c>
      <c r="G1775">
        <v>5.8642599999999998</v>
      </c>
      <c r="H1775">
        <v>51.444400000000002</v>
      </c>
      <c r="I1775">
        <v>100</v>
      </c>
      <c r="J1775">
        <v>5.1728200000000002E-2</v>
      </c>
      <c r="K1775">
        <v>1.0925300000000001E-2</v>
      </c>
      <c r="L1775">
        <v>0.98101099999999997</v>
      </c>
      <c r="M1775" t="s">
        <v>8</v>
      </c>
    </row>
    <row r="1776" spans="1:13" x14ac:dyDescent="0.25">
      <c r="A1776" t="s">
        <v>212</v>
      </c>
      <c r="B1776">
        <v>5693.14</v>
      </c>
      <c r="C1776">
        <v>5687.24</v>
      </c>
      <c r="D1776">
        <v>3.4191500000000001</v>
      </c>
      <c r="E1776">
        <v>5506.06</v>
      </c>
      <c r="F1776">
        <v>168.04300000000001</v>
      </c>
      <c r="G1776">
        <v>5.8916000000000004</v>
      </c>
      <c r="H1776">
        <v>51.444400000000002</v>
      </c>
      <c r="I1776">
        <v>100</v>
      </c>
      <c r="J1776">
        <v>5.1706599999999998E-2</v>
      </c>
      <c r="K1776">
        <v>1.63745E-2</v>
      </c>
      <c r="L1776">
        <v>0.98101899999999997</v>
      </c>
      <c r="M1776" t="s">
        <v>8</v>
      </c>
    </row>
    <row r="1777" spans="1:13" x14ac:dyDescent="0.25">
      <c r="A1777" t="s">
        <v>213</v>
      </c>
      <c r="B1777">
        <v>5690.14</v>
      </c>
      <c r="C1777">
        <v>5684.52</v>
      </c>
      <c r="D1777">
        <v>3.3147000000000002</v>
      </c>
      <c r="E1777">
        <v>5504.13</v>
      </c>
      <c r="F1777">
        <v>167.881</v>
      </c>
      <c r="G1777">
        <v>5.6162099999999997</v>
      </c>
      <c r="H1777">
        <v>51.444400000000002</v>
      </c>
      <c r="I1777">
        <v>100</v>
      </c>
      <c r="J1777">
        <v>5.1733800000000003E-2</v>
      </c>
      <c r="K1777">
        <v>1.0917899999999999E-2</v>
      </c>
      <c r="L1777">
        <v>0.98101700000000003</v>
      </c>
      <c r="M1777" t="s">
        <v>8</v>
      </c>
    </row>
    <row r="1778" spans="1:13" x14ac:dyDescent="0.25">
      <c r="A1778" t="s">
        <v>214</v>
      </c>
      <c r="B1778">
        <v>5693.25</v>
      </c>
      <c r="C1778">
        <v>5687.29</v>
      </c>
      <c r="D1778">
        <v>3.4273400000000001</v>
      </c>
      <c r="E1778">
        <v>5505.86</v>
      </c>
      <c r="F1778">
        <v>168.078</v>
      </c>
      <c r="G1778">
        <v>5.9594699999999996</v>
      </c>
      <c r="H1778">
        <v>51.444400000000002</v>
      </c>
      <c r="I1778">
        <v>100</v>
      </c>
      <c r="J1778">
        <v>5.1705500000000001E-2</v>
      </c>
      <c r="K1778">
        <v>1.1638600000000001E-2</v>
      </c>
      <c r="L1778">
        <v>0.981016</v>
      </c>
      <c r="M1778" t="s">
        <v>8</v>
      </c>
    </row>
    <row r="1779" spans="1:13" x14ac:dyDescent="0.25">
      <c r="A1779" t="s">
        <v>215</v>
      </c>
      <c r="B1779">
        <v>7260.05</v>
      </c>
      <c r="C1779">
        <v>5684.7</v>
      </c>
      <c r="D1779">
        <v>3.2932000000000001</v>
      </c>
      <c r="E1779">
        <v>5504.28</v>
      </c>
      <c r="F1779">
        <v>167.89099999999999</v>
      </c>
      <c r="G1779">
        <v>1575.34</v>
      </c>
      <c r="H1779">
        <v>51.444400000000002</v>
      </c>
      <c r="I1779">
        <v>100</v>
      </c>
      <c r="J1779">
        <v>4.0546899999999997E-2</v>
      </c>
      <c r="K1779">
        <v>1.71848E-2</v>
      </c>
      <c r="L1779">
        <v>0.98100100000000001</v>
      </c>
      <c r="M1779" t="s">
        <v>8</v>
      </c>
    </row>
    <row r="1780" spans="1:13" x14ac:dyDescent="0.25">
      <c r="A1780" t="s">
        <v>216</v>
      </c>
      <c r="B1780">
        <v>5693.47</v>
      </c>
      <c r="C1780">
        <v>5687.5</v>
      </c>
      <c r="D1780">
        <v>3.3136800000000002</v>
      </c>
      <c r="E1780">
        <v>5506.7</v>
      </c>
      <c r="F1780">
        <v>167.91200000000001</v>
      </c>
      <c r="G1780">
        <v>5.9628899999999998</v>
      </c>
      <c r="H1780">
        <v>51.444400000000002</v>
      </c>
      <c r="I1780">
        <v>100</v>
      </c>
      <c r="J1780">
        <v>5.1703499999999999E-2</v>
      </c>
      <c r="K1780">
        <v>1.1176999999999999E-2</v>
      </c>
      <c r="L1780">
        <v>0.98101499999999997</v>
      </c>
      <c r="M1780" t="s">
        <v>8</v>
      </c>
    </row>
    <row r="1781" spans="1:13" x14ac:dyDescent="0.25">
      <c r="A1781" t="s">
        <v>217</v>
      </c>
      <c r="B1781">
        <v>5693.31</v>
      </c>
      <c r="C1781">
        <v>5687.34</v>
      </c>
      <c r="D1781">
        <v>3.4427099999999999</v>
      </c>
      <c r="E1781">
        <v>5506.02</v>
      </c>
      <c r="F1781">
        <v>168.04300000000001</v>
      </c>
      <c r="G1781">
        <v>5.9755900000000004</v>
      </c>
      <c r="H1781">
        <v>51.444400000000002</v>
      </c>
      <c r="I1781">
        <v>100</v>
      </c>
      <c r="J1781">
        <v>5.1705000000000001E-2</v>
      </c>
      <c r="K1781">
        <v>1.09693E-2</v>
      </c>
      <c r="L1781">
        <v>0.98100299999999996</v>
      </c>
      <c r="M1781" t="s">
        <v>8</v>
      </c>
    </row>
    <row r="1782" spans="1:13" x14ac:dyDescent="0.25">
      <c r="A1782" t="s">
        <v>218</v>
      </c>
      <c r="B1782">
        <v>5691.59</v>
      </c>
      <c r="C1782">
        <v>5685.8</v>
      </c>
      <c r="D1782">
        <v>3.3894600000000001</v>
      </c>
      <c r="E1782">
        <v>5505</v>
      </c>
      <c r="F1782">
        <v>167.97</v>
      </c>
      <c r="G1782">
        <v>5.7880900000000004</v>
      </c>
      <c r="H1782">
        <v>51.444400000000002</v>
      </c>
      <c r="I1782">
        <v>100</v>
      </c>
      <c r="J1782">
        <v>5.1720599999999999E-2</v>
      </c>
      <c r="K1782">
        <v>1.52377E-2</v>
      </c>
      <c r="L1782">
        <v>0.98100200000000004</v>
      </c>
      <c r="M1782" t="s">
        <v>8</v>
      </c>
    </row>
    <row r="1783" spans="1:13" x14ac:dyDescent="0.25">
      <c r="A1783" t="s">
        <v>219</v>
      </c>
      <c r="B1783">
        <v>5692.74</v>
      </c>
      <c r="C1783">
        <v>5686.93</v>
      </c>
      <c r="D1783">
        <v>3.4109600000000002</v>
      </c>
      <c r="E1783">
        <v>5505.43</v>
      </c>
      <c r="F1783">
        <v>168.40799999999999</v>
      </c>
      <c r="G1783">
        <v>5.8129900000000001</v>
      </c>
      <c r="H1783">
        <v>51.444400000000002</v>
      </c>
      <c r="I1783">
        <v>100</v>
      </c>
      <c r="J1783">
        <v>5.1710199999999998E-2</v>
      </c>
      <c r="K1783">
        <v>1.0856899999999999E-2</v>
      </c>
      <c r="L1783">
        <v>0.98098099999999999</v>
      </c>
      <c r="M1783" t="s">
        <v>8</v>
      </c>
    </row>
    <row r="1784" spans="1:13" x14ac:dyDescent="0.25">
      <c r="A1784" t="s">
        <v>220</v>
      </c>
      <c r="B1784">
        <v>7296.73</v>
      </c>
      <c r="C1784">
        <v>5684.53</v>
      </c>
      <c r="D1784">
        <v>3.3495200000000001</v>
      </c>
      <c r="E1784">
        <v>5504.12</v>
      </c>
      <c r="F1784">
        <v>167.91200000000001</v>
      </c>
      <c r="G1784">
        <v>1612.2</v>
      </c>
      <c r="H1784">
        <v>51.444400000000002</v>
      </c>
      <c r="I1784">
        <v>100</v>
      </c>
      <c r="J1784">
        <v>4.03431E-2</v>
      </c>
      <c r="K1784">
        <v>1.23859E-2</v>
      </c>
      <c r="L1784">
        <v>0.98101799999999995</v>
      </c>
      <c r="M1784" t="s">
        <v>8</v>
      </c>
    </row>
    <row r="1785" spans="1:13" x14ac:dyDescent="0.25">
      <c r="A1785" t="s">
        <v>221</v>
      </c>
      <c r="B1785">
        <v>5691.33</v>
      </c>
      <c r="C1785">
        <v>5685.45</v>
      </c>
      <c r="D1785">
        <v>3.4191500000000001</v>
      </c>
      <c r="E1785">
        <v>5504.34</v>
      </c>
      <c r="F1785">
        <v>168.05600000000001</v>
      </c>
      <c r="G1785">
        <v>5.8833000000000002</v>
      </c>
      <c r="H1785">
        <v>51.444400000000002</v>
      </c>
      <c r="I1785">
        <v>100</v>
      </c>
      <c r="J1785">
        <v>5.1722900000000002E-2</v>
      </c>
      <c r="K1785">
        <v>1.08672E-2</v>
      </c>
      <c r="L1785">
        <v>0.98099899999999995</v>
      </c>
      <c r="M1785" t="s">
        <v>8</v>
      </c>
    </row>
    <row r="1786" spans="1:13" x14ac:dyDescent="0.25">
      <c r="A1786" t="s">
        <v>222</v>
      </c>
      <c r="B1786">
        <v>5692.41</v>
      </c>
      <c r="C1786">
        <v>5686.55</v>
      </c>
      <c r="D1786">
        <v>3.39663</v>
      </c>
      <c r="E1786">
        <v>5505.44</v>
      </c>
      <c r="F1786">
        <v>168.05199999999999</v>
      </c>
      <c r="G1786">
        <v>5.8593799999999998</v>
      </c>
      <c r="H1786">
        <v>51.444400000000002</v>
      </c>
      <c r="I1786">
        <v>100</v>
      </c>
      <c r="J1786">
        <v>5.1713200000000001E-2</v>
      </c>
      <c r="K1786">
        <v>1.1987299999999999E-2</v>
      </c>
      <c r="L1786">
        <v>0.99054600000000004</v>
      </c>
      <c r="M1786" t="s">
        <v>8</v>
      </c>
    </row>
    <row r="1787" spans="1:13" x14ac:dyDescent="0.25">
      <c r="A1787" t="s">
        <v>223</v>
      </c>
      <c r="B1787">
        <v>5690.02</v>
      </c>
      <c r="C1787">
        <v>5684.39</v>
      </c>
      <c r="D1787">
        <v>3.2952499999999998</v>
      </c>
      <c r="E1787">
        <v>5503.99</v>
      </c>
      <c r="F1787">
        <v>167.83799999999999</v>
      </c>
      <c r="G1787">
        <v>5.6372099999999996</v>
      </c>
      <c r="H1787">
        <v>51.444400000000002</v>
      </c>
      <c r="I1787">
        <v>100</v>
      </c>
      <c r="J1787">
        <v>5.1734799999999997E-2</v>
      </c>
      <c r="K1787">
        <v>1.1544499999999999E-2</v>
      </c>
      <c r="L1787">
        <v>0.98096899999999998</v>
      </c>
      <c r="M1787" t="s">
        <v>8</v>
      </c>
    </row>
    <row r="1788" spans="1:13" x14ac:dyDescent="0.25">
      <c r="A1788" t="s">
        <v>224</v>
      </c>
      <c r="B1788">
        <v>5692.55</v>
      </c>
      <c r="C1788">
        <v>5686.58</v>
      </c>
      <c r="D1788">
        <v>3.45397</v>
      </c>
      <c r="E1788">
        <v>5504.79</v>
      </c>
      <c r="F1788">
        <v>168.386</v>
      </c>
      <c r="G1788">
        <v>5.97119</v>
      </c>
      <c r="H1788">
        <v>51.444400000000002</v>
      </c>
      <c r="I1788">
        <v>100</v>
      </c>
      <c r="J1788">
        <v>5.1711800000000002E-2</v>
      </c>
      <c r="K1788">
        <v>1.12468E-2</v>
      </c>
      <c r="L1788">
        <v>0.98099199999999998</v>
      </c>
      <c r="M1788" t="s">
        <v>8</v>
      </c>
    </row>
    <row r="1789" spans="1:13" x14ac:dyDescent="0.25">
      <c r="A1789" t="s">
        <v>225</v>
      </c>
      <c r="B1789">
        <v>7147.94</v>
      </c>
      <c r="C1789">
        <v>5684.5</v>
      </c>
      <c r="D1789">
        <v>3.3034400000000002</v>
      </c>
      <c r="E1789">
        <v>5504.09</v>
      </c>
      <c r="F1789">
        <v>167.876</v>
      </c>
      <c r="G1789">
        <v>1463.45</v>
      </c>
      <c r="H1789">
        <v>51.444400000000002</v>
      </c>
      <c r="I1789">
        <v>100</v>
      </c>
      <c r="J1789">
        <v>4.1182799999999999E-2</v>
      </c>
      <c r="K1789">
        <v>1.46277E-2</v>
      </c>
      <c r="L1789">
        <v>0.981012</v>
      </c>
      <c r="M1789" t="s">
        <v>8</v>
      </c>
    </row>
    <row r="1790" spans="1:13" x14ac:dyDescent="0.25">
      <c r="A1790" t="s">
        <v>226</v>
      </c>
      <c r="B1790">
        <v>7177.44</v>
      </c>
      <c r="C1790">
        <v>5685.46</v>
      </c>
      <c r="D1790">
        <v>3.4181300000000001</v>
      </c>
      <c r="E1790">
        <v>5504.31</v>
      </c>
      <c r="F1790">
        <v>168.03399999999999</v>
      </c>
      <c r="G1790">
        <v>1491.97</v>
      </c>
      <c r="H1790">
        <v>51.444400000000002</v>
      </c>
      <c r="I1790">
        <v>100</v>
      </c>
      <c r="J1790">
        <v>4.1013599999999997E-2</v>
      </c>
      <c r="K1790">
        <v>2.90377E-2</v>
      </c>
      <c r="L1790">
        <v>0.98095699999999997</v>
      </c>
      <c r="M1790" t="s">
        <v>8</v>
      </c>
    </row>
    <row r="1791" spans="1:13" x14ac:dyDescent="0.25">
      <c r="A1791" t="s">
        <v>227</v>
      </c>
      <c r="B1791">
        <v>5693.23</v>
      </c>
      <c r="C1791">
        <v>5687.18</v>
      </c>
      <c r="D1791">
        <v>3.4488500000000002</v>
      </c>
      <c r="E1791">
        <v>5505.69</v>
      </c>
      <c r="F1791">
        <v>168.12299999999999</v>
      </c>
      <c r="G1791">
        <v>6.0473600000000003</v>
      </c>
      <c r="H1791">
        <v>51.444400000000002</v>
      </c>
      <c r="I1791">
        <v>100</v>
      </c>
      <c r="J1791">
        <v>5.17057E-2</v>
      </c>
      <c r="K1791">
        <v>1.09604E-2</v>
      </c>
      <c r="L1791">
        <v>0.981016</v>
      </c>
      <c r="M1791" t="s">
        <v>8</v>
      </c>
    </row>
    <row r="1792" spans="1:13" x14ac:dyDescent="0.25">
      <c r="A1792" t="s">
        <v>228</v>
      </c>
      <c r="B1792">
        <v>7113.13</v>
      </c>
      <c r="C1792">
        <v>5684.65</v>
      </c>
      <c r="D1792">
        <v>3.3157299999999998</v>
      </c>
      <c r="E1792">
        <v>5504.17</v>
      </c>
      <c r="F1792">
        <v>167.929</v>
      </c>
      <c r="G1792">
        <v>1428.47</v>
      </c>
      <c r="H1792">
        <v>51.444400000000002</v>
      </c>
      <c r="I1792">
        <v>100</v>
      </c>
      <c r="J1792">
        <v>4.1384400000000002E-2</v>
      </c>
      <c r="K1792">
        <v>1.2301400000000001E-2</v>
      </c>
      <c r="L1792">
        <v>0.98099999999999998</v>
      </c>
      <c r="M1792" t="s">
        <v>8</v>
      </c>
    </row>
    <row r="1793" spans="1:13" x14ac:dyDescent="0.25">
      <c r="A1793" t="s">
        <v>229</v>
      </c>
      <c r="B1793">
        <v>5691.55</v>
      </c>
      <c r="C1793">
        <v>5685.6</v>
      </c>
      <c r="D1793">
        <v>3.4109600000000002</v>
      </c>
      <c r="E1793">
        <v>5504.45</v>
      </c>
      <c r="F1793">
        <v>168.04499999999999</v>
      </c>
      <c r="G1793">
        <v>5.9541000000000004</v>
      </c>
      <c r="H1793">
        <v>51.444400000000002</v>
      </c>
      <c r="I1793">
        <v>100</v>
      </c>
      <c r="J1793">
        <v>5.17209E-2</v>
      </c>
      <c r="K1793">
        <v>1.1981199999999999E-2</v>
      </c>
      <c r="L1793">
        <v>0.98097299999999998</v>
      </c>
      <c r="M1793" t="s">
        <v>8</v>
      </c>
    </row>
    <row r="1794" spans="1:13" x14ac:dyDescent="0.25">
      <c r="A1794" t="s">
        <v>230</v>
      </c>
      <c r="B1794">
        <v>5693.08</v>
      </c>
      <c r="C1794">
        <v>5687.16</v>
      </c>
      <c r="D1794">
        <v>3.4078900000000001</v>
      </c>
      <c r="E1794">
        <v>5505.94</v>
      </c>
      <c r="F1794">
        <v>168.059</v>
      </c>
      <c r="G1794">
        <v>5.9150400000000003</v>
      </c>
      <c r="H1794">
        <v>51.444400000000002</v>
      </c>
      <c r="I1794">
        <v>100</v>
      </c>
      <c r="J1794">
        <v>5.1707099999999999E-2</v>
      </c>
      <c r="K1794">
        <v>1.1018200000000001E-2</v>
      </c>
      <c r="L1794">
        <v>0.98077599999999998</v>
      </c>
      <c r="M1794" t="s">
        <v>8</v>
      </c>
    </row>
    <row r="1795" spans="1:13" x14ac:dyDescent="0.25">
      <c r="A1795" t="s">
        <v>231</v>
      </c>
      <c r="B1795">
        <v>5690.98</v>
      </c>
      <c r="C1795">
        <v>5685.21</v>
      </c>
      <c r="D1795">
        <v>3.3464499999999999</v>
      </c>
      <c r="E1795">
        <v>5504.43</v>
      </c>
      <c r="F1795">
        <v>167.97900000000001</v>
      </c>
      <c r="G1795">
        <v>5.7714800000000004</v>
      </c>
      <c r="H1795">
        <v>51.444400000000002</v>
      </c>
      <c r="I1795">
        <v>100</v>
      </c>
      <c r="J1795">
        <v>5.1726099999999997E-2</v>
      </c>
      <c r="K1795">
        <v>1.0918300000000001E-2</v>
      </c>
      <c r="L1795">
        <v>0.98100200000000004</v>
      </c>
      <c r="M1795" t="s">
        <v>8</v>
      </c>
    </row>
    <row r="1796" spans="1:13" x14ac:dyDescent="0.25">
      <c r="A1796" t="s">
        <v>232</v>
      </c>
      <c r="B1796">
        <v>5693.69</v>
      </c>
      <c r="C1796">
        <v>5687.68</v>
      </c>
      <c r="D1796">
        <v>3.46523</v>
      </c>
      <c r="E1796">
        <v>5506.12</v>
      </c>
      <c r="F1796">
        <v>168.12700000000001</v>
      </c>
      <c r="G1796">
        <v>6.0078100000000001</v>
      </c>
      <c r="H1796">
        <v>51.444400000000002</v>
      </c>
      <c r="I1796">
        <v>100</v>
      </c>
      <c r="J1796">
        <v>5.1701499999999997E-2</v>
      </c>
      <c r="K1796">
        <v>1.1917799999999999E-2</v>
      </c>
      <c r="L1796">
        <v>0.98100299999999996</v>
      </c>
      <c r="M1796" t="s">
        <v>8</v>
      </c>
    </row>
    <row r="1797" spans="1:13" x14ac:dyDescent="0.25">
      <c r="A1797" t="s">
        <v>233</v>
      </c>
      <c r="B1797">
        <v>7256.34</v>
      </c>
      <c r="C1797">
        <v>5685.23</v>
      </c>
      <c r="D1797">
        <v>3.3269899999999999</v>
      </c>
      <c r="E1797">
        <v>5504.78</v>
      </c>
      <c r="F1797">
        <v>167.893</v>
      </c>
      <c r="G1797">
        <v>1571.11</v>
      </c>
      <c r="H1797">
        <v>51.444400000000002</v>
      </c>
      <c r="I1797">
        <v>100</v>
      </c>
      <c r="J1797">
        <v>4.0567600000000002E-2</v>
      </c>
      <c r="K1797">
        <v>1.24356E-2</v>
      </c>
      <c r="L1797">
        <v>0.98101400000000005</v>
      </c>
      <c r="M1797" t="s">
        <v>8</v>
      </c>
    </row>
    <row r="1798" spans="1:13" x14ac:dyDescent="0.25">
      <c r="A1798" t="s">
        <v>234</v>
      </c>
      <c r="B1798">
        <v>5691.78</v>
      </c>
      <c r="C1798">
        <v>5685.77</v>
      </c>
      <c r="D1798">
        <v>3.3833099999999998</v>
      </c>
      <c r="E1798">
        <v>5504.72</v>
      </c>
      <c r="F1798">
        <v>168.02799999999999</v>
      </c>
      <c r="G1798">
        <v>6.0170899999999996</v>
      </c>
      <c r="H1798">
        <v>51.444400000000002</v>
      </c>
      <c r="I1798">
        <v>100</v>
      </c>
      <c r="J1798">
        <v>5.1718800000000002E-2</v>
      </c>
      <c r="K1798">
        <v>1.09722E-2</v>
      </c>
      <c r="L1798">
        <v>0.98101499999999997</v>
      </c>
      <c r="M1798" t="s">
        <v>8</v>
      </c>
    </row>
    <row r="1799" spans="1:13" x14ac:dyDescent="0.25">
      <c r="A1799" t="s">
        <v>235</v>
      </c>
      <c r="B1799">
        <v>5693.27</v>
      </c>
      <c r="C1799">
        <v>5687.29</v>
      </c>
      <c r="D1799">
        <v>3.4816199999999999</v>
      </c>
      <c r="E1799">
        <v>5505.67</v>
      </c>
      <c r="F1799">
        <v>168.18600000000001</v>
      </c>
      <c r="G1799">
        <v>5.9829100000000004</v>
      </c>
      <c r="H1799">
        <v>51.444400000000002</v>
      </c>
      <c r="I1799">
        <v>100</v>
      </c>
      <c r="J1799">
        <v>5.1705300000000003E-2</v>
      </c>
      <c r="K1799">
        <v>1.1713400000000001E-2</v>
      </c>
      <c r="L1799">
        <v>0.98101000000000005</v>
      </c>
      <c r="M1799" t="s">
        <v>8</v>
      </c>
    </row>
    <row r="1800" spans="1:13" x14ac:dyDescent="0.25">
      <c r="A1800" t="s">
        <v>236</v>
      </c>
      <c r="B1800">
        <v>5692.01</v>
      </c>
      <c r="C1800">
        <v>5686.26</v>
      </c>
      <c r="D1800">
        <v>3.3423500000000002</v>
      </c>
      <c r="E1800">
        <v>5505.56</v>
      </c>
      <c r="F1800">
        <v>167.97499999999999</v>
      </c>
      <c r="G1800">
        <v>5.7504900000000001</v>
      </c>
      <c r="H1800">
        <v>51.444400000000002</v>
      </c>
      <c r="I1800">
        <v>100</v>
      </c>
      <c r="J1800">
        <v>5.17168E-2</v>
      </c>
      <c r="K1800">
        <v>1.0910100000000001E-2</v>
      </c>
      <c r="L1800">
        <v>0.98101899999999997</v>
      </c>
      <c r="M1800" t="s">
        <v>8</v>
      </c>
    </row>
    <row r="1801" spans="1:13" x14ac:dyDescent="0.25">
      <c r="A1801" t="s">
        <v>237</v>
      </c>
      <c r="B1801">
        <v>5693.15</v>
      </c>
      <c r="C1801">
        <v>5687.22</v>
      </c>
      <c r="D1801">
        <v>3.4252899999999999</v>
      </c>
      <c r="E1801">
        <v>5505.88</v>
      </c>
      <c r="F1801">
        <v>168.13200000000001</v>
      </c>
      <c r="G1801">
        <v>5.9238299999999997</v>
      </c>
      <c r="H1801">
        <v>51.444400000000002</v>
      </c>
      <c r="I1801">
        <v>100</v>
      </c>
      <c r="J1801">
        <v>5.17064E-2</v>
      </c>
      <c r="K1801">
        <v>1.40088E-2</v>
      </c>
      <c r="L1801">
        <v>0.987568</v>
      </c>
      <c r="M1801" t="s">
        <v>8</v>
      </c>
    </row>
    <row r="1802" spans="1:13" x14ac:dyDescent="0.25">
      <c r="A1802" t="s">
        <v>238</v>
      </c>
      <c r="B1802">
        <v>6619.27</v>
      </c>
      <c r="C1802">
        <v>5684.9</v>
      </c>
      <c r="D1802">
        <v>3.3269899999999999</v>
      </c>
      <c r="E1802">
        <v>5504.52</v>
      </c>
      <c r="F1802">
        <v>167.87299999999999</v>
      </c>
      <c r="G1802">
        <v>934.36500000000001</v>
      </c>
      <c r="H1802">
        <v>51.444400000000002</v>
      </c>
      <c r="I1802">
        <v>100</v>
      </c>
      <c r="J1802">
        <v>4.4471999999999998E-2</v>
      </c>
      <c r="K1802">
        <v>1.3631900000000001E-2</v>
      </c>
      <c r="L1802">
        <v>0.98101300000000002</v>
      </c>
      <c r="M1802" t="s">
        <v>8</v>
      </c>
    </row>
    <row r="1803" spans="1:13" x14ac:dyDescent="0.25">
      <c r="A1803" t="s">
        <v>239</v>
      </c>
      <c r="B1803">
        <v>5692.63</v>
      </c>
      <c r="C1803">
        <v>5686.72</v>
      </c>
      <c r="D1803">
        <v>3.4140299999999999</v>
      </c>
      <c r="E1803">
        <v>5505.43</v>
      </c>
      <c r="F1803">
        <v>168.09299999999999</v>
      </c>
      <c r="G1803">
        <v>5.9145500000000002</v>
      </c>
      <c r="H1803">
        <v>51.444400000000002</v>
      </c>
      <c r="I1803">
        <v>100</v>
      </c>
      <c r="J1803">
        <v>5.1711100000000003E-2</v>
      </c>
      <c r="K1803">
        <v>1.08646E-2</v>
      </c>
      <c r="L1803">
        <v>0.98372099999999996</v>
      </c>
      <c r="M1803" t="s">
        <v>8</v>
      </c>
    </row>
    <row r="1804" spans="1:13" x14ac:dyDescent="0.25">
      <c r="A1804" t="s">
        <v>240</v>
      </c>
      <c r="B1804">
        <v>5836.63</v>
      </c>
      <c r="C1804">
        <v>5686.76</v>
      </c>
      <c r="D1804">
        <v>3.3956</v>
      </c>
      <c r="E1804">
        <v>5505.68</v>
      </c>
      <c r="F1804">
        <v>168.03399999999999</v>
      </c>
      <c r="G1804">
        <v>149.87700000000001</v>
      </c>
      <c r="H1804">
        <v>51.444400000000002</v>
      </c>
      <c r="I1804">
        <v>100</v>
      </c>
      <c r="J1804">
        <v>5.0435300000000002E-2</v>
      </c>
      <c r="K1804">
        <v>1.11661E-2</v>
      </c>
      <c r="L1804">
        <v>0.99489499999999997</v>
      </c>
      <c r="M1804" t="s">
        <v>8</v>
      </c>
    </row>
    <row r="1805" spans="1:13" x14ac:dyDescent="0.25">
      <c r="A1805" t="s">
        <v>241</v>
      </c>
      <c r="B1805">
        <v>5691.09</v>
      </c>
      <c r="C1805">
        <v>5685.33</v>
      </c>
      <c r="D1805">
        <v>3.3648799999999999</v>
      </c>
      <c r="E1805">
        <v>5504.52</v>
      </c>
      <c r="F1805">
        <v>167.958</v>
      </c>
      <c r="G1805">
        <v>5.7631800000000002</v>
      </c>
      <c r="H1805">
        <v>51.444400000000002</v>
      </c>
      <c r="I1805">
        <v>100</v>
      </c>
      <c r="J1805">
        <v>5.1725100000000003E-2</v>
      </c>
      <c r="K1805">
        <v>1.0896299999999999E-2</v>
      </c>
      <c r="L1805">
        <v>0.99297100000000005</v>
      </c>
      <c r="M1805" t="s">
        <v>8</v>
      </c>
    </row>
    <row r="1806" spans="1:13" x14ac:dyDescent="0.25">
      <c r="A1806" t="s">
        <v>242</v>
      </c>
      <c r="B1806">
        <v>5693.18</v>
      </c>
      <c r="C1806">
        <v>5687.26</v>
      </c>
      <c r="D1806">
        <v>3.4037899999999999</v>
      </c>
      <c r="E1806">
        <v>5506.02</v>
      </c>
      <c r="F1806">
        <v>168.1</v>
      </c>
      <c r="G1806">
        <v>5.9204100000000004</v>
      </c>
      <c r="H1806">
        <v>51.444400000000002</v>
      </c>
      <c r="I1806">
        <v>100</v>
      </c>
      <c r="J1806">
        <v>5.1706200000000001E-2</v>
      </c>
      <c r="K1806">
        <v>1.1394100000000001E-2</v>
      </c>
      <c r="L1806">
        <v>0.98101799999999995</v>
      </c>
      <c r="M1806" t="s">
        <v>8</v>
      </c>
    </row>
    <row r="1807" spans="1:13" x14ac:dyDescent="0.25">
      <c r="A1807" t="s">
        <v>243</v>
      </c>
      <c r="B1807">
        <v>5690.95</v>
      </c>
      <c r="C1807">
        <v>5685.33</v>
      </c>
      <c r="D1807">
        <v>3.3024200000000001</v>
      </c>
      <c r="E1807">
        <v>5504.88</v>
      </c>
      <c r="F1807">
        <v>167.88399999999999</v>
      </c>
      <c r="G1807">
        <v>5.6171899999999999</v>
      </c>
      <c r="H1807">
        <v>51.444400000000002</v>
      </c>
      <c r="I1807">
        <v>100</v>
      </c>
      <c r="J1807">
        <v>5.1726399999999999E-2</v>
      </c>
      <c r="K1807">
        <v>1.30256E-2</v>
      </c>
      <c r="L1807">
        <v>0.98101799999999995</v>
      </c>
      <c r="M1807" t="s">
        <v>8</v>
      </c>
    </row>
    <row r="1808" spans="1:13" x14ac:dyDescent="0.25">
      <c r="A1808" t="s">
        <v>244</v>
      </c>
      <c r="B1808">
        <v>5693.45</v>
      </c>
      <c r="C1808">
        <v>5687.43</v>
      </c>
      <c r="D1808">
        <v>3.4334899999999999</v>
      </c>
      <c r="E1808">
        <v>5505.6</v>
      </c>
      <c r="F1808">
        <v>168.369</v>
      </c>
      <c r="G1808">
        <v>6.0136700000000003</v>
      </c>
      <c r="H1808">
        <v>51.444400000000002</v>
      </c>
      <c r="I1808">
        <v>100</v>
      </c>
      <c r="J1808">
        <v>5.1703699999999998E-2</v>
      </c>
      <c r="K1808">
        <v>1.45706E-2</v>
      </c>
      <c r="L1808">
        <v>0.98101499999999997</v>
      </c>
      <c r="M1808" t="s">
        <v>8</v>
      </c>
    </row>
    <row r="1809" spans="1:29" x14ac:dyDescent="0.25">
      <c r="A1809" t="s">
        <v>245</v>
      </c>
      <c r="B1809">
        <v>5695.1</v>
      </c>
      <c r="C1809">
        <v>5685.52</v>
      </c>
      <c r="D1809">
        <v>3.3054899999999998</v>
      </c>
      <c r="E1809">
        <v>5505.1</v>
      </c>
      <c r="F1809">
        <v>167.874</v>
      </c>
      <c r="G1809">
        <v>9.5815400000000004</v>
      </c>
      <c r="H1809">
        <v>51.444400000000002</v>
      </c>
      <c r="I1809">
        <v>100</v>
      </c>
      <c r="J1809">
        <v>5.1688699999999997E-2</v>
      </c>
      <c r="K1809">
        <v>1.2139199999999999E-2</v>
      </c>
      <c r="L1809">
        <v>0.98101799999999995</v>
      </c>
      <c r="M1809" t="s">
        <v>8</v>
      </c>
    </row>
    <row r="1810" spans="1:29" x14ac:dyDescent="0.25">
      <c r="A1810" t="s">
        <v>247</v>
      </c>
      <c r="B1810" t="s">
        <v>305</v>
      </c>
      <c r="C1810" t="s">
        <v>0</v>
      </c>
      <c r="D1810" t="s">
        <v>1</v>
      </c>
      <c r="E1810" t="s">
        <v>11</v>
      </c>
      <c r="F1810" t="s">
        <v>3</v>
      </c>
      <c r="G1810" t="s">
        <v>34</v>
      </c>
      <c r="H1810" t="s">
        <v>260</v>
      </c>
      <c r="I1810" t="s">
        <v>35</v>
      </c>
      <c r="J1810" t="s">
        <v>12</v>
      </c>
      <c r="K1810" t="s">
        <v>5</v>
      </c>
      <c r="L1810" t="s">
        <v>36</v>
      </c>
      <c r="M1810" t="s">
        <v>6</v>
      </c>
      <c r="N1810" t="s">
        <v>9</v>
      </c>
      <c r="O1810" t="s">
        <v>7</v>
      </c>
      <c r="P1810" t="s">
        <v>37</v>
      </c>
      <c r="Q1810" t="s">
        <v>38</v>
      </c>
      <c r="R1810" t="s">
        <v>39</v>
      </c>
      <c r="S1810" t="s">
        <v>249</v>
      </c>
      <c r="T1810" t="s">
        <v>250</v>
      </c>
      <c r="U1810" t="s">
        <v>40</v>
      </c>
      <c r="V1810" t="s">
        <v>41</v>
      </c>
      <c r="W1810" t="s">
        <v>42</v>
      </c>
      <c r="X1810" t="s">
        <v>43</v>
      </c>
      <c r="Y1810" t="s">
        <v>251</v>
      </c>
      <c r="Z1810" t="s">
        <v>252</v>
      </c>
      <c r="AA1810" t="s">
        <v>44</v>
      </c>
      <c r="AB1810" t="s">
        <v>45</v>
      </c>
      <c r="AC1810" t="s">
        <v>8</v>
      </c>
    </row>
    <row r="1811" spans="1:29" x14ac:dyDescent="0.25">
      <c r="A1811" t="s">
        <v>46</v>
      </c>
      <c r="B1811">
        <v>5313.16</v>
      </c>
      <c r="C1811">
        <v>5082.8900000000003</v>
      </c>
      <c r="D1811">
        <v>2.9276300000000002</v>
      </c>
      <c r="E1811">
        <v>4829.25</v>
      </c>
      <c r="F1811">
        <v>241.36199999999999</v>
      </c>
      <c r="G1811">
        <v>230.26400000000001</v>
      </c>
      <c r="H1811">
        <v>100</v>
      </c>
      <c r="I1811">
        <v>100</v>
      </c>
      <c r="J1811">
        <v>6.1364200000000001E-2</v>
      </c>
      <c r="K1811">
        <v>1.0857E-2</v>
      </c>
      <c r="L1811">
        <v>0.99405299999999996</v>
      </c>
      <c r="M1811" t="s">
        <v>8</v>
      </c>
    </row>
    <row r="1812" spans="1:29" x14ac:dyDescent="0.25">
      <c r="A1812" t="s">
        <v>47</v>
      </c>
      <c r="B1812">
        <v>5086.22</v>
      </c>
      <c r="C1812">
        <v>5080.45</v>
      </c>
      <c r="D1812">
        <v>2.9184100000000002</v>
      </c>
      <c r="E1812">
        <v>4827.34</v>
      </c>
      <c r="F1812">
        <v>240.80699999999999</v>
      </c>
      <c r="G1812">
        <v>5.7714800000000004</v>
      </c>
      <c r="H1812">
        <v>100</v>
      </c>
      <c r="I1812">
        <v>100</v>
      </c>
      <c r="J1812">
        <v>6.4102099999999995E-2</v>
      </c>
      <c r="K1812">
        <v>1.0856899999999999E-2</v>
      </c>
      <c r="L1812">
        <v>0.99502900000000005</v>
      </c>
      <c r="M1812" t="s">
        <v>8</v>
      </c>
    </row>
    <row r="1813" spans="1:29" x14ac:dyDescent="0.25">
      <c r="A1813" t="s">
        <v>48</v>
      </c>
      <c r="B1813">
        <v>5162.45</v>
      </c>
      <c r="C1813">
        <v>5083.03</v>
      </c>
      <c r="D1813">
        <v>3.0546099999999998</v>
      </c>
      <c r="E1813">
        <v>4829.3999999999996</v>
      </c>
      <c r="F1813">
        <v>240.87200000000001</v>
      </c>
      <c r="G1813">
        <v>79.421400000000006</v>
      </c>
      <c r="H1813">
        <v>100</v>
      </c>
      <c r="I1813">
        <v>100</v>
      </c>
      <c r="J1813">
        <v>6.3155500000000003E-2</v>
      </c>
      <c r="K1813">
        <v>1.08708E-2</v>
      </c>
      <c r="L1813">
        <v>0.98101899999999997</v>
      </c>
      <c r="M1813" t="s">
        <v>8</v>
      </c>
    </row>
    <row r="1814" spans="1:29" x14ac:dyDescent="0.25">
      <c r="A1814" t="s">
        <v>49</v>
      </c>
      <c r="B1814">
        <v>5086.6899999999996</v>
      </c>
      <c r="C1814">
        <v>5080.8100000000004</v>
      </c>
      <c r="D1814">
        <v>2.99112</v>
      </c>
      <c r="E1814">
        <v>4827.3599999999997</v>
      </c>
      <c r="F1814">
        <v>240.922</v>
      </c>
      <c r="G1814">
        <v>5.8793899999999999</v>
      </c>
      <c r="H1814">
        <v>100</v>
      </c>
      <c r="I1814">
        <v>100</v>
      </c>
      <c r="J1814">
        <v>6.4096200000000006E-2</v>
      </c>
      <c r="K1814">
        <v>1.08894E-2</v>
      </c>
      <c r="L1814">
        <v>0.99350799999999995</v>
      </c>
      <c r="M1814" t="s">
        <v>8</v>
      </c>
    </row>
    <row r="1815" spans="1:29" x14ac:dyDescent="0.25">
      <c r="A1815" t="s">
        <v>50</v>
      </c>
      <c r="B1815">
        <v>5088.6000000000004</v>
      </c>
      <c r="C1815">
        <v>5082.74</v>
      </c>
      <c r="D1815">
        <v>3.0126200000000001</v>
      </c>
      <c r="E1815">
        <v>4828.29</v>
      </c>
      <c r="F1815">
        <v>241.76400000000001</v>
      </c>
      <c r="G1815">
        <v>5.8549800000000003</v>
      </c>
      <c r="H1815">
        <v>100</v>
      </c>
      <c r="I1815">
        <v>100</v>
      </c>
      <c r="J1815">
        <v>6.4072100000000007E-2</v>
      </c>
      <c r="K1815">
        <v>1.0878499999999999E-2</v>
      </c>
      <c r="L1815">
        <v>0.99505999999999994</v>
      </c>
      <c r="M1815" t="s">
        <v>8</v>
      </c>
    </row>
    <row r="1816" spans="1:29" x14ac:dyDescent="0.25">
      <c r="A1816" t="s">
        <v>51</v>
      </c>
      <c r="B1816">
        <v>5085.5</v>
      </c>
      <c r="C1816">
        <v>5079.88</v>
      </c>
      <c r="D1816">
        <v>2.9030499999999999</v>
      </c>
      <c r="E1816">
        <v>4827.1400000000003</v>
      </c>
      <c r="F1816">
        <v>240.756</v>
      </c>
      <c r="G1816">
        <v>5.6132799999999996</v>
      </c>
      <c r="H1816">
        <v>100</v>
      </c>
      <c r="I1816">
        <v>100</v>
      </c>
      <c r="J1816">
        <v>6.4111199999999993E-2</v>
      </c>
      <c r="K1816">
        <v>1.0856899999999999E-2</v>
      </c>
      <c r="L1816">
        <v>0.99435899999999999</v>
      </c>
      <c r="M1816" t="s">
        <v>8</v>
      </c>
    </row>
    <row r="1817" spans="1:29" x14ac:dyDescent="0.25">
      <c r="A1817" t="s">
        <v>52</v>
      </c>
      <c r="B1817">
        <v>5094.0600000000004</v>
      </c>
      <c r="C1817">
        <v>5088.0600000000004</v>
      </c>
      <c r="D1817">
        <v>3.1027300000000002</v>
      </c>
      <c r="E1817">
        <v>4833.5600000000004</v>
      </c>
      <c r="F1817">
        <v>241.536</v>
      </c>
      <c r="G1817">
        <v>6.00488</v>
      </c>
      <c r="H1817">
        <v>100</v>
      </c>
      <c r="I1817">
        <v>100</v>
      </c>
      <c r="J1817">
        <v>6.4003400000000002E-2</v>
      </c>
      <c r="K1817">
        <v>1.08956E-2</v>
      </c>
      <c r="L1817">
        <v>0.99151100000000003</v>
      </c>
      <c r="M1817" t="s">
        <v>8</v>
      </c>
    </row>
    <row r="1818" spans="1:29" x14ac:dyDescent="0.25">
      <c r="A1818" t="s">
        <v>53</v>
      </c>
      <c r="B1818">
        <v>5092.5200000000004</v>
      </c>
      <c r="C1818">
        <v>5086.75</v>
      </c>
      <c r="D1818">
        <v>2.96347</v>
      </c>
      <c r="E1818">
        <v>4832.8900000000003</v>
      </c>
      <c r="F1818">
        <v>241.471</v>
      </c>
      <c r="G1818">
        <v>5.7690400000000004</v>
      </c>
      <c r="H1818">
        <v>100</v>
      </c>
      <c r="I1818">
        <v>100</v>
      </c>
      <c r="J1818">
        <v>6.4022800000000005E-2</v>
      </c>
      <c r="K1818">
        <v>1.08623E-2</v>
      </c>
      <c r="L1818">
        <v>0.99276699999999996</v>
      </c>
      <c r="M1818" t="s">
        <v>8</v>
      </c>
    </row>
    <row r="1819" spans="1:29" x14ac:dyDescent="0.25">
      <c r="A1819" t="s">
        <v>54</v>
      </c>
      <c r="B1819">
        <v>5089.4799999999996</v>
      </c>
      <c r="C1819">
        <v>5083.37</v>
      </c>
      <c r="D1819">
        <v>3.0750799999999998</v>
      </c>
      <c r="E1819">
        <v>4829.3500000000004</v>
      </c>
      <c r="F1819">
        <v>241.095</v>
      </c>
      <c r="G1819">
        <v>6.1181599999999996</v>
      </c>
      <c r="H1819">
        <v>100</v>
      </c>
      <c r="I1819">
        <v>100</v>
      </c>
      <c r="J1819">
        <v>6.4061000000000007E-2</v>
      </c>
      <c r="K1819">
        <v>1.08687E-2</v>
      </c>
      <c r="L1819">
        <v>0.994367</v>
      </c>
      <c r="M1819" t="s">
        <v>8</v>
      </c>
    </row>
    <row r="1820" spans="1:29" x14ac:dyDescent="0.25">
      <c r="A1820" t="s">
        <v>55</v>
      </c>
      <c r="B1820">
        <v>5085.3999999999996</v>
      </c>
      <c r="C1820">
        <v>5079.78</v>
      </c>
      <c r="D1820">
        <v>2.9214799999999999</v>
      </c>
      <c r="E1820">
        <v>4826.79</v>
      </c>
      <c r="F1820">
        <v>240.864</v>
      </c>
      <c r="G1820">
        <v>5.6235400000000002</v>
      </c>
      <c r="H1820">
        <v>100</v>
      </c>
      <c r="I1820">
        <v>100</v>
      </c>
      <c r="J1820">
        <v>6.4112500000000003E-2</v>
      </c>
      <c r="K1820">
        <v>1.0856899999999999E-2</v>
      </c>
      <c r="L1820">
        <v>0.99457399999999996</v>
      </c>
      <c r="M1820" t="s">
        <v>8</v>
      </c>
    </row>
    <row r="1821" spans="1:29" x14ac:dyDescent="0.25">
      <c r="A1821" t="s">
        <v>56</v>
      </c>
      <c r="B1821">
        <v>5089.04</v>
      </c>
      <c r="C1821">
        <v>5083.04</v>
      </c>
      <c r="D1821">
        <v>3.07918</v>
      </c>
      <c r="E1821">
        <v>4828.92</v>
      </c>
      <c r="F1821">
        <v>241.15100000000001</v>
      </c>
      <c r="G1821">
        <v>5.9995099999999999</v>
      </c>
      <c r="H1821">
        <v>100</v>
      </c>
      <c r="I1821">
        <v>100</v>
      </c>
      <c r="J1821">
        <v>6.4066499999999998E-2</v>
      </c>
      <c r="K1821">
        <v>1.0856899999999999E-2</v>
      </c>
      <c r="L1821">
        <v>0.99475599999999997</v>
      </c>
      <c r="M1821" t="s">
        <v>8</v>
      </c>
    </row>
    <row r="1822" spans="1:29" x14ac:dyDescent="0.25">
      <c r="A1822" t="s">
        <v>57</v>
      </c>
      <c r="B1822">
        <v>5085.22</v>
      </c>
      <c r="C1822">
        <v>5079.62</v>
      </c>
      <c r="D1822">
        <v>2.9051</v>
      </c>
      <c r="E1822">
        <v>4826.6899999999996</v>
      </c>
      <c r="F1822">
        <v>240.8</v>
      </c>
      <c r="G1822">
        <v>5.5996100000000002</v>
      </c>
      <c r="H1822">
        <v>100</v>
      </c>
      <c r="I1822">
        <v>100</v>
      </c>
      <c r="J1822">
        <v>6.4114699999999997E-2</v>
      </c>
      <c r="K1822">
        <v>1.1357600000000001E-2</v>
      </c>
      <c r="L1822">
        <v>0.99339500000000003</v>
      </c>
      <c r="M1822" t="s">
        <v>8</v>
      </c>
    </row>
    <row r="1823" spans="1:29" x14ac:dyDescent="0.25">
      <c r="A1823" t="s">
        <v>58</v>
      </c>
      <c r="B1823">
        <v>5089.25</v>
      </c>
      <c r="C1823">
        <v>5083.2299999999996</v>
      </c>
      <c r="D1823">
        <v>3.0924900000000002</v>
      </c>
      <c r="E1823">
        <v>4828.97</v>
      </c>
      <c r="F1823">
        <v>241.18</v>
      </c>
      <c r="G1823">
        <v>6.0195299999999996</v>
      </c>
      <c r="H1823">
        <v>100</v>
      </c>
      <c r="I1823">
        <v>100</v>
      </c>
      <c r="J1823">
        <v>6.4063999999999996E-2</v>
      </c>
      <c r="K1823">
        <v>1.1021700000000001E-2</v>
      </c>
      <c r="L1823">
        <v>0.99510200000000004</v>
      </c>
      <c r="M1823" t="s">
        <v>8</v>
      </c>
    </row>
    <row r="1824" spans="1:29" x14ac:dyDescent="0.25">
      <c r="A1824" t="s">
        <v>59</v>
      </c>
      <c r="B1824">
        <v>5084.8900000000003</v>
      </c>
      <c r="C1824">
        <v>5079.29</v>
      </c>
      <c r="D1824">
        <v>2.91534</v>
      </c>
      <c r="E1824">
        <v>4826.46</v>
      </c>
      <c r="F1824">
        <v>240.791</v>
      </c>
      <c r="G1824">
        <v>5.6059599999999996</v>
      </c>
      <c r="H1824">
        <v>100</v>
      </c>
      <c r="I1824">
        <v>100</v>
      </c>
      <c r="J1824">
        <v>6.4118800000000004E-2</v>
      </c>
      <c r="K1824">
        <v>1.0867399999999999E-2</v>
      </c>
      <c r="L1824">
        <v>0.98101899999999997</v>
      </c>
      <c r="M1824" t="s">
        <v>8</v>
      </c>
    </row>
    <row r="1825" spans="1:13" x14ac:dyDescent="0.25">
      <c r="A1825" t="s">
        <v>60</v>
      </c>
      <c r="B1825">
        <v>5089.0600000000004</v>
      </c>
      <c r="C1825">
        <v>5083.12</v>
      </c>
      <c r="D1825">
        <v>3.0525600000000002</v>
      </c>
      <c r="E1825">
        <v>4829.09</v>
      </c>
      <c r="F1825">
        <v>241.041</v>
      </c>
      <c r="G1825">
        <v>5.9438500000000003</v>
      </c>
      <c r="H1825">
        <v>100</v>
      </c>
      <c r="I1825">
        <v>100</v>
      </c>
      <c r="J1825">
        <v>6.4066300000000007E-2</v>
      </c>
      <c r="K1825">
        <v>1.0865E-2</v>
      </c>
      <c r="L1825">
        <v>0.98101899999999997</v>
      </c>
      <c r="M1825" t="s">
        <v>8</v>
      </c>
    </row>
    <row r="1826" spans="1:13" x14ac:dyDescent="0.25">
      <c r="A1826" t="s">
        <v>61</v>
      </c>
      <c r="B1826">
        <v>5085.2299999999996</v>
      </c>
      <c r="C1826">
        <v>5079.57</v>
      </c>
      <c r="D1826">
        <v>2.8835999999999999</v>
      </c>
      <c r="E1826">
        <v>4826.75</v>
      </c>
      <c r="F1826">
        <v>240.78700000000001</v>
      </c>
      <c r="G1826">
        <v>5.6606399999999999</v>
      </c>
      <c r="H1826">
        <v>100</v>
      </c>
      <c r="I1826">
        <v>100</v>
      </c>
      <c r="J1826">
        <v>6.4114599999999994E-2</v>
      </c>
      <c r="K1826">
        <v>1.08605E-2</v>
      </c>
      <c r="L1826">
        <v>0.99480299999999999</v>
      </c>
      <c r="M1826" t="s">
        <v>8</v>
      </c>
    </row>
    <row r="1827" spans="1:13" x14ac:dyDescent="0.25">
      <c r="A1827" t="s">
        <v>62</v>
      </c>
      <c r="B1827">
        <v>5088.96</v>
      </c>
      <c r="C1827">
        <v>5082.99</v>
      </c>
      <c r="D1827">
        <v>3.0648499999999999</v>
      </c>
      <c r="E1827">
        <v>4828.91</v>
      </c>
      <c r="F1827">
        <v>241.1</v>
      </c>
      <c r="G1827">
        <v>5.9702099999999998</v>
      </c>
      <c r="H1827">
        <v>100</v>
      </c>
      <c r="I1827">
        <v>100</v>
      </c>
      <c r="J1827">
        <v>6.4067600000000002E-2</v>
      </c>
      <c r="K1827">
        <v>1.0857199999999999E-2</v>
      </c>
      <c r="L1827">
        <v>0.99509899999999996</v>
      </c>
      <c r="M1827" t="s">
        <v>8</v>
      </c>
    </row>
    <row r="1828" spans="1:13" x14ac:dyDescent="0.25">
      <c r="A1828" t="s">
        <v>63</v>
      </c>
      <c r="B1828">
        <v>5084.96</v>
      </c>
      <c r="C1828">
        <v>5079.3999999999996</v>
      </c>
      <c r="D1828">
        <v>2.9214799999999999</v>
      </c>
      <c r="E1828">
        <v>4826.4799999999996</v>
      </c>
      <c r="F1828">
        <v>240.934</v>
      </c>
      <c r="G1828">
        <v>5.56494</v>
      </c>
      <c r="H1828">
        <v>100</v>
      </c>
      <c r="I1828">
        <v>100</v>
      </c>
      <c r="J1828">
        <v>6.4117900000000005E-2</v>
      </c>
      <c r="K1828">
        <v>1.0856899999999999E-2</v>
      </c>
      <c r="L1828">
        <v>0.98101899999999997</v>
      </c>
      <c r="M1828" t="s">
        <v>8</v>
      </c>
    </row>
    <row r="1829" spans="1:13" x14ac:dyDescent="0.25">
      <c r="A1829" t="s">
        <v>64</v>
      </c>
      <c r="B1829">
        <v>5088.45</v>
      </c>
      <c r="C1829">
        <v>5082.55</v>
      </c>
      <c r="D1829">
        <v>3.0156900000000002</v>
      </c>
      <c r="E1829">
        <v>4828.91</v>
      </c>
      <c r="F1829">
        <v>240.93</v>
      </c>
      <c r="G1829">
        <v>5.89893</v>
      </c>
      <c r="H1829">
        <v>100</v>
      </c>
      <c r="I1829">
        <v>100</v>
      </c>
      <c r="J1829">
        <v>6.4074000000000006E-2</v>
      </c>
      <c r="K1829">
        <v>1.0900999999999999E-2</v>
      </c>
      <c r="L1829">
        <v>0.99483600000000005</v>
      </c>
      <c r="M1829" t="s">
        <v>8</v>
      </c>
    </row>
    <row r="1830" spans="1:13" x14ac:dyDescent="0.25">
      <c r="A1830" t="s">
        <v>65</v>
      </c>
      <c r="B1830">
        <v>5084.92</v>
      </c>
      <c r="C1830">
        <v>5079.33</v>
      </c>
      <c r="D1830">
        <v>2.9071500000000001</v>
      </c>
      <c r="E1830">
        <v>4826.4799999999996</v>
      </c>
      <c r="F1830">
        <v>240.851</v>
      </c>
      <c r="G1830">
        <v>5.5927699999999998</v>
      </c>
      <c r="H1830">
        <v>100</v>
      </c>
      <c r="I1830">
        <v>100</v>
      </c>
      <c r="J1830">
        <v>6.4118400000000006E-2</v>
      </c>
      <c r="K1830">
        <v>1.0883500000000001E-2</v>
      </c>
      <c r="L1830">
        <v>0.99387999999999999</v>
      </c>
      <c r="M1830" t="s">
        <v>8</v>
      </c>
    </row>
    <row r="1831" spans="1:13" x14ac:dyDescent="0.25">
      <c r="A1831" t="s">
        <v>66</v>
      </c>
      <c r="B1831">
        <v>5088.49</v>
      </c>
      <c r="C1831">
        <v>5082.6099999999997</v>
      </c>
      <c r="D1831">
        <v>3.03003</v>
      </c>
      <c r="E1831">
        <v>4828.88</v>
      </c>
      <c r="F1831">
        <v>241.02199999999999</v>
      </c>
      <c r="G1831">
        <v>5.8803700000000001</v>
      </c>
      <c r="H1831">
        <v>100</v>
      </c>
      <c r="I1831">
        <v>100</v>
      </c>
      <c r="J1831">
        <v>6.4073500000000005E-2</v>
      </c>
      <c r="K1831">
        <v>1.0858700000000001E-2</v>
      </c>
      <c r="L1831">
        <v>0.99511499999999997</v>
      </c>
      <c r="M1831" t="s">
        <v>8</v>
      </c>
    </row>
    <row r="1832" spans="1:13" x14ac:dyDescent="0.25">
      <c r="A1832" t="s">
        <v>67</v>
      </c>
      <c r="B1832">
        <v>5084.92</v>
      </c>
      <c r="C1832">
        <v>5079.33</v>
      </c>
      <c r="D1832">
        <v>2.9204599999999998</v>
      </c>
      <c r="E1832">
        <v>4826.3900000000003</v>
      </c>
      <c r="F1832">
        <v>240.864</v>
      </c>
      <c r="G1832">
        <v>5.5966800000000001</v>
      </c>
      <c r="H1832">
        <v>100</v>
      </c>
      <c r="I1832">
        <v>100</v>
      </c>
      <c r="J1832">
        <v>6.4118499999999995E-2</v>
      </c>
      <c r="K1832">
        <v>1.1056E-2</v>
      </c>
      <c r="L1832">
        <v>0.98101899999999997</v>
      </c>
      <c r="M1832" t="s">
        <v>8</v>
      </c>
    </row>
    <row r="1833" spans="1:13" x14ac:dyDescent="0.25">
      <c r="A1833" t="s">
        <v>68</v>
      </c>
      <c r="B1833">
        <v>5299.38</v>
      </c>
      <c r="C1833">
        <v>5085.58</v>
      </c>
      <c r="D1833">
        <v>3.09761</v>
      </c>
      <c r="E1833">
        <v>4831.2</v>
      </c>
      <c r="F1833">
        <v>241.136</v>
      </c>
      <c r="G1833">
        <v>213.80099999999999</v>
      </c>
      <c r="H1833">
        <v>100</v>
      </c>
      <c r="I1833">
        <v>100</v>
      </c>
      <c r="J1833">
        <v>6.1523700000000001E-2</v>
      </c>
      <c r="K1833">
        <v>1.08582E-2</v>
      </c>
      <c r="L1833">
        <v>0.99499300000000002</v>
      </c>
      <c r="M1833" t="s">
        <v>8</v>
      </c>
    </row>
    <row r="1834" spans="1:13" x14ac:dyDescent="0.25">
      <c r="A1834" t="s">
        <v>69</v>
      </c>
      <c r="B1834">
        <v>5670.39</v>
      </c>
      <c r="C1834">
        <v>5085.6499999999996</v>
      </c>
      <c r="D1834">
        <v>3.1805599999999998</v>
      </c>
      <c r="E1834">
        <v>4830.87</v>
      </c>
      <c r="F1834">
        <v>241.178</v>
      </c>
      <c r="G1834">
        <v>584.73599999999999</v>
      </c>
      <c r="H1834">
        <v>100</v>
      </c>
      <c r="I1834">
        <v>100</v>
      </c>
      <c r="J1834">
        <v>5.7498199999999999E-2</v>
      </c>
      <c r="K1834">
        <v>1.08626E-2</v>
      </c>
      <c r="L1834">
        <v>0.99213799999999996</v>
      </c>
      <c r="M1834" t="s">
        <v>8</v>
      </c>
    </row>
    <row r="1835" spans="1:13" x14ac:dyDescent="0.25">
      <c r="A1835" t="s">
        <v>70</v>
      </c>
      <c r="B1835">
        <v>5087.71</v>
      </c>
      <c r="C1835">
        <v>5081.7</v>
      </c>
      <c r="D1835">
        <v>3.06894</v>
      </c>
      <c r="E1835">
        <v>4827.8500000000004</v>
      </c>
      <c r="F1835">
        <v>240.97499999999999</v>
      </c>
      <c r="G1835">
        <v>6.0175799999999997</v>
      </c>
      <c r="H1835">
        <v>100</v>
      </c>
      <c r="I1835">
        <v>100</v>
      </c>
      <c r="J1835">
        <v>6.4083299999999996E-2</v>
      </c>
      <c r="K1835">
        <v>1.0856899999999999E-2</v>
      </c>
      <c r="L1835">
        <v>0.98857499999999998</v>
      </c>
      <c r="M1835" t="s">
        <v>8</v>
      </c>
    </row>
    <row r="1836" spans="1:13" x14ac:dyDescent="0.25">
      <c r="A1836" t="s">
        <v>71</v>
      </c>
      <c r="B1836">
        <v>6065.32</v>
      </c>
      <c r="C1836">
        <v>5079.47</v>
      </c>
      <c r="D1836">
        <v>2.9061300000000001</v>
      </c>
      <c r="E1836">
        <v>4826.6400000000003</v>
      </c>
      <c r="F1836">
        <v>240.76499999999999</v>
      </c>
      <c r="G1836">
        <v>985.85400000000004</v>
      </c>
      <c r="H1836">
        <v>100</v>
      </c>
      <c r="I1836">
        <v>100</v>
      </c>
      <c r="J1836">
        <v>5.3754299999999998E-2</v>
      </c>
      <c r="K1836">
        <v>1.08574E-2</v>
      </c>
      <c r="L1836">
        <v>0.99285199999999996</v>
      </c>
      <c r="M1836" t="s">
        <v>8</v>
      </c>
    </row>
    <row r="1837" spans="1:13" x14ac:dyDescent="0.25">
      <c r="A1837" t="s">
        <v>72</v>
      </c>
      <c r="B1837">
        <v>5086.37</v>
      </c>
      <c r="C1837">
        <v>5080.49</v>
      </c>
      <c r="D1837">
        <v>2.99112</v>
      </c>
      <c r="E1837">
        <v>4826.97</v>
      </c>
      <c r="F1837">
        <v>241.018</v>
      </c>
      <c r="G1837">
        <v>5.8857400000000002</v>
      </c>
      <c r="H1837">
        <v>100</v>
      </c>
      <c r="I1837">
        <v>100</v>
      </c>
      <c r="J1837">
        <v>6.4100199999999996E-2</v>
      </c>
      <c r="K1837">
        <v>1.08731E-2</v>
      </c>
      <c r="L1837">
        <v>0.99327600000000005</v>
      </c>
      <c r="M1837" t="s">
        <v>8</v>
      </c>
    </row>
    <row r="1838" spans="1:13" x14ac:dyDescent="0.25">
      <c r="A1838" t="s">
        <v>73</v>
      </c>
      <c r="B1838">
        <v>5088.09</v>
      </c>
      <c r="C1838">
        <v>5082.13</v>
      </c>
      <c r="D1838">
        <v>2.9685899999999998</v>
      </c>
      <c r="E1838">
        <v>4828.8500000000004</v>
      </c>
      <c r="F1838">
        <v>240.92699999999999</v>
      </c>
      <c r="G1838">
        <v>5.9619099999999996</v>
      </c>
      <c r="H1838">
        <v>100</v>
      </c>
      <c r="I1838">
        <v>100</v>
      </c>
      <c r="J1838">
        <v>6.4078499999999997E-2</v>
      </c>
      <c r="K1838">
        <v>1.08824E-2</v>
      </c>
      <c r="L1838">
        <v>0.99467099999999997</v>
      </c>
      <c r="M1838" t="s">
        <v>8</v>
      </c>
    </row>
    <row r="1839" spans="1:13" x14ac:dyDescent="0.25">
      <c r="A1839" t="s">
        <v>74</v>
      </c>
      <c r="B1839">
        <v>5086.1000000000004</v>
      </c>
      <c r="C1839">
        <v>5080.21</v>
      </c>
      <c r="D1839">
        <v>3.0085299999999999</v>
      </c>
      <c r="E1839">
        <v>4826.4799999999996</v>
      </c>
      <c r="F1839">
        <v>241.1</v>
      </c>
      <c r="G1839">
        <v>5.8906200000000002</v>
      </c>
      <c r="H1839">
        <v>100</v>
      </c>
      <c r="I1839">
        <v>100</v>
      </c>
      <c r="J1839">
        <v>6.4103599999999997E-2</v>
      </c>
      <c r="K1839">
        <v>1.08647E-2</v>
      </c>
      <c r="L1839">
        <v>0.99307500000000004</v>
      </c>
      <c r="M1839" t="s">
        <v>8</v>
      </c>
    </row>
    <row r="1840" spans="1:13" x14ac:dyDescent="0.25">
      <c r="A1840" t="s">
        <v>75</v>
      </c>
      <c r="B1840">
        <v>5088.09</v>
      </c>
      <c r="C1840">
        <v>5082.1899999999996</v>
      </c>
      <c r="D1840">
        <v>2.9952100000000002</v>
      </c>
      <c r="E1840">
        <v>4828.84</v>
      </c>
      <c r="F1840">
        <v>240.893</v>
      </c>
      <c r="G1840">
        <v>5.8984399999999999</v>
      </c>
      <c r="H1840">
        <v>100</v>
      </c>
      <c r="I1840">
        <v>100</v>
      </c>
      <c r="J1840">
        <v>6.4078599999999999E-2</v>
      </c>
      <c r="K1840">
        <v>1.08971E-2</v>
      </c>
      <c r="L1840">
        <v>0.98101899999999997</v>
      </c>
      <c r="M1840" t="s">
        <v>8</v>
      </c>
    </row>
    <row r="1841" spans="1:13" x14ac:dyDescent="0.25">
      <c r="A1841" t="s">
        <v>76</v>
      </c>
      <c r="B1841">
        <v>5085.54</v>
      </c>
      <c r="C1841">
        <v>5079.8599999999997</v>
      </c>
      <c r="D1841">
        <v>2.9409399999999999</v>
      </c>
      <c r="E1841">
        <v>4826.78</v>
      </c>
      <c r="F1841">
        <v>240.864</v>
      </c>
      <c r="G1841">
        <v>5.6884800000000002</v>
      </c>
      <c r="H1841">
        <v>100</v>
      </c>
      <c r="I1841">
        <v>100</v>
      </c>
      <c r="J1841">
        <v>6.4110600000000004E-2</v>
      </c>
      <c r="K1841">
        <v>1.08571E-2</v>
      </c>
      <c r="L1841">
        <v>0.98101899999999997</v>
      </c>
      <c r="M1841" t="s">
        <v>8</v>
      </c>
    </row>
    <row r="1842" spans="1:13" x14ac:dyDescent="0.25">
      <c r="A1842" t="s">
        <v>77</v>
      </c>
      <c r="B1842">
        <v>5088</v>
      </c>
      <c r="C1842">
        <v>5082.0600000000004</v>
      </c>
      <c r="D1842">
        <v>2.99112</v>
      </c>
      <c r="E1842">
        <v>4828.76</v>
      </c>
      <c r="F1842">
        <v>240.798</v>
      </c>
      <c r="G1842">
        <v>5.93262</v>
      </c>
      <c r="H1842">
        <v>100</v>
      </c>
      <c r="I1842">
        <v>100</v>
      </c>
      <c r="J1842">
        <v>6.4079700000000003E-2</v>
      </c>
      <c r="K1842">
        <v>1.08574E-2</v>
      </c>
      <c r="L1842">
        <v>0.99274700000000005</v>
      </c>
      <c r="M1842" t="s">
        <v>8</v>
      </c>
    </row>
    <row r="1843" spans="1:13" x14ac:dyDescent="0.25">
      <c r="A1843" t="s">
        <v>78</v>
      </c>
      <c r="B1843">
        <v>5085.8</v>
      </c>
      <c r="C1843">
        <v>5080.0200000000004</v>
      </c>
      <c r="D1843">
        <v>2.9778099999999998</v>
      </c>
      <c r="E1843">
        <v>4826.74</v>
      </c>
      <c r="F1843">
        <v>240.87100000000001</v>
      </c>
      <c r="G1843">
        <v>5.7822300000000002</v>
      </c>
      <c r="H1843">
        <v>100</v>
      </c>
      <c r="I1843">
        <v>100</v>
      </c>
      <c r="J1843">
        <v>6.4107300000000006E-2</v>
      </c>
      <c r="K1843">
        <v>1.0895500000000001E-2</v>
      </c>
      <c r="L1843">
        <v>0.99510500000000002</v>
      </c>
      <c r="M1843" t="s">
        <v>8</v>
      </c>
    </row>
    <row r="1844" spans="1:13" x14ac:dyDescent="0.25">
      <c r="A1844" t="s">
        <v>79</v>
      </c>
      <c r="B1844">
        <v>5535.86</v>
      </c>
      <c r="C1844">
        <v>5082.46</v>
      </c>
      <c r="D1844">
        <v>2.9962399999999998</v>
      </c>
      <c r="E1844">
        <v>4828.8599999999997</v>
      </c>
      <c r="F1844">
        <v>240.98400000000001</v>
      </c>
      <c r="G1844">
        <v>453.4</v>
      </c>
      <c r="H1844">
        <v>100</v>
      </c>
      <c r="I1844">
        <v>100</v>
      </c>
      <c r="J1844">
        <v>5.8895500000000003E-2</v>
      </c>
      <c r="K1844">
        <v>1.08638E-2</v>
      </c>
      <c r="L1844">
        <v>0.99467700000000003</v>
      </c>
      <c r="M1844" t="s">
        <v>8</v>
      </c>
    </row>
    <row r="1845" spans="1:13" x14ac:dyDescent="0.25">
      <c r="A1845" t="s">
        <v>80</v>
      </c>
      <c r="B1845">
        <v>5085.1499999999996</v>
      </c>
      <c r="C1845">
        <v>5079.53</v>
      </c>
      <c r="D1845">
        <v>2.9460600000000001</v>
      </c>
      <c r="E1845">
        <v>4826.71</v>
      </c>
      <c r="F1845">
        <v>240.756</v>
      </c>
      <c r="G1845">
        <v>5.6279300000000001</v>
      </c>
      <c r="H1845">
        <v>100</v>
      </c>
      <c r="I1845">
        <v>100</v>
      </c>
      <c r="J1845">
        <v>6.4115500000000006E-2</v>
      </c>
      <c r="K1845">
        <v>1.0862999999999999E-2</v>
      </c>
      <c r="L1845">
        <v>0.99290400000000001</v>
      </c>
      <c r="M1845" t="s">
        <v>8</v>
      </c>
    </row>
    <row r="1846" spans="1:13" x14ac:dyDescent="0.25">
      <c r="A1846" t="s">
        <v>81</v>
      </c>
      <c r="B1846">
        <v>5088.43</v>
      </c>
      <c r="C1846">
        <v>5082.47</v>
      </c>
      <c r="D1846">
        <v>3.0371999999999999</v>
      </c>
      <c r="E1846">
        <v>4828.74</v>
      </c>
      <c r="F1846">
        <v>240.97200000000001</v>
      </c>
      <c r="G1846">
        <v>5.9594699999999996</v>
      </c>
      <c r="H1846">
        <v>100</v>
      </c>
      <c r="I1846">
        <v>100</v>
      </c>
      <c r="J1846">
        <v>6.4074199999999998E-2</v>
      </c>
      <c r="K1846">
        <v>1.0876200000000001E-2</v>
      </c>
      <c r="L1846">
        <v>0.99202400000000002</v>
      </c>
      <c r="M1846" t="s">
        <v>8</v>
      </c>
    </row>
    <row r="1847" spans="1:13" x14ac:dyDescent="0.25">
      <c r="A1847" t="s">
        <v>82</v>
      </c>
      <c r="B1847">
        <v>5085.2299999999996</v>
      </c>
      <c r="C1847">
        <v>5079.55</v>
      </c>
      <c r="D1847">
        <v>2.9348000000000001</v>
      </c>
      <c r="E1847">
        <v>4826.54</v>
      </c>
      <c r="F1847">
        <v>240.83699999999999</v>
      </c>
      <c r="G1847">
        <v>5.6821299999999999</v>
      </c>
      <c r="H1847">
        <v>100</v>
      </c>
      <c r="I1847">
        <v>100</v>
      </c>
      <c r="J1847">
        <v>6.4114599999999994E-2</v>
      </c>
      <c r="K1847">
        <v>1.0880799999999999E-2</v>
      </c>
      <c r="L1847">
        <v>0.99185500000000004</v>
      </c>
      <c r="M1847" t="s">
        <v>8</v>
      </c>
    </row>
    <row r="1848" spans="1:13" x14ac:dyDescent="0.25">
      <c r="A1848" t="s">
        <v>83</v>
      </c>
      <c r="B1848">
        <v>5088.3900000000003</v>
      </c>
      <c r="C1848">
        <v>5082.46</v>
      </c>
      <c r="D1848">
        <v>3.0054500000000002</v>
      </c>
      <c r="E1848">
        <v>4828.8100000000004</v>
      </c>
      <c r="F1848">
        <v>240.934</v>
      </c>
      <c r="G1848">
        <v>5.93506</v>
      </c>
      <c r="H1848">
        <v>100</v>
      </c>
      <c r="I1848">
        <v>100</v>
      </c>
      <c r="J1848">
        <v>6.4074800000000001E-2</v>
      </c>
      <c r="K1848">
        <v>1.0902E-2</v>
      </c>
      <c r="L1848">
        <v>0.984622</v>
      </c>
      <c r="M1848" t="s">
        <v>8</v>
      </c>
    </row>
    <row r="1849" spans="1:13" x14ac:dyDescent="0.25">
      <c r="A1849" t="s">
        <v>84</v>
      </c>
      <c r="B1849">
        <v>5085.91</v>
      </c>
      <c r="C1849">
        <v>5080.17</v>
      </c>
      <c r="D1849">
        <v>2.95221</v>
      </c>
      <c r="E1849">
        <v>4827.1400000000003</v>
      </c>
      <c r="F1849">
        <v>240.85499999999999</v>
      </c>
      <c r="G1849">
        <v>5.7319300000000002</v>
      </c>
      <c r="H1849">
        <v>100</v>
      </c>
      <c r="I1849">
        <v>100</v>
      </c>
      <c r="J1849">
        <v>6.4106099999999999E-2</v>
      </c>
      <c r="K1849">
        <v>1.0939900000000001E-2</v>
      </c>
      <c r="L1849">
        <v>0.99510200000000004</v>
      </c>
      <c r="M1849" t="s">
        <v>8</v>
      </c>
    </row>
    <row r="1850" spans="1:13" x14ac:dyDescent="0.25">
      <c r="A1850" t="s">
        <v>85</v>
      </c>
      <c r="B1850">
        <v>5088.3</v>
      </c>
      <c r="C1850">
        <v>5082.3500000000004</v>
      </c>
      <c r="D1850">
        <v>3.0658699999999999</v>
      </c>
      <c r="E1850">
        <v>4828.4399999999996</v>
      </c>
      <c r="F1850">
        <v>240.971</v>
      </c>
      <c r="G1850">
        <v>5.9575199999999997</v>
      </c>
      <c r="H1850">
        <v>100</v>
      </c>
      <c r="I1850">
        <v>100</v>
      </c>
      <c r="J1850">
        <v>6.4075900000000005E-2</v>
      </c>
      <c r="K1850">
        <v>1.0888699999999999E-2</v>
      </c>
      <c r="L1850">
        <v>0.99506399999999995</v>
      </c>
      <c r="M1850" t="s">
        <v>8</v>
      </c>
    </row>
    <row r="1851" spans="1:13" x14ac:dyDescent="0.25">
      <c r="A1851" t="s">
        <v>86</v>
      </c>
      <c r="B1851">
        <v>5085.3100000000004</v>
      </c>
      <c r="C1851">
        <v>5079.6899999999996</v>
      </c>
      <c r="D1851">
        <v>2.8999799999999998</v>
      </c>
      <c r="E1851">
        <v>4826.87</v>
      </c>
      <c r="F1851">
        <v>240.809</v>
      </c>
      <c r="G1851">
        <v>5.6171899999999999</v>
      </c>
      <c r="H1851">
        <v>100</v>
      </c>
      <c r="I1851">
        <v>100</v>
      </c>
      <c r="J1851">
        <v>6.4113600000000007E-2</v>
      </c>
      <c r="K1851">
        <v>1.09262E-2</v>
      </c>
      <c r="L1851">
        <v>0.98101000000000005</v>
      </c>
      <c r="M1851" t="s">
        <v>8</v>
      </c>
    </row>
    <row r="1852" spans="1:13" x14ac:dyDescent="0.25">
      <c r="A1852" t="s">
        <v>87</v>
      </c>
      <c r="B1852">
        <v>5089.2</v>
      </c>
      <c r="C1852">
        <v>5083.22</v>
      </c>
      <c r="D1852">
        <v>3.05768</v>
      </c>
      <c r="E1852">
        <v>4829.2</v>
      </c>
      <c r="F1852">
        <v>241.05500000000001</v>
      </c>
      <c r="G1852">
        <v>5.9843799999999998</v>
      </c>
      <c r="H1852">
        <v>100</v>
      </c>
      <c r="I1852">
        <v>100</v>
      </c>
      <c r="J1852">
        <v>6.4064499999999996E-2</v>
      </c>
      <c r="K1852">
        <v>1.09196E-2</v>
      </c>
      <c r="L1852">
        <v>0.99321300000000001</v>
      </c>
      <c r="M1852" t="s">
        <v>8</v>
      </c>
    </row>
    <row r="1853" spans="1:13" x14ac:dyDescent="0.25">
      <c r="A1853" t="s">
        <v>88</v>
      </c>
      <c r="B1853">
        <v>5085.12</v>
      </c>
      <c r="C1853">
        <v>5079.5200000000004</v>
      </c>
      <c r="D1853">
        <v>2.9368500000000002</v>
      </c>
      <c r="E1853">
        <v>4826.67</v>
      </c>
      <c r="F1853">
        <v>240.82900000000001</v>
      </c>
      <c r="G1853">
        <v>5.59131</v>
      </c>
      <c r="H1853">
        <v>100</v>
      </c>
      <c r="I1853">
        <v>100</v>
      </c>
      <c r="J1853">
        <v>6.4116000000000006E-2</v>
      </c>
      <c r="K1853">
        <v>1.0856899999999999E-2</v>
      </c>
      <c r="L1853">
        <v>0.98900500000000002</v>
      </c>
      <c r="M1853" t="s">
        <v>8</v>
      </c>
    </row>
    <row r="1854" spans="1:13" x14ac:dyDescent="0.25">
      <c r="A1854" t="s">
        <v>89</v>
      </c>
      <c r="B1854">
        <v>5088.05</v>
      </c>
      <c r="C1854">
        <v>5082.21</v>
      </c>
      <c r="D1854">
        <v>3.0167199999999998</v>
      </c>
      <c r="E1854">
        <v>4827.68</v>
      </c>
      <c r="F1854">
        <v>241.45099999999999</v>
      </c>
      <c r="G1854">
        <v>5.8466800000000001</v>
      </c>
      <c r="H1854">
        <v>100</v>
      </c>
      <c r="I1854">
        <v>100</v>
      </c>
      <c r="J1854">
        <v>6.4078999999999997E-2</v>
      </c>
      <c r="K1854">
        <v>1.0868299999999999E-2</v>
      </c>
      <c r="L1854">
        <v>0.98101899999999997</v>
      </c>
      <c r="M1854" t="s">
        <v>8</v>
      </c>
    </row>
    <row r="1855" spans="1:13" x14ac:dyDescent="0.25">
      <c r="A1855" t="s">
        <v>90</v>
      </c>
      <c r="B1855">
        <v>5084.82</v>
      </c>
      <c r="C1855">
        <v>5079.25</v>
      </c>
      <c r="D1855">
        <v>2.9184100000000002</v>
      </c>
      <c r="E1855">
        <v>4826.43</v>
      </c>
      <c r="F1855">
        <v>240.82</v>
      </c>
      <c r="G1855">
        <v>5.5693400000000004</v>
      </c>
      <c r="H1855">
        <v>100</v>
      </c>
      <c r="I1855">
        <v>100</v>
      </c>
      <c r="J1855">
        <v>6.4119700000000002E-2</v>
      </c>
      <c r="K1855">
        <v>1.0894900000000001E-2</v>
      </c>
      <c r="L1855">
        <v>0.99485400000000002</v>
      </c>
      <c r="M1855" t="s">
        <v>8</v>
      </c>
    </row>
    <row r="1856" spans="1:13" x14ac:dyDescent="0.25">
      <c r="A1856" t="s">
        <v>91</v>
      </c>
      <c r="B1856">
        <v>5088.5600000000004</v>
      </c>
      <c r="C1856">
        <v>5082.67</v>
      </c>
      <c r="D1856">
        <v>3.0535800000000002</v>
      </c>
      <c r="E1856">
        <v>4828.74</v>
      </c>
      <c r="F1856">
        <v>241.04499999999999</v>
      </c>
      <c r="G1856">
        <v>5.8906200000000002</v>
      </c>
      <c r="H1856">
        <v>100</v>
      </c>
      <c r="I1856">
        <v>100</v>
      </c>
      <c r="J1856">
        <v>6.4072599999999993E-2</v>
      </c>
      <c r="K1856">
        <v>1.0939300000000001E-2</v>
      </c>
      <c r="L1856">
        <v>0.993788</v>
      </c>
      <c r="M1856" t="s">
        <v>8</v>
      </c>
    </row>
    <row r="1857" spans="1:13" x14ac:dyDescent="0.25">
      <c r="A1857" t="s">
        <v>92</v>
      </c>
      <c r="B1857">
        <v>5085.1499999999996</v>
      </c>
      <c r="C1857">
        <v>5079.5</v>
      </c>
      <c r="D1857">
        <v>2.9020299999999999</v>
      </c>
      <c r="E1857">
        <v>4826.49</v>
      </c>
      <c r="F1857">
        <v>240.852</v>
      </c>
      <c r="G1857">
        <v>5.6503899999999998</v>
      </c>
      <c r="H1857">
        <v>100</v>
      </c>
      <c r="I1857">
        <v>100</v>
      </c>
      <c r="J1857">
        <v>6.4115599999999995E-2</v>
      </c>
      <c r="K1857">
        <v>1.0916199999999999E-2</v>
      </c>
      <c r="L1857">
        <v>0.99176299999999995</v>
      </c>
      <c r="M1857" t="s">
        <v>8</v>
      </c>
    </row>
    <row r="1858" spans="1:13" x14ac:dyDescent="0.25">
      <c r="A1858" t="s">
        <v>93</v>
      </c>
      <c r="B1858">
        <v>5088.1000000000004</v>
      </c>
      <c r="C1858">
        <v>5082.25</v>
      </c>
      <c r="D1858">
        <v>3.0505100000000001</v>
      </c>
      <c r="E1858">
        <v>4827.87</v>
      </c>
      <c r="F1858">
        <v>241.614</v>
      </c>
      <c r="G1858">
        <v>5.8505900000000004</v>
      </c>
      <c r="H1858">
        <v>100</v>
      </c>
      <c r="I1858">
        <v>100</v>
      </c>
      <c r="J1858">
        <v>6.4078399999999994E-2</v>
      </c>
      <c r="K1858">
        <v>1.0858899999999999E-2</v>
      </c>
      <c r="L1858">
        <v>0.99511499999999997</v>
      </c>
      <c r="M1858" t="s">
        <v>8</v>
      </c>
    </row>
    <row r="1859" spans="1:13" x14ac:dyDescent="0.25">
      <c r="A1859" t="s">
        <v>94</v>
      </c>
      <c r="B1859">
        <v>5085.12</v>
      </c>
      <c r="C1859">
        <v>5079.45</v>
      </c>
      <c r="D1859">
        <v>2.92353</v>
      </c>
      <c r="E1859">
        <v>4826.47</v>
      </c>
      <c r="F1859">
        <v>240.87100000000001</v>
      </c>
      <c r="G1859">
        <v>5.6694300000000002</v>
      </c>
      <c r="H1859">
        <v>100</v>
      </c>
      <c r="I1859">
        <v>100</v>
      </c>
      <c r="J1859">
        <v>6.4116000000000006E-2</v>
      </c>
      <c r="K1859">
        <v>1.08728E-2</v>
      </c>
      <c r="L1859">
        <v>0.99152399999999996</v>
      </c>
      <c r="M1859" t="s">
        <v>8</v>
      </c>
    </row>
    <row r="1860" spans="1:13" x14ac:dyDescent="0.25">
      <c r="A1860" t="s">
        <v>95</v>
      </c>
      <c r="B1860">
        <v>5088.8100000000004</v>
      </c>
      <c r="C1860">
        <v>5082.87</v>
      </c>
      <c r="D1860">
        <v>3.0638200000000002</v>
      </c>
      <c r="E1860">
        <v>4828.66</v>
      </c>
      <c r="F1860">
        <v>241.19300000000001</v>
      </c>
      <c r="G1860">
        <v>5.94482</v>
      </c>
      <c r="H1860">
        <v>100</v>
      </c>
      <c r="I1860">
        <v>100</v>
      </c>
      <c r="J1860">
        <v>6.4069399999999999E-2</v>
      </c>
      <c r="K1860">
        <v>1.0873799999999999E-2</v>
      </c>
      <c r="L1860">
        <v>0.98101899999999997</v>
      </c>
      <c r="M1860" t="s">
        <v>8</v>
      </c>
    </row>
    <row r="1861" spans="1:13" x14ac:dyDescent="0.25">
      <c r="A1861" t="s">
        <v>96</v>
      </c>
      <c r="B1861">
        <v>5086.3500000000004</v>
      </c>
      <c r="C1861">
        <v>5080.6899999999996</v>
      </c>
      <c r="D1861">
        <v>2.9747300000000001</v>
      </c>
      <c r="E1861">
        <v>4829.1000000000004</v>
      </c>
      <c r="F1861">
        <v>239.58099999999999</v>
      </c>
      <c r="G1861">
        <v>5.6650400000000003</v>
      </c>
      <c r="H1861">
        <v>100</v>
      </c>
      <c r="I1861">
        <v>100</v>
      </c>
      <c r="J1861">
        <v>6.4100400000000002E-2</v>
      </c>
      <c r="K1861">
        <v>1.08679E-2</v>
      </c>
      <c r="L1861">
        <v>0.99301200000000001</v>
      </c>
      <c r="M1861" t="s">
        <v>8</v>
      </c>
    </row>
    <row r="1862" spans="1:13" x14ac:dyDescent="0.25">
      <c r="A1862" t="s">
        <v>97</v>
      </c>
      <c r="B1862">
        <v>5090.1000000000004</v>
      </c>
      <c r="C1862">
        <v>5084.12</v>
      </c>
      <c r="D1862">
        <v>3.1477900000000001</v>
      </c>
      <c r="E1862">
        <v>4831.34</v>
      </c>
      <c r="F1862">
        <v>240.09899999999999</v>
      </c>
      <c r="G1862">
        <v>5.9799800000000003</v>
      </c>
      <c r="H1862">
        <v>100</v>
      </c>
      <c r="I1862">
        <v>100</v>
      </c>
      <c r="J1862">
        <v>6.4053299999999994E-2</v>
      </c>
      <c r="K1862">
        <v>1.08577E-2</v>
      </c>
      <c r="L1862">
        <v>0.987676</v>
      </c>
      <c r="M1862" t="s">
        <v>8</v>
      </c>
    </row>
    <row r="1863" spans="1:13" x14ac:dyDescent="0.25">
      <c r="A1863" t="s">
        <v>98</v>
      </c>
      <c r="B1863">
        <v>5086.6000000000004</v>
      </c>
      <c r="C1863">
        <v>5081</v>
      </c>
      <c r="D1863">
        <v>2.97166</v>
      </c>
      <c r="E1863">
        <v>4829.3900000000003</v>
      </c>
      <c r="F1863">
        <v>239.60300000000001</v>
      </c>
      <c r="G1863">
        <v>5.6059599999999996</v>
      </c>
      <c r="H1863">
        <v>100</v>
      </c>
      <c r="I1863">
        <v>100</v>
      </c>
      <c r="J1863">
        <v>6.4097299999999996E-2</v>
      </c>
      <c r="K1863">
        <v>1.08757E-2</v>
      </c>
      <c r="L1863">
        <v>0.98101499999999997</v>
      </c>
      <c r="M1863" t="s">
        <v>8</v>
      </c>
    </row>
    <row r="1864" spans="1:13" x14ac:dyDescent="0.25">
      <c r="A1864" t="s">
        <v>99</v>
      </c>
      <c r="B1864">
        <v>5090.6499999999996</v>
      </c>
      <c r="C1864">
        <v>5084.62</v>
      </c>
      <c r="D1864">
        <v>3.19489</v>
      </c>
      <c r="E1864">
        <v>4831.9799999999996</v>
      </c>
      <c r="F1864">
        <v>239.935</v>
      </c>
      <c r="G1864">
        <v>6.0331999999999999</v>
      </c>
      <c r="H1864">
        <v>100</v>
      </c>
      <c r="I1864">
        <v>100</v>
      </c>
      <c r="J1864">
        <v>6.40463E-2</v>
      </c>
      <c r="K1864">
        <v>1.11156E-2</v>
      </c>
      <c r="L1864">
        <v>0.99509700000000001</v>
      </c>
      <c r="M1864" t="s">
        <v>8</v>
      </c>
    </row>
    <row r="1865" spans="1:13" x14ac:dyDescent="0.25">
      <c r="A1865" t="s">
        <v>100</v>
      </c>
      <c r="B1865">
        <v>5086.01</v>
      </c>
      <c r="C1865">
        <v>5080.3900000000003</v>
      </c>
      <c r="D1865">
        <v>2.9788299999999999</v>
      </c>
      <c r="E1865">
        <v>4828.93</v>
      </c>
      <c r="F1865">
        <v>239.446</v>
      </c>
      <c r="G1865">
        <v>5.61768</v>
      </c>
      <c r="H1865">
        <v>100</v>
      </c>
      <c r="I1865">
        <v>100</v>
      </c>
      <c r="J1865">
        <v>6.4104800000000003E-2</v>
      </c>
      <c r="K1865">
        <v>1.10087E-2</v>
      </c>
      <c r="L1865">
        <v>0.99499499999999996</v>
      </c>
      <c r="M1865" t="s">
        <v>8</v>
      </c>
    </row>
    <row r="1866" spans="1:13" x14ac:dyDescent="0.25">
      <c r="A1866" t="s">
        <v>101</v>
      </c>
      <c r="B1866">
        <v>5090.13</v>
      </c>
      <c r="C1866">
        <v>5084.1499999999996</v>
      </c>
      <c r="D1866">
        <v>3.1539299999999999</v>
      </c>
      <c r="E1866">
        <v>4831.6099999999997</v>
      </c>
      <c r="F1866">
        <v>239.822</v>
      </c>
      <c r="G1866">
        <v>5.9809599999999996</v>
      </c>
      <c r="H1866">
        <v>100</v>
      </c>
      <c r="I1866">
        <v>100</v>
      </c>
      <c r="J1866">
        <v>6.4052799999999993E-2</v>
      </c>
      <c r="K1866">
        <v>1.08862E-2</v>
      </c>
      <c r="L1866">
        <v>0.99498299999999995</v>
      </c>
      <c r="M1866" t="s">
        <v>8</v>
      </c>
    </row>
    <row r="1867" spans="1:13" x14ac:dyDescent="0.25">
      <c r="A1867" t="s">
        <v>102</v>
      </c>
      <c r="B1867">
        <v>5086.33</v>
      </c>
      <c r="C1867">
        <v>5080.6899999999996</v>
      </c>
      <c r="D1867">
        <v>2.9839500000000001</v>
      </c>
      <c r="E1867">
        <v>4829.1499999999996</v>
      </c>
      <c r="F1867">
        <v>239.53800000000001</v>
      </c>
      <c r="G1867">
        <v>5.6420899999999996</v>
      </c>
      <c r="H1867">
        <v>100</v>
      </c>
      <c r="I1867">
        <v>100</v>
      </c>
      <c r="J1867">
        <v>6.4100699999999997E-2</v>
      </c>
      <c r="K1867">
        <v>1.08729E-2</v>
      </c>
      <c r="L1867">
        <v>0.99473100000000003</v>
      </c>
      <c r="M1867" t="s">
        <v>8</v>
      </c>
    </row>
    <row r="1868" spans="1:13" x14ac:dyDescent="0.25">
      <c r="A1868" t="s">
        <v>103</v>
      </c>
      <c r="B1868">
        <v>5090.4799999999996</v>
      </c>
      <c r="C1868">
        <v>5084.46</v>
      </c>
      <c r="D1868">
        <v>3.1652</v>
      </c>
      <c r="E1868">
        <v>4831.95</v>
      </c>
      <c r="F1868">
        <v>239.79900000000001</v>
      </c>
      <c r="G1868">
        <v>6.0253899999999998</v>
      </c>
      <c r="H1868">
        <v>100</v>
      </c>
      <c r="I1868">
        <v>100</v>
      </c>
      <c r="J1868">
        <v>6.4048499999999994E-2</v>
      </c>
      <c r="K1868">
        <v>1.0912E-2</v>
      </c>
      <c r="L1868">
        <v>0.98301899999999998</v>
      </c>
      <c r="M1868" t="s">
        <v>8</v>
      </c>
    </row>
    <row r="1869" spans="1:13" x14ac:dyDescent="0.25">
      <c r="A1869" t="s">
        <v>104</v>
      </c>
      <c r="B1869">
        <v>5086.1000000000004</v>
      </c>
      <c r="C1869">
        <v>5080.4399999999996</v>
      </c>
      <c r="D1869">
        <v>2.9726900000000001</v>
      </c>
      <c r="E1869">
        <v>4828.93</v>
      </c>
      <c r="F1869">
        <v>239.53299999999999</v>
      </c>
      <c r="G1869">
        <v>5.6669900000000002</v>
      </c>
      <c r="H1869">
        <v>100</v>
      </c>
      <c r="I1869">
        <v>100</v>
      </c>
      <c r="J1869">
        <v>6.4103599999999997E-2</v>
      </c>
      <c r="K1869">
        <v>1.0857E-2</v>
      </c>
      <c r="L1869">
        <v>0.99231100000000005</v>
      </c>
      <c r="M1869" t="s">
        <v>8</v>
      </c>
    </row>
    <row r="1870" spans="1:13" x14ac:dyDescent="0.25">
      <c r="A1870" t="s">
        <v>105</v>
      </c>
      <c r="B1870">
        <v>6674.03</v>
      </c>
      <c r="C1870">
        <v>5085.5600000000004</v>
      </c>
      <c r="D1870">
        <v>3.1293600000000001</v>
      </c>
      <c r="E1870">
        <v>4832.78</v>
      </c>
      <c r="F1870">
        <v>240.017</v>
      </c>
      <c r="G1870">
        <v>1588.48</v>
      </c>
      <c r="H1870">
        <v>100</v>
      </c>
      <c r="I1870">
        <v>100</v>
      </c>
      <c r="J1870">
        <v>4.8851600000000002E-2</v>
      </c>
      <c r="K1870">
        <v>1.09582E-2</v>
      </c>
      <c r="L1870">
        <v>0.98514999999999997</v>
      </c>
      <c r="M1870" t="s">
        <v>8</v>
      </c>
    </row>
    <row r="1871" spans="1:13" x14ac:dyDescent="0.25">
      <c r="A1871" t="s">
        <v>106</v>
      </c>
      <c r="B1871">
        <v>5091.66</v>
      </c>
      <c r="C1871">
        <v>5085.7</v>
      </c>
      <c r="D1871">
        <v>3.0515300000000001</v>
      </c>
      <c r="E1871">
        <v>4833.83</v>
      </c>
      <c r="F1871">
        <v>239.56800000000001</v>
      </c>
      <c r="G1871">
        <v>5.9526399999999997</v>
      </c>
      <c r="H1871">
        <v>100</v>
      </c>
      <c r="I1871">
        <v>100</v>
      </c>
      <c r="J1871">
        <v>6.4033599999999996E-2</v>
      </c>
      <c r="K1871">
        <v>1.0918499999999999E-2</v>
      </c>
      <c r="L1871">
        <v>0.98638599999999999</v>
      </c>
      <c r="M1871" t="s">
        <v>8</v>
      </c>
    </row>
    <row r="1872" spans="1:13" x14ac:dyDescent="0.25">
      <c r="A1872" t="s">
        <v>107</v>
      </c>
      <c r="B1872">
        <v>5087.37</v>
      </c>
      <c r="C1872">
        <v>5081.49</v>
      </c>
      <c r="D1872">
        <v>3.0924999999999998</v>
      </c>
      <c r="E1872">
        <v>4829.33</v>
      </c>
      <c r="F1872">
        <v>239.68100000000001</v>
      </c>
      <c r="G1872">
        <v>5.8784200000000002</v>
      </c>
      <c r="H1872">
        <v>100</v>
      </c>
      <c r="I1872">
        <v>100</v>
      </c>
      <c r="J1872">
        <v>6.4087699999999997E-2</v>
      </c>
      <c r="K1872">
        <v>1.08652E-2</v>
      </c>
      <c r="L1872">
        <v>0.99105600000000005</v>
      </c>
      <c r="M1872" t="s">
        <v>8</v>
      </c>
    </row>
    <row r="1873" spans="1:13" x14ac:dyDescent="0.25">
      <c r="A1873" t="s">
        <v>108</v>
      </c>
      <c r="B1873">
        <v>5089.13</v>
      </c>
      <c r="C1873">
        <v>5083.22</v>
      </c>
      <c r="D1873">
        <v>3.0771299999999999</v>
      </c>
      <c r="E1873">
        <v>4831.26</v>
      </c>
      <c r="F1873">
        <v>239.60599999999999</v>
      </c>
      <c r="G1873">
        <v>5.91113</v>
      </c>
      <c r="H1873">
        <v>100</v>
      </c>
      <c r="I1873">
        <v>100</v>
      </c>
      <c r="J1873">
        <v>6.4065399999999995E-2</v>
      </c>
      <c r="K1873">
        <v>1.09917E-2</v>
      </c>
      <c r="L1873">
        <v>0.98980299999999999</v>
      </c>
      <c r="M1873" t="s">
        <v>8</v>
      </c>
    </row>
    <row r="1874" spans="1:13" x14ac:dyDescent="0.25">
      <c r="A1874" t="s">
        <v>109</v>
      </c>
      <c r="B1874">
        <v>5086.74</v>
      </c>
      <c r="C1874">
        <v>5080.99</v>
      </c>
      <c r="D1874">
        <v>3.0146700000000002</v>
      </c>
      <c r="E1874">
        <v>4829.16</v>
      </c>
      <c r="F1874">
        <v>239.62299999999999</v>
      </c>
      <c r="G1874">
        <v>5.7436499999999997</v>
      </c>
      <c r="H1874">
        <v>100</v>
      </c>
      <c r="I1874">
        <v>100</v>
      </c>
      <c r="J1874">
        <v>6.4095600000000003E-2</v>
      </c>
      <c r="K1874">
        <v>1.08962E-2</v>
      </c>
      <c r="L1874">
        <v>0.99303300000000005</v>
      </c>
      <c r="M1874" t="s">
        <v>8</v>
      </c>
    </row>
    <row r="1875" spans="1:13" x14ac:dyDescent="0.25">
      <c r="A1875" t="s">
        <v>110</v>
      </c>
      <c r="B1875">
        <v>5089.92</v>
      </c>
      <c r="C1875">
        <v>5083.95</v>
      </c>
      <c r="D1875">
        <v>3.0556299999999998</v>
      </c>
      <c r="E1875">
        <v>4831.96</v>
      </c>
      <c r="F1875">
        <v>239.65799999999999</v>
      </c>
      <c r="G1875">
        <v>5.97119</v>
      </c>
      <c r="H1875">
        <v>100</v>
      </c>
      <c r="I1875">
        <v>100</v>
      </c>
      <c r="J1875">
        <v>6.4055500000000001E-2</v>
      </c>
      <c r="K1875">
        <v>1.08659E-2</v>
      </c>
      <c r="L1875">
        <v>0.98187599999999997</v>
      </c>
      <c r="M1875" t="s">
        <v>8</v>
      </c>
    </row>
    <row r="1876" spans="1:13" x14ac:dyDescent="0.25">
      <c r="A1876" t="s">
        <v>111</v>
      </c>
      <c r="B1876">
        <v>5087.59</v>
      </c>
      <c r="C1876">
        <v>5081.66</v>
      </c>
      <c r="D1876">
        <v>3.0986400000000001</v>
      </c>
      <c r="E1876">
        <v>4829.4399999999996</v>
      </c>
      <c r="F1876">
        <v>239.74</v>
      </c>
      <c r="G1876">
        <v>5.9262699999999997</v>
      </c>
      <c r="H1876">
        <v>99.968599999999995</v>
      </c>
      <c r="I1876">
        <v>100</v>
      </c>
      <c r="J1876">
        <v>6.4084799999999997E-2</v>
      </c>
      <c r="K1876">
        <v>1.086E-2</v>
      </c>
      <c r="L1876">
        <v>0.99470400000000003</v>
      </c>
      <c r="M1876" t="s">
        <v>8</v>
      </c>
    </row>
    <row r="1877" spans="1:13" x14ac:dyDescent="0.25">
      <c r="A1877" t="s">
        <v>112</v>
      </c>
      <c r="B1877">
        <v>5089.67</v>
      </c>
      <c r="C1877">
        <v>5083.74</v>
      </c>
      <c r="D1877">
        <v>3.1109300000000002</v>
      </c>
      <c r="E1877">
        <v>4831.62</v>
      </c>
      <c r="F1877">
        <v>239.73</v>
      </c>
      <c r="G1877">
        <v>5.9316399999999998</v>
      </c>
      <c r="H1877">
        <v>100</v>
      </c>
      <c r="I1877">
        <v>100</v>
      </c>
      <c r="J1877">
        <v>6.4058699999999996E-2</v>
      </c>
      <c r="K1877">
        <v>1.08638E-2</v>
      </c>
      <c r="L1877">
        <v>0.98101899999999997</v>
      </c>
      <c r="M1877" t="s">
        <v>8</v>
      </c>
    </row>
    <row r="1878" spans="1:13" x14ac:dyDescent="0.25">
      <c r="A1878" t="s">
        <v>113</v>
      </c>
      <c r="B1878">
        <v>5086.84</v>
      </c>
      <c r="C1878">
        <v>5081</v>
      </c>
      <c r="D1878">
        <v>3.0535800000000002</v>
      </c>
      <c r="E1878">
        <v>4829.0600000000004</v>
      </c>
      <c r="F1878">
        <v>239.62299999999999</v>
      </c>
      <c r="G1878">
        <v>5.8378899999999998</v>
      </c>
      <c r="H1878">
        <v>100</v>
      </c>
      <c r="I1878">
        <v>100</v>
      </c>
      <c r="J1878">
        <v>6.4094300000000007E-2</v>
      </c>
      <c r="K1878">
        <v>1.0904499999999999E-2</v>
      </c>
      <c r="L1878">
        <v>0.98419699999999999</v>
      </c>
      <c r="M1878" t="s">
        <v>8</v>
      </c>
    </row>
    <row r="1879" spans="1:13" x14ac:dyDescent="0.25">
      <c r="A1879" t="s">
        <v>114</v>
      </c>
      <c r="B1879">
        <v>5231.01</v>
      </c>
      <c r="C1879">
        <v>5083.25</v>
      </c>
      <c r="D1879">
        <v>3.10785</v>
      </c>
      <c r="E1879">
        <v>4830.93</v>
      </c>
      <c r="F1879">
        <v>239.916</v>
      </c>
      <c r="G1879">
        <v>147.76</v>
      </c>
      <c r="H1879">
        <v>100</v>
      </c>
      <c r="I1879">
        <v>100</v>
      </c>
      <c r="J1879">
        <v>6.2327800000000003E-2</v>
      </c>
      <c r="K1879">
        <v>1.0857E-2</v>
      </c>
      <c r="L1879">
        <v>0.989313</v>
      </c>
      <c r="M1879" t="s">
        <v>8</v>
      </c>
    </row>
    <row r="1880" spans="1:13" x14ac:dyDescent="0.25">
      <c r="A1880" t="s">
        <v>115</v>
      </c>
      <c r="B1880">
        <v>5086.57</v>
      </c>
      <c r="C1880">
        <v>5080.8</v>
      </c>
      <c r="D1880">
        <v>3.0156900000000002</v>
      </c>
      <c r="E1880">
        <v>4829.1499999999996</v>
      </c>
      <c r="F1880">
        <v>239.45099999999999</v>
      </c>
      <c r="G1880">
        <v>5.7695299999999996</v>
      </c>
      <c r="H1880">
        <v>100</v>
      </c>
      <c r="I1880">
        <v>100</v>
      </c>
      <c r="J1880">
        <v>6.4097699999999994E-2</v>
      </c>
      <c r="K1880">
        <v>1.091E-2</v>
      </c>
      <c r="L1880">
        <v>0.99142399999999997</v>
      </c>
      <c r="M1880" t="s">
        <v>8</v>
      </c>
    </row>
    <row r="1881" spans="1:13" x14ac:dyDescent="0.25">
      <c r="A1881" t="s">
        <v>116</v>
      </c>
      <c r="B1881">
        <v>5089.82</v>
      </c>
      <c r="C1881">
        <v>5083.84</v>
      </c>
      <c r="D1881">
        <v>3.1396000000000002</v>
      </c>
      <c r="E1881">
        <v>4831.62</v>
      </c>
      <c r="F1881">
        <v>239.71</v>
      </c>
      <c r="G1881">
        <v>5.9824200000000003</v>
      </c>
      <c r="H1881">
        <v>100</v>
      </c>
      <c r="I1881">
        <v>100</v>
      </c>
      <c r="J1881">
        <v>6.4056699999999994E-2</v>
      </c>
      <c r="K1881">
        <v>1.08618E-2</v>
      </c>
      <c r="L1881">
        <v>0.99305299999999996</v>
      </c>
      <c r="M1881" t="s">
        <v>8</v>
      </c>
    </row>
    <row r="1882" spans="1:13" x14ac:dyDescent="0.25">
      <c r="A1882" t="s">
        <v>117</v>
      </c>
      <c r="B1882">
        <v>5087.03</v>
      </c>
      <c r="C1882">
        <v>5081.2299999999996</v>
      </c>
      <c r="D1882">
        <v>3.0453899999999998</v>
      </c>
      <c r="E1882">
        <v>4829.3900000000003</v>
      </c>
      <c r="F1882">
        <v>239.584</v>
      </c>
      <c r="G1882">
        <v>5.7954100000000004</v>
      </c>
      <c r="H1882">
        <v>100</v>
      </c>
      <c r="I1882">
        <v>100</v>
      </c>
      <c r="J1882">
        <v>6.4091899999999993E-2</v>
      </c>
      <c r="K1882">
        <v>1.08602E-2</v>
      </c>
      <c r="L1882">
        <v>0.99175199999999997</v>
      </c>
      <c r="M1882" t="s">
        <v>8</v>
      </c>
    </row>
    <row r="1883" spans="1:13" x14ac:dyDescent="0.25">
      <c r="A1883" t="s">
        <v>118</v>
      </c>
      <c r="B1883">
        <v>5089.5600000000004</v>
      </c>
      <c r="C1883">
        <v>5083.5600000000004</v>
      </c>
      <c r="D1883">
        <v>3.1088800000000001</v>
      </c>
      <c r="E1883">
        <v>4831.29</v>
      </c>
      <c r="F1883">
        <v>239.69499999999999</v>
      </c>
      <c r="G1883">
        <v>5.9995099999999999</v>
      </c>
      <c r="H1883">
        <v>100</v>
      </c>
      <c r="I1883">
        <v>100</v>
      </c>
      <c r="J1883">
        <v>6.4060000000000006E-2</v>
      </c>
      <c r="K1883">
        <v>1.08606E-2</v>
      </c>
      <c r="L1883">
        <v>0.99350499999999997</v>
      </c>
      <c r="M1883" t="s">
        <v>8</v>
      </c>
    </row>
    <row r="1884" spans="1:13" x14ac:dyDescent="0.25">
      <c r="A1884" t="s">
        <v>119</v>
      </c>
      <c r="B1884">
        <v>5086.95</v>
      </c>
      <c r="C1884">
        <v>5081.22</v>
      </c>
      <c r="D1884">
        <v>3.03003</v>
      </c>
      <c r="E1884">
        <v>4829.49</v>
      </c>
      <c r="F1884">
        <v>239.56899999999999</v>
      </c>
      <c r="G1884">
        <v>5.7319300000000002</v>
      </c>
      <c r="H1884">
        <v>100</v>
      </c>
      <c r="I1884">
        <v>100</v>
      </c>
      <c r="J1884">
        <v>6.4092899999999994E-2</v>
      </c>
      <c r="K1884">
        <v>1.0877E-2</v>
      </c>
      <c r="L1884">
        <v>0.99477000000000004</v>
      </c>
      <c r="M1884" t="s">
        <v>8</v>
      </c>
    </row>
    <row r="1885" spans="1:13" x14ac:dyDescent="0.25">
      <c r="A1885" t="s">
        <v>120</v>
      </c>
      <c r="B1885">
        <v>5089.4799999999996</v>
      </c>
      <c r="C1885">
        <v>5083.54</v>
      </c>
      <c r="D1885">
        <v>3.11605</v>
      </c>
      <c r="E1885">
        <v>4831.01</v>
      </c>
      <c r="F1885">
        <v>240.017</v>
      </c>
      <c r="G1885">
        <v>5.9370099999999999</v>
      </c>
      <c r="H1885">
        <v>100</v>
      </c>
      <c r="I1885">
        <v>100</v>
      </c>
      <c r="J1885">
        <v>6.4061099999999996E-2</v>
      </c>
      <c r="K1885">
        <v>1.0870299999999999E-2</v>
      </c>
      <c r="L1885">
        <v>0.98101899999999997</v>
      </c>
      <c r="M1885" t="s">
        <v>8</v>
      </c>
    </row>
    <row r="1886" spans="1:13" x14ac:dyDescent="0.25">
      <c r="A1886" t="s">
        <v>121</v>
      </c>
      <c r="B1886">
        <v>5086.66</v>
      </c>
      <c r="C1886">
        <v>5080.9399999999996</v>
      </c>
      <c r="D1886">
        <v>3.0136500000000002</v>
      </c>
      <c r="E1886">
        <v>4829.13</v>
      </c>
      <c r="F1886">
        <v>239.63900000000001</v>
      </c>
      <c r="G1886">
        <v>5.7231399999999999</v>
      </c>
      <c r="H1886">
        <v>100</v>
      </c>
      <c r="I1886">
        <v>100</v>
      </c>
      <c r="J1886">
        <v>6.4096600000000004E-2</v>
      </c>
      <c r="K1886">
        <v>1.1403999999999999E-2</v>
      </c>
      <c r="L1886">
        <v>0.995112</v>
      </c>
      <c r="M1886" t="s">
        <v>8</v>
      </c>
    </row>
    <row r="1887" spans="1:13" x14ac:dyDescent="0.25">
      <c r="A1887" t="s">
        <v>122</v>
      </c>
      <c r="B1887">
        <v>5089.55</v>
      </c>
      <c r="C1887">
        <v>5083.63</v>
      </c>
      <c r="D1887">
        <v>3.1303800000000002</v>
      </c>
      <c r="E1887">
        <v>4831.3900000000003</v>
      </c>
      <c r="F1887">
        <v>239.792</v>
      </c>
      <c r="G1887">
        <v>5.9130900000000004</v>
      </c>
      <c r="H1887">
        <v>100</v>
      </c>
      <c r="I1887">
        <v>100</v>
      </c>
      <c r="J1887">
        <v>6.4060199999999998E-2</v>
      </c>
      <c r="K1887">
        <v>1.08825E-2</v>
      </c>
      <c r="L1887">
        <v>0.98101899999999997</v>
      </c>
      <c r="M1887" t="s">
        <v>8</v>
      </c>
    </row>
    <row r="1888" spans="1:13" x14ac:dyDescent="0.25">
      <c r="A1888" t="s">
        <v>123</v>
      </c>
      <c r="B1888">
        <v>5086.47</v>
      </c>
      <c r="C1888">
        <v>5080.83</v>
      </c>
      <c r="D1888">
        <v>2.97166</v>
      </c>
      <c r="E1888">
        <v>4829.21</v>
      </c>
      <c r="F1888">
        <v>239.61600000000001</v>
      </c>
      <c r="G1888">
        <v>5.6391600000000004</v>
      </c>
      <c r="H1888">
        <v>100</v>
      </c>
      <c r="I1888">
        <v>100</v>
      </c>
      <c r="J1888">
        <v>6.40989E-2</v>
      </c>
      <c r="K1888">
        <v>1.08574E-2</v>
      </c>
      <c r="L1888">
        <v>0.98848599999999998</v>
      </c>
      <c r="M1888" t="s">
        <v>8</v>
      </c>
    </row>
    <row r="1889" spans="1:13" x14ac:dyDescent="0.25">
      <c r="A1889" t="s">
        <v>124</v>
      </c>
      <c r="B1889">
        <v>5089.4799999999996</v>
      </c>
      <c r="C1889">
        <v>5083.5600000000004</v>
      </c>
      <c r="D1889">
        <v>3.1314000000000002</v>
      </c>
      <c r="E1889">
        <v>4831.33</v>
      </c>
      <c r="F1889">
        <v>239.71899999999999</v>
      </c>
      <c r="G1889">
        <v>5.9189499999999997</v>
      </c>
      <c r="H1889">
        <v>100</v>
      </c>
      <c r="I1889">
        <v>100</v>
      </c>
      <c r="J1889">
        <v>6.4061000000000007E-2</v>
      </c>
      <c r="K1889">
        <v>1.0858400000000001E-2</v>
      </c>
      <c r="L1889">
        <v>0.986815</v>
      </c>
      <c r="M1889" t="s">
        <v>8</v>
      </c>
    </row>
    <row r="1890" spans="1:13" x14ac:dyDescent="0.25">
      <c r="A1890" t="s">
        <v>125</v>
      </c>
      <c r="B1890">
        <v>5086.09</v>
      </c>
      <c r="C1890">
        <v>5080.4799999999996</v>
      </c>
      <c r="D1890">
        <v>2.9644900000000001</v>
      </c>
      <c r="E1890">
        <v>4828.97</v>
      </c>
      <c r="F1890">
        <v>239.51599999999999</v>
      </c>
      <c r="G1890">
        <v>5.6196299999999999</v>
      </c>
      <c r="H1890">
        <v>100</v>
      </c>
      <c r="I1890">
        <v>100</v>
      </c>
      <c r="J1890">
        <v>6.41037E-2</v>
      </c>
      <c r="K1890">
        <v>1.08661E-2</v>
      </c>
      <c r="L1890">
        <v>0.99511400000000005</v>
      </c>
      <c r="M1890" t="s">
        <v>8</v>
      </c>
    </row>
    <row r="1891" spans="1:13" x14ac:dyDescent="0.25">
      <c r="A1891" t="s">
        <v>126</v>
      </c>
      <c r="B1891">
        <v>5090.67</v>
      </c>
      <c r="C1891">
        <v>5084.62</v>
      </c>
      <c r="D1891">
        <v>3.18363</v>
      </c>
      <c r="E1891">
        <v>4832</v>
      </c>
      <c r="F1891">
        <v>239.863</v>
      </c>
      <c r="G1891">
        <v>6.0512699999999997</v>
      </c>
      <c r="H1891">
        <v>100</v>
      </c>
      <c r="I1891">
        <v>100</v>
      </c>
      <c r="J1891">
        <v>6.4046099999999995E-2</v>
      </c>
      <c r="K1891">
        <v>1.08697E-2</v>
      </c>
      <c r="L1891">
        <v>0.98604000000000003</v>
      </c>
      <c r="M1891" t="s">
        <v>8</v>
      </c>
    </row>
    <row r="1892" spans="1:13" x14ac:dyDescent="0.25">
      <c r="A1892" t="s">
        <v>127</v>
      </c>
      <c r="B1892">
        <v>5086.16</v>
      </c>
      <c r="C1892">
        <v>5080.53</v>
      </c>
      <c r="D1892">
        <v>2.9644900000000001</v>
      </c>
      <c r="E1892">
        <v>4828.9799999999996</v>
      </c>
      <c r="F1892">
        <v>239.53</v>
      </c>
      <c r="G1892">
        <v>5.6254900000000001</v>
      </c>
      <c r="H1892">
        <v>100</v>
      </c>
      <c r="I1892">
        <v>100</v>
      </c>
      <c r="J1892">
        <v>6.4102900000000004E-2</v>
      </c>
      <c r="K1892">
        <v>1.08641E-2</v>
      </c>
      <c r="L1892">
        <v>0.98101899999999997</v>
      </c>
      <c r="M1892" t="s">
        <v>8</v>
      </c>
    </row>
    <row r="1893" spans="1:13" x14ac:dyDescent="0.25">
      <c r="A1893" t="s">
        <v>128</v>
      </c>
      <c r="B1893">
        <v>5089.99</v>
      </c>
      <c r="C1893">
        <v>5084</v>
      </c>
      <c r="D1893">
        <v>3.16622</v>
      </c>
      <c r="E1893">
        <v>4831.55</v>
      </c>
      <c r="F1893">
        <v>239.744</v>
      </c>
      <c r="G1893">
        <v>5.9946299999999999</v>
      </c>
      <c r="H1893">
        <v>100</v>
      </c>
      <c r="I1893">
        <v>100</v>
      </c>
      <c r="J1893">
        <v>6.4054600000000003E-2</v>
      </c>
      <c r="K1893">
        <v>1.0857500000000001E-2</v>
      </c>
      <c r="L1893">
        <v>0.99501600000000001</v>
      </c>
      <c r="M1893" t="s">
        <v>8</v>
      </c>
    </row>
    <row r="1894" spans="1:13" x14ac:dyDescent="0.25">
      <c r="A1894" t="s">
        <v>129</v>
      </c>
      <c r="B1894">
        <v>5086.22</v>
      </c>
      <c r="C1894">
        <v>5080.62</v>
      </c>
      <c r="D1894">
        <v>2.9747300000000001</v>
      </c>
      <c r="E1894">
        <v>4829.01</v>
      </c>
      <c r="F1894">
        <v>239.601</v>
      </c>
      <c r="G1894">
        <v>5.6001000000000003</v>
      </c>
      <c r="H1894">
        <v>100</v>
      </c>
      <c r="I1894">
        <v>100</v>
      </c>
      <c r="J1894">
        <v>6.4102099999999995E-2</v>
      </c>
      <c r="K1894">
        <v>1.0858700000000001E-2</v>
      </c>
      <c r="L1894">
        <v>0.99447399999999997</v>
      </c>
      <c r="M1894" t="s">
        <v>8</v>
      </c>
    </row>
    <row r="1895" spans="1:13" x14ac:dyDescent="0.25">
      <c r="A1895" t="s">
        <v>130</v>
      </c>
      <c r="B1895">
        <v>5251.4</v>
      </c>
      <c r="C1895">
        <v>5084.87</v>
      </c>
      <c r="D1895">
        <v>3.20411</v>
      </c>
      <c r="E1895">
        <v>4832.25</v>
      </c>
      <c r="F1895">
        <v>239.834</v>
      </c>
      <c r="G1895">
        <v>166.53200000000001</v>
      </c>
      <c r="H1895">
        <v>100</v>
      </c>
      <c r="I1895">
        <v>100</v>
      </c>
      <c r="J1895">
        <v>6.2085799999999997E-2</v>
      </c>
      <c r="K1895">
        <v>1.08605E-2</v>
      </c>
      <c r="L1895">
        <v>0.98923000000000005</v>
      </c>
      <c r="M1895" t="s">
        <v>8</v>
      </c>
    </row>
    <row r="1896" spans="1:13" x14ac:dyDescent="0.25">
      <c r="A1896" t="s">
        <v>131</v>
      </c>
      <c r="B1896">
        <v>5091.3</v>
      </c>
      <c r="C1896">
        <v>5085.3900000000003</v>
      </c>
      <c r="D1896">
        <v>3.0628000000000002</v>
      </c>
      <c r="E1896">
        <v>4833.1400000000003</v>
      </c>
      <c r="F1896">
        <v>239.934</v>
      </c>
      <c r="G1896">
        <v>5.9126000000000003</v>
      </c>
      <c r="H1896">
        <v>100</v>
      </c>
      <c r="I1896">
        <v>100</v>
      </c>
      <c r="J1896">
        <v>6.4038200000000003E-2</v>
      </c>
      <c r="K1896">
        <v>1.08574E-2</v>
      </c>
      <c r="L1896">
        <v>0.98101899999999997</v>
      </c>
      <c r="M1896" t="s">
        <v>8</v>
      </c>
    </row>
    <row r="1897" spans="1:13" x14ac:dyDescent="0.25">
      <c r="A1897" t="s">
        <v>132</v>
      </c>
      <c r="B1897">
        <v>5088.33</v>
      </c>
      <c r="C1897">
        <v>5082.63</v>
      </c>
      <c r="D1897">
        <v>2.9767800000000002</v>
      </c>
      <c r="E1897">
        <v>4831.04</v>
      </c>
      <c r="F1897">
        <v>239.55799999999999</v>
      </c>
      <c r="G1897">
        <v>5.7026399999999997</v>
      </c>
      <c r="H1897">
        <v>100</v>
      </c>
      <c r="I1897">
        <v>100</v>
      </c>
      <c r="J1897">
        <v>6.4075499999999994E-2</v>
      </c>
      <c r="K1897">
        <v>1.0884899999999999E-2</v>
      </c>
      <c r="L1897">
        <v>0.99506499999999998</v>
      </c>
      <c r="M1897" t="s">
        <v>8</v>
      </c>
    </row>
    <row r="1898" spans="1:13" x14ac:dyDescent="0.25">
      <c r="A1898" t="s">
        <v>133</v>
      </c>
      <c r="B1898">
        <v>5086.33</v>
      </c>
      <c r="C1898">
        <v>5080.7</v>
      </c>
      <c r="D1898">
        <v>2.9665400000000002</v>
      </c>
      <c r="E1898">
        <v>4829.1400000000003</v>
      </c>
      <c r="F1898">
        <v>239.56399999999999</v>
      </c>
      <c r="G1898">
        <v>5.6293899999999999</v>
      </c>
      <c r="H1898">
        <v>100</v>
      </c>
      <c r="I1898">
        <v>100</v>
      </c>
      <c r="J1898">
        <v>6.4100699999999997E-2</v>
      </c>
      <c r="K1898">
        <v>1.08728E-2</v>
      </c>
      <c r="L1898">
        <v>0.99490400000000001</v>
      </c>
      <c r="M1898" t="s">
        <v>8</v>
      </c>
    </row>
    <row r="1899" spans="1:13" x14ac:dyDescent="0.25">
      <c r="A1899" t="s">
        <v>134</v>
      </c>
      <c r="B1899">
        <v>5089.2</v>
      </c>
      <c r="C1899">
        <v>5083.3100000000004</v>
      </c>
      <c r="D1899">
        <v>3.14472</v>
      </c>
      <c r="E1899">
        <v>4831.17</v>
      </c>
      <c r="F1899">
        <v>239.691</v>
      </c>
      <c r="G1899">
        <v>5.8959999999999999</v>
      </c>
      <c r="H1899">
        <v>100</v>
      </c>
      <c r="I1899">
        <v>100</v>
      </c>
      <c r="J1899">
        <v>6.4064499999999996E-2</v>
      </c>
      <c r="K1899">
        <v>1.0858400000000001E-2</v>
      </c>
      <c r="L1899">
        <v>0.99487000000000003</v>
      </c>
      <c r="M1899" t="s">
        <v>8</v>
      </c>
    </row>
    <row r="1900" spans="1:13" x14ac:dyDescent="0.25">
      <c r="A1900" t="s">
        <v>135</v>
      </c>
      <c r="B1900">
        <v>5085.82</v>
      </c>
      <c r="C1900">
        <v>5080.2299999999996</v>
      </c>
      <c r="D1900">
        <v>2.9737100000000001</v>
      </c>
      <c r="E1900">
        <v>4828.7</v>
      </c>
      <c r="F1900">
        <v>239.536</v>
      </c>
      <c r="G1900">
        <v>5.5932599999999999</v>
      </c>
      <c r="H1900">
        <v>100</v>
      </c>
      <c r="I1900">
        <v>100</v>
      </c>
      <c r="J1900">
        <v>6.41071E-2</v>
      </c>
      <c r="K1900">
        <v>1.0955299999999999E-2</v>
      </c>
      <c r="L1900">
        <v>0.994197</v>
      </c>
      <c r="M1900" t="s">
        <v>8</v>
      </c>
    </row>
    <row r="1901" spans="1:13" x14ac:dyDescent="0.25">
      <c r="A1901" t="s">
        <v>136</v>
      </c>
      <c r="B1901">
        <v>5090.3500000000004</v>
      </c>
      <c r="C1901">
        <v>5084.3599999999997</v>
      </c>
      <c r="D1901">
        <v>3.1406200000000002</v>
      </c>
      <c r="E1901">
        <v>4831.91</v>
      </c>
      <c r="F1901">
        <v>239.76499999999999</v>
      </c>
      <c r="G1901">
        <v>5.9907199999999996</v>
      </c>
      <c r="H1901">
        <v>100</v>
      </c>
      <c r="I1901">
        <v>100</v>
      </c>
      <c r="J1901">
        <v>6.4050099999999999E-2</v>
      </c>
      <c r="K1901">
        <v>1.0864800000000001E-2</v>
      </c>
      <c r="L1901">
        <v>0.99496099999999998</v>
      </c>
      <c r="M1901" t="s">
        <v>8</v>
      </c>
    </row>
    <row r="1902" spans="1:13" x14ac:dyDescent="0.25">
      <c r="A1902" t="s">
        <v>137</v>
      </c>
      <c r="B1902">
        <v>5086.3599999999997</v>
      </c>
      <c r="C1902">
        <v>5080.6899999999996</v>
      </c>
      <c r="D1902">
        <v>2.9675699999999998</v>
      </c>
      <c r="E1902">
        <v>4829.16</v>
      </c>
      <c r="F1902">
        <v>239.511</v>
      </c>
      <c r="G1902">
        <v>5.6733399999999996</v>
      </c>
      <c r="H1902">
        <v>100</v>
      </c>
      <c r="I1902">
        <v>100</v>
      </c>
      <c r="J1902">
        <v>6.4100400000000002E-2</v>
      </c>
      <c r="K1902">
        <v>1.0859799999999999E-2</v>
      </c>
      <c r="L1902">
        <v>0.98101799999999995</v>
      </c>
      <c r="M1902" t="s">
        <v>8</v>
      </c>
    </row>
    <row r="1903" spans="1:13" x14ac:dyDescent="0.25">
      <c r="A1903" t="s">
        <v>138</v>
      </c>
      <c r="B1903">
        <v>5089.43</v>
      </c>
      <c r="C1903">
        <v>5083.5600000000004</v>
      </c>
      <c r="D1903">
        <v>3.0873699999999999</v>
      </c>
      <c r="E1903">
        <v>4831.42</v>
      </c>
      <c r="F1903">
        <v>239.72900000000001</v>
      </c>
      <c r="G1903">
        <v>5.8710899999999997</v>
      </c>
      <c r="H1903">
        <v>100</v>
      </c>
      <c r="I1903">
        <v>100</v>
      </c>
      <c r="J1903">
        <v>6.4061699999999999E-2</v>
      </c>
      <c r="K1903">
        <v>1.08935E-2</v>
      </c>
      <c r="L1903">
        <v>0.98101899999999997</v>
      </c>
      <c r="M1903" t="s">
        <v>8</v>
      </c>
    </row>
    <row r="1904" spans="1:13" x14ac:dyDescent="0.25">
      <c r="A1904" t="s">
        <v>139</v>
      </c>
      <c r="B1904">
        <v>5086.2700000000004</v>
      </c>
      <c r="C1904">
        <v>5080.6499999999996</v>
      </c>
      <c r="D1904">
        <v>2.9931700000000001</v>
      </c>
      <c r="E1904">
        <v>4829.13</v>
      </c>
      <c r="F1904">
        <v>239.51499999999999</v>
      </c>
      <c r="G1904">
        <v>5.6191399999999998</v>
      </c>
      <c r="H1904">
        <v>100</v>
      </c>
      <c r="I1904">
        <v>100</v>
      </c>
      <c r="J1904">
        <v>6.4101500000000006E-2</v>
      </c>
      <c r="K1904">
        <v>1.0857E-2</v>
      </c>
      <c r="L1904">
        <v>0.99494300000000002</v>
      </c>
      <c r="M1904" t="s">
        <v>8</v>
      </c>
    </row>
    <row r="1905" spans="1:13" x14ac:dyDescent="0.25">
      <c r="A1905" t="s">
        <v>140</v>
      </c>
      <c r="B1905">
        <v>5089.8900000000003</v>
      </c>
      <c r="C1905">
        <v>5083.8900000000003</v>
      </c>
      <c r="D1905">
        <v>3.1508600000000002</v>
      </c>
      <c r="E1905">
        <v>4831.49</v>
      </c>
      <c r="F1905">
        <v>239.761</v>
      </c>
      <c r="G1905">
        <v>6.0039100000000003</v>
      </c>
      <c r="H1905">
        <v>99.9876</v>
      </c>
      <c r="I1905">
        <v>100</v>
      </c>
      <c r="J1905">
        <v>6.4055799999999996E-2</v>
      </c>
      <c r="K1905">
        <v>1.0863899999999999E-2</v>
      </c>
      <c r="L1905">
        <v>0.99494700000000003</v>
      </c>
      <c r="M1905" t="s">
        <v>8</v>
      </c>
    </row>
    <row r="1906" spans="1:13" x14ac:dyDescent="0.25">
      <c r="A1906" t="s">
        <v>141</v>
      </c>
      <c r="B1906">
        <v>6566.65</v>
      </c>
      <c r="C1906">
        <v>5080.54</v>
      </c>
      <c r="D1906">
        <v>2.98088</v>
      </c>
      <c r="E1906">
        <v>4828.99</v>
      </c>
      <c r="F1906">
        <v>239.46100000000001</v>
      </c>
      <c r="G1906">
        <v>1486.11</v>
      </c>
      <c r="H1906">
        <v>99.994</v>
      </c>
      <c r="I1906">
        <v>100</v>
      </c>
      <c r="J1906">
        <v>4.96505E-2</v>
      </c>
      <c r="K1906">
        <v>1.08664E-2</v>
      </c>
      <c r="L1906">
        <v>0.99410200000000004</v>
      </c>
      <c r="M1906" t="s">
        <v>8</v>
      </c>
    </row>
    <row r="1907" spans="1:13" x14ac:dyDescent="0.25">
      <c r="A1907" t="s">
        <v>142</v>
      </c>
      <c r="B1907">
        <v>5087.54</v>
      </c>
      <c r="C1907">
        <v>5081.6000000000004</v>
      </c>
      <c r="D1907">
        <v>3.1191200000000001</v>
      </c>
      <c r="E1907">
        <v>4829.5200000000004</v>
      </c>
      <c r="F1907">
        <v>239.61199999999999</v>
      </c>
      <c r="G1907">
        <v>5.9453100000000001</v>
      </c>
      <c r="H1907">
        <v>100</v>
      </c>
      <c r="I1907">
        <v>100</v>
      </c>
      <c r="J1907">
        <v>6.4085400000000001E-2</v>
      </c>
      <c r="K1907">
        <v>1.08626E-2</v>
      </c>
      <c r="L1907">
        <v>0.98855300000000002</v>
      </c>
      <c r="M1907" t="s">
        <v>8</v>
      </c>
    </row>
    <row r="1908" spans="1:13" x14ac:dyDescent="0.25">
      <c r="A1908" t="s">
        <v>143</v>
      </c>
      <c r="B1908">
        <v>5089.8</v>
      </c>
      <c r="C1908">
        <v>5083.53</v>
      </c>
      <c r="D1908">
        <v>3.0546099999999998</v>
      </c>
      <c r="E1908">
        <v>4831.66</v>
      </c>
      <c r="F1908">
        <v>239.66900000000001</v>
      </c>
      <c r="G1908">
        <v>6.2709999999999999</v>
      </c>
      <c r="H1908">
        <v>100</v>
      </c>
      <c r="I1908">
        <v>100</v>
      </c>
      <c r="J1908">
        <v>6.4057000000000003E-2</v>
      </c>
      <c r="K1908">
        <v>1.08685E-2</v>
      </c>
      <c r="L1908">
        <v>0.99500299999999997</v>
      </c>
      <c r="M1908" t="s">
        <v>8</v>
      </c>
    </row>
    <row r="1909" spans="1:13" x14ac:dyDescent="0.25">
      <c r="A1909" t="s">
        <v>144</v>
      </c>
      <c r="B1909">
        <v>5087.82</v>
      </c>
      <c r="C1909">
        <v>5081.8100000000004</v>
      </c>
      <c r="D1909">
        <v>3.1529099999999999</v>
      </c>
      <c r="E1909">
        <v>4829.53</v>
      </c>
      <c r="F1909">
        <v>239.74</v>
      </c>
      <c r="G1909">
        <v>6.0019499999999999</v>
      </c>
      <c r="H1909">
        <v>100</v>
      </c>
      <c r="I1909">
        <v>100</v>
      </c>
      <c r="J1909">
        <v>6.4082E-2</v>
      </c>
      <c r="K1909">
        <v>1.08965E-2</v>
      </c>
      <c r="L1909">
        <v>0.99446800000000002</v>
      </c>
      <c r="M1909" t="s">
        <v>8</v>
      </c>
    </row>
    <row r="1910" spans="1:13" x14ac:dyDescent="0.25">
      <c r="A1910" t="s">
        <v>145</v>
      </c>
      <c r="B1910">
        <v>5089.3999999999996</v>
      </c>
      <c r="C1910">
        <v>5083.49</v>
      </c>
      <c r="D1910">
        <v>3.0668899999999999</v>
      </c>
      <c r="E1910">
        <v>4831.59</v>
      </c>
      <c r="F1910">
        <v>239.59800000000001</v>
      </c>
      <c r="G1910">
        <v>5.9145500000000002</v>
      </c>
      <c r="H1910">
        <v>100</v>
      </c>
      <c r="I1910">
        <v>100</v>
      </c>
      <c r="J1910">
        <v>6.4061999999999994E-2</v>
      </c>
      <c r="K1910">
        <v>1.02156E-2</v>
      </c>
      <c r="L1910">
        <v>0.99506899999999998</v>
      </c>
      <c r="M1910" t="s">
        <v>8</v>
      </c>
    </row>
    <row r="1911" spans="1:13" x14ac:dyDescent="0.25">
      <c r="A1911" t="s">
        <v>146</v>
      </c>
      <c r="B1911">
        <v>5079.1000000000004</v>
      </c>
      <c r="C1911">
        <v>5072.45</v>
      </c>
      <c r="D1911">
        <v>240.98400000000001</v>
      </c>
      <c r="E1911">
        <v>4826.78</v>
      </c>
      <c r="F1911">
        <v>0</v>
      </c>
      <c r="G1911">
        <v>6.6518600000000001</v>
      </c>
      <c r="H1911">
        <v>100</v>
      </c>
      <c r="I1911">
        <v>100</v>
      </c>
      <c r="J1911">
        <v>6.4808000000000004E-2</v>
      </c>
      <c r="K1911">
        <v>1.08573E-2</v>
      </c>
      <c r="L1911">
        <v>0.99477700000000002</v>
      </c>
      <c r="M1911" t="s">
        <v>8</v>
      </c>
    </row>
    <row r="1912" spans="1:13" x14ac:dyDescent="0.25">
      <c r="A1912" t="s">
        <v>147</v>
      </c>
      <c r="B1912">
        <v>5081.08</v>
      </c>
      <c r="C1912">
        <v>5074.1499999999996</v>
      </c>
      <c r="D1912">
        <v>240.82499999999999</v>
      </c>
      <c r="E1912">
        <v>4828.7</v>
      </c>
      <c r="F1912">
        <v>0</v>
      </c>
      <c r="G1912">
        <v>6.9306599999999996</v>
      </c>
      <c r="H1912">
        <v>100</v>
      </c>
      <c r="I1912">
        <v>100</v>
      </c>
      <c r="J1912">
        <v>6.4782800000000001E-2</v>
      </c>
      <c r="K1912">
        <v>1.08583E-2</v>
      </c>
      <c r="L1912">
        <v>0.99204099999999995</v>
      </c>
      <c r="M1912" t="s">
        <v>8</v>
      </c>
    </row>
    <row r="1913" spans="1:13" x14ac:dyDescent="0.25">
      <c r="A1913" t="s">
        <v>148</v>
      </c>
      <c r="B1913">
        <v>5078.54</v>
      </c>
      <c r="C1913">
        <v>5072.2700000000004</v>
      </c>
      <c r="D1913">
        <v>240.76599999999999</v>
      </c>
      <c r="E1913">
        <v>4826.8100000000004</v>
      </c>
      <c r="F1913">
        <v>0</v>
      </c>
      <c r="G1913">
        <v>6.2729499999999998</v>
      </c>
      <c r="H1913">
        <v>100</v>
      </c>
      <c r="I1913">
        <v>100</v>
      </c>
      <c r="J1913">
        <v>6.4815200000000003E-2</v>
      </c>
      <c r="K1913">
        <v>1.08632E-2</v>
      </c>
      <c r="L1913">
        <v>0.99505900000000003</v>
      </c>
      <c r="M1913" t="s">
        <v>8</v>
      </c>
    </row>
    <row r="1914" spans="1:13" x14ac:dyDescent="0.25">
      <c r="A1914" t="s">
        <v>149</v>
      </c>
      <c r="B1914">
        <v>5617.89</v>
      </c>
      <c r="C1914">
        <v>5074.6000000000004</v>
      </c>
      <c r="D1914">
        <v>240.92599999999999</v>
      </c>
      <c r="E1914">
        <v>4828.7700000000004</v>
      </c>
      <c r="F1914">
        <v>0</v>
      </c>
      <c r="G1914">
        <v>543.28399999999999</v>
      </c>
      <c r="H1914">
        <v>100</v>
      </c>
      <c r="I1914">
        <v>100</v>
      </c>
      <c r="J1914">
        <v>5.8592600000000002E-2</v>
      </c>
      <c r="K1914">
        <v>1.08647E-2</v>
      </c>
      <c r="L1914">
        <v>0.98101899999999997</v>
      </c>
      <c r="M1914" t="s">
        <v>8</v>
      </c>
    </row>
    <row r="1915" spans="1:13" x14ac:dyDescent="0.25">
      <c r="A1915" t="s">
        <v>150</v>
      </c>
      <c r="B1915">
        <v>5079.2299999999996</v>
      </c>
      <c r="C1915">
        <v>5071.99</v>
      </c>
      <c r="D1915">
        <v>240.82</v>
      </c>
      <c r="E1915">
        <v>4826.6099999999997</v>
      </c>
      <c r="F1915">
        <v>0</v>
      </c>
      <c r="G1915">
        <v>7.2412099999999997</v>
      </c>
      <c r="H1915">
        <v>100</v>
      </c>
      <c r="I1915">
        <v>100</v>
      </c>
      <c r="J1915">
        <v>6.48064E-2</v>
      </c>
      <c r="K1915">
        <v>1.0857E-2</v>
      </c>
      <c r="L1915">
        <v>0.99493900000000002</v>
      </c>
      <c r="M1915" t="s">
        <v>8</v>
      </c>
    </row>
    <row r="1916" spans="1:13" x14ac:dyDescent="0.25">
      <c r="A1916" t="s">
        <v>151</v>
      </c>
      <c r="B1916">
        <v>5081</v>
      </c>
      <c r="C1916">
        <v>5074.3900000000003</v>
      </c>
      <c r="D1916">
        <v>241.172</v>
      </c>
      <c r="E1916">
        <v>4828.57</v>
      </c>
      <c r="F1916">
        <v>0</v>
      </c>
      <c r="G1916">
        <v>6.6088899999999997</v>
      </c>
      <c r="H1916">
        <v>100</v>
      </c>
      <c r="I1916">
        <v>100</v>
      </c>
      <c r="J1916">
        <v>6.4783800000000002E-2</v>
      </c>
      <c r="K1916">
        <v>1.0861900000000001E-2</v>
      </c>
      <c r="L1916">
        <v>0.99505299999999997</v>
      </c>
      <c r="M1916" t="s">
        <v>8</v>
      </c>
    </row>
    <row r="1917" spans="1:13" x14ac:dyDescent="0.25">
      <c r="A1917" t="s">
        <v>152</v>
      </c>
      <c r="B1917">
        <v>5078.45</v>
      </c>
      <c r="C1917">
        <v>5072.07</v>
      </c>
      <c r="D1917">
        <v>240.82499999999999</v>
      </c>
      <c r="E1917">
        <v>4826.67</v>
      </c>
      <c r="F1917">
        <v>0</v>
      </c>
      <c r="G1917">
        <v>6.3764599999999998</v>
      </c>
      <c r="H1917">
        <v>100</v>
      </c>
      <c r="I1917">
        <v>100</v>
      </c>
      <c r="J1917">
        <v>6.4816399999999996E-2</v>
      </c>
      <c r="K1917">
        <v>1.0885199999999999E-2</v>
      </c>
      <c r="L1917">
        <v>0.99479899999999999</v>
      </c>
      <c r="M1917" t="s">
        <v>8</v>
      </c>
    </row>
    <row r="1918" spans="1:13" x14ac:dyDescent="0.25">
      <c r="A1918" t="s">
        <v>153</v>
      </c>
      <c r="B1918">
        <v>5082.1499999999996</v>
      </c>
      <c r="C1918">
        <v>5075.16</v>
      </c>
      <c r="D1918">
        <v>241.078</v>
      </c>
      <c r="E1918">
        <v>4829.22</v>
      </c>
      <c r="F1918">
        <v>0</v>
      </c>
      <c r="G1918">
        <v>6.9965799999999998</v>
      </c>
      <c r="H1918">
        <v>100</v>
      </c>
      <c r="I1918">
        <v>100</v>
      </c>
      <c r="J1918">
        <v>6.4769099999999996E-2</v>
      </c>
      <c r="K1918">
        <v>1.08783E-2</v>
      </c>
      <c r="L1918">
        <v>0.99267899999999998</v>
      </c>
      <c r="M1918" t="s">
        <v>8</v>
      </c>
    </row>
    <row r="1919" spans="1:13" x14ac:dyDescent="0.25">
      <c r="A1919" t="s">
        <v>154</v>
      </c>
      <c r="B1919">
        <v>5078.55</v>
      </c>
      <c r="C1919">
        <v>5072.1099999999997</v>
      </c>
      <c r="D1919">
        <v>240.86099999999999</v>
      </c>
      <c r="E1919">
        <v>4826.68</v>
      </c>
      <c r="F1919">
        <v>0</v>
      </c>
      <c r="G1919">
        <v>6.4375</v>
      </c>
      <c r="H1919">
        <v>100</v>
      </c>
      <c r="I1919">
        <v>100</v>
      </c>
      <c r="J1919">
        <v>6.48151E-2</v>
      </c>
      <c r="K1919">
        <v>1.0857800000000001E-2</v>
      </c>
      <c r="L1919">
        <v>0.99432699999999996</v>
      </c>
      <c r="M1919" t="s">
        <v>8</v>
      </c>
    </row>
    <row r="1920" spans="1:13" x14ac:dyDescent="0.25">
      <c r="A1920" t="s">
        <v>155</v>
      </c>
      <c r="B1920">
        <v>6172.42</v>
      </c>
      <c r="C1920">
        <v>5074.54</v>
      </c>
      <c r="D1920">
        <v>241.07300000000001</v>
      </c>
      <c r="E1920">
        <v>4828.6499999999996</v>
      </c>
      <c r="F1920">
        <v>0</v>
      </c>
      <c r="G1920">
        <v>1097.8800000000001</v>
      </c>
      <c r="H1920">
        <v>100</v>
      </c>
      <c r="I1920">
        <v>100</v>
      </c>
      <c r="J1920">
        <v>5.3328599999999997E-2</v>
      </c>
      <c r="K1920">
        <v>1.0857E-2</v>
      </c>
      <c r="L1920">
        <v>0.99507500000000004</v>
      </c>
      <c r="M1920" t="s">
        <v>8</v>
      </c>
    </row>
    <row r="1921" spans="1:13" x14ac:dyDescent="0.25">
      <c r="A1921" t="s">
        <v>156</v>
      </c>
      <c r="B1921">
        <v>5115.01</v>
      </c>
      <c r="C1921">
        <v>5077.54</v>
      </c>
      <c r="D1921">
        <v>241.27</v>
      </c>
      <c r="E1921">
        <v>4831.21</v>
      </c>
      <c r="F1921">
        <v>0</v>
      </c>
      <c r="G1921">
        <v>37.4634</v>
      </c>
      <c r="H1921">
        <v>100</v>
      </c>
      <c r="I1921">
        <v>100</v>
      </c>
      <c r="J1921">
        <v>6.4353099999999996E-2</v>
      </c>
      <c r="K1921">
        <v>1.08746E-2</v>
      </c>
      <c r="L1921">
        <v>0.99302800000000002</v>
      </c>
      <c r="M1921" t="s">
        <v>8</v>
      </c>
    </row>
    <row r="1922" spans="1:13" x14ac:dyDescent="0.25">
      <c r="A1922" t="s">
        <v>157</v>
      </c>
      <c r="B1922">
        <v>5081.62</v>
      </c>
      <c r="C1922">
        <v>5074.79</v>
      </c>
      <c r="D1922">
        <v>241.339</v>
      </c>
      <c r="E1922">
        <v>4828.58</v>
      </c>
      <c r="F1922">
        <v>0</v>
      </c>
      <c r="G1922">
        <v>6.8261700000000003</v>
      </c>
      <c r="H1922">
        <v>100</v>
      </c>
      <c r="I1922">
        <v>100</v>
      </c>
      <c r="J1922">
        <v>6.4775899999999997E-2</v>
      </c>
      <c r="K1922">
        <v>1.0857199999999999E-2</v>
      </c>
      <c r="L1922">
        <v>0.98966399999999999</v>
      </c>
      <c r="M1922" t="s">
        <v>8</v>
      </c>
    </row>
    <row r="1923" spans="1:13" x14ac:dyDescent="0.25">
      <c r="A1923" t="s">
        <v>158</v>
      </c>
      <c r="B1923">
        <v>5078.28</v>
      </c>
      <c r="C1923">
        <v>5072.12</v>
      </c>
      <c r="D1923">
        <v>240.87200000000001</v>
      </c>
      <c r="E1923">
        <v>4826.74</v>
      </c>
      <c r="F1923">
        <v>0</v>
      </c>
      <c r="G1923">
        <v>6.15381</v>
      </c>
      <c r="H1923">
        <v>100</v>
      </c>
      <c r="I1923">
        <v>100</v>
      </c>
      <c r="J1923">
        <v>6.4818600000000004E-2</v>
      </c>
      <c r="K1923">
        <v>2.0282899999999999E-3</v>
      </c>
      <c r="L1923">
        <v>0.99494000000000005</v>
      </c>
      <c r="M1923" t="s">
        <v>8</v>
      </c>
    </row>
    <row r="1924" spans="1:13" x14ac:dyDescent="0.25">
      <c r="A1924" t="s">
        <v>159</v>
      </c>
      <c r="B1924">
        <v>5081.7299999999996</v>
      </c>
      <c r="C1924">
        <v>5074.8100000000004</v>
      </c>
      <c r="D1924">
        <v>241.072</v>
      </c>
      <c r="E1924">
        <v>4828.92</v>
      </c>
      <c r="F1924">
        <v>0</v>
      </c>
      <c r="G1924">
        <v>6.9223600000000003</v>
      </c>
      <c r="H1924">
        <v>100</v>
      </c>
      <c r="I1924">
        <v>100</v>
      </c>
      <c r="J1924">
        <v>6.4774499999999999E-2</v>
      </c>
      <c r="K1924">
        <v>1.0977000000000001E-2</v>
      </c>
      <c r="L1924">
        <v>0.98922100000000002</v>
      </c>
      <c r="M1924" t="s">
        <v>8</v>
      </c>
    </row>
    <row r="1925" spans="1:13" x14ac:dyDescent="0.25">
      <c r="A1925" t="s">
        <v>160</v>
      </c>
      <c r="B1925">
        <v>5078.2</v>
      </c>
      <c r="C1925">
        <v>5071.91</v>
      </c>
      <c r="D1925">
        <v>240.79499999999999</v>
      </c>
      <c r="E1925">
        <v>4826.58</v>
      </c>
      <c r="F1925">
        <v>0</v>
      </c>
      <c r="G1925">
        <v>6.2919900000000002</v>
      </c>
      <c r="H1925">
        <v>100</v>
      </c>
      <c r="I1925">
        <v>100</v>
      </c>
      <c r="J1925">
        <v>6.4819600000000005E-2</v>
      </c>
      <c r="K1925">
        <v>1.0856899999999999E-2</v>
      </c>
      <c r="L1925">
        <v>0.99318899999999999</v>
      </c>
      <c r="M1925" t="s">
        <v>8</v>
      </c>
    </row>
    <row r="1926" spans="1:13" x14ac:dyDescent="0.25">
      <c r="A1926" t="s">
        <v>161</v>
      </c>
      <c r="B1926">
        <v>5081.3999999999996</v>
      </c>
      <c r="C1926">
        <v>5074.67</v>
      </c>
      <c r="D1926">
        <v>240.98</v>
      </c>
      <c r="E1926">
        <v>4828.92</v>
      </c>
      <c r="F1926">
        <v>0</v>
      </c>
      <c r="G1926">
        <v>6.7333999999999996</v>
      </c>
      <c r="H1926">
        <v>100</v>
      </c>
      <c r="I1926">
        <v>100</v>
      </c>
      <c r="J1926">
        <v>6.4778799999999997E-2</v>
      </c>
      <c r="K1926">
        <v>1.0856899999999999E-2</v>
      </c>
      <c r="L1926">
        <v>0.99511000000000005</v>
      </c>
      <c r="M1926" t="s">
        <v>8</v>
      </c>
    </row>
    <row r="1927" spans="1:13" x14ac:dyDescent="0.25">
      <c r="A1927" t="s">
        <v>162</v>
      </c>
      <c r="B1927">
        <v>5078.1400000000003</v>
      </c>
      <c r="C1927">
        <v>5071.9399999999996</v>
      </c>
      <c r="D1927">
        <v>240.82599999999999</v>
      </c>
      <c r="E1927">
        <v>4826.6000000000004</v>
      </c>
      <c r="F1927">
        <v>0</v>
      </c>
      <c r="G1927">
        <v>6.1943400000000004</v>
      </c>
      <c r="H1927">
        <v>100</v>
      </c>
      <c r="I1927">
        <v>100</v>
      </c>
      <c r="J1927">
        <v>6.48204E-2</v>
      </c>
      <c r="K1927">
        <v>1.12295E-2</v>
      </c>
      <c r="L1927">
        <v>0.99324599999999996</v>
      </c>
      <c r="M1927" t="s">
        <v>8</v>
      </c>
    </row>
    <row r="1928" spans="1:13" x14ac:dyDescent="0.25">
      <c r="A1928" t="s">
        <v>163</v>
      </c>
      <c r="B1928">
        <v>5081.71</v>
      </c>
      <c r="C1928">
        <v>5075.1400000000003</v>
      </c>
      <c r="D1928">
        <v>241.07</v>
      </c>
      <c r="E1928">
        <v>4829.25</v>
      </c>
      <c r="F1928">
        <v>0</v>
      </c>
      <c r="G1928">
        <v>6.5766600000000004</v>
      </c>
      <c r="H1928">
        <v>100</v>
      </c>
      <c r="I1928">
        <v>100</v>
      </c>
      <c r="J1928">
        <v>6.4774799999999993E-2</v>
      </c>
      <c r="K1928">
        <v>1.08571E-2</v>
      </c>
      <c r="L1928">
        <v>0.99141299999999999</v>
      </c>
      <c r="M1928" t="s">
        <v>8</v>
      </c>
    </row>
    <row r="1929" spans="1:13" x14ac:dyDescent="0.25">
      <c r="A1929" t="s">
        <v>164</v>
      </c>
      <c r="B1929">
        <v>6525.07</v>
      </c>
      <c r="C1929">
        <v>5071.78</v>
      </c>
      <c r="D1929">
        <v>240.80799999999999</v>
      </c>
      <c r="E1929">
        <v>4826.46</v>
      </c>
      <c r="F1929">
        <v>0</v>
      </c>
      <c r="G1929">
        <v>1453.3</v>
      </c>
      <c r="H1929">
        <v>100</v>
      </c>
      <c r="I1929">
        <v>100</v>
      </c>
      <c r="J1929">
        <v>5.0446400000000002E-2</v>
      </c>
      <c r="K1929">
        <v>1.08737E-2</v>
      </c>
      <c r="L1929">
        <v>0.995112</v>
      </c>
      <c r="M1929" t="s">
        <v>8</v>
      </c>
    </row>
    <row r="1930" spans="1:13" x14ac:dyDescent="0.25">
      <c r="A1930" t="s">
        <v>165</v>
      </c>
      <c r="B1930">
        <v>5078.96</v>
      </c>
      <c r="C1930">
        <v>5072.3999999999996</v>
      </c>
      <c r="D1930">
        <v>240.93799999999999</v>
      </c>
      <c r="E1930">
        <v>4826.74</v>
      </c>
      <c r="F1930">
        <v>0</v>
      </c>
      <c r="G1930">
        <v>6.5566399999999998</v>
      </c>
      <c r="H1930">
        <v>100</v>
      </c>
      <c r="I1930">
        <v>100</v>
      </c>
      <c r="J1930">
        <v>6.4809900000000004E-2</v>
      </c>
      <c r="K1930">
        <v>1.0856899999999999E-2</v>
      </c>
      <c r="L1930">
        <v>0.98101700000000003</v>
      </c>
      <c r="M1930" t="s">
        <v>8</v>
      </c>
    </row>
    <row r="1931" spans="1:13" x14ac:dyDescent="0.25">
      <c r="A1931" t="s">
        <v>166</v>
      </c>
      <c r="B1931">
        <v>5081.18</v>
      </c>
      <c r="C1931">
        <v>5074.34</v>
      </c>
      <c r="D1931">
        <v>241.77</v>
      </c>
      <c r="E1931">
        <v>4827.9799999999996</v>
      </c>
      <c r="F1931">
        <v>0</v>
      </c>
      <c r="G1931">
        <v>6.8369099999999996</v>
      </c>
      <c r="H1931">
        <v>100</v>
      </c>
      <c r="I1931">
        <v>100</v>
      </c>
      <c r="J1931">
        <v>6.4781500000000006E-2</v>
      </c>
      <c r="K1931">
        <v>1.0897199999999999E-2</v>
      </c>
      <c r="L1931">
        <v>0.98447700000000005</v>
      </c>
      <c r="M1931" t="s">
        <v>8</v>
      </c>
    </row>
    <row r="1932" spans="1:13" x14ac:dyDescent="0.25">
      <c r="A1932" t="s">
        <v>167</v>
      </c>
      <c r="B1932">
        <v>5078.5600000000004</v>
      </c>
      <c r="C1932">
        <v>5072.1899999999996</v>
      </c>
      <c r="D1932">
        <v>240.80500000000001</v>
      </c>
      <c r="E1932">
        <v>4826.8</v>
      </c>
      <c r="F1932">
        <v>0</v>
      </c>
      <c r="G1932">
        <v>6.375</v>
      </c>
      <c r="H1932">
        <v>100</v>
      </c>
      <c r="I1932">
        <v>100</v>
      </c>
      <c r="J1932">
        <v>6.4814899999999995E-2</v>
      </c>
      <c r="K1932">
        <v>1.08783E-2</v>
      </c>
      <c r="L1932">
        <v>0.99399700000000002</v>
      </c>
      <c r="M1932" t="s">
        <v>8</v>
      </c>
    </row>
    <row r="1933" spans="1:13" x14ac:dyDescent="0.25">
      <c r="A1933" t="s">
        <v>168</v>
      </c>
      <c r="B1933">
        <v>5204.54</v>
      </c>
      <c r="C1933">
        <v>5074.3</v>
      </c>
      <c r="D1933">
        <v>240.83099999999999</v>
      </c>
      <c r="E1933">
        <v>4828.93</v>
      </c>
      <c r="F1933">
        <v>0</v>
      </c>
      <c r="G1933">
        <v>130.24299999999999</v>
      </c>
      <c r="H1933">
        <v>100</v>
      </c>
      <c r="I1933">
        <v>100</v>
      </c>
      <c r="J1933">
        <v>6.3245999999999997E-2</v>
      </c>
      <c r="K1933">
        <v>1.09175E-2</v>
      </c>
      <c r="L1933">
        <v>0.99510799999999999</v>
      </c>
      <c r="M1933" t="s">
        <v>8</v>
      </c>
    </row>
    <row r="1934" spans="1:13" x14ac:dyDescent="0.25">
      <c r="A1934" t="s">
        <v>169</v>
      </c>
      <c r="B1934">
        <v>5078.55</v>
      </c>
      <c r="C1934">
        <v>5072.25</v>
      </c>
      <c r="D1934">
        <v>240.88300000000001</v>
      </c>
      <c r="E1934">
        <v>4826.7</v>
      </c>
      <c r="F1934">
        <v>0</v>
      </c>
      <c r="G1934">
        <v>6.30518</v>
      </c>
      <c r="H1934">
        <v>100</v>
      </c>
      <c r="I1934">
        <v>100</v>
      </c>
      <c r="J1934">
        <v>6.48151E-2</v>
      </c>
      <c r="K1934">
        <v>1.0858400000000001E-2</v>
      </c>
      <c r="L1934">
        <v>0.99489399999999995</v>
      </c>
      <c r="M1934" t="s">
        <v>8</v>
      </c>
    </row>
    <row r="1935" spans="1:13" x14ac:dyDescent="0.25">
      <c r="A1935" t="s">
        <v>170</v>
      </c>
      <c r="B1935">
        <v>5227.0600000000004</v>
      </c>
      <c r="C1935">
        <v>5074.4799999999996</v>
      </c>
      <c r="D1935">
        <v>240.93899999999999</v>
      </c>
      <c r="E1935">
        <v>4828.87</v>
      </c>
      <c r="F1935">
        <v>0</v>
      </c>
      <c r="G1935">
        <v>152.583</v>
      </c>
      <c r="H1935">
        <v>100</v>
      </c>
      <c r="I1935">
        <v>100</v>
      </c>
      <c r="J1935">
        <v>6.2973600000000005E-2</v>
      </c>
      <c r="K1935">
        <v>1.08728E-2</v>
      </c>
      <c r="L1935">
        <v>0.98837699999999995</v>
      </c>
      <c r="M1935" t="s">
        <v>8</v>
      </c>
    </row>
    <row r="1936" spans="1:13" x14ac:dyDescent="0.25">
      <c r="A1936" t="s">
        <v>171</v>
      </c>
      <c r="B1936">
        <v>5078.8599999999997</v>
      </c>
      <c r="C1936">
        <v>5072.54</v>
      </c>
      <c r="D1936">
        <v>240.846</v>
      </c>
      <c r="E1936">
        <v>4826.99</v>
      </c>
      <c r="F1936">
        <v>0</v>
      </c>
      <c r="G1936">
        <v>6.3125</v>
      </c>
      <c r="H1936">
        <v>100</v>
      </c>
      <c r="I1936">
        <v>100</v>
      </c>
      <c r="J1936">
        <v>6.4811199999999999E-2</v>
      </c>
      <c r="K1936">
        <v>1.08602E-2</v>
      </c>
      <c r="L1936">
        <v>0.99497800000000003</v>
      </c>
      <c r="M1936" t="s">
        <v>8</v>
      </c>
    </row>
    <row r="1937" spans="1:13" x14ac:dyDescent="0.25">
      <c r="A1937" t="s">
        <v>172</v>
      </c>
      <c r="B1937">
        <v>5315.81</v>
      </c>
      <c r="C1937">
        <v>5074.7</v>
      </c>
      <c r="D1937">
        <v>240.93700000000001</v>
      </c>
      <c r="E1937">
        <v>4829.09</v>
      </c>
      <c r="F1937">
        <v>0</v>
      </c>
      <c r="G1937">
        <v>241.11500000000001</v>
      </c>
      <c r="H1937">
        <v>100</v>
      </c>
      <c r="I1937">
        <v>100</v>
      </c>
      <c r="J1937">
        <v>6.1922199999999997E-2</v>
      </c>
      <c r="K1937">
        <v>1.0856899999999999E-2</v>
      </c>
      <c r="L1937">
        <v>0.99430399999999997</v>
      </c>
      <c r="M1937" t="s">
        <v>8</v>
      </c>
    </row>
    <row r="1938" spans="1:13" x14ac:dyDescent="0.25">
      <c r="A1938" t="s">
        <v>173</v>
      </c>
      <c r="B1938">
        <v>5078.6099999999997</v>
      </c>
      <c r="C1938">
        <v>5072.3999999999996</v>
      </c>
      <c r="D1938">
        <v>240.864</v>
      </c>
      <c r="E1938">
        <v>4826.91</v>
      </c>
      <c r="F1938">
        <v>0</v>
      </c>
      <c r="G1938">
        <v>6.2080099999999998</v>
      </c>
      <c r="H1938">
        <v>100</v>
      </c>
      <c r="I1938">
        <v>100</v>
      </c>
      <c r="J1938">
        <v>6.4814399999999994E-2</v>
      </c>
      <c r="K1938">
        <v>1.0856899999999999E-2</v>
      </c>
      <c r="L1938">
        <v>0.98101899999999997</v>
      </c>
      <c r="M1938" t="s">
        <v>8</v>
      </c>
    </row>
    <row r="1939" spans="1:13" x14ac:dyDescent="0.25">
      <c r="A1939" t="s">
        <v>174</v>
      </c>
      <c r="B1939">
        <v>5081.29</v>
      </c>
      <c r="C1939">
        <v>5074.78</v>
      </c>
      <c r="D1939">
        <v>240.84899999999999</v>
      </c>
      <c r="E1939">
        <v>4829.2</v>
      </c>
      <c r="F1939">
        <v>0</v>
      </c>
      <c r="G1939">
        <v>6.5102500000000001</v>
      </c>
      <c r="H1939">
        <v>100</v>
      </c>
      <c r="I1939">
        <v>100</v>
      </c>
      <c r="J1939">
        <v>6.4780099999999993E-2</v>
      </c>
      <c r="K1939">
        <v>1.09213E-2</v>
      </c>
      <c r="L1939">
        <v>0.99003099999999999</v>
      </c>
      <c r="M1939" t="s">
        <v>8</v>
      </c>
    </row>
    <row r="1940" spans="1:13" x14ac:dyDescent="0.25">
      <c r="A1940" t="s">
        <v>175</v>
      </c>
      <c r="B1940">
        <v>5078.28</v>
      </c>
      <c r="C1940">
        <v>5072.1000000000004</v>
      </c>
      <c r="D1940">
        <v>240.77699999999999</v>
      </c>
      <c r="E1940">
        <v>4826.71</v>
      </c>
      <c r="F1940">
        <v>0</v>
      </c>
      <c r="G1940">
        <v>6.1762699999999997</v>
      </c>
      <c r="H1940">
        <v>100</v>
      </c>
      <c r="I1940">
        <v>100</v>
      </c>
      <c r="J1940">
        <v>6.4818500000000001E-2</v>
      </c>
      <c r="K1940">
        <v>1.0991000000000001E-2</v>
      </c>
      <c r="L1940">
        <v>0.99109400000000003</v>
      </c>
      <c r="M1940" t="s">
        <v>8</v>
      </c>
    </row>
    <row r="1941" spans="1:13" x14ac:dyDescent="0.25">
      <c r="A1941" t="s">
        <v>176</v>
      </c>
      <c r="B1941">
        <v>5080.88</v>
      </c>
      <c r="C1941">
        <v>5074.3100000000004</v>
      </c>
      <c r="D1941">
        <v>241.24299999999999</v>
      </c>
      <c r="E1941">
        <v>4828.33</v>
      </c>
      <c r="F1941">
        <v>0</v>
      </c>
      <c r="G1941">
        <v>6.56982</v>
      </c>
      <c r="H1941">
        <v>100</v>
      </c>
      <c r="I1941">
        <v>100</v>
      </c>
      <c r="J1941">
        <v>6.4785400000000007E-2</v>
      </c>
      <c r="K1941">
        <v>1.0867099999999999E-2</v>
      </c>
      <c r="L1941">
        <v>0.99504199999999998</v>
      </c>
      <c r="M1941" t="s">
        <v>8</v>
      </c>
    </row>
    <row r="1942" spans="1:13" x14ac:dyDescent="0.25">
      <c r="A1942" t="s">
        <v>177</v>
      </c>
      <c r="B1942">
        <v>5078.41</v>
      </c>
      <c r="C1942">
        <v>5072.1899999999996</v>
      </c>
      <c r="D1942">
        <v>240.70599999999999</v>
      </c>
      <c r="E1942">
        <v>4826.8599999999997</v>
      </c>
      <c r="F1942">
        <v>0</v>
      </c>
      <c r="G1942">
        <v>6.2231399999999999</v>
      </c>
      <c r="H1942">
        <v>100</v>
      </c>
      <c r="I1942">
        <v>100</v>
      </c>
      <c r="J1942">
        <v>6.4816899999999997E-2</v>
      </c>
      <c r="K1942">
        <v>1.0867E-2</v>
      </c>
      <c r="L1942">
        <v>0.99365999999999999</v>
      </c>
      <c r="M1942" t="s">
        <v>8</v>
      </c>
    </row>
    <row r="1943" spans="1:13" x14ac:dyDescent="0.25">
      <c r="A1943" t="s">
        <v>178</v>
      </c>
      <c r="B1943">
        <v>5081.3</v>
      </c>
      <c r="C1943">
        <v>5074.55</v>
      </c>
      <c r="D1943">
        <v>240.958</v>
      </c>
      <c r="E1943">
        <v>4828.82</v>
      </c>
      <c r="F1943">
        <v>0</v>
      </c>
      <c r="G1943">
        <v>6.74512</v>
      </c>
      <c r="H1943">
        <v>100</v>
      </c>
      <c r="I1943">
        <v>100</v>
      </c>
      <c r="J1943">
        <v>6.4780099999999993E-2</v>
      </c>
      <c r="K1943">
        <v>1.0856899999999999E-2</v>
      </c>
      <c r="L1943">
        <v>0.99507900000000005</v>
      </c>
      <c r="M1943" t="s">
        <v>8</v>
      </c>
    </row>
    <row r="1944" spans="1:13" x14ac:dyDescent="0.25">
      <c r="A1944" t="s">
        <v>179</v>
      </c>
      <c r="B1944">
        <v>5078.43</v>
      </c>
      <c r="C1944">
        <v>5072.25</v>
      </c>
      <c r="D1944">
        <v>240.75800000000001</v>
      </c>
      <c r="E1944">
        <v>4826.83</v>
      </c>
      <c r="F1944">
        <v>0</v>
      </c>
      <c r="G1944">
        <v>6.1821299999999999</v>
      </c>
      <c r="H1944">
        <v>100</v>
      </c>
      <c r="I1944">
        <v>100</v>
      </c>
      <c r="J1944">
        <v>6.4816600000000002E-2</v>
      </c>
      <c r="K1944">
        <v>1.10002E-2</v>
      </c>
      <c r="L1944">
        <v>0.98101799999999995</v>
      </c>
      <c r="M1944" t="s">
        <v>8</v>
      </c>
    </row>
    <row r="1945" spans="1:13" x14ac:dyDescent="0.25">
      <c r="A1945" t="s">
        <v>180</v>
      </c>
      <c r="B1945">
        <v>5978.95</v>
      </c>
      <c r="C1945">
        <v>5074.28</v>
      </c>
      <c r="D1945">
        <v>240.94</v>
      </c>
      <c r="E1945">
        <v>4828.6400000000003</v>
      </c>
      <c r="F1945">
        <v>0</v>
      </c>
      <c r="G1945">
        <v>904.67399999999998</v>
      </c>
      <c r="H1945">
        <v>100</v>
      </c>
      <c r="I1945">
        <v>100</v>
      </c>
      <c r="J1945">
        <v>5.5054199999999998E-2</v>
      </c>
      <c r="K1945">
        <v>1.0860699999999999E-2</v>
      </c>
      <c r="L1945">
        <v>0.98101899999999997</v>
      </c>
      <c r="M1945" t="s">
        <v>8</v>
      </c>
    </row>
    <row r="1946" spans="1:13" x14ac:dyDescent="0.25">
      <c r="A1946" t="s">
        <v>181</v>
      </c>
      <c r="B1946">
        <v>5080.4399999999996</v>
      </c>
      <c r="C1946">
        <v>5074.1099999999997</v>
      </c>
      <c r="D1946">
        <v>240.886</v>
      </c>
      <c r="E1946">
        <v>4828.58</v>
      </c>
      <c r="F1946">
        <v>0</v>
      </c>
      <c r="G1946">
        <v>6.3261700000000003</v>
      </c>
      <c r="H1946">
        <v>100</v>
      </c>
      <c r="I1946">
        <v>100</v>
      </c>
      <c r="J1946">
        <v>6.4791000000000001E-2</v>
      </c>
      <c r="K1946">
        <v>1.11792E-2</v>
      </c>
      <c r="L1946">
        <v>0.98101899999999997</v>
      </c>
      <c r="M1946" t="s">
        <v>8</v>
      </c>
    </row>
    <row r="1947" spans="1:13" x14ac:dyDescent="0.25">
      <c r="A1947" t="s">
        <v>182</v>
      </c>
      <c r="B1947">
        <v>5081.54</v>
      </c>
      <c r="C1947">
        <v>5074.92</v>
      </c>
      <c r="D1947">
        <v>241.27099999999999</v>
      </c>
      <c r="E1947">
        <v>4828.83</v>
      </c>
      <c r="F1947">
        <v>0</v>
      </c>
      <c r="G1947">
        <v>6.6162099999999997</v>
      </c>
      <c r="H1947">
        <v>100</v>
      </c>
      <c r="I1947">
        <v>100</v>
      </c>
      <c r="J1947">
        <v>6.4777000000000001E-2</v>
      </c>
      <c r="K1947">
        <v>1.08588E-2</v>
      </c>
      <c r="L1947">
        <v>0.99112</v>
      </c>
      <c r="M1947" t="s">
        <v>8</v>
      </c>
    </row>
    <row r="1948" spans="1:13" x14ac:dyDescent="0.25">
      <c r="A1948" t="s">
        <v>183</v>
      </c>
      <c r="B1948">
        <v>5077.97</v>
      </c>
      <c r="C1948">
        <v>5071.9399999999996</v>
      </c>
      <c r="D1948">
        <v>240.77500000000001</v>
      </c>
      <c r="E1948">
        <v>4826.62</v>
      </c>
      <c r="F1948">
        <v>0</v>
      </c>
      <c r="G1948">
        <v>6.0317400000000001</v>
      </c>
      <c r="H1948">
        <v>100</v>
      </c>
      <c r="I1948">
        <v>100</v>
      </c>
      <c r="J1948">
        <v>6.4822500000000005E-2</v>
      </c>
      <c r="K1948">
        <v>1.0862E-2</v>
      </c>
      <c r="L1948">
        <v>0.99440700000000004</v>
      </c>
      <c r="M1948" t="s">
        <v>8</v>
      </c>
    </row>
    <row r="1949" spans="1:13" x14ac:dyDescent="0.25">
      <c r="A1949" t="s">
        <v>184</v>
      </c>
      <c r="B1949">
        <v>5081.5200000000004</v>
      </c>
      <c r="C1949">
        <v>5075</v>
      </c>
      <c r="D1949">
        <v>241.02699999999999</v>
      </c>
      <c r="E1949">
        <v>4829.17</v>
      </c>
      <c r="F1949">
        <v>0</v>
      </c>
      <c r="G1949">
        <v>6.5161100000000003</v>
      </c>
      <c r="H1949">
        <v>100</v>
      </c>
      <c r="I1949">
        <v>100</v>
      </c>
      <c r="J1949">
        <v>6.4777199999999993E-2</v>
      </c>
      <c r="K1949">
        <v>1.08708E-2</v>
      </c>
      <c r="L1949">
        <v>0.99475599999999997</v>
      </c>
      <c r="M1949" t="s">
        <v>8</v>
      </c>
    </row>
    <row r="1950" spans="1:13" x14ac:dyDescent="0.25">
      <c r="A1950" t="s">
        <v>185</v>
      </c>
      <c r="B1950">
        <v>5078.21</v>
      </c>
      <c r="C1950">
        <v>5072.08</v>
      </c>
      <c r="D1950">
        <v>240.797</v>
      </c>
      <c r="E1950">
        <v>4826.76</v>
      </c>
      <c r="F1950">
        <v>0</v>
      </c>
      <c r="G1950">
        <v>6.1284200000000002</v>
      </c>
      <c r="H1950">
        <v>100</v>
      </c>
      <c r="I1950">
        <v>100</v>
      </c>
      <c r="J1950">
        <v>6.4819500000000002E-2</v>
      </c>
      <c r="K1950">
        <v>1.08583E-2</v>
      </c>
      <c r="L1950">
        <v>0.99511400000000005</v>
      </c>
      <c r="M1950" t="s">
        <v>8</v>
      </c>
    </row>
    <row r="1951" spans="1:13" x14ac:dyDescent="0.25">
      <c r="A1951" t="s">
        <v>186</v>
      </c>
      <c r="B1951">
        <v>5081.41</v>
      </c>
      <c r="C1951">
        <v>5074.83</v>
      </c>
      <c r="D1951">
        <v>240.92599999999999</v>
      </c>
      <c r="E1951">
        <v>4829.21</v>
      </c>
      <c r="F1951">
        <v>0</v>
      </c>
      <c r="G1951">
        <v>6.5805699999999998</v>
      </c>
      <c r="H1951">
        <v>100</v>
      </c>
      <c r="I1951">
        <v>100</v>
      </c>
      <c r="J1951">
        <v>6.4778600000000006E-2</v>
      </c>
      <c r="K1951">
        <v>1.08719E-2</v>
      </c>
      <c r="L1951">
        <v>0.99489899999999998</v>
      </c>
      <c r="M1951" t="s">
        <v>8</v>
      </c>
    </row>
    <row r="1952" spans="1:13" x14ac:dyDescent="0.25">
      <c r="A1952" t="s">
        <v>187</v>
      </c>
      <c r="B1952">
        <v>5078.08</v>
      </c>
      <c r="C1952">
        <v>5072.04</v>
      </c>
      <c r="D1952">
        <v>240.809</v>
      </c>
      <c r="E1952">
        <v>4826.7299999999996</v>
      </c>
      <c r="F1952">
        <v>0</v>
      </c>
      <c r="G1952">
        <v>6.0395500000000002</v>
      </c>
      <c r="H1952">
        <v>100</v>
      </c>
      <c r="I1952">
        <v>100</v>
      </c>
      <c r="J1952">
        <v>6.4821100000000006E-2</v>
      </c>
      <c r="K1952">
        <v>1.09239E-2</v>
      </c>
      <c r="L1952">
        <v>0.98101899999999997</v>
      </c>
      <c r="M1952" t="s">
        <v>8</v>
      </c>
    </row>
    <row r="1953" spans="1:13" x14ac:dyDescent="0.25">
      <c r="A1953" t="s">
        <v>188</v>
      </c>
      <c r="B1953">
        <v>5081.22</v>
      </c>
      <c r="C1953">
        <v>5074.6899999999996</v>
      </c>
      <c r="D1953">
        <v>241.035</v>
      </c>
      <c r="E1953">
        <v>4828.83</v>
      </c>
      <c r="F1953">
        <v>0</v>
      </c>
      <c r="G1953">
        <v>6.5268600000000001</v>
      </c>
      <c r="H1953">
        <v>100</v>
      </c>
      <c r="I1953">
        <v>100</v>
      </c>
      <c r="J1953">
        <v>6.4781000000000005E-2</v>
      </c>
      <c r="K1953">
        <v>1.08869E-2</v>
      </c>
      <c r="L1953">
        <v>0.99495800000000001</v>
      </c>
      <c r="M1953" t="s">
        <v>8</v>
      </c>
    </row>
    <row r="1954" spans="1:13" x14ac:dyDescent="0.25">
      <c r="A1954" t="s">
        <v>189</v>
      </c>
      <c r="B1954">
        <v>5077.9399999999996</v>
      </c>
      <c r="C1954">
        <v>5071.88</v>
      </c>
      <c r="D1954">
        <v>240.79900000000001</v>
      </c>
      <c r="E1954">
        <v>4826.5600000000004</v>
      </c>
      <c r="F1954">
        <v>0</v>
      </c>
      <c r="G1954">
        <v>6.0581100000000001</v>
      </c>
      <c r="H1954">
        <v>100</v>
      </c>
      <c r="I1954">
        <v>100</v>
      </c>
      <c r="J1954">
        <v>6.48228E-2</v>
      </c>
      <c r="K1954">
        <v>1.0877599999999999E-2</v>
      </c>
      <c r="L1954">
        <v>0.99505399999999999</v>
      </c>
      <c r="M1954" t="s">
        <v>8</v>
      </c>
    </row>
    <row r="1955" spans="1:13" x14ac:dyDescent="0.25">
      <c r="A1955" t="s">
        <v>190</v>
      </c>
      <c r="B1955">
        <v>5081.53</v>
      </c>
      <c r="C1955">
        <v>5074.96</v>
      </c>
      <c r="D1955">
        <v>240.97499999999999</v>
      </c>
      <c r="E1955">
        <v>4829.2</v>
      </c>
      <c r="F1955">
        <v>0</v>
      </c>
      <c r="G1955">
        <v>6.5644499999999999</v>
      </c>
      <c r="H1955">
        <v>100</v>
      </c>
      <c r="I1955">
        <v>100</v>
      </c>
      <c r="J1955">
        <v>6.4777100000000004E-2</v>
      </c>
      <c r="K1955">
        <v>1.0897499999999999E-2</v>
      </c>
      <c r="L1955">
        <v>0.99020600000000003</v>
      </c>
      <c r="M1955" t="s">
        <v>8</v>
      </c>
    </row>
    <row r="1956" spans="1:13" x14ac:dyDescent="0.25">
      <c r="A1956" t="s">
        <v>191</v>
      </c>
      <c r="B1956">
        <v>6554.95</v>
      </c>
      <c r="C1956">
        <v>5071.84</v>
      </c>
      <c r="D1956">
        <v>240.744</v>
      </c>
      <c r="E1956">
        <v>4826.57</v>
      </c>
      <c r="F1956">
        <v>0</v>
      </c>
      <c r="G1956">
        <v>1483.11</v>
      </c>
      <c r="H1956">
        <v>100</v>
      </c>
      <c r="I1956">
        <v>100</v>
      </c>
      <c r="J1956">
        <v>5.0216499999999997E-2</v>
      </c>
      <c r="K1956">
        <v>1.0909800000000001E-2</v>
      </c>
      <c r="L1956">
        <v>0.99123499999999998</v>
      </c>
      <c r="M1956" t="s">
        <v>8</v>
      </c>
    </row>
    <row r="1957" spans="1:13" x14ac:dyDescent="0.25">
      <c r="A1957" t="s">
        <v>192</v>
      </c>
      <c r="B1957">
        <v>5079.2</v>
      </c>
      <c r="C1957">
        <v>5072.67</v>
      </c>
      <c r="D1957">
        <v>240.98699999999999</v>
      </c>
      <c r="E1957">
        <v>4827</v>
      </c>
      <c r="F1957">
        <v>0</v>
      </c>
      <c r="G1957">
        <v>6.5258799999999999</v>
      </c>
      <c r="H1957">
        <v>100</v>
      </c>
      <c r="I1957">
        <v>100</v>
      </c>
      <c r="J1957">
        <v>6.4806799999999998E-2</v>
      </c>
      <c r="K1957">
        <v>1.0866300000000001E-2</v>
      </c>
      <c r="L1957">
        <v>0.99510299999999996</v>
      </c>
      <c r="M1957" t="s">
        <v>8</v>
      </c>
    </row>
    <row r="1958" spans="1:13" x14ac:dyDescent="0.25">
      <c r="A1958" t="s">
        <v>193</v>
      </c>
      <c r="B1958">
        <v>5328.78</v>
      </c>
      <c r="C1958">
        <v>5076.26</v>
      </c>
      <c r="D1958">
        <v>240.85</v>
      </c>
      <c r="E1958">
        <v>4830.87</v>
      </c>
      <c r="F1958">
        <v>0</v>
      </c>
      <c r="G1958">
        <v>252.51300000000001</v>
      </c>
      <c r="H1958">
        <v>100</v>
      </c>
      <c r="I1958">
        <v>100</v>
      </c>
      <c r="J1958">
        <v>6.17715E-2</v>
      </c>
      <c r="K1958">
        <v>1.08678E-2</v>
      </c>
      <c r="L1958">
        <v>0.99118200000000001</v>
      </c>
      <c r="M1958" t="s">
        <v>8</v>
      </c>
    </row>
    <row r="1959" spans="1:13" x14ac:dyDescent="0.25">
      <c r="A1959" t="s">
        <v>194</v>
      </c>
      <c r="B1959">
        <v>5078.3999999999996</v>
      </c>
      <c r="C1959">
        <v>5072.12</v>
      </c>
      <c r="D1959">
        <v>240.833</v>
      </c>
      <c r="E1959">
        <v>4826.62</v>
      </c>
      <c r="F1959">
        <v>0</v>
      </c>
      <c r="G1959">
        <v>6.28125</v>
      </c>
      <c r="H1959">
        <v>100</v>
      </c>
      <c r="I1959">
        <v>100</v>
      </c>
      <c r="J1959">
        <v>6.4817E-2</v>
      </c>
      <c r="K1959">
        <v>1.0856899999999999E-2</v>
      </c>
      <c r="L1959">
        <v>0.99223399999999995</v>
      </c>
      <c r="M1959" t="s">
        <v>8</v>
      </c>
    </row>
    <row r="1960" spans="1:13" x14ac:dyDescent="0.25">
      <c r="A1960" t="s">
        <v>195</v>
      </c>
      <c r="B1960">
        <v>5080.87</v>
      </c>
      <c r="C1960">
        <v>5074.42</v>
      </c>
      <c r="D1960">
        <v>240.90899999999999</v>
      </c>
      <c r="E1960">
        <v>4828.88</v>
      </c>
      <c r="F1960">
        <v>0</v>
      </c>
      <c r="G1960">
        <v>6.4570299999999996</v>
      </c>
      <c r="H1960">
        <v>100</v>
      </c>
      <c r="I1960">
        <v>100</v>
      </c>
      <c r="J1960">
        <v>6.4785400000000007E-2</v>
      </c>
      <c r="K1960">
        <v>1.0871E-2</v>
      </c>
      <c r="L1960">
        <v>0.99503699999999995</v>
      </c>
      <c r="M1960" t="s">
        <v>8</v>
      </c>
    </row>
    <row r="1961" spans="1:13" x14ac:dyDescent="0.25">
      <c r="A1961" t="s">
        <v>196</v>
      </c>
      <c r="B1961">
        <v>554.06100000000004</v>
      </c>
      <c r="C1961">
        <v>163.5</v>
      </c>
      <c r="D1961">
        <v>3.10785</v>
      </c>
      <c r="E1961">
        <v>40.161299999999997</v>
      </c>
      <c r="F1961">
        <v>110.265</v>
      </c>
      <c r="G1961">
        <v>390.56099999999998</v>
      </c>
      <c r="H1961">
        <v>51.648200000000003</v>
      </c>
      <c r="I1961">
        <v>100</v>
      </c>
      <c r="J1961">
        <v>0.58845099999999995</v>
      </c>
      <c r="K1961">
        <v>1.3456600000000001E-2</v>
      </c>
      <c r="L1961">
        <v>0.98101799999999995</v>
      </c>
      <c r="M1961" t="s">
        <v>8</v>
      </c>
    </row>
    <row r="1962" spans="1:13" x14ac:dyDescent="0.25">
      <c r="A1962" t="s">
        <v>197</v>
      </c>
      <c r="B1962">
        <v>171.30799999999999</v>
      </c>
      <c r="C1962">
        <v>165.08099999999999</v>
      </c>
      <c r="D1962">
        <v>3.1959200000000001</v>
      </c>
      <c r="E1962">
        <v>41.360399999999998</v>
      </c>
      <c r="F1962">
        <v>110.373</v>
      </c>
      <c r="G1962">
        <v>6.2276199999999999</v>
      </c>
      <c r="H1962">
        <v>51.532400000000003</v>
      </c>
      <c r="I1962">
        <v>100</v>
      </c>
      <c r="J1962">
        <v>1.9032199999999999</v>
      </c>
      <c r="K1962">
        <v>1.1583599999999999E-2</v>
      </c>
      <c r="L1962">
        <v>0.98939999999999995</v>
      </c>
      <c r="M1962" t="s">
        <v>8</v>
      </c>
    </row>
    <row r="1963" spans="1:13" x14ac:dyDescent="0.25">
      <c r="A1963" t="s">
        <v>198</v>
      </c>
      <c r="B1963">
        <v>173.57499999999999</v>
      </c>
      <c r="C1963">
        <v>167.334</v>
      </c>
      <c r="D1963">
        <v>3.1006900000000002</v>
      </c>
      <c r="E1963">
        <v>43.869199999999999</v>
      </c>
      <c r="F1963">
        <v>110.27</v>
      </c>
      <c r="G1963">
        <v>6.2410600000000001</v>
      </c>
      <c r="H1963">
        <v>51.507399999999997</v>
      </c>
      <c r="I1963">
        <v>100</v>
      </c>
      <c r="J1963">
        <v>1.87836</v>
      </c>
      <c r="K1963">
        <v>1.08948E-2</v>
      </c>
      <c r="L1963">
        <v>0.98101899999999997</v>
      </c>
      <c r="M1963" t="s">
        <v>8</v>
      </c>
    </row>
    <row r="1964" spans="1:13" x14ac:dyDescent="0.25">
      <c r="A1964" t="s">
        <v>199</v>
      </c>
      <c r="B1964">
        <v>189.72</v>
      </c>
      <c r="C1964">
        <v>183.46600000000001</v>
      </c>
      <c r="D1964">
        <v>3.1303800000000002</v>
      </c>
      <c r="E1964">
        <v>59.848700000000001</v>
      </c>
      <c r="F1964">
        <v>110.301</v>
      </c>
      <c r="G1964">
        <v>6.2538</v>
      </c>
      <c r="H1964">
        <v>51.522799999999997</v>
      </c>
      <c r="I1964">
        <v>100</v>
      </c>
      <c r="J1964">
        <v>1.71852</v>
      </c>
      <c r="K1964">
        <v>1.4456800000000001E-2</v>
      </c>
      <c r="L1964">
        <v>0.98083100000000001</v>
      </c>
      <c r="M1964" t="s">
        <v>8</v>
      </c>
    </row>
    <row r="1965" spans="1:13" x14ac:dyDescent="0.25">
      <c r="A1965" t="s">
        <v>200</v>
      </c>
      <c r="B1965">
        <v>5306.88</v>
      </c>
      <c r="C1965">
        <v>5301.1</v>
      </c>
      <c r="D1965">
        <v>3.3546399999999998</v>
      </c>
      <c r="E1965">
        <v>5105.93</v>
      </c>
      <c r="F1965">
        <v>182.399</v>
      </c>
      <c r="G1965">
        <v>5.7768600000000001</v>
      </c>
      <c r="H1965">
        <v>51.047800000000002</v>
      </c>
      <c r="I1965">
        <v>100</v>
      </c>
      <c r="J1965">
        <v>6.1436699999999997E-2</v>
      </c>
      <c r="K1965">
        <v>1.13796E-2</v>
      </c>
      <c r="L1965">
        <v>0.98461799999999999</v>
      </c>
      <c r="M1965" t="s">
        <v>8</v>
      </c>
    </row>
    <row r="1966" spans="1:13" x14ac:dyDescent="0.25">
      <c r="A1966" t="s">
        <v>201</v>
      </c>
      <c r="B1966">
        <v>5766.74</v>
      </c>
      <c r="C1966">
        <v>5760.75</v>
      </c>
      <c r="D1966">
        <v>3.4201700000000002</v>
      </c>
      <c r="E1966">
        <v>5560.89</v>
      </c>
      <c r="F1966">
        <v>186.404</v>
      </c>
      <c r="G1966">
        <v>5.9902300000000004</v>
      </c>
      <c r="H1966">
        <v>50.9998</v>
      </c>
      <c r="I1966">
        <v>100</v>
      </c>
      <c r="J1966">
        <v>5.6537499999999997E-2</v>
      </c>
      <c r="K1966">
        <v>1.08897E-2</v>
      </c>
      <c r="L1966">
        <v>0.981012</v>
      </c>
      <c r="M1966" t="s">
        <v>8</v>
      </c>
    </row>
    <row r="1967" spans="1:13" x14ac:dyDescent="0.25">
      <c r="A1967" t="s">
        <v>202</v>
      </c>
      <c r="B1967">
        <v>7216.49</v>
      </c>
      <c r="C1967">
        <v>5758.94</v>
      </c>
      <c r="D1967">
        <v>3.3208500000000001</v>
      </c>
      <c r="E1967">
        <v>5560.22</v>
      </c>
      <c r="F1967">
        <v>186.18100000000001</v>
      </c>
      <c r="G1967">
        <v>1457.55</v>
      </c>
      <c r="H1967">
        <v>50.9998</v>
      </c>
      <c r="I1967">
        <v>100</v>
      </c>
      <c r="J1967">
        <v>4.5179499999999997E-2</v>
      </c>
      <c r="K1967">
        <v>1.09678E-2</v>
      </c>
      <c r="L1967">
        <v>0.98101899999999997</v>
      </c>
      <c r="M1967" t="s">
        <v>8</v>
      </c>
    </row>
    <row r="1968" spans="1:13" x14ac:dyDescent="0.25">
      <c r="A1968" t="s">
        <v>203</v>
      </c>
      <c r="B1968">
        <v>5765.4</v>
      </c>
      <c r="C1968">
        <v>5759.48</v>
      </c>
      <c r="D1968">
        <v>3.4017499999999998</v>
      </c>
      <c r="E1968">
        <v>5560.12</v>
      </c>
      <c r="F1968">
        <v>186.298</v>
      </c>
      <c r="G1968">
        <v>5.9199200000000003</v>
      </c>
      <c r="H1968">
        <v>50.9998</v>
      </c>
      <c r="I1968">
        <v>100</v>
      </c>
      <c r="J1968">
        <v>5.6550700000000002E-2</v>
      </c>
      <c r="K1968">
        <v>1.08641E-2</v>
      </c>
      <c r="L1968">
        <v>0.98101899999999997</v>
      </c>
      <c r="M1968" t="s">
        <v>8</v>
      </c>
    </row>
    <row r="1969" spans="1:13" x14ac:dyDescent="0.25">
      <c r="A1969" t="s">
        <v>204</v>
      </c>
      <c r="B1969">
        <v>5766.95</v>
      </c>
      <c r="C1969">
        <v>5760.99</v>
      </c>
      <c r="D1969">
        <v>3.4304199999999998</v>
      </c>
      <c r="E1969">
        <v>5561.36</v>
      </c>
      <c r="F1969">
        <v>186.36799999999999</v>
      </c>
      <c r="G1969">
        <v>5.9682599999999999</v>
      </c>
      <c r="H1969">
        <v>50.9998</v>
      </c>
      <c r="I1969">
        <v>100</v>
      </c>
      <c r="J1969">
        <v>5.6535500000000002E-2</v>
      </c>
      <c r="K1969">
        <v>1.0959399999999999E-2</v>
      </c>
      <c r="L1969">
        <v>0.981016</v>
      </c>
      <c r="M1969" t="s">
        <v>8</v>
      </c>
    </row>
    <row r="1970" spans="1:13" x14ac:dyDescent="0.25">
      <c r="A1970" t="s">
        <v>205</v>
      </c>
      <c r="B1970">
        <v>5764.41</v>
      </c>
      <c r="C1970">
        <v>5758.79</v>
      </c>
      <c r="D1970">
        <v>3.2727200000000001</v>
      </c>
      <c r="E1970">
        <v>5560.11</v>
      </c>
      <c r="F1970">
        <v>186.14599999999999</v>
      </c>
      <c r="G1970">
        <v>5.6220699999999999</v>
      </c>
      <c r="H1970">
        <v>50.9998</v>
      </c>
      <c r="I1970">
        <v>100</v>
      </c>
      <c r="J1970">
        <v>5.6560399999999997E-2</v>
      </c>
      <c r="K1970">
        <v>1.1142000000000001E-2</v>
      </c>
      <c r="L1970">
        <v>0.98101799999999995</v>
      </c>
      <c r="M1970" t="s">
        <v>8</v>
      </c>
    </row>
    <row r="1971" spans="1:13" x14ac:dyDescent="0.25">
      <c r="A1971" t="s">
        <v>206</v>
      </c>
      <c r="B1971">
        <v>5767.74</v>
      </c>
      <c r="C1971">
        <v>5761.8</v>
      </c>
      <c r="D1971">
        <v>3.4396300000000002</v>
      </c>
      <c r="E1971">
        <v>5562.16</v>
      </c>
      <c r="F1971">
        <v>186.33</v>
      </c>
      <c r="G1971">
        <v>5.9433600000000002</v>
      </c>
      <c r="H1971">
        <v>50.9998</v>
      </c>
      <c r="I1971">
        <v>100</v>
      </c>
      <c r="J1971">
        <v>5.6527800000000003E-2</v>
      </c>
      <c r="K1971">
        <v>1.09189E-2</v>
      </c>
      <c r="L1971">
        <v>0.99075500000000005</v>
      </c>
      <c r="M1971" t="s">
        <v>8</v>
      </c>
    </row>
    <row r="1972" spans="1:13" x14ac:dyDescent="0.25">
      <c r="A1972" t="s">
        <v>207</v>
      </c>
      <c r="B1972">
        <v>6939.13</v>
      </c>
      <c r="C1972">
        <v>5758.94</v>
      </c>
      <c r="D1972">
        <v>3.2890999999999999</v>
      </c>
      <c r="E1972">
        <v>5560.21</v>
      </c>
      <c r="F1972">
        <v>186.13900000000001</v>
      </c>
      <c r="G1972">
        <v>1180.19</v>
      </c>
      <c r="H1972">
        <v>50.9998</v>
      </c>
      <c r="I1972">
        <v>100</v>
      </c>
      <c r="J1972">
        <v>4.6985399999999997E-2</v>
      </c>
      <c r="K1972">
        <v>1.08802E-2</v>
      </c>
      <c r="L1972">
        <v>0.98096799999999995</v>
      </c>
      <c r="M1972" t="s">
        <v>8</v>
      </c>
    </row>
    <row r="1973" spans="1:13" x14ac:dyDescent="0.25">
      <c r="A1973" t="s">
        <v>208</v>
      </c>
      <c r="B1973">
        <v>5765.52</v>
      </c>
      <c r="C1973">
        <v>5759.66</v>
      </c>
      <c r="D1973">
        <v>3.3587400000000001</v>
      </c>
      <c r="E1973">
        <v>5560.44</v>
      </c>
      <c r="F1973">
        <v>186.297</v>
      </c>
      <c r="G1973">
        <v>5.8623000000000003</v>
      </c>
      <c r="H1973">
        <v>50.9998</v>
      </c>
      <c r="I1973">
        <v>100</v>
      </c>
      <c r="J1973">
        <v>5.6549500000000003E-2</v>
      </c>
      <c r="K1973">
        <v>1.1070699999999999E-2</v>
      </c>
      <c r="L1973">
        <v>0.99489399999999995</v>
      </c>
      <c r="M1973" t="s">
        <v>8</v>
      </c>
    </row>
    <row r="1974" spans="1:13" x14ac:dyDescent="0.25">
      <c r="A1974" t="s">
        <v>209</v>
      </c>
      <c r="B1974">
        <v>5767.31</v>
      </c>
      <c r="C1974">
        <v>5761.32</v>
      </c>
      <c r="D1974">
        <v>3.4375900000000001</v>
      </c>
      <c r="E1974">
        <v>5561.67</v>
      </c>
      <c r="F1974">
        <v>186.327</v>
      </c>
      <c r="G1974">
        <v>5.9868199999999998</v>
      </c>
      <c r="H1974">
        <v>50.9998</v>
      </c>
      <c r="I1974">
        <v>100</v>
      </c>
      <c r="J1974">
        <v>5.6531999999999999E-2</v>
      </c>
      <c r="K1974">
        <v>1.2983400000000001E-2</v>
      </c>
      <c r="L1974">
        <v>0.98100799999999999</v>
      </c>
      <c r="M1974" t="s">
        <v>8</v>
      </c>
    </row>
    <row r="1975" spans="1:13" x14ac:dyDescent="0.25">
      <c r="A1975" t="s">
        <v>210</v>
      </c>
      <c r="B1975">
        <v>5764.96</v>
      </c>
      <c r="C1975">
        <v>5759.2</v>
      </c>
      <c r="D1975">
        <v>3.3351799999999998</v>
      </c>
      <c r="E1975">
        <v>5560.2</v>
      </c>
      <c r="F1975">
        <v>186.21899999999999</v>
      </c>
      <c r="G1975">
        <v>5.7568400000000004</v>
      </c>
      <c r="H1975">
        <v>50.9998</v>
      </c>
      <c r="I1975">
        <v>100</v>
      </c>
      <c r="J1975">
        <v>5.6555000000000001E-2</v>
      </c>
      <c r="K1975">
        <v>1.2711999999999999E-2</v>
      </c>
      <c r="L1975">
        <v>0.98095699999999997</v>
      </c>
      <c r="M1975" t="s">
        <v>8</v>
      </c>
    </row>
    <row r="1976" spans="1:13" x14ac:dyDescent="0.25">
      <c r="A1976" t="s">
        <v>211</v>
      </c>
      <c r="B1976">
        <v>5767.12</v>
      </c>
      <c r="C1976">
        <v>5761.18</v>
      </c>
      <c r="D1976">
        <v>3.3853599999999999</v>
      </c>
      <c r="E1976">
        <v>5561.36</v>
      </c>
      <c r="F1976">
        <v>186.61199999999999</v>
      </c>
      <c r="G1976">
        <v>5.9365199999999998</v>
      </c>
      <c r="H1976">
        <v>50.9998</v>
      </c>
      <c r="I1976">
        <v>100</v>
      </c>
      <c r="J1976">
        <v>5.6533899999999998E-2</v>
      </c>
      <c r="K1976">
        <v>1.10522E-2</v>
      </c>
      <c r="L1976">
        <v>0.98101700000000003</v>
      </c>
      <c r="M1976" t="s">
        <v>8</v>
      </c>
    </row>
    <row r="1977" spans="1:13" x14ac:dyDescent="0.25">
      <c r="A1977" t="s">
        <v>212</v>
      </c>
      <c r="B1977">
        <v>6937.01</v>
      </c>
      <c r="C1977">
        <v>5759.24</v>
      </c>
      <c r="D1977">
        <v>3.32904</v>
      </c>
      <c r="E1977">
        <v>5560.23</v>
      </c>
      <c r="F1977">
        <v>186.20099999999999</v>
      </c>
      <c r="G1977">
        <v>1177.77</v>
      </c>
      <c r="H1977">
        <v>50.9998</v>
      </c>
      <c r="I1977">
        <v>100</v>
      </c>
      <c r="J1977">
        <v>4.6999699999999998E-2</v>
      </c>
      <c r="K1977">
        <v>1.0959699999999999E-2</v>
      </c>
      <c r="L1977">
        <v>0.98097800000000002</v>
      </c>
      <c r="M1977" t="s">
        <v>8</v>
      </c>
    </row>
    <row r="1978" spans="1:13" x14ac:dyDescent="0.25">
      <c r="A1978" t="s">
        <v>213</v>
      </c>
      <c r="B1978">
        <v>5765.38</v>
      </c>
      <c r="C1978">
        <v>5759.42</v>
      </c>
      <c r="D1978">
        <v>3.3802400000000001</v>
      </c>
      <c r="E1978">
        <v>5560.05</v>
      </c>
      <c r="F1978">
        <v>186.33099999999999</v>
      </c>
      <c r="G1978">
        <v>5.9575199999999997</v>
      </c>
      <c r="H1978">
        <v>50.9998</v>
      </c>
      <c r="I1978">
        <v>100</v>
      </c>
      <c r="J1978">
        <v>5.6550900000000001E-2</v>
      </c>
      <c r="K1978">
        <v>1.0960599999999999E-2</v>
      </c>
      <c r="L1978">
        <v>0.98101899999999997</v>
      </c>
      <c r="M1978" t="s">
        <v>8</v>
      </c>
    </row>
    <row r="1979" spans="1:13" x14ac:dyDescent="0.25">
      <c r="A1979" t="s">
        <v>214</v>
      </c>
      <c r="B1979">
        <v>5767.97</v>
      </c>
      <c r="C1979">
        <v>5761.9</v>
      </c>
      <c r="D1979">
        <v>3.4089100000000001</v>
      </c>
      <c r="E1979">
        <v>5562.3</v>
      </c>
      <c r="F1979">
        <v>186.35900000000001</v>
      </c>
      <c r="G1979">
        <v>6.0717800000000004</v>
      </c>
      <c r="H1979">
        <v>50.9998</v>
      </c>
      <c r="I1979">
        <v>100</v>
      </c>
      <c r="J1979">
        <v>5.6525499999999999E-2</v>
      </c>
      <c r="K1979">
        <v>2.30075E-2</v>
      </c>
      <c r="L1979">
        <v>0.98099400000000003</v>
      </c>
      <c r="M1979" t="s">
        <v>8</v>
      </c>
    </row>
    <row r="1980" spans="1:13" x14ac:dyDescent="0.25">
      <c r="A1980" t="s">
        <v>215</v>
      </c>
      <c r="B1980">
        <v>5764.09</v>
      </c>
      <c r="C1980">
        <v>5758.43</v>
      </c>
      <c r="D1980">
        <v>3.30037</v>
      </c>
      <c r="E1980">
        <v>5559.68</v>
      </c>
      <c r="F1980">
        <v>186.16399999999999</v>
      </c>
      <c r="G1980">
        <v>5.6621100000000002</v>
      </c>
      <c r="H1980">
        <v>50.9998</v>
      </c>
      <c r="I1980">
        <v>100</v>
      </c>
      <c r="J1980">
        <v>5.6563500000000003E-2</v>
      </c>
      <c r="K1980">
        <v>1.09126E-2</v>
      </c>
      <c r="L1980">
        <v>0.99069600000000002</v>
      </c>
      <c r="M1980" t="s">
        <v>8</v>
      </c>
    </row>
    <row r="1981" spans="1:13" x14ac:dyDescent="0.25">
      <c r="A1981" t="s">
        <v>216</v>
      </c>
      <c r="B1981">
        <v>5766.62</v>
      </c>
      <c r="C1981">
        <v>5760.76</v>
      </c>
      <c r="D1981">
        <v>3.3822899999999998</v>
      </c>
      <c r="E1981">
        <v>5561.39</v>
      </c>
      <c r="F1981">
        <v>186.34800000000001</v>
      </c>
      <c r="G1981">
        <v>5.8588899999999997</v>
      </c>
      <c r="H1981">
        <v>50.9998</v>
      </c>
      <c r="I1981">
        <v>100</v>
      </c>
      <c r="J1981">
        <v>5.6538699999999997E-2</v>
      </c>
      <c r="K1981">
        <v>2.61108E-2</v>
      </c>
      <c r="L1981">
        <v>0.98101700000000003</v>
      </c>
      <c r="M1981" t="s">
        <v>8</v>
      </c>
    </row>
    <row r="1982" spans="1:13" x14ac:dyDescent="0.25">
      <c r="A1982" t="s">
        <v>217</v>
      </c>
      <c r="B1982">
        <v>6931.4</v>
      </c>
      <c r="C1982">
        <v>5758.58</v>
      </c>
      <c r="D1982">
        <v>3.35669</v>
      </c>
      <c r="E1982">
        <v>5559.56</v>
      </c>
      <c r="F1982">
        <v>186.21700000000001</v>
      </c>
      <c r="G1982">
        <v>1172.81</v>
      </c>
      <c r="H1982">
        <v>50.9998</v>
      </c>
      <c r="I1982">
        <v>100</v>
      </c>
      <c r="J1982">
        <v>4.7037799999999998E-2</v>
      </c>
      <c r="K1982">
        <v>1.2577400000000001E-2</v>
      </c>
      <c r="L1982">
        <v>0.98099700000000001</v>
      </c>
      <c r="M1982" t="s">
        <v>8</v>
      </c>
    </row>
    <row r="1983" spans="1:13" x14ac:dyDescent="0.25">
      <c r="A1983" t="s">
        <v>218</v>
      </c>
      <c r="B1983">
        <v>5769.17</v>
      </c>
      <c r="C1983">
        <v>5762.85</v>
      </c>
      <c r="D1983">
        <v>3.37819</v>
      </c>
      <c r="E1983">
        <v>5562.5</v>
      </c>
      <c r="F1983">
        <v>186.61799999999999</v>
      </c>
      <c r="G1983">
        <v>6.3159200000000002</v>
      </c>
      <c r="H1983">
        <v>50.9998</v>
      </c>
      <c r="I1983">
        <v>100</v>
      </c>
      <c r="J1983">
        <v>5.6513800000000003E-2</v>
      </c>
      <c r="K1983">
        <v>1.0857E-2</v>
      </c>
      <c r="L1983">
        <v>0.98101000000000005</v>
      </c>
      <c r="M1983" t="s">
        <v>8</v>
      </c>
    </row>
    <row r="1984" spans="1:13" x14ac:dyDescent="0.25">
      <c r="A1984" t="s">
        <v>219</v>
      </c>
      <c r="B1984">
        <v>5767.25</v>
      </c>
      <c r="C1984">
        <v>5761.2</v>
      </c>
      <c r="D1984">
        <v>3.4887899999999998</v>
      </c>
      <c r="E1984">
        <v>5561.2</v>
      </c>
      <c r="F1984">
        <v>186.44</v>
      </c>
      <c r="G1984">
        <v>6.0585899999999997</v>
      </c>
      <c r="H1984">
        <v>50.9998</v>
      </c>
      <c r="I1984">
        <v>100</v>
      </c>
      <c r="J1984">
        <v>5.6532499999999999E-2</v>
      </c>
      <c r="K1984">
        <v>1.14985E-2</v>
      </c>
      <c r="L1984">
        <v>0.98101899999999997</v>
      </c>
      <c r="M1984" t="s">
        <v>8</v>
      </c>
    </row>
    <row r="1985" spans="1:13" x14ac:dyDescent="0.25">
      <c r="A1985" t="s">
        <v>220</v>
      </c>
      <c r="B1985">
        <v>5764.84</v>
      </c>
      <c r="C1985">
        <v>5759.14</v>
      </c>
      <c r="D1985">
        <v>3.3331400000000002</v>
      </c>
      <c r="E1985">
        <v>5560.24</v>
      </c>
      <c r="F1985">
        <v>186.21799999999999</v>
      </c>
      <c r="G1985">
        <v>5.7080099999999998</v>
      </c>
      <c r="H1985">
        <v>50.9998</v>
      </c>
      <c r="I1985">
        <v>100</v>
      </c>
      <c r="J1985">
        <v>5.6556099999999998E-2</v>
      </c>
      <c r="K1985">
        <v>1.10694E-2</v>
      </c>
      <c r="L1985">
        <v>0.99484300000000003</v>
      </c>
      <c r="M1985" t="s">
        <v>8</v>
      </c>
    </row>
    <row r="1986" spans="1:13" x14ac:dyDescent="0.25">
      <c r="A1986" t="s">
        <v>221</v>
      </c>
      <c r="B1986">
        <v>5767.55</v>
      </c>
      <c r="C1986">
        <v>5761.46</v>
      </c>
      <c r="D1986">
        <v>3.5143800000000001</v>
      </c>
      <c r="E1986">
        <v>5561.11</v>
      </c>
      <c r="F1986">
        <v>186.49700000000001</v>
      </c>
      <c r="G1986">
        <v>6.0844699999999996</v>
      </c>
      <c r="H1986">
        <v>50.9998</v>
      </c>
      <c r="I1986">
        <v>100</v>
      </c>
      <c r="J1986">
        <v>5.6529599999999999E-2</v>
      </c>
      <c r="K1986">
        <v>1.252E-2</v>
      </c>
      <c r="L1986">
        <v>0.98101899999999997</v>
      </c>
      <c r="M1986" t="s">
        <v>8</v>
      </c>
    </row>
    <row r="1987" spans="1:13" x14ac:dyDescent="0.25">
      <c r="A1987" t="s">
        <v>222</v>
      </c>
      <c r="B1987">
        <v>6338.52</v>
      </c>
      <c r="C1987">
        <v>5758.78</v>
      </c>
      <c r="D1987">
        <v>3.2850100000000002</v>
      </c>
      <c r="E1987">
        <v>5559.99</v>
      </c>
      <c r="F1987">
        <v>186.19300000000001</v>
      </c>
      <c r="G1987">
        <v>579.74</v>
      </c>
      <c r="H1987">
        <v>50.9998</v>
      </c>
      <c r="I1987">
        <v>100</v>
      </c>
      <c r="J1987">
        <v>5.1437499999999997E-2</v>
      </c>
      <c r="K1987">
        <v>1.15196E-2</v>
      </c>
      <c r="L1987">
        <v>0.981012</v>
      </c>
      <c r="M1987" t="s">
        <v>8</v>
      </c>
    </row>
    <row r="1988" spans="1:13" x14ac:dyDescent="0.25">
      <c r="A1988" t="s">
        <v>223</v>
      </c>
      <c r="B1988">
        <v>5766.21</v>
      </c>
      <c r="C1988">
        <v>5760.28</v>
      </c>
      <c r="D1988">
        <v>3.3587400000000001</v>
      </c>
      <c r="E1988">
        <v>5560.85</v>
      </c>
      <c r="F1988">
        <v>186.31200000000001</v>
      </c>
      <c r="G1988">
        <v>5.9306599999999996</v>
      </c>
      <c r="H1988">
        <v>50.9998</v>
      </c>
      <c r="I1988">
        <v>100</v>
      </c>
      <c r="J1988">
        <v>5.6542799999999997E-2</v>
      </c>
      <c r="K1988">
        <v>1.0863100000000001E-2</v>
      </c>
      <c r="L1988">
        <v>0.98101899999999997</v>
      </c>
      <c r="M1988" t="s">
        <v>8</v>
      </c>
    </row>
    <row r="1989" spans="1:13" x14ac:dyDescent="0.25">
      <c r="A1989" t="s">
        <v>224</v>
      </c>
      <c r="B1989">
        <v>5957.16</v>
      </c>
      <c r="C1989">
        <v>5760.7</v>
      </c>
      <c r="D1989">
        <v>3.4211999999999998</v>
      </c>
      <c r="E1989">
        <v>5561.28</v>
      </c>
      <c r="F1989">
        <v>186.30500000000001</v>
      </c>
      <c r="G1989">
        <v>196.465</v>
      </c>
      <c r="H1989">
        <v>50.9998</v>
      </c>
      <c r="I1989">
        <v>100</v>
      </c>
      <c r="J1989">
        <v>5.4730300000000003E-2</v>
      </c>
      <c r="K1989">
        <v>1.1339999999999999E-2</v>
      </c>
      <c r="L1989">
        <v>0.98101400000000005</v>
      </c>
      <c r="M1989" t="s">
        <v>8</v>
      </c>
    </row>
    <row r="1990" spans="1:13" x14ac:dyDescent="0.25">
      <c r="A1990" t="s">
        <v>225</v>
      </c>
      <c r="B1990">
        <v>5764.91</v>
      </c>
      <c r="C1990">
        <v>5759.12</v>
      </c>
      <c r="D1990">
        <v>3.3485</v>
      </c>
      <c r="E1990">
        <v>5560.09</v>
      </c>
      <c r="F1990">
        <v>186.226</v>
      </c>
      <c r="G1990">
        <v>5.7915000000000001</v>
      </c>
      <c r="H1990">
        <v>50.9998</v>
      </c>
      <c r="I1990">
        <v>100</v>
      </c>
      <c r="J1990">
        <v>5.6555500000000002E-2</v>
      </c>
      <c r="K1990">
        <v>1.6802399999999999E-2</v>
      </c>
      <c r="L1990">
        <v>0.98101499999999997</v>
      </c>
      <c r="M1990" t="s">
        <v>8</v>
      </c>
    </row>
    <row r="1991" spans="1:13" x14ac:dyDescent="0.25">
      <c r="A1991" t="s">
        <v>226</v>
      </c>
      <c r="B1991">
        <v>5766.4</v>
      </c>
      <c r="C1991">
        <v>5760.52</v>
      </c>
      <c r="D1991">
        <v>3.3956</v>
      </c>
      <c r="E1991">
        <v>5561.07</v>
      </c>
      <c r="F1991">
        <v>186.34800000000001</v>
      </c>
      <c r="G1991">
        <v>5.8818400000000004</v>
      </c>
      <c r="H1991">
        <v>50.9998</v>
      </c>
      <c r="I1991">
        <v>100</v>
      </c>
      <c r="J1991">
        <v>5.6540899999999998E-2</v>
      </c>
      <c r="K1991">
        <v>1.09005E-2</v>
      </c>
      <c r="L1991">
        <v>0.98100600000000004</v>
      </c>
      <c r="M1991" t="s">
        <v>8</v>
      </c>
    </row>
    <row r="1992" spans="1:13" x14ac:dyDescent="0.25">
      <c r="A1992" t="s">
        <v>227</v>
      </c>
      <c r="B1992">
        <v>5765</v>
      </c>
      <c r="C1992">
        <v>5759.08</v>
      </c>
      <c r="D1992">
        <v>3.3147000000000002</v>
      </c>
      <c r="E1992">
        <v>5560.29</v>
      </c>
      <c r="F1992">
        <v>186.17099999999999</v>
      </c>
      <c r="G1992">
        <v>5.9145500000000002</v>
      </c>
      <c r="H1992">
        <v>50.9998</v>
      </c>
      <c r="I1992">
        <v>100</v>
      </c>
      <c r="J1992">
        <v>5.6554599999999997E-2</v>
      </c>
      <c r="K1992">
        <v>1.26442E-2</v>
      </c>
      <c r="L1992">
        <v>0.98707199999999995</v>
      </c>
      <c r="M1992" t="s">
        <v>8</v>
      </c>
    </row>
    <row r="1993" spans="1:13" x14ac:dyDescent="0.25">
      <c r="A1993" t="s">
        <v>228</v>
      </c>
      <c r="B1993">
        <v>5767.38</v>
      </c>
      <c r="C1993">
        <v>5761.35</v>
      </c>
      <c r="D1993">
        <v>3.4488500000000002</v>
      </c>
      <c r="E1993">
        <v>5561.36</v>
      </c>
      <c r="F1993">
        <v>186.46899999999999</v>
      </c>
      <c r="G1993">
        <v>6.0351600000000003</v>
      </c>
      <c r="H1993">
        <v>50.9998</v>
      </c>
      <c r="I1993">
        <v>100</v>
      </c>
      <c r="J1993">
        <v>5.6531199999999997E-2</v>
      </c>
      <c r="K1993">
        <v>1.1118299999999999E-2</v>
      </c>
      <c r="L1993">
        <v>0.98101899999999997</v>
      </c>
      <c r="M1993" t="s">
        <v>8</v>
      </c>
    </row>
    <row r="1994" spans="1:13" x14ac:dyDescent="0.25">
      <c r="A1994" t="s">
        <v>229</v>
      </c>
      <c r="B1994">
        <v>5767.62</v>
      </c>
      <c r="C1994">
        <v>5761.43</v>
      </c>
      <c r="D1994">
        <v>3.3218700000000001</v>
      </c>
      <c r="E1994">
        <v>5562.53</v>
      </c>
      <c r="F1994">
        <v>186.19200000000001</v>
      </c>
      <c r="G1994">
        <v>6.1840799999999998</v>
      </c>
      <c r="H1994">
        <v>50.9998</v>
      </c>
      <c r="I1994">
        <v>100</v>
      </c>
      <c r="J1994">
        <v>5.6529000000000003E-2</v>
      </c>
      <c r="K1994">
        <v>1.3513600000000001E-2</v>
      </c>
      <c r="L1994">
        <v>0.98101799999999995</v>
      </c>
      <c r="M1994" t="s">
        <v>8</v>
      </c>
    </row>
    <row r="1995" spans="1:13" x14ac:dyDescent="0.25">
      <c r="A1995" t="s">
        <v>230</v>
      </c>
      <c r="B1995">
        <v>5764.76</v>
      </c>
      <c r="C1995">
        <v>5758.99</v>
      </c>
      <c r="D1995">
        <v>3.3331400000000002</v>
      </c>
      <c r="E1995">
        <v>5559.91</v>
      </c>
      <c r="F1995">
        <v>186.26900000000001</v>
      </c>
      <c r="G1995">
        <v>5.7651399999999997</v>
      </c>
      <c r="H1995">
        <v>50.9998</v>
      </c>
      <c r="I1995">
        <v>100</v>
      </c>
      <c r="J1995">
        <v>5.6557000000000003E-2</v>
      </c>
      <c r="K1995">
        <v>1.2246999999999999E-2</v>
      </c>
      <c r="L1995">
        <v>0.98101899999999997</v>
      </c>
      <c r="M1995" t="s">
        <v>8</v>
      </c>
    </row>
    <row r="1996" spans="1:13" x14ac:dyDescent="0.25">
      <c r="A1996" t="s">
        <v>231</v>
      </c>
      <c r="B1996">
        <v>5767</v>
      </c>
      <c r="C1996">
        <v>5761.04</v>
      </c>
      <c r="D1996">
        <v>3.4283700000000001</v>
      </c>
      <c r="E1996">
        <v>5561.33</v>
      </c>
      <c r="F1996">
        <v>186.38900000000001</v>
      </c>
      <c r="G1996">
        <v>5.9643600000000001</v>
      </c>
      <c r="H1996">
        <v>50.9998</v>
      </c>
      <c r="I1996">
        <v>100</v>
      </c>
      <c r="J1996">
        <v>5.6535000000000002E-2</v>
      </c>
      <c r="K1996">
        <v>1.0912E-2</v>
      </c>
      <c r="L1996">
        <v>0.98101499999999997</v>
      </c>
      <c r="M1996" t="s">
        <v>8</v>
      </c>
    </row>
    <row r="1997" spans="1:13" x14ac:dyDescent="0.25">
      <c r="A1997" t="s">
        <v>232</v>
      </c>
      <c r="B1997">
        <v>5764.05</v>
      </c>
      <c r="C1997">
        <v>5758.42</v>
      </c>
      <c r="D1997">
        <v>3.3157299999999998</v>
      </c>
      <c r="E1997">
        <v>5559.69</v>
      </c>
      <c r="F1997">
        <v>186.13300000000001</v>
      </c>
      <c r="G1997">
        <v>5.6308600000000002</v>
      </c>
      <c r="H1997">
        <v>50.9998</v>
      </c>
      <c r="I1997">
        <v>100</v>
      </c>
      <c r="J1997">
        <v>5.65639E-2</v>
      </c>
      <c r="K1997">
        <v>1.1254999999999999E-2</v>
      </c>
      <c r="L1997">
        <v>0.98101000000000005</v>
      </c>
      <c r="M1997" t="s">
        <v>8</v>
      </c>
    </row>
    <row r="1998" spans="1:13" x14ac:dyDescent="0.25">
      <c r="A1998" t="s">
        <v>233</v>
      </c>
      <c r="B1998">
        <v>5767.01</v>
      </c>
      <c r="C1998">
        <v>5761.12</v>
      </c>
      <c r="D1998">
        <v>3.4365600000000001</v>
      </c>
      <c r="E1998">
        <v>5561.36</v>
      </c>
      <c r="F1998">
        <v>186.42699999999999</v>
      </c>
      <c r="G1998">
        <v>5.8891600000000004</v>
      </c>
      <c r="H1998">
        <v>50.9998</v>
      </c>
      <c r="I1998">
        <v>100</v>
      </c>
      <c r="J1998">
        <v>5.6534899999999999E-2</v>
      </c>
      <c r="K1998">
        <v>1.23433E-2</v>
      </c>
      <c r="L1998">
        <v>0.98100799999999999</v>
      </c>
      <c r="M1998" t="s">
        <v>8</v>
      </c>
    </row>
    <row r="1999" spans="1:13" x14ac:dyDescent="0.25">
      <c r="A1999" t="s">
        <v>234</v>
      </c>
      <c r="B1999">
        <v>6377.33</v>
      </c>
      <c r="C1999">
        <v>5758.8</v>
      </c>
      <c r="D1999">
        <v>3.33006</v>
      </c>
      <c r="E1999">
        <v>5560.1</v>
      </c>
      <c r="F1999">
        <v>186.13499999999999</v>
      </c>
      <c r="G1999">
        <v>618.53</v>
      </c>
      <c r="H1999">
        <v>50.9998</v>
      </c>
      <c r="I1999">
        <v>100</v>
      </c>
      <c r="J1999">
        <v>5.1124500000000003E-2</v>
      </c>
      <c r="K1999">
        <v>1.4945E-2</v>
      </c>
      <c r="L1999">
        <v>0.98099599999999998</v>
      </c>
      <c r="M1999" t="s">
        <v>8</v>
      </c>
    </row>
    <row r="2000" spans="1:13" x14ac:dyDescent="0.25">
      <c r="A2000" t="s">
        <v>235</v>
      </c>
      <c r="B2000">
        <v>5766.53</v>
      </c>
      <c r="C2000">
        <v>5760.52</v>
      </c>
      <c r="D2000">
        <v>3.4396300000000002</v>
      </c>
      <c r="E2000">
        <v>5560.76</v>
      </c>
      <c r="F2000">
        <v>186.423</v>
      </c>
      <c r="G2000">
        <v>6.0078100000000001</v>
      </c>
      <c r="H2000">
        <v>50.9998</v>
      </c>
      <c r="I2000">
        <v>100</v>
      </c>
      <c r="J2000">
        <v>5.6539600000000002E-2</v>
      </c>
      <c r="K2000">
        <v>1.0888399999999999E-2</v>
      </c>
      <c r="L2000">
        <v>0.98113399999999995</v>
      </c>
      <c r="M2000" t="s">
        <v>8</v>
      </c>
    </row>
    <row r="2001" spans="1:29" x14ac:dyDescent="0.25">
      <c r="A2001" t="s">
        <v>236</v>
      </c>
      <c r="B2001">
        <v>5989.56</v>
      </c>
      <c r="C2001">
        <v>5760</v>
      </c>
      <c r="D2001">
        <v>3.37</v>
      </c>
      <c r="E2001">
        <v>5560.68</v>
      </c>
      <c r="F2001">
        <v>186.29400000000001</v>
      </c>
      <c r="G2001">
        <v>229.55600000000001</v>
      </c>
      <c r="H2001">
        <v>50.9998</v>
      </c>
      <c r="I2001">
        <v>100</v>
      </c>
      <c r="J2001">
        <v>5.4434299999999998E-2</v>
      </c>
      <c r="K2001">
        <v>1.14103E-2</v>
      </c>
      <c r="L2001">
        <v>0.99182800000000004</v>
      </c>
      <c r="M2001" t="s">
        <v>8</v>
      </c>
    </row>
    <row r="2002" spans="1:29" x14ac:dyDescent="0.25">
      <c r="A2002" t="s">
        <v>237</v>
      </c>
      <c r="B2002">
        <v>5764.15</v>
      </c>
      <c r="C2002">
        <v>5758.4</v>
      </c>
      <c r="D2002">
        <v>3.3597600000000001</v>
      </c>
      <c r="E2002">
        <v>5559.36</v>
      </c>
      <c r="F2002">
        <v>186.22499999999999</v>
      </c>
      <c r="G2002">
        <v>5.7543899999999999</v>
      </c>
      <c r="H2002">
        <v>50.9998</v>
      </c>
      <c r="I2002">
        <v>100</v>
      </c>
      <c r="J2002">
        <v>5.6562899999999999E-2</v>
      </c>
      <c r="K2002">
        <v>1.08877E-2</v>
      </c>
      <c r="L2002">
        <v>0.98101899999999997</v>
      </c>
      <c r="M2002" t="s">
        <v>8</v>
      </c>
    </row>
    <row r="2003" spans="1:29" x14ac:dyDescent="0.25">
      <c r="A2003" t="s">
        <v>238</v>
      </c>
      <c r="B2003">
        <v>5767.31</v>
      </c>
      <c r="C2003">
        <v>5761.27</v>
      </c>
      <c r="D2003">
        <v>3.4580600000000001</v>
      </c>
      <c r="E2003">
        <v>5561.28</v>
      </c>
      <c r="F2003">
        <v>186.501</v>
      </c>
      <c r="G2003">
        <v>6.0331999999999999</v>
      </c>
      <c r="H2003">
        <v>50.9998</v>
      </c>
      <c r="I2003">
        <v>100</v>
      </c>
      <c r="J2003">
        <v>5.6531999999999999E-2</v>
      </c>
      <c r="K2003">
        <v>1.08687E-2</v>
      </c>
      <c r="L2003">
        <v>0.981016</v>
      </c>
      <c r="M2003" t="s">
        <v>8</v>
      </c>
    </row>
    <row r="2004" spans="1:29" x14ac:dyDescent="0.25">
      <c r="A2004" t="s">
        <v>239</v>
      </c>
      <c r="B2004">
        <v>7332.6</v>
      </c>
      <c r="C2004">
        <v>5758.26</v>
      </c>
      <c r="D2004">
        <v>3.3147000000000002</v>
      </c>
      <c r="E2004">
        <v>5559.49</v>
      </c>
      <c r="F2004">
        <v>186.173</v>
      </c>
      <c r="G2004">
        <v>1574.34</v>
      </c>
      <c r="H2004">
        <v>50.9998</v>
      </c>
      <c r="I2004">
        <v>100</v>
      </c>
      <c r="J2004">
        <v>4.4464099999999999E-2</v>
      </c>
      <c r="K2004">
        <v>1.24093E-2</v>
      </c>
      <c r="L2004">
        <v>0.99071699999999996</v>
      </c>
      <c r="M2004" t="s">
        <v>8</v>
      </c>
    </row>
    <row r="2005" spans="1:29" x14ac:dyDescent="0.25">
      <c r="A2005" t="s">
        <v>240</v>
      </c>
      <c r="B2005">
        <v>5765.08</v>
      </c>
      <c r="C2005">
        <v>5759.11</v>
      </c>
      <c r="D2005">
        <v>3.45397</v>
      </c>
      <c r="E2005">
        <v>5559.44</v>
      </c>
      <c r="F2005">
        <v>186.39699999999999</v>
      </c>
      <c r="G2005">
        <v>5.9765600000000001</v>
      </c>
      <c r="H2005">
        <v>50.9998</v>
      </c>
      <c r="I2005">
        <v>100</v>
      </c>
      <c r="J2005">
        <v>5.6553800000000001E-2</v>
      </c>
      <c r="K2005">
        <v>1.17565E-2</v>
      </c>
      <c r="L2005">
        <v>0.98094400000000004</v>
      </c>
      <c r="M2005" t="s">
        <v>8</v>
      </c>
    </row>
    <row r="2006" spans="1:29" x14ac:dyDescent="0.25">
      <c r="A2006" t="s">
        <v>241</v>
      </c>
      <c r="B2006">
        <v>5767.55</v>
      </c>
      <c r="C2006">
        <v>5761.56</v>
      </c>
      <c r="D2006">
        <v>3.4099400000000002</v>
      </c>
      <c r="E2006">
        <v>5561.95</v>
      </c>
      <c r="F2006">
        <v>186.37100000000001</v>
      </c>
      <c r="G2006">
        <v>5.9912099999999997</v>
      </c>
      <c r="H2006">
        <v>50.9998</v>
      </c>
      <c r="I2006">
        <v>100</v>
      </c>
      <c r="J2006">
        <v>5.6529599999999999E-2</v>
      </c>
      <c r="K2006">
        <v>1.1826E-2</v>
      </c>
      <c r="L2006">
        <v>0.99396399999999996</v>
      </c>
      <c r="M2006" t="s">
        <v>8</v>
      </c>
    </row>
    <row r="2007" spans="1:29" x14ac:dyDescent="0.25">
      <c r="A2007" t="s">
        <v>242</v>
      </c>
      <c r="B2007">
        <v>5764.21</v>
      </c>
      <c r="C2007">
        <v>5758.46</v>
      </c>
      <c r="D2007">
        <v>3.3106100000000001</v>
      </c>
      <c r="E2007">
        <v>5559.5</v>
      </c>
      <c r="F2007">
        <v>186.24</v>
      </c>
      <c r="G2007">
        <v>5.75</v>
      </c>
      <c r="H2007">
        <v>50.9998</v>
      </c>
      <c r="I2007">
        <v>100</v>
      </c>
      <c r="J2007">
        <v>5.6562300000000003E-2</v>
      </c>
      <c r="K2007">
        <v>1.16799E-2</v>
      </c>
      <c r="L2007">
        <v>0.98101799999999995</v>
      </c>
      <c r="M2007" t="s">
        <v>8</v>
      </c>
    </row>
    <row r="2008" spans="1:29" x14ac:dyDescent="0.25">
      <c r="A2008" t="s">
        <v>243</v>
      </c>
      <c r="B2008">
        <v>5766.82</v>
      </c>
      <c r="C2008">
        <v>5760.93</v>
      </c>
      <c r="D2008">
        <v>3.3648799999999999</v>
      </c>
      <c r="E2008">
        <v>5561.57</v>
      </c>
      <c r="F2008">
        <v>186.31299999999999</v>
      </c>
      <c r="G2008">
        <v>5.8979499999999998</v>
      </c>
      <c r="H2008">
        <v>50.9998</v>
      </c>
      <c r="I2008">
        <v>100</v>
      </c>
      <c r="J2008">
        <v>5.6536700000000002E-2</v>
      </c>
      <c r="K2008">
        <v>1.09184E-2</v>
      </c>
      <c r="L2008">
        <v>0.98100799999999999</v>
      </c>
      <c r="M2008" t="s">
        <v>8</v>
      </c>
    </row>
    <row r="2009" spans="1:29" x14ac:dyDescent="0.25">
      <c r="A2009" t="s">
        <v>244</v>
      </c>
      <c r="B2009">
        <v>6934.04</v>
      </c>
      <c r="C2009">
        <v>5758.75</v>
      </c>
      <c r="D2009">
        <v>3.30958</v>
      </c>
      <c r="E2009">
        <v>5560.01</v>
      </c>
      <c r="F2009">
        <v>186.18100000000001</v>
      </c>
      <c r="G2009">
        <v>1175.29</v>
      </c>
      <c r="H2009">
        <v>50.9998</v>
      </c>
      <c r="I2009">
        <v>100</v>
      </c>
      <c r="J2009">
        <v>4.70198E-2</v>
      </c>
      <c r="K2009">
        <v>1.1596800000000001E-2</v>
      </c>
      <c r="L2009">
        <v>0.98148100000000005</v>
      </c>
      <c r="M2009" t="s">
        <v>8</v>
      </c>
    </row>
    <row r="2010" spans="1:29" x14ac:dyDescent="0.25">
      <c r="A2010" t="s">
        <v>245</v>
      </c>
      <c r="B2010">
        <v>5764.52</v>
      </c>
      <c r="C2010">
        <v>5758.75</v>
      </c>
      <c r="D2010">
        <v>3.33928</v>
      </c>
      <c r="E2010">
        <v>5559.86</v>
      </c>
      <c r="F2010">
        <v>186.21600000000001</v>
      </c>
      <c r="G2010">
        <v>5.7753899999999998</v>
      </c>
      <c r="H2010">
        <v>50.9998</v>
      </c>
      <c r="I2010">
        <v>100</v>
      </c>
      <c r="J2010">
        <v>5.65593E-2</v>
      </c>
      <c r="K2010">
        <v>1.1291000000000001E-2</v>
      </c>
      <c r="L2010">
        <v>0.98929699999999998</v>
      </c>
      <c r="M2010" t="s">
        <v>8</v>
      </c>
    </row>
    <row r="2011" spans="1:29" x14ac:dyDescent="0.25">
      <c r="A2011" t="s">
        <v>247</v>
      </c>
      <c r="B2011" t="s">
        <v>306</v>
      </c>
      <c r="C2011" t="s">
        <v>0</v>
      </c>
      <c r="D2011" t="s">
        <v>1</v>
      </c>
      <c r="E2011" t="s">
        <v>11</v>
      </c>
      <c r="F2011" t="s">
        <v>3</v>
      </c>
      <c r="G2011" t="s">
        <v>34</v>
      </c>
      <c r="H2011" t="s">
        <v>261</v>
      </c>
      <c r="I2011" t="s">
        <v>35</v>
      </c>
      <c r="J2011" t="s">
        <v>12</v>
      </c>
      <c r="K2011" t="s">
        <v>5</v>
      </c>
      <c r="L2011" t="s">
        <v>36</v>
      </c>
      <c r="M2011" t="s">
        <v>6</v>
      </c>
      <c r="N2011" t="s">
        <v>9</v>
      </c>
      <c r="O2011" t="s">
        <v>7</v>
      </c>
      <c r="P2011" t="s">
        <v>37</v>
      </c>
      <c r="Q2011" t="s">
        <v>38</v>
      </c>
      <c r="R2011" t="s">
        <v>39</v>
      </c>
      <c r="S2011" t="s">
        <v>249</v>
      </c>
      <c r="T2011" t="s">
        <v>250</v>
      </c>
      <c r="U2011" t="s">
        <v>40</v>
      </c>
      <c r="V2011" t="s">
        <v>41</v>
      </c>
      <c r="W2011" t="s">
        <v>42</v>
      </c>
      <c r="X2011" t="s">
        <v>43</v>
      </c>
      <c r="Y2011" t="s">
        <v>251</v>
      </c>
      <c r="Z2011" t="s">
        <v>252</v>
      </c>
      <c r="AA2011" t="s">
        <v>44</v>
      </c>
      <c r="AB2011" t="s">
        <v>45</v>
      </c>
      <c r="AC2011" t="s">
        <v>8</v>
      </c>
    </row>
    <row r="2012" spans="1:29" x14ac:dyDescent="0.25">
      <c r="A2012" t="s">
        <v>46</v>
      </c>
      <c r="B2012">
        <v>5660.44</v>
      </c>
      <c r="C2012">
        <v>5654.44</v>
      </c>
      <c r="D2012">
        <v>3.04027</v>
      </c>
      <c r="E2012">
        <v>5281.3</v>
      </c>
      <c r="F2012">
        <v>360.34300000000002</v>
      </c>
      <c r="G2012">
        <v>5.9956100000000001</v>
      </c>
      <c r="H2012">
        <v>100</v>
      </c>
      <c r="I2012">
        <v>100</v>
      </c>
      <c r="J2012">
        <v>8.5569800000000001E-2</v>
      </c>
      <c r="K2012">
        <v>1.08573E-2</v>
      </c>
      <c r="L2012">
        <v>0.99258900000000005</v>
      </c>
      <c r="M2012" t="s">
        <v>8</v>
      </c>
    </row>
    <row r="2013" spans="1:29" x14ac:dyDescent="0.25">
      <c r="A2013" t="s">
        <v>47</v>
      </c>
      <c r="B2013">
        <v>5662.6</v>
      </c>
      <c r="C2013">
        <v>5656.5</v>
      </c>
      <c r="D2013">
        <v>3.0525600000000002</v>
      </c>
      <c r="E2013">
        <v>5283.82</v>
      </c>
      <c r="F2013">
        <v>359.90699999999998</v>
      </c>
      <c r="G2013">
        <v>6.1054700000000004</v>
      </c>
      <c r="H2013">
        <v>100</v>
      </c>
      <c r="I2013">
        <v>100</v>
      </c>
      <c r="J2013">
        <v>8.5537100000000005E-2</v>
      </c>
      <c r="K2013">
        <v>1.0858400000000001E-2</v>
      </c>
      <c r="L2013">
        <v>0.99482099999999996</v>
      </c>
      <c r="M2013" t="s">
        <v>8</v>
      </c>
    </row>
    <row r="2014" spans="1:29" x14ac:dyDescent="0.25">
      <c r="A2014" t="s">
        <v>48</v>
      </c>
      <c r="B2014">
        <v>5659.11</v>
      </c>
      <c r="C2014">
        <v>5653.3</v>
      </c>
      <c r="D2014">
        <v>2.9706399999999999</v>
      </c>
      <c r="E2014">
        <v>5281.21</v>
      </c>
      <c r="F2014">
        <v>359.80500000000001</v>
      </c>
      <c r="G2014">
        <v>5.8125</v>
      </c>
      <c r="H2014">
        <v>100</v>
      </c>
      <c r="I2014">
        <v>100</v>
      </c>
      <c r="J2014">
        <v>8.5589799999999994E-2</v>
      </c>
      <c r="K2014">
        <v>4.4824399999999999E-3</v>
      </c>
      <c r="L2014">
        <v>0.99395900000000004</v>
      </c>
      <c r="M2014" t="s">
        <v>8</v>
      </c>
    </row>
    <row r="2015" spans="1:29" x14ac:dyDescent="0.25">
      <c r="A2015" t="s">
        <v>49</v>
      </c>
      <c r="B2015">
        <v>5658.04</v>
      </c>
      <c r="C2015">
        <v>5652.05</v>
      </c>
      <c r="D2015">
        <v>3.0525600000000002</v>
      </c>
      <c r="E2015">
        <v>5279.91</v>
      </c>
      <c r="F2015">
        <v>359.19099999999997</v>
      </c>
      <c r="G2015">
        <v>5.9833999999999996</v>
      </c>
      <c r="H2015">
        <v>100</v>
      </c>
      <c r="I2015">
        <v>100</v>
      </c>
      <c r="J2015">
        <v>8.5606100000000004E-2</v>
      </c>
      <c r="K2015">
        <v>1.09587E-2</v>
      </c>
      <c r="L2015">
        <v>0.99474499999999999</v>
      </c>
      <c r="M2015" t="s">
        <v>8</v>
      </c>
    </row>
    <row r="2016" spans="1:29" x14ac:dyDescent="0.25">
      <c r="A2016" t="s">
        <v>50</v>
      </c>
      <c r="B2016">
        <v>5653.27</v>
      </c>
      <c r="C2016">
        <v>5647.61</v>
      </c>
      <c r="D2016">
        <v>2.9020299999999999</v>
      </c>
      <c r="E2016">
        <v>5276.64</v>
      </c>
      <c r="F2016">
        <v>358.90499999999997</v>
      </c>
      <c r="G2016">
        <v>5.6543000000000001</v>
      </c>
      <c r="H2016">
        <v>100</v>
      </c>
      <c r="I2016">
        <v>100</v>
      </c>
      <c r="J2016">
        <v>8.5678299999999999E-2</v>
      </c>
      <c r="K2016">
        <v>1.08582E-2</v>
      </c>
      <c r="L2016">
        <v>0.995089</v>
      </c>
      <c r="M2016" t="s">
        <v>8</v>
      </c>
    </row>
    <row r="2017" spans="1:13" x14ac:dyDescent="0.25">
      <c r="A2017" t="s">
        <v>51</v>
      </c>
      <c r="B2017">
        <v>5657.01</v>
      </c>
      <c r="C2017">
        <v>5650.99</v>
      </c>
      <c r="D2017">
        <v>3.0740599999999998</v>
      </c>
      <c r="E2017">
        <v>5278.91</v>
      </c>
      <c r="F2017">
        <v>359.08600000000001</v>
      </c>
      <c r="G2017">
        <v>6.0170899999999996</v>
      </c>
      <c r="H2017">
        <v>100</v>
      </c>
      <c r="I2017">
        <v>100</v>
      </c>
      <c r="J2017">
        <v>8.5621699999999995E-2</v>
      </c>
      <c r="K2017">
        <v>1.08574E-2</v>
      </c>
      <c r="L2017">
        <v>0.994919</v>
      </c>
      <c r="M2017" t="s">
        <v>8</v>
      </c>
    </row>
    <row r="2018" spans="1:13" x14ac:dyDescent="0.25">
      <c r="A2018" t="s">
        <v>52</v>
      </c>
      <c r="B2018">
        <v>6143.35</v>
      </c>
      <c r="C2018">
        <v>5649.19</v>
      </c>
      <c r="D2018">
        <v>2.95425</v>
      </c>
      <c r="E2018">
        <v>5277.85</v>
      </c>
      <c r="F2018">
        <v>359.04300000000001</v>
      </c>
      <c r="G2018">
        <v>494.161</v>
      </c>
      <c r="H2018">
        <v>100</v>
      </c>
      <c r="I2018">
        <v>100</v>
      </c>
      <c r="J2018">
        <v>7.8843300000000005E-2</v>
      </c>
      <c r="K2018">
        <v>1.09441E-2</v>
      </c>
      <c r="L2018">
        <v>0.99319299999999999</v>
      </c>
      <c r="M2018" t="s">
        <v>8</v>
      </c>
    </row>
    <row r="2019" spans="1:13" x14ac:dyDescent="0.25">
      <c r="A2019" t="s">
        <v>53</v>
      </c>
      <c r="B2019">
        <v>5654.97</v>
      </c>
      <c r="C2019">
        <v>5649</v>
      </c>
      <c r="D2019">
        <v>3.0433400000000002</v>
      </c>
      <c r="E2019">
        <v>5277.05</v>
      </c>
      <c r="F2019">
        <v>359.149</v>
      </c>
      <c r="G2019">
        <v>5.96631</v>
      </c>
      <c r="H2019">
        <v>100</v>
      </c>
      <c r="I2019">
        <v>100</v>
      </c>
      <c r="J2019">
        <v>8.5652500000000006E-2</v>
      </c>
      <c r="K2019">
        <v>1.08571E-2</v>
      </c>
      <c r="L2019">
        <v>0.99510900000000002</v>
      </c>
      <c r="M2019" t="s">
        <v>8</v>
      </c>
    </row>
    <row r="2020" spans="1:13" x14ac:dyDescent="0.25">
      <c r="A2020" t="s">
        <v>54</v>
      </c>
      <c r="B2020">
        <v>5657.1</v>
      </c>
      <c r="C2020">
        <v>5651.15</v>
      </c>
      <c r="D2020">
        <v>2.9993099999999999</v>
      </c>
      <c r="E2020">
        <v>5279.35</v>
      </c>
      <c r="F2020">
        <v>359.07799999999997</v>
      </c>
      <c r="G2020">
        <v>5.9492200000000004</v>
      </c>
      <c r="H2020">
        <v>100</v>
      </c>
      <c r="I2020">
        <v>100</v>
      </c>
      <c r="J2020">
        <v>8.5620299999999996E-2</v>
      </c>
      <c r="K2020">
        <v>1.08623E-2</v>
      </c>
      <c r="L2020">
        <v>0.99242900000000001</v>
      </c>
      <c r="M2020" t="s">
        <v>8</v>
      </c>
    </row>
    <row r="2021" spans="1:13" x14ac:dyDescent="0.25">
      <c r="A2021" t="s">
        <v>55</v>
      </c>
      <c r="B2021">
        <v>5654.63</v>
      </c>
      <c r="C2021">
        <v>5648.89</v>
      </c>
      <c r="D2021">
        <v>2.9317199999999999</v>
      </c>
      <c r="E2021">
        <v>5277.51</v>
      </c>
      <c r="F2021">
        <v>359.06900000000002</v>
      </c>
      <c r="G2021">
        <v>5.7465799999999998</v>
      </c>
      <c r="H2021">
        <v>100</v>
      </c>
      <c r="I2021">
        <v>100</v>
      </c>
      <c r="J2021">
        <v>8.56576E-2</v>
      </c>
      <c r="K2021">
        <v>1.0862999999999999E-2</v>
      </c>
      <c r="L2021">
        <v>0.99511499999999997</v>
      </c>
      <c r="M2021" t="s">
        <v>8</v>
      </c>
    </row>
    <row r="2022" spans="1:13" x14ac:dyDescent="0.25">
      <c r="A2022" t="s">
        <v>56</v>
      </c>
      <c r="B2022">
        <v>5657.27</v>
      </c>
      <c r="C2022">
        <v>5651.34</v>
      </c>
      <c r="D2022">
        <v>2.99112</v>
      </c>
      <c r="E2022">
        <v>5279.4</v>
      </c>
      <c r="F2022">
        <v>359.18099999999998</v>
      </c>
      <c r="G2022">
        <v>5.93262</v>
      </c>
      <c r="H2022">
        <v>100</v>
      </c>
      <c r="I2022">
        <v>100</v>
      </c>
      <c r="J2022">
        <v>8.5617700000000005E-2</v>
      </c>
      <c r="K2022">
        <v>1.55977E-3</v>
      </c>
      <c r="L2022">
        <v>0.99487999999999999</v>
      </c>
      <c r="M2022" t="s">
        <v>8</v>
      </c>
    </row>
    <row r="2023" spans="1:13" x14ac:dyDescent="0.25">
      <c r="A2023" t="s">
        <v>57</v>
      </c>
      <c r="B2023">
        <v>5653.9</v>
      </c>
      <c r="C2023">
        <v>5648.25</v>
      </c>
      <c r="D2023">
        <v>2.8999799999999998</v>
      </c>
      <c r="E2023">
        <v>5277.22</v>
      </c>
      <c r="F2023">
        <v>358.94799999999998</v>
      </c>
      <c r="G2023">
        <v>5.6450199999999997</v>
      </c>
      <c r="H2023">
        <v>100</v>
      </c>
      <c r="I2023">
        <v>100</v>
      </c>
      <c r="J2023">
        <v>8.5668800000000003E-2</v>
      </c>
      <c r="K2023">
        <v>1.0944600000000001E-2</v>
      </c>
      <c r="L2023">
        <v>0.99508600000000003</v>
      </c>
      <c r="M2023" t="s">
        <v>8</v>
      </c>
    </row>
    <row r="2024" spans="1:13" x14ac:dyDescent="0.25">
      <c r="A2024" t="s">
        <v>58</v>
      </c>
      <c r="B2024">
        <v>5657.74</v>
      </c>
      <c r="C2024">
        <v>5651.72</v>
      </c>
      <c r="D2024">
        <v>3.0761099999999999</v>
      </c>
      <c r="E2024">
        <v>5279.53</v>
      </c>
      <c r="F2024">
        <v>359.11700000000002</v>
      </c>
      <c r="G2024">
        <v>6.0161100000000003</v>
      </c>
      <c r="H2024">
        <v>100</v>
      </c>
      <c r="I2024">
        <v>100</v>
      </c>
      <c r="J2024">
        <v>8.5610599999999995E-2</v>
      </c>
      <c r="K2024">
        <v>1.0857199999999999E-2</v>
      </c>
      <c r="L2024">
        <v>0.993421</v>
      </c>
      <c r="M2024" t="s">
        <v>8</v>
      </c>
    </row>
    <row r="2025" spans="1:13" x14ac:dyDescent="0.25">
      <c r="A2025" t="s">
        <v>59</v>
      </c>
      <c r="B2025">
        <v>6050.2</v>
      </c>
      <c r="C2025">
        <v>5649.13</v>
      </c>
      <c r="D2025">
        <v>2.90408</v>
      </c>
      <c r="E2025">
        <v>5278.09</v>
      </c>
      <c r="F2025">
        <v>358.95800000000003</v>
      </c>
      <c r="G2025">
        <v>401.06599999999997</v>
      </c>
      <c r="H2025">
        <v>100</v>
      </c>
      <c r="I2025">
        <v>100</v>
      </c>
      <c r="J2025">
        <v>8.0057199999999995E-2</v>
      </c>
      <c r="K2025">
        <v>1.1010000000000001E-2</v>
      </c>
      <c r="L2025">
        <v>0.98667300000000002</v>
      </c>
      <c r="M2025" t="s">
        <v>8</v>
      </c>
    </row>
    <row r="2026" spans="1:13" x14ac:dyDescent="0.25">
      <c r="A2026" t="s">
        <v>60</v>
      </c>
      <c r="B2026">
        <v>5655.21</v>
      </c>
      <c r="C2026">
        <v>5649.22</v>
      </c>
      <c r="D2026">
        <v>3.0453899999999998</v>
      </c>
      <c r="E2026">
        <v>5277.3</v>
      </c>
      <c r="F2026">
        <v>359.12599999999998</v>
      </c>
      <c r="G2026">
        <v>5.9882799999999996</v>
      </c>
      <c r="H2026">
        <v>100</v>
      </c>
      <c r="I2026">
        <v>100</v>
      </c>
      <c r="J2026">
        <v>8.56489E-2</v>
      </c>
      <c r="K2026">
        <v>1.1017799999999999E-2</v>
      </c>
      <c r="L2026">
        <v>0.99510299999999996</v>
      </c>
      <c r="M2026" t="s">
        <v>8</v>
      </c>
    </row>
    <row r="2027" spans="1:13" x14ac:dyDescent="0.25">
      <c r="A2027" t="s">
        <v>61</v>
      </c>
      <c r="B2027">
        <v>5657</v>
      </c>
      <c r="C2027">
        <v>5651.05</v>
      </c>
      <c r="D2027">
        <v>3.0259299999999998</v>
      </c>
      <c r="E2027">
        <v>5279.28</v>
      </c>
      <c r="F2027">
        <v>359.10899999999998</v>
      </c>
      <c r="G2027">
        <v>5.9555699999999998</v>
      </c>
      <c r="H2027">
        <v>100</v>
      </c>
      <c r="I2027">
        <v>100</v>
      </c>
      <c r="J2027">
        <v>8.5621699999999995E-2</v>
      </c>
      <c r="K2027">
        <v>1.08579E-2</v>
      </c>
      <c r="L2027">
        <v>0.98193399999999997</v>
      </c>
      <c r="M2027" t="s">
        <v>8</v>
      </c>
    </row>
    <row r="2028" spans="1:13" x14ac:dyDescent="0.25">
      <c r="A2028" t="s">
        <v>62</v>
      </c>
      <c r="B2028">
        <v>5653.73</v>
      </c>
      <c r="C2028">
        <v>5647.97</v>
      </c>
      <c r="D2028">
        <v>2.9368500000000002</v>
      </c>
      <c r="E2028">
        <v>5276.7</v>
      </c>
      <c r="F2028">
        <v>359.01799999999997</v>
      </c>
      <c r="G2028">
        <v>5.75488</v>
      </c>
      <c r="H2028">
        <v>100</v>
      </c>
      <c r="I2028">
        <v>100</v>
      </c>
      <c r="J2028">
        <v>8.5671300000000006E-2</v>
      </c>
      <c r="K2028">
        <v>1.08579E-2</v>
      </c>
      <c r="L2028">
        <v>0.99403699999999995</v>
      </c>
      <c r="M2028" t="s">
        <v>8</v>
      </c>
    </row>
    <row r="2029" spans="1:13" x14ac:dyDescent="0.25">
      <c r="A2029" t="s">
        <v>63</v>
      </c>
      <c r="B2029">
        <v>5657.73</v>
      </c>
      <c r="C2029">
        <v>5651.75</v>
      </c>
      <c r="D2029">
        <v>3.0044300000000002</v>
      </c>
      <c r="E2029">
        <v>5279.74</v>
      </c>
      <c r="F2029">
        <v>359.1</v>
      </c>
      <c r="G2029">
        <v>5.9873000000000003</v>
      </c>
      <c r="H2029">
        <v>100</v>
      </c>
      <c r="I2029">
        <v>100</v>
      </c>
      <c r="J2029">
        <v>8.5610699999999998E-2</v>
      </c>
      <c r="K2029">
        <v>1.0870299999999999E-2</v>
      </c>
      <c r="L2029">
        <v>0.98791700000000005</v>
      </c>
      <c r="M2029" t="s">
        <v>8</v>
      </c>
    </row>
    <row r="2030" spans="1:13" x14ac:dyDescent="0.25">
      <c r="A2030" t="s">
        <v>64</v>
      </c>
      <c r="B2030">
        <v>5653.62</v>
      </c>
      <c r="C2030">
        <v>5648.02</v>
      </c>
      <c r="D2030">
        <v>2.8928099999999999</v>
      </c>
      <c r="E2030">
        <v>5277.04</v>
      </c>
      <c r="F2030">
        <v>358.93599999999998</v>
      </c>
      <c r="G2030">
        <v>5.6005900000000004</v>
      </c>
      <c r="H2030">
        <v>100</v>
      </c>
      <c r="I2030">
        <v>100</v>
      </c>
      <c r="J2030">
        <v>8.5672999999999999E-2</v>
      </c>
      <c r="K2030">
        <v>1.0884400000000001E-2</v>
      </c>
      <c r="L2030">
        <v>0.99448199999999998</v>
      </c>
      <c r="M2030" t="s">
        <v>8</v>
      </c>
    </row>
    <row r="2031" spans="1:13" x14ac:dyDescent="0.25">
      <c r="A2031" t="s">
        <v>65</v>
      </c>
      <c r="B2031">
        <v>5657.26</v>
      </c>
      <c r="C2031">
        <v>5651.35</v>
      </c>
      <c r="D2031">
        <v>2.99112</v>
      </c>
      <c r="E2031">
        <v>5279.52</v>
      </c>
      <c r="F2031">
        <v>359.07900000000001</v>
      </c>
      <c r="G2031">
        <v>5.9081999999999999</v>
      </c>
      <c r="H2031">
        <v>100</v>
      </c>
      <c r="I2031">
        <v>100</v>
      </c>
      <c r="J2031">
        <v>8.5617899999999997E-2</v>
      </c>
      <c r="K2031">
        <v>1.0933999999999999E-2</v>
      </c>
      <c r="L2031">
        <v>0.99381900000000001</v>
      </c>
      <c r="M2031" t="s">
        <v>8</v>
      </c>
    </row>
    <row r="2032" spans="1:13" x14ac:dyDescent="0.25">
      <c r="A2032" t="s">
        <v>66</v>
      </c>
      <c r="B2032">
        <v>5961.52</v>
      </c>
      <c r="C2032">
        <v>5648.74</v>
      </c>
      <c r="D2032">
        <v>2.88564</v>
      </c>
      <c r="E2032">
        <v>5277.72</v>
      </c>
      <c r="F2032">
        <v>358.86799999999999</v>
      </c>
      <c r="G2032">
        <v>312.78100000000001</v>
      </c>
      <c r="H2032">
        <v>100</v>
      </c>
      <c r="I2032">
        <v>100</v>
      </c>
      <c r="J2032">
        <v>8.1248100000000004E-2</v>
      </c>
      <c r="K2032">
        <v>1.08571E-2</v>
      </c>
      <c r="L2032">
        <v>0.99422699999999997</v>
      </c>
      <c r="M2032" t="s">
        <v>8</v>
      </c>
    </row>
    <row r="2033" spans="1:13" x14ac:dyDescent="0.25">
      <c r="A2033" t="s">
        <v>67</v>
      </c>
      <c r="B2033">
        <v>5654.78</v>
      </c>
      <c r="C2033">
        <v>5648.81</v>
      </c>
      <c r="D2033">
        <v>3.0003299999999999</v>
      </c>
      <c r="E2033">
        <v>5277.08</v>
      </c>
      <c r="F2033">
        <v>359.03699999999998</v>
      </c>
      <c r="G2033">
        <v>5.9628899999999998</v>
      </c>
      <c r="H2033">
        <v>100</v>
      </c>
      <c r="I2033">
        <v>100</v>
      </c>
      <c r="J2033">
        <v>8.5655400000000007E-2</v>
      </c>
      <c r="K2033">
        <v>1.0856899999999999E-2</v>
      </c>
      <c r="L2033">
        <v>0.99435600000000002</v>
      </c>
      <c r="M2033" t="s">
        <v>8</v>
      </c>
    </row>
    <row r="2034" spans="1:13" x14ac:dyDescent="0.25">
      <c r="A2034" t="s">
        <v>68</v>
      </c>
      <c r="B2034">
        <v>5656.87</v>
      </c>
      <c r="C2034">
        <v>5650.88</v>
      </c>
      <c r="D2034">
        <v>3.0351499999999998</v>
      </c>
      <c r="E2034">
        <v>5278.32</v>
      </c>
      <c r="F2034">
        <v>359.73200000000003</v>
      </c>
      <c r="G2034">
        <v>5.99268</v>
      </c>
      <c r="H2034">
        <v>100</v>
      </c>
      <c r="I2034">
        <v>100</v>
      </c>
      <c r="J2034">
        <v>8.5623699999999997E-2</v>
      </c>
      <c r="K2034">
        <v>1.08805E-2</v>
      </c>
      <c r="L2034">
        <v>0.99509400000000003</v>
      </c>
      <c r="M2034" t="s">
        <v>8</v>
      </c>
    </row>
    <row r="2035" spans="1:13" x14ac:dyDescent="0.25">
      <c r="A2035" t="s">
        <v>69</v>
      </c>
      <c r="B2035">
        <v>5653.89</v>
      </c>
      <c r="C2035">
        <v>5648.2</v>
      </c>
      <c r="D2035">
        <v>2.93377</v>
      </c>
      <c r="E2035">
        <v>5277.07</v>
      </c>
      <c r="F2035">
        <v>358.91199999999998</v>
      </c>
      <c r="G2035">
        <v>5.6909200000000002</v>
      </c>
      <c r="H2035">
        <v>100</v>
      </c>
      <c r="I2035">
        <v>100</v>
      </c>
      <c r="J2035">
        <v>8.5668900000000006E-2</v>
      </c>
      <c r="K2035">
        <v>1.0859799999999999E-2</v>
      </c>
      <c r="L2035">
        <v>0.99508799999999997</v>
      </c>
      <c r="M2035" t="s">
        <v>8</v>
      </c>
    </row>
    <row r="2036" spans="1:13" x14ac:dyDescent="0.25">
      <c r="A2036" t="s">
        <v>70</v>
      </c>
      <c r="B2036">
        <v>5656.64</v>
      </c>
      <c r="C2036">
        <v>5650.76</v>
      </c>
      <c r="D2036">
        <v>3.0249100000000002</v>
      </c>
      <c r="E2036">
        <v>5278.96</v>
      </c>
      <c r="F2036">
        <v>359.08499999999998</v>
      </c>
      <c r="G2036">
        <v>5.8818400000000004</v>
      </c>
      <c r="H2036">
        <v>100</v>
      </c>
      <c r="I2036">
        <v>100</v>
      </c>
      <c r="J2036">
        <v>8.5627200000000001E-2</v>
      </c>
      <c r="K2036">
        <v>1.08573E-2</v>
      </c>
      <c r="L2036">
        <v>0.99449699999999996</v>
      </c>
      <c r="M2036" t="s">
        <v>8</v>
      </c>
    </row>
    <row r="2037" spans="1:13" x14ac:dyDescent="0.25">
      <c r="A2037" t="s">
        <v>71</v>
      </c>
      <c r="B2037">
        <v>5653.65</v>
      </c>
      <c r="C2037">
        <v>5648.04</v>
      </c>
      <c r="D2037">
        <v>2.9194399999999998</v>
      </c>
      <c r="E2037">
        <v>5277.1</v>
      </c>
      <c r="F2037">
        <v>358.89400000000001</v>
      </c>
      <c r="G2037">
        <v>5.6049800000000003</v>
      </c>
      <c r="H2037">
        <v>100</v>
      </c>
      <c r="I2037">
        <v>100</v>
      </c>
      <c r="J2037">
        <v>8.5672499999999999E-2</v>
      </c>
      <c r="K2037">
        <v>1.08588E-2</v>
      </c>
      <c r="L2037">
        <v>0.99479099999999998</v>
      </c>
      <c r="M2037" t="s">
        <v>8</v>
      </c>
    </row>
    <row r="2038" spans="1:13" x14ac:dyDescent="0.25">
      <c r="A2038" t="s">
        <v>72</v>
      </c>
      <c r="B2038">
        <v>5657.58</v>
      </c>
      <c r="C2038">
        <v>5651.48</v>
      </c>
      <c r="D2038">
        <v>3.0546099999999998</v>
      </c>
      <c r="E2038">
        <v>5279.35</v>
      </c>
      <c r="F2038">
        <v>359.11099999999999</v>
      </c>
      <c r="G2038">
        <v>6.1059599999999996</v>
      </c>
      <c r="H2038">
        <v>100</v>
      </c>
      <c r="I2038">
        <v>100</v>
      </c>
      <c r="J2038">
        <v>8.5612900000000006E-2</v>
      </c>
      <c r="K2038">
        <v>1.08681E-2</v>
      </c>
      <c r="L2038">
        <v>0.99495500000000003</v>
      </c>
      <c r="M2038" t="s">
        <v>8</v>
      </c>
    </row>
    <row r="2039" spans="1:13" x14ac:dyDescent="0.25">
      <c r="A2039" t="s">
        <v>73</v>
      </c>
      <c r="B2039">
        <v>6095.22</v>
      </c>
      <c r="C2039">
        <v>5648.7</v>
      </c>
      <c r="D2039">
        <v>2.9091999999999998</v>
      </c>
      <c r="E2039">
        <v>5277.83</v>
      </c>
      <c r="F2039">
        <v>358.82600000000002</v>
      </c>
      <c r="G2039">
        <v>446.51900000000001</v>
      </c>
      <c r="H2039">
        <v>100</v>
      </c>
      <c r="I2039">
        <v>100</v>
      </c>
      <c r="J2039">
        <v>7.9465900000000006E-2</v>
      </c>
      <c r="K2039">
        <v>1.0870100000000001E-2</v>
      </c>
      <c r="L2039">
        <v>0.99440399999999995</v>
      </c>
      <c r="M2039" t="s">
        <v>8</v>
      </c>
    </row>
    <row r="2040" spans="1:13" x14ac:dyDescent="0.25">
      <c r="A2040" t="s">
        <v>74</v>
      </c>
      <c r="B2040">
        <v>5654.22</v>
      </c>
      <c r="C2040">
        <v>5648.23</v>
      </c>
      <c r="D2040">
        <v>2.9737100000000001</v>
      </c>
      <c r="E2040">
        <v>5276.75</v>
      </c>
      <c r="F2040">
        <v>358.99200000000002</v>
      </c>
      <c r="G2040">
        <v>5.9838899999999997</v>
      </c>
      <c r="H2040">
        <v>100</v>
      </c>
      <c r="I2040">
        <v>100</v>
      </c>
      <c r="J2040">
        <v>8.5663900000000001E-2</v>
      </c>
      <c r="K2040">
        <v>1.08647E-2</v>
      </c>
      <c r="L2040">
        <v>0.99506300000000003</v>
      </c>
      <c r="M2040" t="s">
        <v>8</v>
      </c>
    </row>
    <row r="2041" spans="1:13" x14ac:dyDescent="0.25">
      <c r="A2041" t="s">
        <v>75</v>
      </c>
      <c r="B2041">
        <v>5657.31</v>
      </c>
      <c r="C2041">
        <v>5651.26</v>
      </c>
      <c r="D2041">
        <v>3.0423200000000001</v>
      </c>
      <c r="E2041">
        <v>5279.12</v>
      </c>
      <c r="F2041">
        <v>359.387</v>
      </c>
      <c r="G2041">
        <v>6.0546899999999999</v>
      </c>
      <c r="H2041">
        <v>100</v>
      </c>
      <c r="I2041">
        <v>100</v>
      </c>
      <c r="J2041">
        <v>8.5617100000000002E-2</v>
      </c>
      <c r="K2041">
        <v>1.0874099999999999E-2</v>
      </c>
      <c r="L2041">
        <v>0.99481600000000003</v>
      </c>
      <c r="M2041" t="s">
        <v>8</v>
      </c>
    </row>
    <row r="2042" spans="1:13" x14ac:dyDescent="0.25">
      <c r="A2042" t="s">
        <v>76</v>
      </c>
      <c r="B2042">
        <v>5654.04</v>
      </c>
      <c r="C2042">
        <v>5648.42</v>
      </c>
      <c r="D2042">
        <v>2.9306999999999999</v>
      </c>
      <c r="E2042">
        <v>5277.41</v>
      </c>
      <c r="F2042">
        <v>358.88299999999998</v>
      </c>
      <c r="G2042">
        <v>5.6215799999999998</v>
      </c>
      <c r="H2042">
        <v>100</v>
      </c>
      <c r="I2042">
        <v>100</v>
      </c>
      <c r="J2042">
        <v>8.5666599999999996E-2</v>
      </c>
      <c r="K2042">
        <v>1.0866300000000001E-2</v>
      </c>
      <c r="L2042">
        <v>0.99491399999999997</v>
      </c>
      <c r="M2042" t="s">
        <v>8</v>
      </c>
    </row>
    <row r="2043" spans="1:13" x14ac:dyDescent="0.25">
      <c r="A2043" t="s">
        <v>77</v>
      </c>
      <c r="B2043">
        <v>5862.85</v>
      </c>
      <c r="C2043">
        <v>5652.55</v>
      </c>
      <c r="D2043">
        <v>3.0628000000000002</v>
      </c>
      <c r="E2043">
        <v>5280.32</v>
      </c>
      <c r="F2043">
        <v>359.16699999999997</v>
      </c>
      <c r="G2043">
        <v>210.3</v>
      </c>
      <c r="H2043">
        <v>100</v>
      </c>
      <c r="I2043">
        <v>100</v>
      </c>
      <c r="J2043">
        <v>8.2615499999999994E-2</v>
      </c>
      <c r="K2043">
        <v>1.0857199999999999E-2</v>
      </c>
      <c r="L2043">
        <v>0.983649</v>
      </c>
      <c r="M2043" t="s">
        <v>8</v>
      </c>
    </row>
    <row r="2044" spans="1:13" x14ac:dyDescent="0.25">
      <c r="A2044" t="s">
        <v>78</v>
      </c>
      <c r="B2044">
        <v>6862.36</v>
      </c>
      <c r="C2044">
        <v>5659.57</v>
      </c>
      <c r="D2044">
        <v>3.0853299999999999</v>
      </c>
      <c r="E2044">
        <v>5282.25</v>
      </c>
      <c r="F2044">
        <v>359.26799999999997</v>
      </c>
      <c r="G2044">
        <v>1202.79</v>
      </c>
      <c r="H2044">
        <v>100</v>
      </c>
      <c r="I2044">
        <v>100</v>
      </c>
      <c r="J2044">
        <v>7.0582400000000003E-2</v>
      </c>
      <c r="K2044">
        <v>1.08691E-2</v>
      </c>
      <c r="L2044">
        <v>0.98843400000000003</v>
      </c>
      <c r="M2044" t="s">
        <v>8</v>
      </c>
    </row>
    <row r="2045" spans="1:13" x14ac:dyDescent="0.25">
      <c r="A2045" t="s">
        <v>79</v>
      </c>
      <c r="B2045">
        <v>5655.01</v>
      </c>
      <c r="C2045">
        <v>5649</v>
      </c>
      <c r="D2045">
        <v>2.9962399999999998</v>
      </c>
      <c r="E2045">
        <v>5277.22</v>
      </c>
      <c r="F2045">
        <v>359.11700000000002</v>
      </c>
      <c r="G2045">
        <v>6.0097699999999996</v>
      </c>
      <c r="H2045">
        <v>100</v>
      </c>
      <c r="I2045">
        <v>100</v>
      </c>
      <c r="J2045">
        <v>8.5651900000000003E-2</v>
      </c>
      <c r="K2045">
        <v>1.0904199999999999E-2</v>
      </c>
      <c r="L2045">
        <v>0.99511400000000005</v>
      </c>
      <c r="M2045" t="s">
        <v>8</v>
      </c>
    </row>
    <row r="2046" spans="1:13" x14ac:dyDescent="0.25">
      <c r="A2046" t="s">
        <v>80</v>
      </c>
      <c r="B2046">
        <v>5827.48</v>
      </c>
      <c r="C2046">
        <v>5651.04</v>
      </c>
      <c r="D2046">
        <v>2.98088</v>
      </c>
      <c r="E2046">
        <v>5279.34</v>
      </c>
      <c r="F2046">
        <v>359.08699999999999</v>
      </c>
      <c r="G2046">
        <v>176.43299999999999</v>
      </c>
      <c r="H2046">
        <v>100</v>
      </c>
      <c r="I2046">
        <v>100</v>
      </c>
      <c r="J2046">
        <v>8.3116999999999996E-2</v>
      </c>
      <c r="K2046">
        <v>1.0869E-2</v>
      </c>
      <c r="L2046">
        <v>0.99178699999999997</v>
      </c>
      <c r="M2046" t="s">
        <v>8</v>
      </c>
    </row>
    <row r="2047" spans="1:13" x14ac:dyDescent="0.25">
      <c r="A2047" t="s">
        <v>81</v>
      </c>
      <c r="B2047">
        <v>5653.98</v>
      </c>
      <c r="C2047">
        <v>5648.21</v>
      </c>
      <c r="D2047">
        <v>2.9460600000000001</v>
      </c>
      <c r="E2047">
        <v>5276.91</v>
      </c>
      <c r="F2047">
        <v>359.03199999999998</v>
      </c>
      <c r="G2047">
        <v>5.7714800000000004</v>
      </c>
      <c r="H2047">
        <v>100</v>
      </c>
      <c r="I2047">
        <v>100</v>
      </c>
      <c r="J2047">
        <v>8.5667400000000005E-2</v>
      </c>
      <c r="K2047">
        <v>1.08594E-2</v>
      </c>
      <c r="L2047">
        <v>0.99508600000000003</v>
      </c>
      <c r="M2047" t="s">
        <v>8</v>
      </c>
    </row>
    <row r="2048" spans="1:13" x14ac:dyDescent="0.25">
      <c r="A2048" t="s">
        <v>82</v>
      </c>
      <c r="B2048">
        <v>5657.15</v>
      </c>
      <c r="C2048">
        <v>5651.16</v>
      </c>
      <c r="D2048">
        <v>3.0658699999999999</v>
      </c>
      <c r="E2048">
        <v>5279.2</v>
      </c>
      <c r="F2048">
        <v>359.05399999999997</v>
      </c>
      <c r="G2048">
        <v>5.9868199999999998</v>
      </c>
      <c r="H2048">
        <v>100</v>
      </c>
      <c r="I2048">
        <v>100</v>
      </c>
      <c r="J2048">
        <v>8.5619500000000001E-2</v>
      </c>
      <c r="K2048">
        <v>1.0870400000000001E-2</v>
      </c>
      <c r="L2048">
        <v>0.99511300000000003</v>
      </c>
      <c r="M2048" t="s">
        <v>8</v>
      </c>
    </row>
    <row r="2049" spans="1:13" x14ac:dyDescent="0.25">
      <c r="A2049" t="s">
        <v>83</v>
      </c>
      <c r="B2049">
        <v>5653.89</v>
      </c>
      <c r="C2049">
        <v>5648.28</v>
      </c>
      <c r="D2049">
        <v>2.9122699999999999</v>
      </c>
      <c r="E2049">
        <v>5277.19</v>
      </c>
      <c r="F2049">
        <v>359.04500000000002</v>
      </c>
      <c r="G2049">
        <v>5.6069300000000002</v>
      </c>
      <c r="H2049">
        <v>100</v>
      </c>
      <c r="I2049">
        <v>100</v>
      </c>
      <c r="J2049">
        <v>8.5668900000000006E-2</v>
      </c>
      <c r="K2049">
        <v>1.08573E-2</v>
      </c>
      <c r="L2049">
        <v>0.99328899999999998</v>
      </c>
      <c r="M2049" t="s">
        <v>8</v>
      </c>
    </row>
    <row r="2050" spans="1:13" x14ac:dyDescent="0.25">
      <c r="A2050" t="s">
        <v>84</v>
      </c>
      <c r="B2050">
        <v>5658.15</v>
      </c>
      <c r="C2050">
        <v>5652.12</v>
      </c>
      <c r="D2050">
        <v>3.0955699999999999</v>
      </c>
      <c r="E2050">
        <v>5279.72</v>
      </c>
      <c r="F2050">
        <v>359.25200000000001</v>
      </c>
      <c r="G2050">
        <v>6.03125</v>
      </c>
      <c r="H2050">
        <v>100</v>
      </c>
      <c r="I2050">
        <v>100</v>
      </c>
      <c r="J2050">
        <v>8.5604299999999994E-2</v>
      </c>
      <c r="K2050">
        <v>1.08608E-2</v>
      </c>
      <c r="L2050">
        <v>0.99390900000000004</v>
      </c>
      <c r="M2050" t="s">
        <v>8</v>
      </c>
    </row>
    <row r="2051" spans="1:13" x14ac:dyDescent="0.25">
      <c r="A2051" t="s">
        <v>85</v>
      </c>
      <c r="B2051">
        <v>6194.62</v>
      </c>
      <c r="C2051">
        <v>5649.45</v>
      </c>
      <c r="D2051">
        <v>2.9112399999999998</v>
      </c>
      <c r="E2051">
        <v>5278.34</v>
      </c>
      <c r="F2051">
        <v>358.99200000000002</v>
      </c>
      <c r="G2051">
        <v>545.16399999999999</v>
      </c>
      <c r="H2051">
        <v>100</v>
      </c>
      <c r="I2051">
        <v>100</v>
      </c>
      <c r="J2051">
        <v>7.8190800000000005E-2</v>
      </c>
      <c r="K2051">
        <v>1.0973E-2</v>
      </c>
      <c r="L2051">
        <v>0.99499700000000002</v>
      </c>
      <c r="M2051" t="s">
        <v>8</v>
      </c>
    </row>
    <row r="2052" spans="1:13" x14ac:dyDescent="0.25">
      <c r="A2052" t="s">
        <v>86</v>
      </c>
      <c r="B2052">
        <v>5654.98</v>
      </c>
      <c r="C2052">
        <v>5649.03</v>
      </c>
      <c r="D2052">
        <v>3.0095499999999999</v>
      </c>
      <c r="E2052">
        <v>5277.09</v>
      </c>
      <c r="F2052">
        <v>359.19499999999999</v>
      </c>
      <c r="G2052">
        <v>5.9438500000000003</v>
      </c>
      <c r="H2052">
        <v>100</v>
      </c>
      <c r="I2052">
        <v>100</v>
      </c>
      <c r="J2052">
        <v>8.5652400000000004E-2</v>
      </c>
      <c r="K2052">
        <v>1.0937799999999999E-2</v>
      </c>
      <c r="L2052">
        <v>0.99460099999999996</v>
      </c>
      <c r="M2052" t="s">
        <v>8</v>
      </c>
    </row>
    <row r="2053" spans="1:13" x14ac:dyDescent="0.25">
      <c r="A2053" t="s">
        <v>87</v>
      </c>
      <c r="B2053">
        <v>5656.88</v>
      </c>
      <c r="C2053">
        <v>5650.98</v>
      </c>
      <c r="D2053">
        <v>3.03105</v>
      </c>
      <c r="E2053">
        <v>5278.86</v>
      </c>
      <c r="F2053">
        <v>359.49700000000001</v>
      </c>
      <c r="G2053">
        <v>5.9067400000000001</v>
      </c>
      <c r="H2053">
        <v>100</v>
      </c>
      <c r="I2053">
        <v>100</v>
      </c>
      <c r="J2053">
        <v>8.5623500000000005E-2</v>
      </c>
      <c r="K2053">
        <v>1.08603E-2</v>
      </c>
      <c r="L2053">
        <v>0.99470700000000001</v>
      </c>
      <c r="M2053" t="s">
        <v>8</v>
      </c>
    </row>
    <row r="2054" spans="1:13" x14ac:dyDescent="0.25">
      <c r="A2054" t="s">
        <v>88</v>
      </c>
      <c r="B2054">
        <v>5653.96</v>
      </c>
      <c r="C2054">
        <v>5648.17</v>
      </c>
      <c r="D2054">
        <v>2.9204599999999998</v>
      </c>
      <c r="E2054">
        <v>5277.19</v>
      </c>
      <c r="F2054">
        <v>358.904</v>
      </c>
      <c r="G2054">
        <v>5.7924800000000003</v>
      </c>
      <c r="H2054">
        <v>100</v>
      </c>
      <c r="I2054">
        <v>100</v>
      </c>
      <c r="J2054">
        <v>8.5667699999999999E-2</v>
      </c>
      <c r="K2054">
        <v>1.0870899999999999E-2</v>
      </c>
      <c r="L2054">
        <v>0.992981</v>
      </c>
      <c r="M2054" t="s">
        <v>8</v>
      </c>
    </row>
    <row r="2055" spans="1:13" x14ac:dyDescent="0.25">
      <c r="A2055" t="s">
        <v>89</v>
      </c>
      <c r="B2055">
        <v>5657.54</v>
      </c>
      <c r="C2055">
        <v>5651.58</v>
      </c>
      <c r="D2055">
        <v>3.0361699999999998</v>
      </c>
      <c r="E2055">
        <v>5279.49</v>
      </c>
      <c r="F2055">
        <v>359.22699999999998</v>
      </c>
      <c r="G2055">
        <v>5.9619099999999996</v>
      </c>
      <c r="H2055">
        <v>100</v>
      </c>
      <c r="I2055">
        <v>100</v>
      </c>
      <c r="J2055">
        <v>8.5613599999999998E-2</v>
      </c>
      <c r="K2055">
        <v>1.0856899999999999E-2</v>
      </c>
      <c r="L2055">
        <v>0.99409000000000003</v>
      </c>
      <c r="M2055" t="s">
        <v>8</v>
      </c>
    </row>
    <row r="2056" spans="1:13" x14ac:dyDescent="0.25">
      <c r="A2056" t="s">
        <v>90</v>
      </c>
      <c r="B2056">
        <v>5653.83</v>
      </c>
      <c r="C2056">
        <v>5648.21</v>
      </c>
      <c r="D2056">
        <v>2.9091999999999998</v>
      </c>
      <c r="E2056">
        <v>5277.16</v>
      </c>
      <c r="F2056">
        <v>359.00900000000001</v>
      </c>
      <c r="G2056">
        <v>5.6181599999999996</v>
      </c>
      <c r="H2056">
        <v>100</v>
      </c>
      <c r="I2056">
        <v>100</v>
      </c>
      <c r="J2056">
        <v>8.5669800000000004E-2</v>
      </c>
      <c r="K2056">
        <v>2.4958100000000002E-3</v>
      </c>
      <c r="L2056">
        <v>0.98919900000000005</v>
      </c>
      <c r="M2056" t="s">
        <v>8</v>
      </c>
    </row>
    <row r="2057" spans="1:13" x14ac:dyDescent="0.25">
      <c r="A2057" t="s">
        <v>91</v>
      </c>
      <c r="B2057">
        <v>5657.69</v>
      </c>
      <c r="C2057">
        <v>5651.67</v>
      </c>
      <c r="D2057">
        <v>3.04027</v>
      </c>
      <c r="E2057">
        <v>5279.44</v>
      </c>
      <c r="F2057">
        <v>359.26600000000002</v>
      </c>
      <c r="G2057">
        <v>6.0253899999999998</v>
      </c>
      <c r="H2057">
        <v>100</v>
      </c>
      <c r="I2057">
        <v>100</v>
      </c>
      <c r="J2057">
        <v>8.5611199999999998E-2</v>
      </c>
      <c r="K2057">
        <v>1.08574E-2</v>
      </c>
      <c r="L2057">
        <v>0.99483900000000003</v>
      </c>
      <c r="M2057" t="s">
        <v>8</v>
      </c>
    </row>
    <row r="2058" spans="1:13" x14ac:dyDescent="0.25">
      <c r="A2058" t="s">
        <v>92</v>
      </c>
      <c r="B2058">
        <v>6056.14</v>
      </c>
      <c r="C2058">
        <v>5649.24</v>
      </c>
      <c r="D2058">
        <v>2.89384</v>
      </c>
      <c r="E2058">
        <v>5278.21</v>
      </c>
      <c r="F2058">
        <v>358.94400000000002</v>
      </c>
      <c r="G2058">
        <v>406.90499999999997</v>
      </c>
      <c r="H2058">
        <v>100</v>
      </c>
      <c r="I2058">
        <v>100</v>
      </c>
      <c r="J2058">
        <v>7.99787E-2</v>
      </c>
      <c r="K2058">
        <v>1.08635E-2</v>
      </c>
      <c r="L2058">
        <v>0.99460400000000004</v>
      </c>
      <c r="M2058" t="s">
        <v>8</v>
      </c>
    </row>
    <row r="2059" spans="1:13" x14ac:dyDescent="0.25">
      <c r="A2059" t="s">
        <v>93</v>
      </c>
      <c r="B2059">
        <v>5654.77</v>
      </c>
      <c r="C2059">
        <v>5648.83</v>
      </c>
      <c r="D2059">
        <v>3.00238</v>
      </c>
      <c r="E2059">
        <v>5277.02</v>
      </c>
      <c r="F2059">
        <v>359.11500000000001</v>
      </c>
      <c r="G2059">
        <v>5.9375</v>
      </c>
      <c r="H2059">
        <v>100</v>
      </c>
      <c r="I2059">
        <v>100</v>
      </c>
      <c r="J2059">
        <v>8.5655599999999998E-2</v>
      </c>
      <c r="K2059">
        <v>1.086E-2</v>
      </c>
      <c r="L2059">
        <v>0.98288500000000001</v>
      </c>
      <c r="M2059" t="s">
        <v>8</v>
      </c>
    </row>
    <row r="2060" spans="1:13" x14ac:dyDescent="0.25">
      <c r="A2060" t="s">
        <v>94</v>
      </c>
      <c r="B2060">
        <v>5657.41</v>
      </c>
      <c r="C2060">
        <v>5651.49</v>
      </c>
      <c r="D2060">
        <v>3.0443600000000002</v>
      </c>
      <c r="E2060">
        <v>5279.48</v>
      </c>
      <c r="F2060">
        <v>359.14</v>
      </c>
      <c r="G2060">
        <v>5.9233399999999996</v>
      </c>
      <c r="H2060">
        <v>100</v>
      </c>
      <c r="I2060">
        <v>100</v>
      </c>
      <c r="J2060">
        <v>8.5615499999999997E-2</v>
      </c>
      <c r="K2060">
        <v>1.08734E-2</v>
      </c>
      <c r="L2060">
        <v>0.99445399999999995</v>
      </c>
      <c r="M2060" t="s">
        <v>8</v>
      </c>
    </row>
    <row r="2061" spans="1:13" x14ac:dyDescent="0.25">
      <c r="A2061" t="s">
        <v>95</v>
      </c>
      <c r="B2061">
        <v>5653.71</v>
      </c>
      <c r="C2061">
        <v>5648.05</v>
      </c>
      <c r="D2061">
        <v>2.8795000000000002</v>
      </c>
      <c r="E2061">
        <v>5277.09</v>
      </c>
      <c r="F2061">
        <v>358.916</v>
      </c>
      <c r="G2061">
        <v>5.65869</v>
      </c>
      <c r="H2061">
        <v>100</v>
      </c>
      <c r="I2061">
        <v>100</v>
      </c>
      <c r="J2061">
        <v>8.5671600000000001E-2</v>
      </c>
      <c r="K2061">
        <v>1.0858700000000001E-2</v>
      </c>
      <c r="L2061">
        <v>0.99244200000000005</v>
      </c>
      <c r="M2061" t="s">
        <v>8</v>
      </c>
    </row>
    <row r="2062" spans="1:13" x14ac:dyDescent="0.25">
      <c r="A2062" t="s">
        <v>96</v>
      </c>
      <c r="B2062">
        <v>5657.41</v>
      </c>
      <c r="C2062">
        <v>5651.49</v>
      </c>
      <c r="D2062">
        <v>3.0955699999999999</v>
      </c>
      <c r="E2062">
        <v>5281.95</v>
      </c>
      <c r="F2062">
        <v>357.12400000000002</v>
      </c>
      <c r="G2062">
        <v>5.9218799999999998</v>
      </c>
      <c r="H2062">
        <v>100</v>
      </c>
      <c r="I2062">
        <v>100</v>
      </c>
      <c r="J2062">
        <v>8.56156E-2</v>
      </c>
      <c r="K2062">
        <v>1.08954E-2</v>
      </c>
      <c r="L2062">
        <v>0.99437299999999995</v>
      </c>
      <c r="M2062" t="s">
        <v>8</v>
      </c>
    </row>
    <row r="2063" spans="1:13" x14ac:dyDescent="0.25">
      <c r="A2063" t="s">
        <v>97</v>
      </c>
      <c r="B2063">
        <v>5654.22</v>
      </c>
      <c r="C2063">
        <v>5648.59</v>
      </c>
      <c r="D2063">
        <v>2.96245</v>
      </c>
      <c r="E2063">
        <v>5279.61</v>
      </c>
      <c r="F2063">
        <v>357.00799999999998</v>
      </c>
      <c r="G2063">
        <v>5.6293899999999999</v>
      </c>
      <c r="H2063">
        <v>100</v>
      </c>
      <c r="I2063">
        <v>100</v>
      </c>
      <c r="J2063">
        <v>8.5663900000000001E-2</v>
      </c>
      <c r="K2063">
        <v>1.08594E-2</v>
      </c>
      <c r="L2063">
        <v>0.99496300000000004</v>
      </c>
      <c r="M2063" t="s">
        <v>8</v>
      </c>
    </row>
    <row r="2064" spans="1:13" x14ac:dyDescent="0.25">
      <c r="A2064" t="s">
        <v>98</v>
      </c>
      <c r="B2064">
        <v>5657.42</v>
      </c>
      <c r="C2064">
        <v>5651.46</v>
      </c>
      <c r="D2064">
        <v>3.0914700000000002</v>
      </c>
      <c r="E2064">
        <v>5281.32</v>
      </c>
      <c r="F2064">
        <v>357.74599999999998</v>
      </c>
      <c r="G2064">
        <v>5.9623999999999997</v>
      </c>
      <c r="H2064">
        <v>100</v>
      </c>
      <c r="I2064">
        <v>100</v>
      </c>
      <c r="J2064">
        <v>8.5615399999999994E-2</v>
      </c>
      <c r="K2064">
        <v>1.08878E-2</v>
      </c>
      <c r="L2064">
        <v>0.99509999999999998</v>
      </c>
      <c r="M2064" t="s">
        <v>8</v>
      </c>
    </row>
    <row r="2065" spans="1:13" x14ac:dyDescent="0.25">
      <c r="A2065" t="s">
        <v>99</v>
      </c>
      <c r="B2065">
        <v>6076.62</v>
      </c>
      <c r="C2065">
        <v>5649.5</v>
      </c>
      <c r="D2065">
        <v>3.0136500000000002</v>
      </c>
      <c r="E2065">
        <v>5280.54</v>
      </c>
      <c r="F2065">
        <v>356.95499999999998</v>
      </c>
      <c r="G2065">
        <v>427.12</v>
      </c>
      <c r="H2065">
        <v>100</v>
      </c>
      <c r="I2065">
        <v>100</v>
      </c>
      <c r="J2065">
        <v>7.9709100000000005E-2</v>
      </c>
      <c r="K2065">
        <v>1.08799E-2</v>
      </c>
      <c r="L2065">
        <v>0.98101899999999997</v>
      </c>
      <c r="M2065" t="s">
        <v>8</v>
      </c>
    </row>
    <row r="2066" spans="1:13" x14ac:dyDescent="0.25">
      <c r="A2066" t="s">
        <v>100</v>
      </c>
      <c r="B2066">
        <v>7053.68</v>
      </c>
      <c r="C2066">
        <v>5655.77</v>
      </c>
      <c r="D2066">
        <v>3.2153800000000001</v>
      </c>
      <c r="E2066">
        <v>5285.18</v>
      </c>
      <c r="F2066">
        <v>357.47</v>
      </c>
      <c r="G2066">
        <v>1397.91</v>
      </c>
      <c r="H2066">
        <v>100</v>
      </c>
      <c r="I2066">
        <v>100</v>
      </c>
      <c r="J2066">
        <v>6.8668099999999996E-2</v>
      </c>
      <c r="K2066">
        <v>1.0872400000000001E-2</v>
      </c>
      <c r="L2066">
        <v>0.99089499999999997</v>
      </c>
      <c r="M2066" t="s">
        <v>8</v>
      </c>
    </row>
    <row r="2067" spans="1:13" x14ac:dyDescent="0.25">
      <c r="A2067" t="s">
        <v>101</v>
      </c>
      <c r="B2067">
        <v>5658.56</v>
      </c>
      <c r="C2067">
        <v>5652.3</v>
      </c>
      <c r="D2067">
        <v>3.1590600000000002</v>
      </c>
      <c r="E2067">
        <v>5282.15</v>
      </c>
      <c r="F2067">
        <v>357.25700000000001</v>
      </c>
      <c r="G2067">
        <v>6.25732</v>
      </c>
      <c r="H2067">
        <v>100</v>
      </c>
      <c r="I2067">
        <v>100</v>
      </c>
      <c r="J2067">
        <v>8.5598199999999999E-2</v>
      </c>
      <c r="K2067">
        <v>1.09228E-2</v>
      </c>
      <c r="L2067">
        <v>0.99090299999999998</v>
      </c>
      <c r="M2067" t="s">
        <v>8</v>
      </c>
    </row>
    <row r="2068" spans="1:13" x14ac:dyDescent="0.25">
      <c r="A2068" t="s">
        <v>102</v>
      </c>
      <c r="B2068">
        <v>5653.79</v>
      </c>
      <c r="C2068">
        <v>5648.12</v>
      </c>
      <c r="D2068">
        <v>2.9696099999999999</v>
      </c>
      <c r="E2068">
        <v>5279.14</v>
      </c>
      <c r="F2068">
        <v>357.01400000000001</v>
      </c>
      <c r="G2068">
        <v>5.6655300000000004</v>
      </c>
      <c r="H2068">
        <v>99.996099999999998</v>
      </c>
      <c r="I2068">
        <v>100</v>
      </c>
      <c r="J2068">
        <v>8.5670399999999994E-2</v>
      </c>
      <c r="K2068">
        <v>1.0862800000000001E-2</v>
      </c>
      <c r="L2068">
        <v>0.98201899999999998</v>
      </c>
      <c r="M2068" t="s">
        <v>8</v>
      </c>
    </row>
    <row r="2069" spans="1:13" x14ac:dyDescent="0.25">
      <c r="A2069" t="s">
        <v>103</v>
      </c>
      <c r="B2069">
        <v>5657.46</v>
      </c>
      <c r="C2069">
        <v>5651.4</v>
      </c>
      <c r="D2069">
        <v>3.10581</v>
      </c>
      <c r="E2069">
        <v>5281.63</v>
      </c>
      <c r="F2069">
        <v>357.22</v>
      </c>
      <c r="G2069">
        <v>6.05518</v>
      </c>
      <c r="H2069">
        <v>99.988900000000001</v>
      </c>
      <c r="I2069">
        <v>100</v>
      </c>
      <c r="J2069">
        <v>8.5614800000000005E-2</v>
      </c>
      <c r="K2069">
        <v>1.0860399999999999E-2</v>
      </c>
      <c r="L2069">
        <v>0.99328399999999994</v>
      </c>
      <c r="M2069" t="s">
        <v>8</v>
      </c>
    </row>
    <row r="2070" spans="1:13" x14ac:dyDescent="0.25">
      <c r="A2070" t="s">
        <v>104</v>
      </c>
      <c r="B2070">
        <v>5964.49</v>
      </c>
      <c r="C2070">
        <v>5649.1</v>
      </c>
      <c r="D2070">
        <v>2.9757600000000002</v>
      </c>
      <c r="E2070">
        <v>5280.04</v>
      </c>
      <c r="F2070">
        <v>357.089</v>
      </c>
      <c r="G2070">
        <v>315.39</v>
      </c>
      <c r="H2070">
        <v>100</v>
      </c>
      <c r="I2070">
        <v>100</v>
      </c>
      <c r="J2070">
        <v>8.1207699999999994E-2</v>
      </c>
      <c r="K2070">
        <v>1.0858100000000001E-2</v>
      </c>
      <c r="L2070">
        <v>0.98274300000000003</v>
      </c>
      <c r="M2070" t="s">
        <v>8</v>
      </c>
    </row>
    <row r="2071" spans="1:13" x14ac:dyDescent="0.25">
      <c r="A2071" t="s">
        <v>105</v>
      </c>
      <c r="B2071">
        <v>5655.56</v>
      </c>
      <c r="C2071">
        <v>5649.55</v>
      </c>
      <c r="D2071">
        <v>3.1139999999999999</v>
      </c>
      <c r="E2071">
        <v>5279.83</v>
      </c>
      <c r="F2071">
        <v>357.15</v>
      </c>
      <c r="G2071">
        <v>6.0083000000000002</v>
      </c>
      <c r="H2071">
        <v>100</v>
      </c>
      <c r="I2071">
        <v>100</v>
      </c>
      <c r="J2071">
        <v>8.56436E-2</v>
      </c>
      <c r="K2071">
        <v>1.08577E-2</v>
      </c>
      <c r="L2071">
        <v>0.99433300000000002</v>
      </c>
      <c r="M2071" t="s">
        <v>8</v>
      </c>
    </row>
    <row r="2072" spans="1:13" x14ac:dyDescent="0.25">
      <c r="A2072" t="s">
        <v>106</v>
      </c>
      <c r="B2072">
        <v>5657.44</v>
      </c>
      <c r="C2072">
        <v>5651.46</v>
      </c>
      <c r="D2072">
        <v>3.1150199999999999</v>
      </c>
      <c r="E2072">
        <v>5281.88</v>
      </c>
      <c r="F2072">
        <v>357.142</v>
      </c>
      <c r="G2072">
        <v>5.9780300000000004</v>
      </c>
      <c r="H2072">
        <v>100</v>
      </c>
      <c r="I2072">
        <v>100</v>
      </c>
      <c r="J2072">
        <v>8.5615200000000002E-2</v>
      </c>
      <c r="K2072">
        <v>1.0875599999999999E-2</v>
      </c>
      <c r="L2072">
        <v>0.99478599999999995</v>
      </c>
      <c r="M2072" t="s">
        <v>8</v>
      </c>
    </row>
    <row r="2073" spans="1:13" x14ac:dyDescent="0.25">
      <c r="A2073" t="s">
        <v>107</v>
      </c>
      <c r="B2073">
        <v>5654.7</v>
      </c>
      <c r="C2073">
        <v>5648.93</v>
      </c>
      <c r="D2073">
        <v>3.0064799999999998</v>
      </c>
      <c r="E2073">
        <v>5279.82</v>
      </c>
      <c r="F2073">
        <v>357.06299999999999</v>
      </c>
      <c r="G2073">
        <v>5.7758799999999999</v>
      </c>
      <c r="H2073">
        <v>100</v>
      </c>
      <c r="I2073">
        <v>100</v>
      </c>
      <c r="J2073">
        <v>8.5656499999999997E-2</v>
      </c>
      <c r="K2073">
        <v>1.0857E-2</v>
      </c>
      <c r="L2073">
        <v>0.99511499999999997</v>
      </c>
      <c r="M2073" t="s">
        <v>8</v>
      </c>
    </row>
    <row r="2074" spans="1:13" x14ac:dyDescent="0.25">
      <c r="A2074" t="s">
        <v>108</v>
      </c>
      <c r="B2074">
        <v>5657.94</v>
      </c>
      <c r="C2074">
        <v>5651.84</v>
      </c>
      <c r="D2074">
        <v>3.11707</v>
      </c>
      <c r="E2074">
        <v>5281.73</v>
      </c>
      <c r="F2074">
        <v>357.47</v>
      </c>
      <c r="G2074">
        <v>6.1049800000000003</v>
      </c>
      <c r="H2074">
        <v>100</v>
      </c>
      <c r="I2074">
        <v>100</v>
      </c>
      <c r="J2074">
        <v>8.5607500000000003E-2</v>
      </c>
      <c r="K2074">
        <v>1.4007100000000001E-3</v>
      </c>
      <c r="L2074">
        <v>0.99498799999999998</v>
      </c>
      <c r="M2074" t="s">
        <v>8</v>
      </c>
    </row>
    <row r="2075" spans="1:13" x14ac:dyDescent="0.25">
      <c r="A2075" t="s">
        <v>109</v>
      </c>
      <c r="B2075">
        <v>5653.92</v>
      </c>
      <c r="C2075">
        <v>5648.28</v>
      </c>
      <c r="D2075">
        <v>2.9470900000000002</v>
      </c>
      <c r="E2075">
        <v>5279.29</v>
      </c>
      <c r="F2075">
        <v>356.995</v>
      </c>
      <c r="G2075">
        <v>5.6401399999999997</v>
      </c>
      <c r="H2075">
        <v>100</v>
      </c>
      <c r="I2075">
        <v>100</v>
      </c>
      <c r="J2075">
        <v>8.5668400000000006E-2</v>
      </c>
      <c r="K2075">
        <v>1.0857199999999999E-2</v>
      </c>
      <c r="L2075">
        <v>0.99322299999999997</v>
      </c>
      <c r="M2075" t="s">
        <v>8</v>
      </c>
    </row>
    <row r="2076" spans="1:13" x14ac:dyDescent="0.25">
      <c r="A2076" t="s">
        <v>110</v>
      </c>
      <c r="B2076">
        <v>5658.16</v>
      </c>
      <c r="C2076">
        <v>5652.15</v>
      </c>
      <c r="D2076">
        <v>3.10581</v>
      </c>
      <c r="E2076">
        <v>5282.37</v>
      </c>
      <c r="F2076">
        <v>357.19900000000001</v>
      </c>
      <c r="G2076">
        <v>6.0058600000000002</v>
      </c>
      <c r="H2076">
        <v>100</v>
      </c>
      <c r="I2076">
        <v>100</v>
      </c>
      <c r="J2076">
        <v>8.5604200000000005E-2</v>
      </c>
      <c r="K2076">
        <v>1.08577E-2</v>
      </c>
      <c r="L2076">
        <v>0.99505999999999994</v>
      </c>
      <c r="M2076" t="s">
        <v>8</v>
      </c>
    </row>
    <row r="2077" spans="1:13" x14ac:dyDescent="0.25">
      <c r="A2077" t="s">
        <v>111</v>
      </c>
      <c r="B2077">
        <v>6076.93</v>
      </c>
      <c r="C2077">
        <v>5649.38</v>
      </c>
      <c r="D2077">
        <v>3.0238900000000002</v>
      </c>
      <c r="E2077">
        <v>5280.36</v>
      </c>
      <c r="F2077">
        <v>356.94299999999998</v>
      </c>
      <c r="G2077">
        <v>427.55</v>
      </c>
      <c r="H2077">
        <v>100</v>
      </c>
      <c r="I2077">
        <v>100</v>
      </c>
      <c r="J2077">
        <v>7.9705100000000001E-2</v>
      </c>
      <c r="K2077">
        <v>1.0861900000000001E-2</v>
      </c>
      <c r="L2077">
        <v>0.99010699999999996</v>
      </c>
      <c r="M2077" t="s">
        <v>8</v>
      </c>
    </row>
    <row r="2078" spans="1:13" x14ac:dyDescent="0.25">
      <c r="A2078" t="s">
        <v>112</v>
      </c>
      <c r="B2078">
        <v>5655.24</v>
      </c>
      <c r="C2078">
        <v>5649.29</v>
      </c>
      <c r="D2078">
        <v>3.07816</v>
      </c>
      <c r="E2078">
        <v>5279.61</v>
      </c>
      <c r="F2078">
        <v>357.24400000000003</v>
      </c>
      <c r="G2078">
        <v>5.9501999999999997</v>
      </c>
      <c r="H2078">
        <v>100</v>
      </c>
      <c r="I2078">
        <v>100</v>
      </c>
      <c r="J2078">
        <v>8.56484E-2</v>
      </c>
      <c r="K2078">
        <v>1.08843E-2</v>
      </c>
      <c r="L2078">
        <v>0.984402</v>
      </c>
      <c r="M2078" t="s">
        <v>8</v>
      </c>
    </row>
    <row r="2079" spans="1:13" x14ac:dyDescent="0.25">
      <c r="A2079" t="s">
        <v>113</v>
      </c>
      <c r="B2079">
        <v>5658.34</v>
      </c>
      <c r="C2079">
        <v>5652.32</v>
      </c>
      <c r="D2079">
        <v>3.1232099999999998</v>
      </c>
      <c r="E2079">
        <v>5282.52</v>
      </c>
      <c r="F2079">
        <v>357.24799999999999</v>
      </c>
      <c r="G2079">
        <v>6.0175799999999997</v>
      </c>
      <c r="H2079">
        <v>100</v>
      </c>
      <c r="I2079">
        <v>100</v>
      </c>
      <c r="J2079">
        <v>8.5601499999999997E-2</v>
      </c>
      <c r="K2079">
        <v>1.10002E-2</v>
      </c>
      <c r="L2079">
        <v>0.98856900000000003</v>
      </c>
      <c r="M2079" t="s">
        <v>8</v>
      </c>
    </row>
    <row r="2080" spans="1:13" x14ac:dyDescent="0.25">
      <c r="A2080" t="s">
        <v>114</v>
      </c>
      <c r="B2080">
        <v>5654.55</v>
      </c>
      <c r="C2080">
        <v>5648.74</v>
      </c>
      <c r="D2080">
        <v>3.02081</v>
      </c>
      <c r="E2080">
        <v>5279.49</v>
      </c>
      <c r="F2080">
        <v>357.04700000000003</v>
      </c>
      <c r="G2080">
        <v>5.8081100000000001</v>
      </c>
      <c r="H2080">
        <v>100</v>
      </c>
      <c r="I2080">
        <v>100</v>
      </c>
      <c r="J2080">
        <v>8.5658899999999996E-2</v>
      </c>
      <c r="K2080">
        <v>1.5001999999999999E-3</v>
      </c>
      <c r="L2080">
        <v>0.98881399999999997</v>
      </c>
      <c r="M2080" t="s">
        <v>8</v>
      </c>
    </row>
    <row r="2081" spans="1:13" x14ac:dyDescent="0.25">
      <c r="A2081" t="s">
        <v>115</v>
      </c>
      <c r="B2081">
        <v>5658.28</v>
      </c>
      <c r="C2081">
        <v>5652.22</v>
      </c>
      <c r="D2081">
        <v>3.1088800000000001</v>
      </c>
      <c r="E2081">
        <v>5282.02</v>
      </c>
      <c r="F2081">
        <v>357.51400000000001</v>
      </c>
      <c r="G2081">
        <v>6.05762</v>
      </c>
      <c r="H2081">
        <v>100</v>
      </c>
      <c r="I2081">
        <v>100</v>
      </c>
      <c r="J2081">
        <v>8.5602399999999995E-2</v>
      </c>
      <c r="K2081">
        <v>7.2849300000000002E-3</v>
      </c>
      <c r="L2081">
        <v>0.99366100000000002</v>
      </c>
      <c r="M2081" t="s">
        <v>8</v>
      </c>
    </row>
    <row r="2082" spans="1:13" x14ac:dyDescent="0.25">
      <c r="A2082" t="s">
        <v>116</v>
      </c>
      <c r="B2082">
        <v>5654.29</v>
      </c>
      <c r="C2082">
        <v>5648.66</v>
      </c>
      <c r="D2082">
        <v>2.99214</v>
      </c>
      <c r="E2082">
        <v>5279.59</v>
      </c>
      <c r="F2082">
        <v>357.11599999999999</v>
      </c>
      <c r="G2082">
        <v>5.6391600000000004</v>
      </c>
      <c r="H2082">
        <v>100</v>
      </c>
      <c r="I2082">
        <v>100</v>
      </c>
      <c r="J2082">
        <v>8.5662699999999994E-2</v>
      </c>
      <c r="K2082">
        <v>1.09969E-2</v>
      </c>
      <c r="L2082">
        <v>0.99415200000000004</v>
      </c>
      <c r="M2082" t="s">
        <v>8</v>
      </c>
    </row>
    <row r="2083" spans="1:13" x14ac:dyDescent="0.25">
      <c r="A2083" t="s">
        <v>117</v>
      </c>
      <c r="B2083">
        <v>5658.22</v>
      </c>
      <c r="C2083">
        <v>5652.19</v>
      </c>
      <c r="D2083">
        <v>3.1027300000000002</v>
      </c>
      <c r="E2083">
        <v>5282</v>
      </c>
      <c r="F2083">
        <v>357.5</v>
      </c>
      <c r="G2083">
        <v>6.0366200000000001</v>
      </c>
      <c r="H2083">
        <v>100</v>
      </c>
      <c r="I2083">
        <v>100</v>
      </c>
      <c r="J2083">
        <v>8.5603200000000004E-2</v>
      </c>
      <c r="K2083">
        <v>1.0857500000000001E-2</v>
      </c>
      <c r="L2083">
        <v>0.99322600000000005</v>
      </c>
      <c r="M2083" t="s">
        <v>8</v>
      </c>
    </row>
    <row r="2084" spans="1:13" x14ac:dyDescent="0.25">
      <c r="A2084" t="s">
        <v>118</v>
      </c>
      <c r="B2084">
        <v>6045.86</v>
      </c>
      <c r="C2084">
        <v>5649.22</v>
      </c>
      <c r="D2084">
        <v>2.9706399999999999</v>
      </c>
      <c r="E2084">
        <v>5279.55</v>
      </c>
      <c r="F2084">
        <v>357.69099999999997</v>
      </c>
      <c r="G2084">
        <v>396.63799999999998</v>
      </c>
      <c r="H2084">
        <v>100</v>
      </c>
      <c r="I2084">
        <v>100</v>
      </c>
      <c r="J2084">
        <v>8.0114699999999997E-2</v>
      </c>
      <c r="K2084">
        <v>1.0860699999999999E-2</v>
      </c>
      <c r="L2084">
        <v>0.99463299999999999</v>
      </c>
      <c r="M2084" t="s">
        <v>8</v>
      </c>
    </row>
    <row r="2085" spans="1:13" x14ac:dyDescent="0.25">
      <c r="A2085" t="s">
        <v>119</v>
      </c>
      <c r="B2085">
        <v>5655.87</v>
      </c>
      <c r="C2085">
        <v>5649.86</v>
      </c>
      <c r="D2085">
        <v>3.06792</v>
      </c>
      <c r="E2085">
        <v>5280.14</v>
      </c>
      <c r="F2085">
        <v>357.19600000000003</v>
      </c>
      <c r="G2085">
        <v>6.0043899999999999</v>
      </c>
      <c r="H2085">
        <v>100</v>
      </c>
      <c r="I2085">
        <v>100</v>
      </c>
      <c r="J2085">
        <v>8.5638900000000004E-2</v>
      </c>
      <c r="K2085">
        <v>1.08576E-2</v>
      </c>
      <c r="L2085">
        <v>0.99507299999999999</v>
      </c>
      <c r="M2085" t="s">
        <v>8</v>
      </c>
    </row>
    <row r="2086" spans="1:13" x14ac:dyDescent="0.25">
      <c r="A2086" t="s">
        <v>120</v>
      </c>
      <c r="B2086">
        <v>5657.9</v>
      </c>
      <c r="C2086">
        <v>5651.9</v>
      </c>
      <c r="D2086">
        <v>3.0771299999999999</v>
      </c>
      <c r="E2086">
        <v>5282.22</v>
      </c>
      <c r="F2086">
        <v>357.22500000000002</v>
      </c>
      <c r="G2086">
        <v>5.9956100000000001</v>
      </c>
      <c r="H2086">
        <v>100</v>
      </c>
      <c r="I2086">
        <v>100</v>
      </c>
      <c r="J2086">
        <v>8.5608199999999995E-2</v>
      </c>
      <c r="K2086">
        <v>1.0856899999999999E-2</v>
      </c>
      <c r="L2086">
        <v>0.98873999999999995</v>
      </c>
      <c r="M2086" t="s">
        <v>8</v>
      </c>
    </row>
    <row r="2087" spans="1:13" x14ac:dyDescent="0.25">
      <c r="A2087" t="s">
        <v>121</v>
      </c>
      <c r="B2087">
        <v>5654.51</v>
      </c>
      <c r="C2087">
        <v>5648.77</v>
      </c>
      <c r="D2087">
        <v>3.0116000000000001</v>
      </c>
      <c r="E2087">
        <v>5279.53</v>
      </c>
      <c r="F2087">
        <v>357.13400000000001</v>
      </c>
      <c r="G2087">
        <v>5.74268</v>
      </c>
      <c r="H2087">
        <v>100</v>
      </c>
      <c r="I2087">
        <v>100</v>
      </c>
      <c r="J2087">
        <v>8.5659399999999997E-2</v>
      </c>
      <c r="K2087">
        <v>1.09099E-2</v>
      </c>
      <c r="L2087">
        <v>0.99500900000000003</v>
      </c>
      <c r="M2087" t="s">
        <v>8</v>
      </c>
    </row>
    <row r="2088" spans="1:13" x14ac:dyDescent="0.25">
      <c r="A2088" t="s">
        <v>122</v>
      </c>
      <c r="B2088">
        <v>5915.69</v>
      </c>
      <c r="C2088">
        <v>5653.13</v>
      </c>
      <c r="D2088">
        <v>3.1396000000000002</v>
      </c>
      <c r="E2088">
        <v>5283.18</v>
      </c>
      <c r="F2088">
        <v>357.315</v>
      </c>
      <c r="G2088">
        <v>262.56200000000001</v>
      </c>
      <c r="H2088">
        <v>100</v>
      </c>
      <c r="I2088">
        <v>100</v>
      </c>
      <c r="J2088">
        <v>8.1877500000000006E-2</v>
      </c>
      <c r="K2088">
        <v>1.0857199999999999E-2</v>
      </c>
      <c r="L2088">
        <v>0.99178299999999997</v>
      </c>
      <c r="M2088" t="s">
        <v>8</v>
      </c>
    </row>
    <row r="2089" spans="1:13" x14ac:dyDescent="0.25">
      <c r="A2089" t="s">
        <v>123</v>
      </c>
      <c r="B2089">
        <v>7220.61</v>
      </c>
      <c r="C2089">
        <v>5654.57</v>
      </c>
      <c r="D2089">
        <v>3.3065099999999998</v>
      </c>
      <c r="E2089">
        <v>5282.89</v>
      </c>
      <c r="F2089">
        <v>358.28300000000002</v>
      </c>
      <c r="G2089">
        <v>1566.04</v>
      </c>
      <c r="H2089">
        <v>100</v>
      </c>
      <c r="I2089">
        <v>100</v>
      </c>
      <c r="J2089">
        <v>6.7080500000000001E-2</v>
      </c>
      <c r="K2089">
        <v>1.08571E-2</v>
      </c>
      <c r="L2089">
        <v>0.99458999999999997</v>
      </c>
      <c r="M2089" t="s">
        <v>8</v>
      </c>
    </row>
    <row r="2090" spans="1:13" x14ac:dyDescent="0.25">
      <c r="A2090" t="s">
        <v>124</v>
      </c>
      <c r="B2090">
        <v>5655.45</v>
      </c>
      <c r="C2090">
        <v>5649.46</v>
      </c>
      <c r="D2090">
        <v>3.0955699999999999</v>
      </c>
      <c r="E2090">
        <v>5279.81</v>
      </c>
      <c r="F2090">
        <v>357.214</v>
      </c>
      <c r="G2090">
        <v>5.9868199999999998</v>
      </c>
      <c r="H2090">
        <v>100</v>
      </c>
      <c r="I2090">
        <v>100</v>
      </c>
      <c r="J2090">
        <v>8.5645299999999994E-2</v>
      </c>
      <c r="K2090">
        <v>1.08743E-2</v>
      </c>
      <c r="L2090">
        <v>0.99505699999999997</v>
      </c>
      <c r="M2090" t="s">
        <v>8</v>
      </c>
    </row>
    <row r="2091" spans="1:13" x14ac:dyDescent="0.25">
      <c r="A2091" t="s">
        <v>125</v>
      </c>
      <c r="B2091">
        <v>5657.55</v>
      </c>
      <c r="C2091">
        <v>5651.46</v>
      </c>
      <c r="D2091">
        <v>3.0914700000000002</v>
      </c>
      <c r="E2091">
        <v>5281.78</v>
      </c>
      <c r="F2091">
        <v>357.09</v>
      </c>
      <c r="G2091">
        <v>6.09131</v>
      </c>
      <c r="H2091">
        <v>100</v>
      </c>
      <c r="I2091">
        <v>100</v>
      </c>
      <c r="J2091">
        <v>8.5613400000000006E-2</v>
      </c>
      <c r="K2091">
        <v>1.08588E-2</v>
      </c>
      <c r="L2091">
        <v>0.99416400000000005</v>
      </c>
      <c r="M2091" t="s">
        <v>8</v>
      </c>
    </row>
    <row r="2092" spans="1:13" x14ac:dyDescent="0.25">
      <c r="A2092" t="s">
        <v>126</v>
      </c>
      <c r="B2092">
        <v>5654.74</v>
      </c>
      <c r="C2092">
        <v>5648.95</v>
      </c>
      <c r="D2092">
        <v>3.01877</v>
      </c>
      <c r="E2092">
        <v>5279.6</v>
      </c>
      <c r="F2092">
        <v>357.10599999999999</v>
      </c>
      <c r="G2092">
        <v>5.7841800000000001</v>
      </c>
      <c r="H2092">
        <v>100</v>
      </c>
      <c r="I2092">
        <v>100</v>
      </c>
      <c r="J2092">
        <v>8.5655999999999996E-2</v>
      </c>
      <c r="K2092">
        <v>1.0903400000000001E-2</v>
      </c>
      <c r="L2092">
        <v>0.98914400000000002</v>
      </c>
      <c r="M2092" t="s">
        <v>8</v>
      </c>
    </row>
    <row r="2093" spans="1:13" x14ac:dyDescent="0.25">
      <c r="A2093" t="s">
        <v>127</v>
      </c>
      <c r="B2093">
        <v>5657.7</v>
      </c>
      <c r="C2093">
        <v>5651.78</v>
      </c>
      <c r="D2093">
        <v>3.0812300000000001</v>
      </c>
      <c r="E2093">
        <v>5281.93</v>
      </c>
      <c r="F2093">
        <v>357.423</v>
      </c>
      <c r="G2093">
        <v>5.9272499999999999</v>
      </c>
      <c r="H2093">
        <v>100</v>
      </c>
      <c r="I2093">
        <v>100</v>
      </c>
      <c r="J2093">
        <v>8.5611099999999996E-2</v>
      </c>
      <c r="K2093">
        <v>1.0856899999999999E-2</v>
      </c>
      <c r="L2093">
        <v>0.99137799999999998</v>
      </c>
      <c r="M2093" t="s">
        <v>8</v>
      </c>
    </row>
    <row r="2094" spans="1:13" x14ac:dyDescent="0.25">
      <c r="A2094" t="s">
        <v>128</v>
      </c>
      <c r="B2094">
        <v>5654.13</v>
      </c>
      <c r="C2094">
        <v>5648.43</v>
      </c>
      <c r="D2094">
        <v>2.9563000000000001</v>
      </c>
      <c r="E2094">
        <v>5279.51</v>
      </c>
      <c r="F2094">
        <v>356.99700000000001</v>
      </c>
      <c r="G2094">
        <v>5.6987300000000003</v>
      </c>
      <c r="H2094">
        <v>100</v>
      </c>
      <c r="I2094">
        <v>100</v>
      </c>
      <c r="J2094">
        <v>8.5665199999999997E-2</v>
      </c>
      <c r="K2094">
        <v>1.08801E-2</v>
      </c>
      <c r="L2094">
        <v>0.99042200000000002</v>
      </c>
      <c r="M2094" t="s">
        <v>8</v>
      </c>
    </row>
    <row r="2095" spans="1:13" x14ac:dyDescent="0.25">
      <c r="A2095" t="s">
        <v>129</v>
      </c>
      <c r="B2095">
        <v>5657.98</v>
      </c>
      <c r="C2095">
        <v>5651.9</v>
      </c>
      <c r="D2095">
        <v>3.1610999999999998</v>
      </c>
      <c r="E2095">
        <v>5281.93</v>
      </c>
      <c r="F2095">
        <v>357.29599999999999</v>
      </c>
      <c r="G2095">
        <v>6.08643</v>
      </c>
      <c r="H2095">
        <v>99.989599999999996</v>
      </c>
      <c r="I2095">
        <v>100</v>
      </c>
      <c r="J2095">
        <v>8.56069E-2</v>
      </c>
      <c r="K2095">
        <v>1.0879399999999999E-2</v>
      </c>
      <c r="L2095">
        <v>0.99495800000000001</v>
      </c>
      <c r="M2095" t="s">
        <v>8</v>
      </c>
    </row>
    <row r="2096" spans="1:13" x14ac:dyDescent="0.25">
      <c r="A2096" t="s">
        <v>130</v>
      </c>
      <c r="B2096">
        <v>6008.85</v>
      </c>
      <c r="C2096">
        <v>5649.53</v>
      </c>
      <c r="D2096">
        <v>2.9890699999999999</v>
      </c>
      <c r="E2096">
        <v>5280.4</v>
      </c>
      <c r="F2096">
        <v>357.07600000000002</v>
      </c>
      <c r="G2096">
        <v>359.32499999999999</v>
      </c>
      <c r="H2096">
        <v>100</v>
      </c>
      <c r="I2096">
        <v>100</v>
      </c>
      <c r="J2096">
        <v>8.0608100000000002E-2</v>
      </c>
      <c r="K2096">
        <v>1.09008E-2</v>
      </c>
      <c r="L2096">
        <v>0.99486300000000005</v>
      </c>
      <c r="M2096" t="s">
        <v>8</v>
      </c>
    </row>
    <row r="2097" spans="1:13" x14ac:dyDescent="0.25">
      <c r="A2097" t="s">
        <v>131</v>
      </c>
      <c r="B2097">
        <v>5655.89</v>
      </c>
      <c r="C2097">
        <v>5649.71</v>
      </c>
      <c r="D2097">
        <v>3.1682700000000001</v>
      </c>
      <c r="E2097">
        <v>5279.9</v>
      </c>
      <c r="F2097">
        <v>357.13</v>
      </c>
      <c r="G2097">
        <v>6.1811499999999997</v>
      </c>
      <c r="H2097">
        <v>100</v>
      </c>
      <c r="I2097">
        <v>100</v>
      </c>
      <c r="J2097">
        <v>8.5638599999999995E-2</v>
      </c>
      <c r="K2097">
        <v>1.0903599999999999E-2</v>
      </c>
      <c r="L2097">
        <v>0.99415299999999995</v>
      </c>
      <c r="M2097" t="s">
        <v>8</v>
      </c>
    </row>
    <row r="2098" spans="1:13" x14ac:dyDescent="0.25">
      <c r="A2098" t="s">
        <v>132</v>
      </c>
      <c r="B2098">
        <v>5657.58</v>
      </c>
      <c r="C2098">
        <v>5651.65</v>
      </c>
      <c r="D2098">
        <v>3.0464099999999998</v>
      </c>
      <c r="E2098">
        <v>5282.23</v>
      </c>
      <c r="F2098">
        <v>357.2</v>
      </c>
      <c r="G2098">
        <v>5.9243199999999998</v>
      </c>
      <c r="H2098">
        <v>100</v>
      </c>
      <c r="I2098">
        <v>100</v>
      </c>
      <c r="J2098">
        <v>8.5612999999999995E-2</v>
      </c>
      <c r="K2098">
        <v>1.0859300000000001E-2</v>
      </c>
      <c r="L2098">
        <v>0.99281799999999998</v>
      </c>
      <c r="M2098" t="s">
        <v>8</v>
      </c>
    </row>
    <row r="2099" spans="1:13" x14ac:dyDescent="0.25">
      <c r="A2099" t="s">
        <v>133</v>
      </c>
      <c r="B2099">
        <v>5653.98</v>
      </c>
      <c r="C2099">
        <v>5648.2</v>
      </c>
      <c r="D2099">
        <v>3.00238</v>
      </c>
      <c r="E2099">
        <v>5279.02</v>
      </c>
      <c r="F2099">
        <v>357.05200000000002</v>
      </c>
      <c r="G2099">
        <v>5.7768600000000001</v>
      </c>
      <c r="H2099">
        <v>100</v>
      </c>
      <c r="I2099">
        <v>100</v>
      </c>
      <c r="J2099">
        <v>8.5667499999999994E-2</v>
      </c>
      <c r="K2099">
        <v>1.0857E-2</v>
      </c>
      <c r="L2099">
        <v>0.99212800000000001</v>
      </c>
      <c r="M2099" t="s">
        <v>8</v>
      </c>
    </row>
    <row r="2100" spans="1:13" x14ac:dyDescent="0.25">
      <c r="A2100" t="s">
        <v>134</v>
      </c>
      <c r="B2100">
        <v>5657.83</v>
      </c>
      <c r="C2100">
        <v>5651.87</v>
      </c>
      <c r="D2100">
        <v>3.0914700000000002</v>
      </c>
      <c r="E2100">
        <v>5282.26</v>
      </c>
      <c r="F2100">
        <v>357.20299999999997</v>
      </c>
      <c r="G2100">
        <v>5.9658199999999999</v>
      </c>
      <c r="H2100">
        <v>100</v>
      </c>
      <c r="I2100">
        <v>100</v>
      </c>
      <c r="J2100">
        <v>8.5609099999999994E-2</v>
      </c>
      <c r="K2100">
        <v>1.0857199999999999E-2</v>
      </c>
      <c r="L2100">
        <v>0.99468199999999996</v>
      </c>
      <c r="M2100" t="s">
        <v>8</v>
      </c>
    </row>
    <row r="2101" spans="1:13" x14ac:dyDescent="0.25">
      <c r="A2101" t="s">
        <v>135</v>
      </c>
      <c r="B2101">
        <v>5654.28</v>
      </c>
      <c r="C2101">
        <v>5648.58</v>
      </c>
      <c r="D2101">
        <v>2.94401</v>
      </c>
      <c r="E2101">
        <v>5279.71</v>
      </c>
      <c r="F2101">
        <v>356.90300000000002</v>
      </c>
      <c r="G2101">
        <v>5.69238</v>
      </c>
      <c r="H2101">
        <v>100</v>
      </c>
      <c r="I2101">
        <v>100</v>
      </c>
      <c r="J2101">
        <v>8.5663000000000003E-2</v>
      </c>
      <c r="K2101">
        <v>1.08634E-2</v>
      </c>
      <c r="L2101">
        <v>0.99079499999999998</v>
      </c>
      <c r="M2101" t="s">
        <v>8</v>
      </c>
    </row>
    <row r="2102" spans="1:13" x14ac:dyDescent="0.25">
      <c r="A2102" t="s">
        <v>136</v>
      </c>
      <c r="B2102">
        <v>5657.4</v>
      </c>
      <c r="C2102">
        <v>5651.46</v>
      </c>
      <c r="D2102">
        <v>3.0740599999999998</v>
      </c>
      <c r="E2102">
        <v>5281.95</v>
      </c>
      <c r="F2102">
        <v>357.12799999999999</v>
      </c>
      <c r="G2102">
        <v>5.9409200000000002</v>
      </c>
      <c r="H2102">
        <v>100</v>
      </c>
      <c r="I2102">
        <v>100</v>
      </c>
      <c r="J2102">
        <v>8.5615700000000003E-2</v>
      </c>
      <c r="K2102">
        <v>2.76371E-3</v>
      </c>
      <c r="L2102">
        <v>0.99440399999999995</v>
      </c>
      <c r="M2102" t="s">
        <v>8</v>
      </c>
    </row>
    <row r="2103" spans="1:13" x14ac:dyDescent="0.25">
      <c r="A2103" t="s">
        <v>137</v>
      </c>
      <c r="B2103">
        <v>6006.13</v>
      </c>
      <c r="C2103">
        <v>5649.55</v>
      </c>
      <c r="D2103">
        <v>2.9788299999999999</v>
      </c>
      <c r="E2103">
        <v>5280.49</v>
      </c>
      <c r="F2103">
        <v>357.065</v>
      </c>
      <c r="G2103">
        <v>356.57499999999999</v>
      </c>
      <c r="H2103">
        <v>100</v>
      </c>
      <c r="I2103">
        <v>100</v>
      </c>
      <c r="J2103">
        <v>8.06447E-2</v>
      </c>
      <c r="K2103">
        <v>1.0884599999999999E-2</v>
      </c>
      <c r="L2103">
        <v>0.99441999999999997</v>
      </c>
      <c r="M2103" t="s">
        <v>8</v>
      </c>
    </row>
    <row r="2104" spans="1:13" x14ac:dyDescent="0.25">
      <c r="A2104" t="s">
        <v>138</v>
      </c>
      <c r="B2104">
        <v>5654.64</v>
      </c>
      <c r="C2104">
        <v>5648.83</v>
      </c>
      <c r="D2104">
        <v>3.02081</v>
      </c>
      <c r="E2104">
        <v>5279.75</v>
      </c>
      <c r="F2104">
        <v>356.99200000000002</v>
      </c>
      <c r="G2104">
        <v>5.8115199999999998</v>
      </c>
      <c r="H2104">
        <v>100</v>
      </c>
      <c r="I2104">
        <v>100</v>
      </c>
      <c r="J2104">
        <v>8.5657499999999998E-2</v>
      </c>
      <c r="K2104">
        <v>1.08932E-2</v>
      </c>
      <c r="L2104">
        <v>0.99410100000000001</v>
      </c>
      <c r="M2104" t="s">
        <v>8</v>
      </c>
    </row>
    <row r="2105" spans="1:13" x14ac:dyDescent="0.25">
      <c r="A2105" t="s">
        <v>139</v>
      </c>
      <c r="B2105">
        <v>5657.5</v>
      </c>
      <c r="C2105">
        <v>5651.54</v>
      </c>
      <c r="D2105">
        <v>3.0945399999999998</v>
      </c>
      <c r="E2105">
        <v>5282.04</v>
      </c>
      <c r="F2105">
        <v>357.15300000000002</v>
      </c>
      <c r="G2105">
        <v>5.9570299999999996</v>
      </c>
      <c r="H2105">
        <v>100</v>
      </c>
      <c r="I2105">
        <v>100</v>
      </c>
      <c r="J2105">
        <v>8.5614200000000001E-2</v>
      </c>
      <c r="K2105">
        <v>1.0856899999999999E-2</v>
      </c>
      <c r="L2105">
        <v>0.99384799999999995</v>
      </c>
      <c r="M2105" t="s">
        <v>8</v>
      </c>
    </row>
    <row r="2106" spans="1:13" x14ac:dyDescent="0.25">
      <c r="A2106" t="s">
        <v>140</v>
      </c>
      <c r="B2106">
        <v>5654.27</v>
      </c>
      <c r="C2106">
        <v>5648.57</v>
      </c>
      <c r="D2106">
        <v>2.9839500000000001</v>
      </c>
      <c r="E2106">
        <v>5279.44</v>
      </c>
      <c r="F2106">
        <v>357.00200000000001</v>
      </c>
      <c r="G2106">
        <v>5.7055699999999998</v>
      </c>
      <c r="H2106">
        <v>100</v>
      </c>
      <c r="I2106">
        <v>100</v>
      </c>
      <c r="J2106">
        <v>8.5663000000000003E-2</v>
      </c>
      <c r="K2106">
        <v>1.0877700000000001E-2</v>
      </c>
      <c r="L2106">
        <v>0.98901399999999995</v>
      </c>
      <c r="M2106" t="s">
        <v>8</v>
      </c>
    </row>
    <row r="2107" spans="1:13" x14ac:dyDescent="0.25">
      <c r="A2107" t="s">
        <v>141</v>
      </c>
      <c r="B2107">
        <v>5658.04</v>
      </c>
      <c r="C2107">
        <v>5652.01</v>
      </c>
      <c r="D2107">
        <v>3.1498400000000002</v>
      </c>
      <c r="E2107">
        <v>5282.07</v>
      </c>
      <c r="F2107">
        <v>357.24</v>
      </c>
      <c r="G2107">
        <v>6.0307599999999999</v>
      </c>
      <c r="H2107">
        <v>100</v>
      </c>
      <c r="I2107">
        <v>100</v>
      </c>
      <c r="J2107">
        <v>8.5606000000000002E-2</v>
      </c>
      <c r="K2107">
        <v>1.0856899999999999E-2</v>
      </c>
      <c r="L2107">
        <v>0.99511300000000003</v>
      </c>
      <c r="M2107" t="s">
        <v>8</v>
      </c>
    </row>
    <row r="2108" spans="1:13" x14ac:dyDescent="0.25">
      <c r="A2108" t="s">
        <v>142</v>
      </c>
      <c r="B2108">
        <v>5654.06</v>
      </c>
      <c r="C2108">
        <v>5648.38</v>
      </c>
      <c r="D2108">
        <v>2.9839500000000001</v>
      </c>
      <c r="E2108">
        <v>5279.34</v>
      </c>
      <c r="F2108">
        <v>357.02</v>
      </c>
      <c r="G2108">
        <v>5.68262</v>
      </c>
      <c r="H2108">
        <v>100</v>
      </c>
      <c r="I2108">
        <v>100</v>
      </c>
      <c r="J2108">
        <v>8.5666300000000001E-2</v>
      </c>
      <c r="K2108">
        <v>1.08634E-2</v>
      </c>
      <c r="L2108">
        <v>0.99433800000000006</v>
      </c>
      <c r="M2108" t="s">
        <v>8</v>
      </c>
    </row>
    <row r="2109" spans="1:13" x14ac:dyDescent="0.25">
      <c r="A2109" t="s">
        <v>143</v>
      </c>
      <c r="B2109">
        <v>5657.87</v>
      </c>
      <c r="C2109">
        <v>5651.87</v>
      </c>
      <c r="D2109">
        <v>3.14574</v>
      </c>
      <c r="E2109">
        <v>5282.03</v>
      </c>
      <c r="F2109">
        <v>357.22300000000001</v>
      </c>
      <c r="G2109">
        <v>6.0014599999999998</v>
      </c>
      <c r="H2109">
        <v>100</v>
      </c>
      <c r="I2109">
        <v>100</v>
      </c>
      <c r="J2109">
        <v>8.5608600000000007E-2</v>
      </c>
      <c r="K2109">
        <v>1.08594E-2</v>
      </c>
      <c r="L2109">
        <v>0.99510299999999996</v>
      </c>
      <c r="M2109" t="s">
        <v>8</v>
      </c>
    </row>
    <row r="2110" spans="1:13" x14ac:dyDescent="0.25">
      <c r="A2110" t="s">
        <v>144</v>
      </c>
      <c r="B2110">
        <v>6077.28</v>
      </c>
      <c r="C2110">
        <v>5649.19</v>
      </c>
      <c r="D2110">
        <v>2.9726900000000001</v>
      </c>
      <c r="E2110">
        <v>5280.25</v>
      </c>
      <c r="F2110">
        <v>356.97899999999998</v>
      </c>
      <c r="G2110">
        <v>428.08699999999999</v>
      </c>
      <c r="H2110">
        <v>100</v>
      </c>
      <c r="I2110">
        <v>100</v>
      </c>
      <c r="J2110">
        <v>7.9700499999999994E-2</v>
      </c>
      <c r="K2110">
        <v>1.0857E-2</v>
      </c>
      <c r="L2110">
        <v>0.98612200000000005</v>
      </c>
      <c r="M2110" t="s">
        <v>8</v>
      </c>
    </row>
    <row r="2111" spans="1:13" x14ac:dyDescent="0.25">
      <c r="A2111" t="s">
        <v>145</v>
      </c>
      <c r="B2111">
        <v>5677.75</v>
      </c>
      <c r="C2111">
        <v>5652.79</v>
      </c>
      <c r="D2111">
        <v>3.0177399999999999</v>
      </c>
      <c r="E2111">
        <v>5282.95</v>
      </c>
      <c r="F2111">
        <v>357.709</v>
      </c>
      <c r="G2111">
        <v>24.964400000000001</v>
      </c>
      <c r="H2111">
        <v>100</v>
      </c>
      <c r="I2111">
        <v>100</v>
      </c>
      <c r="J2111">
        <v>8.5308800000000004E-2</v>
      </c>
      <c r="K2111">
        <v>1.0902800000000001E-2</v>
      </c>
      <c r="L2111">
        <v>0.99507100000000004</v>
      </c>
      <c r="M2111" t="s">
        <v>8</v>
      </c>
    </row>
    <row r="2112" spans="1:13" x14ac:dyDescent="0.25">
      <c r="A2112" t="s">
        <v>146</v>
      </c>
      <c r="B2112">
        <v>5652.41</v>
      </c>
      <c r="C2112">
        <v>5645.18</v>
      </c>
      <c r="D2112">
        <v>358.51299999999998</v>
      </c>
      <c r="E2112">
        <v>5281.86</v>
      </c>
      <c r="F2112">
        <v>0</v>
      </c>
      <c r="G2112">
        <v>7.2280300000000004</v>
      </c>
      <c r="H2112">
        <v>100</v>
      </c>
      <c r="I2112">
        <v>100</v>
      </c>
      <c r="J2112">
        <v>8.6244899999999999E-2</v>
      </c>
      <c r="K2112">
        <v>1.0910100000000001E-2</v>
      </c>
      <c r="L2112">
        <v>0.98995</v>
      </c>
      <c r="M2112" t="s">
        <v>8</v>
      </c>
    </row>
    <row r="2113" spans="1:13" x14ac:dyDescent="0.25">
      <c r="A2113" t="s">
        <v>147</v>
      </c>
      <c r="B2113">
        <v>5646.12</v>
      </c>
      <c r="C2113">
        <v>5639.74</v>
      </c>
      <c r="D2113">
        <v>358.16699999999997</v>
      </c>
      <c r="E2113">
        <v>5276.97</v>
      </c>
      <c r="F2113">
        <v>0</v>
      </c>
      <c r="G2113">
        <v>6.3803700000000001</v>
      </c>
      <c r="H2113">
        <v>100</v>
      </c>
      <c r="I2113">
        <v>100</v>
      </c>
      <c r="J2113">
        <v>8.6340899999999998E-2</v>
      </c>
      <c r="K2113">
        <v>1.0862999999999999E-2</v>
      </c>
      <c r="L2113">
        <v>0.99414899999999995</v>
      </c>
      <c r="M2113" t="s">
        <v>8</v>
      </c>
    </row>
    <row r="2114" spans="1:13" x14ac:dyDescent="0.25">
      <c r="A2114" t="s">
        <v>148</v>
      </c>
      <c r="B2114">
        <v>5649.02</v>
      </c>
      <c r="C2114">
        <v>5642.19</v>
      </c>
      <c r="D2114">
        <v>359.25200000000001</v>
      </c>
      <c r="E2114">
        <v>5278.08</v>
      </c>
      <c r="F2114">
        <v>0</v>
      </c>
      <c r="G2114">
        <v>6.8256800000000002</v>
      </c>
      <c r="H2114">
        <v>100</v>
      </c>
      <c r="I2114">
        <v>100</v>
      </c>
      <c r="J2114">
        <v>8.6296700000000004E-2</v>
      </c>
      <c r="K2114">
        <v>1.0857500000000001E-2</v>
      </c>
      <c r="L2114">
        <v>0.99489099999999997</v>
      </c>
      <c r="M2114" t="s">
        <v>8</v>
      </c>
    </row>
    <row r="2115" spans="1:13" x14ac:dyDescent="0.25">
      <c r="A2115" t="s">
        <v>149</v>
      </c>
      <c r="B2115">
        <v>5645.92</v>
      </c>
      <c r="C2115">
        <v>5639.5</v>
      </c>
      <c r="D2115">
        <v>358.12799999999999</v>
      </c>
      <c r="E2115">
        <v>5276.84</v>
      </c>
      <c r="F2115">
        <v>0</v>
      </c>
      <c r="G2115">
        <v>6.4277300000000004</v>
      </c>
      <c r="H2115">
        <v>100</v>
      </c>
      <c r="I2115">
        <v>100</v>
      </c>
      <c r="J2115">
        <v>8.6344000000000004E-2</v>
      </c>
      <c r="K2115">
        <v>1.08644E-2</v>
      </c>
      <c r="L2115">
        <v>0.99449399999999999</v>
      </c>
      <c r="M2115" t="s">
        <v>8</v>
      </c>
    </row>
    <row r="2116" spans="1:13" x14ac:dyDescent="0.25">
      <c r="A2116" t="s">
        <v>150</v>
      </c>
      <c r="B2116">
        <v>5649.56</v>
      </c>
      <c r="C2116">
        <v>5642.98</v>
      </c>
      <c r="D2116">
        <v>358.35</v>
      </c>
      <c r="E2116">
        <v>5279.75</v>
      </c>
      <c r="F2116">
        <v>0</v>
      </c>
      <c r="G2116">
        <v>6.5825199999999997</v>
      </c>
      <c r="H2116">
        <v>100</v>
      </c>
      <c r="I2116">
        <v>100</v>
      </c>
      <c r="J2116">
        <v>8.6288299999999998E-2</v>
      </c>
      <c r="K2116">
        <v>1.08585E-2</v>
      </c>
      <c r="L2116">
        <v>0.98724299999999998</v>
      </c>
      <c r="M2116" t="s">
        <v>8</v>
      </c>
    </row>
    <row r="2117" spans="1:13" x14ac:dyDescent="0.25">
      <c r="A2117" t="s">
        <v>151</v>
      </c>
      <c r="B2117">
        <v>6083.05</v>
      </c>
      <c r="C2117">
        <v>5640.29</v>
      </c>
      <c r="D2117">
        <v>358.11599999999999</v>
      </c>
      <c r="E2117">
        <v>5277.61</v>
      </c>
      <c r="F2117">
        <v>0</v>
      </c>
      <c r="G2117">
        <v>442.76100000000002</v>
      </c>
      <c r="H2117">
        <v>100</v>
      </c>
      <c r="I2117">
        <v>100</v>
      </c>
      <c r="J2117">
        <v>8.01394E-2</v>
      </c>
      <c r="K2117">
        <v>1.08621E-2</v>
      </c>
      <c r="L2117">
        <v>0.99267099999999997</v>
      </c>
      <c r="M2117" t="s">
        <v>8</v>
      </c>
    </row>
    <row r="2118" spans="1:13" x14ac:dyDescent="0.25">
      <c r="A2118" t="s">
        <v>152</v>
      </c>
      <c r="B2118">
        <v>5646.76</v>
      </c>
      <c r="C2118">
        <v>5640.1</v>
      </c>
      <c r="D2118">
        <v>358.26600000000002</v>
      </c>
      <c r="E2118">
        <v>5277.1</v>
      </c>
      <c r="F2118">
        <v>0</v>
      </c>
      <c r="G2118">
        <v>6.6694300000000002</v>
      </c>
      <c r="H2118">
        <v>100</v>
      </c>
      <c r="I2118">
        <v>100</v>
      </c>
      <c r="J2118">
        <v>8.6331099999999994E-2</v>
      </c>
      <c r="K2118">
        <v>1.0864E-2</v>
      </c>
      <c r="L2118">
        <v>0.994035</v>
      </c>
      <c r="M2118" t="s">
        <v>8</v>
      </c>
    </row>
    <row r="2119" spans="1:13" x14ac:dyDescent="0.25">
      <c r="A2119" t="s">
        <v>153</v>
      </c>
      <c r="B2119">
        <v>5682.66</v>
      </c>
      <c r="C2119">
        <v>5642.15</v>
      </c>
      <c r="D2119">
        <v>358.858</v>
      </c>
      <c r="E2119">
        <v>5278.51</v>
      </c>
      <c r="F2119">
        <v>0</v>
      </c>
      <c r="G2119">
        <v>40.517600000000002</v>
      </c>
      <c r="H2119">
        <v>100</v>
      </c>
      <c r="I2119">
        <v>100</v>
      </c>
      <c r="J2119">
        <v>8.5785700000000006E-2</v>
      </c>
      <c r="K2119">
        <v>1.08734E-2</v>
      </c>
      <c r="L2119">
        <v>0.98101899999999997</v>
      </c>
      <c r="M2119" t="s">
        <v>8</v>
      </c>
    </row>
    <row r="2120" spans="1:13" x14ac:dyDescent="0.25">
      <c r="A2120" t="s">
        <v>154</v>
      </c>
      <c r="B2120">
        <v>5646.16</v>
      </c>
      <c r="C2120">
        <v>5639.9</v>
      </c>
      <c r="D2120">
        <v>358.16500000000002</v>
      </c>
      <c r="E2120">
        <v>5277.11</v>
      </c>
      <c r="F2120">
        <v>0</v>
      </c>
      <c r="G2120">
        <v>6.2558600000000002</v>
      </c>
      <c r="H2120">
        <v>100</v>
      </c>
      <c r="I2120">
        <v>100</v>
      </c>
      <c r="J2120">
        <v>8.6340399999999998E-2</v>
      </c>
      <c r="K2120">
        <v>1.08571E-2</v>
      </c>
      <c r="L2120">
        <v>0.99307000000000001</v>
      </c>
      <c r="M2120" t="s">
        <v>8</v>
      </c>
    </row>
    <row r="2121" spans="1:13" x14ac:dyDescent="0.25">
      <c r="A2121" t="s">
        <v>155</v>
      </c>
      <c r="B2121">
        <v>5649.35</v>
      </c>
      <c r="C2121">
        <v>5642.76</v>
      </c>
      <c r="D2121">
        <v>358.30700000000002</v>
      </c>
      <c r="E2121">
        <v>5279.72</v>
      </c>
      <c r="F2121">
        <v>0</v>
      </c>
      <c r="G2121">
        <v>6.58887</v>
      </c>
      <c r="H2121">
        <v>100</v>
      </c>
      <c r="I2121">
        <v>100</v>
      </c>
      <c r="J2121">
        <v>8.6291599999999996E-2</v>
      </c>
      <c r="K2121">
        <v>1.08687E-2</v>
      </c>
      <c r="L2121">
        <v>0.98695999999999995</v>
      </c>
      <c r="M2121" t="s">
        <v>8</v>
      </c>
    </row>
    <row r="2122" spans="1:13" x14ac:dyDescent="0.25">
      <c r="A2122" t="s">
        <v>156</v>
      </c>
      <c r="B2122">
        <v>7314.79</v>
      </c>
      <c r="C2122">
        <v>5640.07</v>
      </c>
      <c r="D2122">
        <v>358.16399999999999</v>
      </c>
      <c r="E2122">
        <v>5277.37</v>
      </c>
      <c r="F2122">
        <v>0</v>
      </c>
      <c r="G2122">
        <v>1674.72</v>
      </c>
      <c r="H2122">
        <v>100</v>
      </c>
      <c r="I2122">
        <v>100</v>
      </c>
      <c r="J2122">
        <v>6.6644599999999998E-2</v>
      </c>
      <c r="K2122">
        <v>1.0862200000000001E-2</v>
      </c>
      <c r="L2122">
        <v>0.99497599999999997</v>
      </c>
      <c r="M2122" t="s">
        <v>8</v>
      </c>
    </row>
    <row r="2123" spans="1:13" x14ac:dyDescent="0.25">
      <c r="A2123" t="s">
        <v>157</v>
      </c>
      <c r="B2123">
        <v>5646.62</v>
      </c>
      <c r="C2123">
        <v>5640.09</v>
      </c>
      <c r="D2123">
        <v>358.24</v>
      </c>
      <c r="E2123">
        <v>5277.18</v>
      </c>
      <c r="F2123">
        <v>0</v>
      </c>
      <c r="G2123">
        <v>6.5302699999999998</v>
      </c>
      <c r="H2123">
        <v>100</v>
      </c>
      <c r="I2123">
        <v>100</v>
      </c>
      <c r="J2123">
        <v>8.6333300000000002E-2</v>
      </c>
      <c r="K2123">
        <v>1.09006E-2</v>
      </c>
      <c r="L2123">
        <v>0.99210699999999996</v>
      </c>
      <c r="M2123" t="s">
        <v>8</v>
      </c>
    </row>
    <row r="2124" spans="1:13" x14ac:dyDescent="0.25">
      <c r="A2124" t="s">
        <v>158</v>
      </c>
      <c r="B2124">
        <v>5649.32</v>
      </c>
      <c r="C2124">
        <v>5642.74</v>
      </c>
      <c r="D2124">
        <v>358.26400000000001</v>
      </c>
      <c r="E2124">
        <v>5279.73</v>
      </c>
      <c r="F2124">
        <v>0</v>
      </c>
      <c r="G2124">
        <v>6.5791000000000004</v>
      </c>
      <c r="H2124">
        <v>100</v>
      </c>
      <c r="I2124">
        <v>100</v>
      </c>
      <c r="J2124">
        <v>8.6292099999999997E-2</v>
      </c>
      <c r="K2124">
        <v>1.0857E-2</v>
      </c>
      <c r="L2124">
        <v>0.99327699999999997</v>
      </c>
      <c r="M2124" t="s">
        <v>8</v>
      </c>
    </row>
    <row r="2125" spans="1:13" x14ac:dyDescent="0.25">
      <c r="A2125" t="s">
        <v>159</v>
      </c>
      <c r="B2125">
        <v>5646.23</v>
      </c>
      <c r="C2125">
        <v>5639.9</v>
      </c>
      <c r="D2125">
        <v>358.09399999999999</v>
      </c>
      <c r="E2125">
        <v>5277.22</v>
      </c>
      <c r="F2125">
        <v>0</v>
      </c>
      <c r="G2125">
        <v>6.3349599999999997</v>
      </c>
      <c r="H2125">
        <v>100</v>
      </c>
      <c r="I2125">
        <v>100</v>
      </c>
      <c r="J2125">
        <v>8.6339299999999994E-2</v>
      </c>
      <c r="K2125">
        <v>1.0857500000000001E-2</v>
      </c>
      <c r="L2125">
        <v>0.99505299999999997</v>
      </c>
      <c r="M2125" t="s">
        <v>8</v>
      </c>
    </row>
    <row r="2126" spans="1:13" x14ac:dyDescent="0.25">
      <c r="A2126" t="s">
        <v>160</v>
      </c>
      <c r="B2126">
        <v>5649.68</v>
      </c>
      <c r="C2126">
        <v>5642.71</v>
      </c>
      <c r="D2126">
        <v>358.286</v>
      </c>
      <c r="E2126">
        <v>5279.54</v>
      </c>
      <c r="F2126">
        <v>0</v>
      </c>
      <c r="G2126">
        <v>6.9682599999999999</v>
      </c>
      <c r="H2126">
        <v>100</v>
      </c>
      <c r="I2126">
        <v>100</v>
      </c>
      <c r="J2126">
        <v>8.6286600000000005E-2</v>
      </c>
      <c r="K2126">
        <v>1.09275E-2</v>
      </c>
      <c r="L2126">
        <v>0.98919400000000002</v>
      </c>
      <c r="M2126" t="s">
        <v>8</v>
      </c>
    </row>
    <row r="2127" spans="1:13" x14ac:dyDescent="0.25">
      <c r="A2127" t="s">
        <v>161</v>
      </c>
      <c r="B2127">
        <v>5645.89</v>
      </c>
      <c r="C2127">
        <v>5639.77</v>
      </c>
      <c r="D2127">
        <v>358.04899999999998</v>
      </c>
      <c r="E2127">
        <v>5277.22</v>
      </c>
      <c r="F2127">
        <v>0</v>
      </c>
      <c r="G2127">
        <v>6.1171899999999999</v>
      </c>
      <c r="H2127">
        <v>100</v>
      </c>
      <c r="I2127">
        <v>100</v>
      </c>
      <c r="J2127">
        <v>8.6344500000000005E-2</v>
      </c>
      <c r="K2127">
        <v>1.08612E-2</v>
      </c>
      <c r="L2127">
        <v>0.99466900000000003</v>
      </c>
      <c r="M2127" t="s">
        <v>8</v>
      </c>
    </row>
    <row r="2128" spans="1:13" x14ac:dyDescent="0.25">
      <c r="A2128" t="s">
        <v>162</v>
      </c>
      <c r="B2128">
        <v>5649.01</v>
      </c>
      <c r="C2128">
        <v>5642.35</v>
      </c>
      <c r="D2128">
        <v>358.63900000000001</v>
      </c>
      <c r="E2128">
        <v>5278.91</v>
      </c>
      <c r="F2128">
        <v>0</v>
      </c>
      <c r="G2128">
        <v>6.6552699999999998</v>
      </c>
      <c r="H2128">
        <v>100</v>
      </c>
      <c r="I2128">
        <v>100</v>
      </c>
      <c r="J2128">
        <v>8.6296800000000007E-2</v>
      </c>
      <c r="K2128">
        <v>1.0866900000000001E-2</v>
      </c>
      <c r="L2128">
        <v>0.99305399999999999</v>
      </c>
      <c r="M2128" t="s">
        <v>8</v>
      </c>
    </row>
    <row r="2129" spans="1:13" x14ac:dyDescent="0.25">
      <c r="A2129" t="s">
        <v>163</v>
      </c>
      <c r="B2129">
        <v>6161.57</v>
      </c>
      <c r="C2129">
        <v>5640.73</v>
      </c>
      <c r="D2129">
        <v>358.13299999999998</v>
      </c>
      <c r="E2129">
        <v>5278.06</v>
      </c>
      <c r="F2129">
        <v>0</v>
      </c>
      <c r="G2129">
        <v>520.84</v>
      </c>
      <c r="H2129">
        <v>100</v>
      </c>
      <c r="I2129">
        <v>100</v>
      </c>
      <c r="J2129">
        <v>7.9118099999999997E-2</v>
      </c>
      <c r="K2129">
        <v>1.08623E-2</v>
      </c>
      <c r="L2129">
        <v>0.99492700000000001</v>
      </c>
      <c r="M2129" t="s">
        <v>8</v>
      </c>
    </row>
    <row r="2130" spans="1:13" x14ac:dyDescent="0.25">
      <c r="A2130" t="s">
        <v>164</v>
      </c>
      <c r="B2130">
        <v>5646.89</v>
      </c>
      <c r="C2130">
        <v>5640.41</v>
      </c>
      <c r="D2130">
        <v>358.16199999999998</v>
      </c>
      <c r="E2130">
        <v>5277.5</v>
      </c>
      <c r="F2130">
        <v>0</v>
      </c>
      <c r="G2130">
        <v>6.4785199999999996</v>
      </c>
      <c r="H2130">
        <v>100</v>
      </c>
      <c r="I2130">
        <v>100</v>
      </c>
      <c r="J2130">
        <v>8.6329199999999995E-2</v>
      </c>
      <c r="K2130">
        <v>1.08571E-2</v>
      </c>
      <c r="L2130">
        <v>0.99241500000000005</v>
      </c>
      <c r="M2130" t="s">
        <v>8</v>
      </c>
    </row>
    <row r="2131" spans="1:13" x14ac:dyDescent="0.25">
      <c r="A2131" t="s">
        <v>165</v>
      </c>
      <c r="B2131">
        <v>5678.76</v>
      </c>
      <c r="C2131">
        <v>5642.03</v>
      </c>
      <c r="D2131">
        <v>358.274</v>
      </c>
      <c r="E2131">
        <v>5279.03</v>
      </c>
      <c r="F2131">
        <v>0</v>
      </c>
      <c r="G2131">
        <v>36.733400000000003</v>
      </c>
      <c r="H2131">
        <v>100</v>
      </c>
      <c r="I2131">
        <v>100</v>
      </c>
      <c r="J2131">
        <v>8.5844699999999996E-2</v>
      </c>
      <c r="K2131">
        <v>1.08571E-2</v>
      </c>
      <c r="L2131">
        <v>0.994919</v>
      </c>
      <c r="M2131" t="s">
        <v>8</v>
      </c>
    </row>
    <row r="2132" spans="1:13" x14ac:dyDescent="0.25">
      <c r="A2132" t="s">
        <v>166</v>
      </c>
      <c r="B2132">
        <v>5646.2</v>
      </c>
      <c r="C2132">
        <v>5640.01</v>
      </c>
      <c r="D2132">
        <v>358.16800000000001</v>
      </c>
      <c r="E2132">
        <v>5277.28</v>
      </c>
      <c r="F2132">
        <v>0</v>
      </c>
      <c r="G2132">
        <v>6.1909200000000002</v>
      </c>
      <c r="H2132">
        <v>100</v>
      </c>
      <c r="I2132">
        <v>100</v>
      </c>
      <c r="J2132">
        <v>8.6339700000000005E-2</v>
      </c>
      <c r="K2132">
        <v>1.0913900000000001E-2</v>
      </c>
      <c r="L2132">
        <v>0.99498299999999995</v>
      </c>
      <c r="M2132" t="s">
        <v>8</v>
      </c>
    </row>
    <row r="2133" spans="1:13" x14ac:dyDescent="0.25">
      <c r="A2133" t="s">
        <v>167</v>
      </c>
      <c r="B2133">
        <v>5908.48</v>
      </c>
      <c r="C2133">
        <v>5643.6</v>
      </c>
      <c r="D2133">
        <v>358.41300000000001</v>
      </c>
      <c r="E2133">
        <v>5280.26</v>
      </c>
      <c r="F2133">
        <v>0</v>
      </c>
      <c r="G2133">
        <v>264.87799999999999</v>
      </c>
      <c r="H2133">
        <v>100</v>
      </c>
      <c r="I2133">
        <v>100</v>
      </c>
      <c r="J2133">
        <v>8.25071E-2</v>
      </c>
      <c r="K2133">
        <v>1.0866199999999999E-2</v>
      </c>
      <c r="L2133">
        <v>0.99505699999999997</v>
      </c>
      <c r="M2133" t="s">
        <v>8</v>
      </c>
    </row>
    <row r="2134" spans="1:13" x14ac:dyDescent="0.25">
      <c r="A2134" t="s">
        <v>168</v>
      </c>
      <c r="B2134">
        <v>7144.82</v>
      </c>
      <c r="C2134">
        <v>5642.63</v>
      </c>
      <c r="D2134">
        <v>358.404</v>
      </c>
      <c r="E2134">
        <v>5279.27</v>
      </c>
      <c r="F2134">
        <v>0</v>
      </c>
      <c r="G2134">
        <v>1502.19</v>
      </c>
      <c r="H2134">
        <v>100</v>
      </c>
      <c r="I2134">
        <v>100</v>
      </c>
      <c r="J2134">
        <v>6.8229999999999999E-2</v>
      </c>
      <c r="K2134">
        <v>1.0908599999999999E-2</v>
      </c>
      <c r="L2134">
        <v>0.99470000000000003</v>
      </c>
      <c r="M2134" t="s">
        <v>8</v>
      </c>
    </row>
    <row r="2135" spans="1:13" x14ac:dyDescent="0.25">
      <c r="A2135" t="s">
        <v>169</v>
      </c>
      <c r="B2135">
        <v>5647.14</v>
      </c>
      <c r="C2135">
        <v>5640.31</v>
      </c>
      <c r="D2135">
        <v>358.29899999999998</v>
      </c>
      <c r="E2135">
        <v>5277.27</v>
      </c>
      <c r="F2135">
        <v>0</v>
      </c>
      <c r="G2135">
        <v>6.8251999999999997</v>
      </c>
      <c r="H2135">
        <v>100</v>
      </c>
      <c r="I2135">
        <v>100</v>
      </c>
      <c r="J2135">
        <v>8.6325399999999997E-2</v>
      </c>
      <c r="K2135">
        <v>1.0894900000000001E-2</v>
      </c>
      <c r="L2135">
        <v>0.99458400000000002</v>
      </c>
      <c r="M2135" t="s">
        <v>8</v>
      </c>
    </row>
    <row r="2136" spans="1:13" x14ac:dyDescent="0.25">
      <c r="A2136" t="s">
        <v>170</v>
      </c>
      <c r="B2136">
        <v>5649.39</v>
      </c>
      <c r="C2136">
        <v>5642.53</v>
      </c>
      <c r="D2136">
        <v>358.26600000000002</v>
      </c>
      <c r="E2136">
        <v>5279.54</v>
      </c>
      <c r="F2136">
        <v>0</v>
      </c>
      <c r="G2136">
        <v>6.8647499999999999</v>
      </c>
      <c r="H2136">
        <v>100</v>
      </c>
      <c r="I2136">
        <v>100</v>
      </c>
      <c r="J2136">
        <v>8.6291000000000007E-2</v>
      </c>
      <c r="K2136">
        <v>1.0860699999999999E-2</v>
      </c>
      <c r="L2136">
        <v>0.994757</v>
      </c>
      <c r="M2136" t="s">
        <v>8</v>
      </c>
    </row>
    <row r="2137" spans="1:13" x14ac:dyDescent="0.25">
      <c r="A2137" t="s">
        <v>171</v>
      </c>
      <c r="B2137">
        <v>5646.27</v>
      </c>
      <c r="C2137">
        <v>5639.96</v>
      </c>
      <c r="D2137">
        <v>358.20699999999999</v>
      </c>
      <c r="E2137">
        <v>5277.09</v>
      </c>
      <c r="F2137">
        <v>0</v>
      </c>
      <c r="G2137">
        <v>6.31494</v>
      </c>
      <c r="H2137">
        <v>100</v>
      </c>
      <c r="I2137">
        <v>100</v>
      </c>
      <c r="J2137">
        <v>8.6338600000000001E-2</v>
      </c>
      <c r="K2137">
        <v>1.0862999999999999E-2</v>
      </c>
      <c r="L2137">
        <v>0.99509499999999995</v>
      </c>
      <c r="M2137" t="s">
        <v>8</v>
      </c>
    </row>
    <row r="2138" spans="1:13" x14ac:dyDescent="0.25">
      <c r="A2138" t="s">
        <v>172</v>
      </c>
      <c r="B2138">
        <v>5649.52</v>
      </c>
      <c r="C2138">
        <v>5642.77</v>
      </c>
      <c r="D2138">
        <v>358.43200000000002</v>
      </c>
      <c r="E2138">
        <v>5279.54</v>
      </c>
      <c r="F2138">
        <v>0</v>
      </c>
      <c r="G2138">
        <v>6.7534200000000002</v>
      </c>
      <c r="H2138">
        <v>100</v>
      </c>
      <c r="I2138">
        <v>100</v>
      </c>
      <c r="J2138">
        <v>8.6288900000000002E-2</v>
      </c>
      <c r="K2138">
        <v>1.08799E-2</v>
      </c>
      <c r="L2138">
        <v>0.99199300000000001</v>
      </c>
      <c r="M2138" t="s">
        <v>8</v>
      </c>
    </row>
    <row r="2139" spans="1:13" x14ac:dyDescent="0.25">
      <c r="A2139" t="s">
        <v>173</v>
      </c>
      <c r="B2139">
        <v>5645.78</v>
      </c>
      <c r="C2139">
        <v>5639.62</v>
      </c>
      <c r="D2139">
        <v>358.10599999999999</v>
      </c>
      <c r="E2139">
        <v>5276.99</v>
      </c>
      <c r="F2139">
        <v>0</v>
      </c>
      <c r="G2139">
        <v>6.1518600000000001</v>
      </c>
      <c r="H2139">
        <v>100</v>
      </c>
      <c r="I2139">
        <v>100</v>
      </c>
      <c r="J2139">
        <v>8.6346199999999998E-2</v>
      </c>
      <c r="K2139">
        <v>1.08582E-2</v>
      </c>
      <c r="L2139">
        <v>0.98101899999999997</v>
      </c>
      <c r="M2139" t="s">
        <v>8</v>
      </c>
    </row>
    <row r="2140" spans="1:13" x14ac:dyDescent="0.25">
      <c r="A2140" t="s">
        <v>174</v>
      </c>
      <c r="B2140">
        <v>5649.36</v>
      </c>
      <c r="C2140">
        <v>5642.73</v>
      </c>
      <c r="D2140">
        <v>358.584</v>
      </c>
      <c r="E2140">
        <v>5279.31</v>
      </c>
      <c r="F2140">
        <v>0</v>
      </c>
      <c r="G2140">
        <v>6.6303700000000001</v>
      </c>
      <c r="H2140">
        <v>100</v>
      </c>
      <c r="I2140">
        <v>100</v>
      </c>
      <c r="J2140">
        <v>8.6291499999999993E-2</v>
      </c>
      <c r="K2140">
        <v>1.0856899999999999E-2</v>
      </c>
      <c r="L2140">
        <v>0.99496799999999996</v>
      </c>
      <c r="M2140" t="s">
        <v>8</v>
      </c>
    </row>
    <row r="2141" spans="1:13" x14ac:dyDescent="0.25">
      <c r="A2141" t="s">
        <v>175</v>
      </c>
      <c r="B2141">
        <v>6107.38</v>
      </c>
      <c r="C2141">
        <v>5640.76</v>
      </c>
      <c r="D2141">
        <v>358.21899999999999</v>
      </c>
      <c r="E2141">
        <v>5277.98</v>
      </c>
      <c r="F2141">
        <v>0</v>
      </c>
      <c r="G2141">
        <v>466.61900000000003</v>
      </c>
      <c r="H2141">
        <v>100</v>
      </c>
      <c r="I2141">
        <v>100</v>
      </c>
      <c r="J2141">
        <v>7.9820100000000005E-2</v>
      </c>
      <c r="K2141">
        <v>1.08576E-2</v>
      </c>
      <c r="L2141">
        <v>0.99431999999999998</v>
      </c>
      <c r="M2141" t="s">
        <v>8</v>
      </c>
    </row>
    <row r="2142" spans="1:13" x14ac:dyDescent="0.25">
      <c r="A2142" t="s">
        <v>176</v>
      </c>
      <c r="B2142">
        <v>5646.73</v>
      </c>
      <c r="C2142">
        <v>5640.09</v>
      </c>
      <c r="D2142">
        <v>358.274</v>
      </c>
      <c r="E2142">
        <v>5277.08</v>
      </c>
      <c r="F2142">
        <v>0</v>
      </c>
      <c r="G2142">
        <v>6.6357400000000002</v>
      </c>
      <c r="H2142">
        <v>100</v>
      </c>
      <c r="I2142">
        <v>100</v>
      </c>
      <c r="J2142">
        <v>8.6331699999999997E-2</v>
      </c>
      <c r="K2142">
        <v>1.08685E-2</v>
      </c>
      <c r="L2142">
        <v>0.99448999999999999</v>
      </c>
      <c r="M2142" t="s">
        <v>8</v>
      </c>
    </row>
    <row r="2143" spans="1:13" x14ac:dyDescent="0.25">
      <c r="A2143" t="s">
        <v>177</v>
      </c>
      <c r="B2143">
        <v>5682.22</v>
      </c>
      <c r="C2143">
        <v>5642.55</v>
      </c>
      <c r="D2143">
        <v>358.12400000000002</v>
      </c>
      <c r="E2143">
        <v>5279.78</v>
      </c>
      <c r="F2143">
        <v>0</v>
      </c>
      <c r="G2143">
        <v>39.666499999999999</v>
      </c>
      <c r="H2143">
        <v>100</v>
      </c>
      <c r="I2143">
        <v>100</v>
      </c>
      <c r="J2143">
        <v>8.5792499999999994E-2</v>
      </c>
      <c r="K2143">
        <v>1.0859600000000001E-2</v>
      </c>
      <c r="L2143">
        <v>0.99032900000000001</v>
      </c>
      <c r="M2143" t="s">
        <v>8</v>
      </c>
    </row>
    <row r="2144" spans="1:13" x14ac:dyDescent="0.25">
      <c r="A2144" t="s">
        <v>178</v>
      </c>
      <c r="B2144">
        <v>6026.58</v>
      </c>
      <c r="C2144">
        <v>5641.15</v>
      </c>
      <c r="D2144">
        <v>358.25200000000001</v>
      </c>
      <c r="E2144">
        <v>5278.22</v>
      </c>
      <c r="F2144">
        <v>0</v>
      </c>
      <c r="G2144">
        <v>385.43400000000003</v>
      </c>
      <c r="H2144">
        <v>100</v>
      </c>
      <c r="I2144">
        <v>100</v>
      </c>
      <c r="J2144">
        <v>8.0890199999999995E-2</v>
      </c>
      <c r="K2144">
        <v>1.08637E-2</v>
      </c>
      <c r="L2144">
        <v>0.99386799999999997</v>
      </c>
      <c r="M2144" t="s">
        <v>8</v>
      </c>
    </row>
    <row r="2145" spans="1:13" x14ac:dyDescent="0.25">
      <c r="A2145" t="s">
        <v>179</v>
      </c>
      <c r="B2145">
        <v>5648.94</v>
      </c>
      <c r="C2145">
        <v>5642.29</v>
      </c>
      <c r="D2145">
        <v>358.22899999999998</v>
      </c>
      <c r="E2145">
        <v>5279.33</v>
      </c>
      <c r="F2145">
        <v>0</v>
      </c>
      <c r="G2145">
        <v>6.6557599999999999</v>
      </c>
      <c r="H2145">
        <v>100</v>
      </c>
      <c r="I2145">
        <v>100</v>
      </c>
      <c r="J2145">
        <v>8.6297799999999994E-2</v>
      </c>
      <c r="K2145">
        <v>1.0857E-2</v>
      </c>
      <c r="L2145">
        <v>0.99417500000000003</v>
      </c>
      <c r="M2145" t="s">
        <v>8</v>
      </c>
    </row>
    <row r="2146" spans="1:13" x14ac:dyDescent="0.25">
      <c r="A2146" t="s">
        <v>180</v>
      </c>
      <c r="B2146">
        <v>7066.45</v>
      </c>
      <c r="C2146">
        <v>5640.14</v>
      </c>
      <c r="D2146">
        <v>358.13099999999997</v>
      </c>
      <c r="E2146">
        <v>5277.46</v>
      </c>
      <c r="F2146">
        <v>0</v>
      </c>
      <c r="G2146">
        <v>1426.31</v>
      </c>
      <c r="H2146">
        <v>100</v>
      </c>
      <c r="I2146">
        <v>100</v>
      </c>
      <c r="J2146">
        <v>6.8986800000000001E-2</v>
      </c>
      <c r="K2146">
        <v>1.08574E-2</v>
      </c>
      <c r="L2146">
        <v>0.99448800000000004</v>
      </c>
      <c r="M2146" t="s">
        <v>8</v>
      </c>
    </row>
    <row r="2147" spans="1:13" x14ac:dyDescent="0.25">
      <c r="A2147" t="s">
        <v>181</v>
      </c>
      <c r="B2147">
        <v>5647.82</v>
      </c>
      <c r="C2147">
        <v>5640.26</v>
      </c>
      <c r="D2147">
        <v>358.28199999999998</v>
      </c>
      <c r="E2147">
        <v>5277.26</v>
      </c>
      <c r="F2147">
        <v>0</v>
      </c>
      <c r="G2147">
        <v>7.56738</v>
      </c>
      <c r="H2147">
        <v>100</v>
      </c>
      <c r="I2147">
        <v>100</v>
      </c>
      <c r="J2147">
        <v>8.63149E-2</v>
      </c>
      <c r="K2147">
        <v>1.08574E-2</v>
      </c>
      <c r="L2147">
        <v>0.99161500000000002</v>
      </c>
      <c r="M2147" t="s">
        <v>8</v>
      </c>
    </row>
    <row r="2148" spans="1:13" x14ac:dyDescent="0.25">
      <c r="A2148" t="s">
        <v>182</v>
      </c>
      <c r="B2148">
        <v>5649.34</v>
      </c>
      <c r="C2148">
        <v>5642.72</v>
      </c>
      <c r="D2148">
        <v>358.24900000000002</v>
      </c>
      <c r="E2148">
        <v>5279.71</v>
      </c>
      <c r="F2148">
        <v>0</v>
      </c>
      <c r="G2148">
        <v>6.62256</v>
      </c>
      <c r="H2148">
        <v>100</v>
      </c>
      <c r="I2148">
        <v>100</v>
      </c>
      <c r="J2148">
        <v>8.6291699999999999E-2</v>
      </c>
      <c r="K2148">
        <v>1.0857E-2</v>
      </c>
      <c r="L2148">
        <v>0.99313099999999999</v>
      </c>
      <c r="M2148" t="s">
        <v>8</v>
      </c>
    </row>
    <row r="2149" spans="1:13" x14ac:dyDescent="0.25">
      <c r="A2149" t="s">
        <v>183</v>
      </c>
      <c r="B2149">
        <v>5646.24</v>
      </c>
      <c r="C2149">
        <v>5640</v>
      </c>
      <c r="D2149">
        <v>358.14400000000001</v>
      </c>
      <c r="E2149">
        <v>5277.26</v>
      </c>
      <c r="F2149">
        <v>0</v>
      </c>
      <c r="G2149">
        <v>6.2421899999999999</v>
      </c>
      <c r="H2149">
        <v>100</v>
      </c>
      <c r="I2149">
        <v>100</v>
      </c>
      <c r="J2149">
        <v>8.6339100000000002E-2</v>
      </c>
      <c r="K2149">
        <v>1.08632E-2</v>
      </c>
      <c r="L2149">
        <v>0.99124199999999996</v>
      </c>
      <c r="M2149" t="s">
        <v>8</v>
      </c>
    </row>
    <row r="2150" spans="1:13" x14ac:dyDescent="0.25">
      <c r="A2150" t="s">
        <v>184</v>
      </c>
      <c r="B2150">
        <v>5648.83</v>
      </c>
      <c r="C2150">
        <v>5642.23</v>
      </c>
      <c r="D2150">
        <v>358.47699999999998</v>
      </c>
      <c r="E2150">
        <v>5279.02</v>
      </c>
      <c r="F2150">
        <v>0</v>
      </c>
      <c r="G2150">
        <v>6.60107</v>
      </c>
      <c r="H2150">
        <v>100</v>
      </c>
      <c r="I2150">
        <v>100</v>
      </c>
      <c r="J2150">
        <v>8.6299500000000001E-2</v>
      </c>
      <c r="K2150">
        <v>1.0858100000000001E-2</v>
      </c>
      <c r="L2150">
        <v>0.995116</v>
      </c>
      <c r="M2150" t="s">
        <v>8</v>
      </c>
    </row>
    <row r="2151" spans="1:13" x14ac:dyDescent="0.25">
      <c r="A2151" t="s">
        <v>185</v>
      </c>
      <c r="B2151">
        <v>5645.96</v>
      </c>
      <c r="C2151">
        <v>5639.82</v>
      </c>
      <c r="D2151">
        <v>358.09300000000002</v>
      </c>
      <c r="E2151">
        <v>5277.18</v>
      </c>
      <c r="F2151">
        <v>0</v>
      </c>
      <c r="G2151">
        <v>6.1401399999999997</v>
      </c>
      <c r="H2151">
        <v>100</v>
      </c>
      <c r="I2151">
        <v>100</v>
      </c>
      <c r="J2151">
        <v>8.6343400000000001E-2</v>
      </c>
      <c r="K2151">
        <v>1.0870899999999999E-2</v>
      </c>
      <c r="L2151">
        <v>0.98101899999999997</v>
      </c>
      <c r="M2151" t="s">
        <v>8</v>
      </c>
    </row>
    <row r="2152" spans="1:13" x14ac:dyDescent="0.25">
      <c r="A2152" t="s">
        <v>186</v>
      </c>
      <c r="B2152">
        <v>5649.63</v>
      </c>
      <c r="C2152">
        <v>5643</v>
      </c>
      <c r="D2152">
        <v>358.37700000000001</v>
      </c>
      <c r="E2152">
        <v>5279.81</v>
      </c>
      <c r="F2152">
        <v>0</v>
      </c>
      <c r="G2152">
        <v>6.6259800000000002</v>
      </c>
      <c r="H2152">
        <v>100</v>
      </c>
      <c r="I2152">
        <v>100</v>
      </c>
      <c r="J2152">
        <v>8.6287299999999997E-2</v>
      </c>
      <c r="K2152">
        <v>1.0873600000000001E-2</v>
      </c>
      <c r="L2152">
        <v>0.99481699999999995</v>
      </c>
      <c r="M2152" t="s">
        <v>8</v>
      </c>
    </row>
    <row r="2153" spans="1:13" x14ac:dyDescent="0.25">
      <c r="A2153" t="s">
        <v>187</v>
      </c>
      <c r="B2153">
        <v>6031.74</v>
      </c>
      <c r="C2153">
        <v>5640.58</v>
      </c>
      <c r="D2153">
        <v>357.98599999999999</v>
      </c>
      <c r="E2153">
        <v>5278.04</v>
      </c>
      <c r="F2153">
        <v>0</v>
      </c>
      <c r="G2153">
        <v>391.15199999999999</v>
      </c>
      <c r="H2153">
        <v>100</v>
      </c>
      <c r="I2153">
        <v>100</v>
      </c>
      <c r="J2153">
        <v>8.0821100000000007E-2</v>
      </c>
      <c r="K2153">
        <v>1.12709E-2</v>
      </c>
      <c r="L2153">
        <v>0.99459399999999998</v>
      </c>
      <c r="M2153" t="s">
        <v>8</v>
      </c>
    </row>
    <row r="2154" spans="1:13" x14ac:dyDescent="0.25">
      <c r="A2154" t="s">
        <v>188</v>
      </c>
      <c r="B2154">
        <v>5647.1</v>
      </c>
      <c r="C2154">
        <v>5640.54</v>
      </c>
      <c r="D2154">
        <v>358.37</v>
      </c>
      <c r="E2154">
        <v>5277.43</v>
      </c>
      <c r="F2154">
        <v>0</v>
      </c>
      <c r="G2154">
        <v>6.5605500000000001</v>
      </c>
      <c r="H2154">
        <v>100</v>
      </c>
      <c r="I2154">
        <v>100</v>
      </c>
      <c r="J2154">
        <v>8.6326E-2</v>
      </c>
      <c r="K2154">
        <v>1.0857E-2</v>
      </c>
      <c r="L2154">
        <v>0.98101899999999997</v>
      </c>
      <c r="M2154" t="s">
        <v>8</v>
      </c>
    </row>
    <row r="2155" spans="1:13" x14ac:dyDescent="0.25">
      <c r="A2155" t="s">
        <v>189</v>
      </c>
      <c r="B2155">
        <v>5649.21</v>
      </c>
      <c r="C2155">
        <v>5642.58</v>
      </c>
      <c r="D2155">
        <v>358.19099999999997</v>
      </c>
      <c r="E2155">
        <v>5279.62</v>
      </c>
      <c r="F2155">
        <v>0</v>
      </c>
      <c r="G2155">
        <v>6.6230500000000001</v>
      </c>
      <c r="H2155">
        <v>100</v>
      </c>
      <c r="I2155">
        <v>100</v>
      </c>
      <c r="J2155">
        <v>8.6293800000000004E-2</v>
      </c>
      <c r="K2155">
        <v>1.0869E-2</v>
      </c>
      <c r="L2155">
        <v>0.99511300000000003</v>
      </c>
      <c r="M2155" t="s">
        <v>8</v>
      </c>
    </row>
    <row r="2156" spans="1:13" x14ac:dyDescent="0.25">
      <c r="A2156" t="s">
        <v>190</v>
      </c>
      <c r="B2156">
        <v>5646.11</v>
      </c>
      <c r="C2156">
        <v>5639.8</v>
      </c>
      <c r="D2156">
        <v>358.14400000000001</v>
      </c>
      <c r="E2156">
        <v>5277.03</v>
      </c>
      <c r="F2156">
        <v>0</v>
      </c>
      <c r="G2156">
        <v>6.3017599999999998</v>
      </c>
      <c r="H2156">
        <v>100</v>
      </c>
      <c r="I2156">
        <v>100</v>
      </c>
      <c r="J2156">
        <v>8.6341200000000007E-2</v>
      </c>
      <c r="K2156">
        <v>1.0874200000000001E-2</v>
      </c>
      <c r="L2156">
        <v>0.99508300000000005</v>
      </c>
      <c r="M2156" t="s">
        <v>8</v>
      </c>
    </row>
    <row r="2157" spans="1:13" x14ac:dyDescent="0.25">
      <c r="A2157" t="s">
        <v>191</v>
      </c>
      <c r="B2157">
        <v>5649.52</v>
      </c>
      <c r="C2157">
        <v>5642.74</v>
      </c>
      <c r="D2157">
        <v>358.30700000000002</v>
      </c>
      <c r="E2157">
        <v>5279.6</v>
      </c>
      <c r="F2157">
        <v>0</v>
      </c>
      <c r="G2157">
        <v>6.7841800000000001</v>
      </c>
      <c r="H2157">
        <v>100</v>
      </c>
      <c r="I2157">
        <v>100</v>
      </c>
      <c r="J2157">
        <v>8.6288900000000002E-2</v>
      </c>
      <c r="K2157">
        <v>1.08605E-2</v>
      </c>
      <c r="L2157">
        <v>0.99385800000000002</v>
      </c>
      <c r="M2157" t="s">
        <v>8</v>
      </c>
    </row>
    <row r="2158" spans="1:13" x14ac:dyDescent="0.25">
      <c r="A2158" t="s">
        <v>192</v>
      </c>
      <c r="B2158">
        <v>5646.1</v>
      </c>
      <c r="C2158">
        <v>5639.69</v>
      </c>
      <c r="D2158">
        <v>358.05599999999998</v>
      </c>
      <c r="E2158">
        <v>5277.12</v>
      </c>
      <c r="F2158">
        <v>0</v>
      </c>
      <c r="G2158">
        <v>6.4121100000000002</v>
      </c>
      <c r="H2158">
        <v>100</v>
      </c>
      <c r="I2158">
        <v>100</v>
      </c>
      <c r="J2158">
        <v>8.6341200000000007E-2</v>
      </c>
      <c r="K2158">
        <v>1.08614E-2</v>
      </c>
      <c r="L2158">
        <v>0.99492700000000001</v>
      </c>
      <c r="M2158" t="s">
        <v>8</v>
      </c>
    </row>
    <row r="2159" spans="1:13" x14ac:dyDescent="0.25">
      <c r="A2159" t="s">
        <v>193</v>
      </c>
      <c r="B2159">
        <v>5648.94</v>
      </c>
      <c r="C2159">
        <v>5642.44</v>
      </c>
      <c r="D2159">
        <v>358.25099999999998</v>
      </c>
      <c r="E2159">
        <v>5279.41</v>
      </c>
      <c r="F2159">
        <v>0</v>
      </c>
      <c r="G2159">
        <v>6.4985400000000002</v>
      </c>
      <c r="H2159">
        <v>100</v>
      </c>
      <c r="I2159">
        <v>100</v>
      </c>
      <c r="J2159">
        <v>8.6297899999999997E-2</v>
      </c>
      <c r="K2159">
        <v>1.08585E-2</v>
      </c>
      <c r="L2159">
        <v>0.99511300000000003</v>
      </c>
      <c r="M2159" t="s">
        <v>8</v>
      </c>
    </row>
    <row r="2160" spans="1:13" x14ac:dyDescent="0.25">
      <c r="A2160" t="s">
        <v>194</v>
      </c>
      <c r="B2160">
        <v>6096.65</v>
      </c>
      <c r="C2160">
        <v>5640.87</v>
      </c>
      <c r="D2160">
        <v>358.11500000000001</v>
      </c>
      <c r="E2160">
        <v>5278.2</v>
      </c>
      <c r="F2160">
        <v>0</v>
      </c>
      <c r="G2160">
        <v>455.77100000000002</v>
      </c>
      <c r="H2160">
        <v>100</v>
      </c>
      <c r="I2160">
        <v>100</v>
      </c>
      <c r="J2160">
        <v>7.9960600000000007E-2</v>
      </c>
      <c r="K2160">
        <v>1.0860699999999999E-2</v>
      </c>
      <c r="L2160">
        <v>0.99506099999999997</v>
      </c>
      <c r="M2160" t="s">
        <v>8</v>
      </c>
    </row>
    <row r="2161" spans="1:13" x14ac:dyDescent="0.25">
      <c r="A2161" t="s">
        <v>195</v>
      </c>
      <c r="B2161">
        <v>5646.97</v>
      </c>
      <c r="C2161">
        <v>5640.37</v>
      </c>
      <c r="D2161">
        <v>358.28699999999998</v>
      </c>
      <c r="E2161">
        <v>5277.35</v>
      </c>
      <c r="F2161">
        <v>0</v>
      </c>
      <c r="G2161">
        <v>6.59863</v>
      </c>
      <c r="H2161">
        <v>100</v>
      </c>
      <c r="I2161">
        <v>100</v>
      </c>
      <c r="J2161">
        <v>8.6328000000000002E-2</v>
      </c>
      <c r="K2161">
        <v>1.0861900000000001E-2</v>
      </c>
      <c r="L2161">
        <v>0.99498500000000001</v>
      </c>
      <c r="M2161" t="s">
        <v>8</v>
      </c>
    </row>
    <row r="2162" spans="1:13" x14ac:dyDescent="0.25">
      <c r="A2162" t="s">
        <v>196</v>
      </c>
      <c r="B2162">
        <v>220.96700000000001</v>
      </c>
      <c r="C2162">
        <v>215.35</v>
      </c>
      <c r="D2162">
        <v>2.8682400000000001</v>
      </c>
      <c r="E2162">
        <v>40.219700000000003</v>
      </c>
      <c r="F2162">
        <v>163.274</v>
      </c>
      <c r="G2162">
        <v>5.6167100000000003</v>
      </c>
      <c r="H2162">
        <v>52.222499999999997</v>
      </c>
      <c r="I2162">
        <v>100</v>
      </c>
      <c r="J2162">
        <v>2.1920099999999998</v>
      </c>
      <c r="K2162">
        <v>1.0900099999999999E-2</v>
      </c>
      <c r="L2162">
        <v>0.98101899999999997</v>
      </c>
      <c r="M2162" t="s">
        <v>8</v>
      </c>
    </row>
    <row r="2163" spans="1:13" x14ac:dyDescent="0.25">
      <c r="A2163" t="s">
        <v>197</v>
      </c>
      <c r="B2163">
        <v>223.95400000000001</v>
      </c>
      <c r="C2163">
        <v>218.33199999999999</v>
      </c>
      <c r="D2163">
        <v>2.8876900000000001</v>
      </c>
      <c r="E2163">
        <v>43.127800000000001</v>
      </c>
      <c r="F2163">
        <v>163.30000000000001</v>
      </c>
      <c r="G2163">
        <v>5.62216</v>
      </c>
      <c r="H2163">
        <v>52.111899999999999</v>
      </c>
      <c r="I2163">
        <v>100</v>
      </c>
      <c r="J2163">
        <v>2.1627700000000001</v>
      </c>
      <c r="K2163">
        <v>1.08985E-2</v>
      </c>
      <c r="L2163">
        <v>0.98551100000000003</v>
      </c>
      <c r="M2163" t="s">
        <v>8</v>
      </c>
    </row>
    <row r="2164" spans="1:13" x14ac:dyDescent="0.25">
      <c r="A2164" t="s">
        <v>198</v>
      </c>
      <c r="B2164">
        <v>2083.06</v>
      </c>
      <c r="C2164">
        <v>2077.44</v>
      </c>
      <c r="D2164">
        <v>3.1017100000000002</v>
      </c>
      <c r="E2164">
        <v>1861.37</v>
      </c>
      <c r="F2164">
        <v>203.83500000000001</v>
      </c>
      <c r="G2164">
        <v>5.62134</v>
      </c>
      <c r="H2164">
        <v>51.920900000000003</v>
      </c>
      <c r="I2164">
        <v>100</v>
      </c>
      <c r="J2164">
        <v>0.23252400000000001</v>
      </c>
      <c r="K2164">
        <v>1.1730900000000001E-2</v>
      </c>
      <c r="L2164">
        <v>0.99129800000000001</v>
      </c>
      <c r="M2164" t="s">
        <v>8</v>
      </c>
    </row>
    <row r="2165" spans="1:13" x14ac:dyDescent="0.25">
      <c r="A2165" t="s">
        <v>199</v>
      </c>
      <c r="B2165">
        <v>6166.93</v>
      </c>
      <c r="C2165">
        <v>6160.95</v>
      </c>
      <c r="D2165">
        <v>3.4683000000000002</v>
      </c>
      <c r="E2165">
        <v>5870.46</v>
      </c>
      <c r="F2165">
        <v>277.154</v>
      </c>
      <c r="G2165">
        <v>5.9809599999999996</v>
      </c>
      <c r="H2165">
        <v>51.7333</v>
      </c>
      <c r="I2165">
        <v>100</v>
      </c>
      <c r="J2165">
        <v>7.8541899999999998E-2</v>
      </c>
      <c r="K2165">
        <v>1.26736E-2</v>
      </c>
      <c r="L2165">
        <v>0.98101300000000002</v>
      </c>
      <c r="M2165" t="s">
        <v>8</v>
      </c>
    </row>
    <row r="2166" spans="1:13" x14ac:dyDescent="0.25">
      <c r="A2166" t="s">
        <v>200</v>
      </c>
      <c r="B2166">
        <v>6166.34</v>
      </c>
      <c r="C2166">
        <v>6160.31</v>
      </c>
      <c r="D2166">
        <v>3.3710200000000001</v>
      </c>
      <c r="E2166">
        <v>5870.33</v>
      </c>
      <c r="F2166">
        <v>276.99799999999999</v>
      </c>
      <c r="G2166">
        <v>6.02637</v>
      </c>
      <c r="H2166">
        <v>51.7333</v>
      </c>
      <c r="I2166">
        <v>100</v>
      </c>
      <c r="J2166">
        <v>7.8549400000000005E-2</v>
      </c>
      <c r="K2166">
        <v>1.5742099999999998E-2</v>
      </c>
      <c r="L2166">
        <v>0.99381799999999998</v>
      </c>
      <c r="M2166" t="s">
        <v>8</v>
      </c>
    </row>
    <row r="2167" spans="1:13" x14ac:dyDescent="0.25">
      <c r="A2167" t="s">
        <v>201</v>
      </c>
      <c r="B2167">
        <v>6163.42</v>
      </c>
      <c r="C2167">
        <v>6157.73</v>
      </c>
      <c r="D2167">
        <v>3.2962699999999998</v>
      </c>
      <c r="E2167">
        <v>5868.37</v>
      </c>
      <c r="F2167">
        <v>276.80900000000003</v>
      </c>
      <c r="G2167">
        <v>5.6840799999999998</v>
      </c>
      <c r="H2167">
        <v>51.7333</v>
      </c>
      <c r="I2167">
        <v>100</v>
      </c>
      <c r="J2167">
        <v>7.8586600000000006E-2</v>
      </c>
      <c r="K2167">
        <v>1.14252E-2</v>
      </c>
      <c r="L2167">
        <v>0.981213</v>
      </c>
      <c r="M2167" t="s">
        <v>8</v>
      </c>
    </row>
    <row r="2168" spans="1:13" x14ac:dyDescent="0.25">
      <c r="A2168" t="s">
        <v>202</v>
      </c>
      <c r="B2168">
        <v>6360.68</v>
      </c>
      <c r="C2168">
        <v>6161.41</v>
      </c>
      <c r="D2168">
        <v>3.3925299999999998</v>
      </c>
      <c r="E2168">
        <v>5870.95</v>
      </c>
      <c r="F2168">
        <v>277.327</v>
      </c>
      <c r="G2168">
        <v>199.27799999999999</v>
      </c>
      <c r="H2168">
        <v>51.7333</v>
      </c>
      <c r="I2168">
        <v>100</v>
      </c>
      <c r="J2168">
        <v>7.6149400000000006E-2</v>
      </c>
      <c r="K2168">
        <v>1.0911000000000001E-2</v>
      </c>
      <c r="L2168">
        <v>0.98101899999999997</v>
      </c>
      <c r="M2168" t="s">
        <v>8</v>
      </c>
    </row>
    <row r="2169" spans="1:13" x14ac:dyDescent="0.25">
      <c r="A2169" t="s">
        <v>203</v>
      </c>
      <c r="B2169">
        <v>6961.42</v>
      </c>
      <c r="C2169">
        <v>6159.36</v>
      </c>
      <c r="D2169">
        <v>3.3351799999999998</v>
      </c>
      <c r="E2169">
        <v>5869.77</v>
      </c>
      <c r="F2169">
        <v>276.86</v>
      </c>
      <c r="G2169">
        <v>802.05600000000004</v>
      </c>
      <c r="H2169">
        <v>51.7333</v>
      </c>
      <c r="I2169">
        <v>100</v>
      </c>
      <c r="J2169">
        <v>6.9578100000000004E-2</v>
      </c>
      <c r="K2169">
        <v>1.08586E-2</v>
      </c>
      <c r="L2169">
        <v>0.98101899999999997</v>
      </c>
      <c r="M2169" t="s">
        <v>8</v>
      </c>
    </row>
    <row r="2170" spans="1:13" x14ac:dyDescent="0.25">
      <c r="A2170" t="s">
        <v>204</v>
      </c>
      <c r="B2170">
        <v>6164.52</v>
      </c>
      <c r="C2170">
        <v>6158.62</v>
      </c>
      <c r="D2170">
        <v>3.3751199999999999</v>
      </c>
      <c r="E2170">
        <v>5868.67</v>
      </c>
      <c r="F2170">
        <v>276.971</v>
      </c>
      <c r="G2170">
        <v>5.9023399999999997</v>
      </c>
      <c r="H2170">
        <v>51.7333</v>
      </c>
      <c r="I2170">
        <v>100</v>
      </c>
      <c r="J2170">
        <v>7.8572500000000003E-2</v>
      </c>
      <c r="K2170">
        <v>1.24574E-2</v>
      </c>
      <c r="L2170">
        <v>0.98101700000000003</v>
      </c>
      <c r="M2170" t="s">
        <v>8</v>
      </c>
    </row>
    <row r="2171" spans="1:13" x14ac:dyDescent="0.25">
      <c r="A2171" t="s">
        <v>205</v>
      </c>
      <c r="B2171">
        <v>6165.09</v>
      </c>
      <c r="C2171">
        <v>6159.22</v>
      </c>
      <c r="D2171">
        <v>3.4027699999999999</v>
      </c>
      <c r="E2171">
        <v>5869.15</v>
      </c>
      <c r="F2171">
        <v>277.01</v>
      </c>
      <c r="G2171">
        <v>5.8740199999999998</v>
      </c>
      <c r="H2171">
        <v>51.7333</v>
      </c>
      <c r="I2171">
        <v>100</v>
      </c>
      <c r="J2171">
        <v>7.8565300000000005E-2</v>
      </c>
      <c r="K2171">
        <v>1.2049300000000001E-2</v>
      </c>
      <c r="L2171">
        <v>0.99452499999999999</v>
      </c>
      <c r="M2171" t="s">
        <v>8</v>
      </c>
    </row>
    <row r="2172" spans="1:13" x14ac:dyDescent="0.25">
      <c r="A2172" t="s">
        <v>206</v>
      </c>
      <c r="B2172">
        <v>7671.51</v>
      </c>
      <c r="C2172">
        <v>6156.91</v>
      </c>
      <c r="D2172">
        <v>3.3126600000000002</v>
      </c>
      <c r="E2172">
        <v>5867.6</v>
      </c>
      <c r="F2172">
        <v>276.79300000000001</v>
      </c>
      <c r="G2172">
        <v>1514.59</v>
      </c>
      <c r="H2172">
        <v>51.7333</v>
      </c>
      <c r="I2172">
        <v>100</v>
      </c>
      <c r="J2172">
        <v>6.3137799999999994E-2</v>
      </c>
      <c r="K2172">
        <v>1.16396E-2</v>
      </c>
      <c r="L2172">
        <v>0.98101899999999997</v>
      </c>
      <c r="M2172" t="s">
        <v>8</v>
      </c>
    </row>
    <row r="2173" spans="1:13" x14ac:dyDescent="0.25">
      <c r="A2173" t="s">
        <v>207</v>
      </c>
      <c r="B2173">
        <v>6163.69</v>
      </c>
      <c r="C2173">
        <v>6157.77</v>
      </c>
      <c r="D2173">
        <v>3.3802400000000001</v>
      </c>
      <c r="E2173">
        <v>5867.78</v>
      </c>
      <c r="F2173">
        <v>276.98099999999999</v>
      </c>
      <c r="G2173">
        <v>5.9262699999999997</v>
      </c>
      <c r="H2173">
        <v>51.7333</v>
      </c>
      <c r="I2173">
        <v>100</v>
      </c>
      <c r="J2173">
        <v>7.8583100000000003E-2</v>
      </c>
      <c r="K2173">
        <v>1.15327E-2</v>
      </c>
      <c r="L2173">
        <v>0.98097299999999998</v>
      </c>
      <c r="M2173" t="s">
        <v>8</v>
      </c>
    </row>
    <row r="2174" spans="1:13" x14ac:dyDescent="0.25">
      <c r="A2174" t="s">
        <v>208</v>
      </c>
      <c r="B2174">
        <v>6165.83</v>
      </c>
      <c r="C2174">
        <v>6159.87</v>
      </c>
      <c r="D2174">
        <v>3.4590900000000002</v>
      </c>
      <c r="E2174">
        <v>5869.59</v>
      </c>
      <c r="F2174">
        <v>277.00299999999999</v>
      </c>
      <c r="G2174">
        <v>5.9672900000000002</v>
      </c>
      <c r="H2174">
        <v>51.7333</v>
      </c>
      <c r="I2174">
        <v>100</v>
      </c>
      <c r="J2174">
        <v>7.8555899999999998E-2</v>
      </c>
      <c r="K2174">
        <v>1.09249E-2</v>
      </c>
      <c r="L2174">
        <v>0.98101700000000003</v>
      </c>
      <c r="M2174" t="s">
        <v>8</v>
      </c>
    </row>
    <row r="2175" spans="1:13" x14ac:dyDescent="0.25">
      <c r="A2175" t="s">
        <v>209</v>
      </c>
      <c r="B2175">
        <v>7071.42</v>
      </c>
      <c r="C2175">
        <v>6157.7</v>
      </c>
      <c r="D2175">
        <v>3.2850100000000002</v>
      </c>
      <c r="E2175">
        <v>5868.41</v>
      </c>
      <c r="F2175">
        <v>276.85399999999998</v>
      </c>
      <c r="G2175">
        <v>913.71400000000006</v>
      </c>
      <c r="H2175">
        <v>51.7333</v>
      </c>
      <c r="I2175">
        <v>100</v>
      </c>
      <c r="J2175">
        <v>6.8495799999999996E-2</v>
      </c>
      <c r="K2175">
        <v>1.7359800000000002E-2</v>
      </c>
      <c r="L2175">
        <v>0.99497599999999997</v>
      </c>
      <c r="M2175" t="s">
        <v>8</v>
      </c>
    </row>
    <row r="2176" spans="1:13" x14ac:dyDescent="0.25">
      <c r="A2176" t="s">
        <v>210</v>
      </c>
      <c r="B2176">
        <v>6164.82</v>
      </c>
      <c r="C2176">
        <v>6158.82</v>
      </c>
      <c r="D2176">
        <v>3.41506</v>
      </c>
      <c r="E2176">
        <v>5868.53</v>
      </c>
      <c r="F2176">
        <v>276.99200000000002</v>
      </c>
      <c r="G2176">
        <v>6.0043899999999999</v>
      </c>
      <c r="H2176">
        <v>51.7333</v>
      </c>
      <c r="I2176">
        <v>100</v>
      </c>
      <c r="J2176">
        <v>7.8568700000000005E-2</v>
      </c>
      <c r="K2176">
        <v>1.1256800000000001E-2</v>
      </c>
      <c r="L2176">
        <v>0.98101499999999997</v>
      </c>
      <c r="M2176" t="s">
        <v>8</v>
      </c>
    </row>
    <row r="2177" spans="1:13" x14ac:dyDescent="0.25">
      <c r="A2177" t="s">
        <v>211</v>
      </c>
      <c r="B2177">
        <v>6165.65</v>
      </c>
      <c r="C2177">
        <v>6159.6</v>
      </c>
      <c r="D2177">
        <v>3.4253</v>
      </c>
      <c r="E2177">
        <v>5869.27</v>
      </c>
      <c r="F2177">
        <v>277.005</v>
      </c>
      <c r="G2177">
        <v>6.0546899999999999</v>
      </c>
      <c r="H2177">
        <v>51.7333</v>
      </c>
      <c r="I2177">
        <v>100</v>
      </c>
      <c r="J2177">
        <v>7.8558199999999995E-2</v>
      </c>
      <c r="K2177">
        <v>1.0880799999999999E-2</v>
      </c>
      <c r="L2177">
        <v>0.98101799999999995</v>
      </c>
      <c r="M2177" t="s">
        <v>8</v>
      </c>
    </row>
    <row r="2178" spans="1:13" x14ac:dyDescent="0.25">
      <c r="A2178" t="s">
        <v>212</v>
      </c>
      <c r="B2178">
        <v>6191.27</v>
      </c>
      <c r="C2178">
        <v>6158.93</v>
      </c>
      <c r="D2178">
        <v>3.3054899999999998</v>
      </c>
      <c r="E2178">
        <v>5869.52</v>
      </c>
      <c r="F2178">
        <v>276.83</v>
      </c>
      <c r="G2178">
        <v>32.332999999999998</v>
      </c>
      <c r="H2178">
        <v>51.7333</v>
      </c>
      <c r="I2178">
        <v>100</v>
      </c>
      <c r="J2178">
        <v>7.8233200000000003E-2</v>
      </c>
      <c r="K2178">
        <v>1.10984E-2</v>
      </c>
      <c r="L2178">
        <v>0.98716700000000002</v>
      </c>
      <c r="M2178" t="s">
        <v>8</v>
      </c>
    </row>
    <row r="2179" spans="1:13" x14ac:dyDescent="0.25">
      <c r="A2179" t="s">
        <v>213</v>
      </c>
      <c r="B2179">
        <v>6166.28</v>
      </c>
      <c r="C2179">
        <v>6160.4</v>
      </c>
      <c r="D2179">
        <v>3.4119799999999998</v>
      </c>
      <c r="E2179">
        <v>5870.22</v>
      </c>
      <c r="F2179">
        <v>277.036</v>
      </c>
      <c r="G2179">
        <v>5.8872099999999996</v>
      </c>
      <c r="H2179">
        <v>51.7333</v>
      </c>
      <c r="I2179">
        <v>100</v>
      </c>
      <c r="J2179">
        <v>7.8550099999999998E-2</v>
      </c>
      <c r="K2179">
        <v>1.8879799999999999E-2</v>
      </c>
      <c r="L2179">
        <v>0.99375899999999995</v>
      </c>
      <c r="M2179" t="s">
        <v>8</v>
      </c>
    </row>
    <row r="2180" spans="1:13" x14ac:dyDescent="0.25">
      <c r="A2180" t="s">
        <v>214</v>
      </c>
      <c r="B2180">
        <v>6165.81</v>
      </c>
      <c r="C2180">
        <v>6159.94</v>
      </c>
      <c r="D2180">
        <v>3.3536199999999998</v>
      </c>
      <c r="E2180">
        <v>5870.16</v>
      </c>
      <c r="F2180">
        <v>276.97800000000001</v>
      </c>
      <c r="G2180">
        <v>5.8764599999999998</v>
      </c>
      <c r="H2180">
        <v>51.7333</v>
      </c>
      <c r="I2180">
        <v>100</v>
      </c>
      <c r="J2180">
        <v>7.8556100000000004E-2</v>
      </c>
      <c r="K2180">
        <v>1.08623E-2</v>
      </c>
      <c r="L2180">
        <v>0.981016</v>
      </c>
      <c r="M2180" t="s">
        <v>8</v>
      </c>
    </row>
    <row r="2181" spans="1:13" x14ac:dyDescent="0.25">
      <c r="A2181" t="s">
        <v>215</v>
      </c>
      <c r="B2181">
        <v>6164.45</v>
      </c>
      <c r="C2181">
        <v>6158.58</v>
      </c>
      <c r="D2181">
        <v>3.3986700000000001</v>
      </c>
      <c r="E2181">
        <v>5868.54</v>
      </c>
      <c r="F2181">
        <v>276.95600000000002</v>
      </c>
      <c r="G2181">
        <v>5.875</v>
      </c>
      <c r="H2181">
        <v>51.7333</v>
      </c>
      <c r="I2181">
        <v>100</v>
      </c>
      <c r="J2181">
        <v>7.8573400000000002E-2</v>
      </c>
      <c r="K2181">
        <v>1.09073E-2</v>
      </c>
      <c r="L2181">
        <v>0.99418200000000001</v>
      </c>
      <c r="M2181" t="s">
        <v>8</v>
      </c>
    </row>
    <row r="2182" spans="1:13" x14ac:dyDescent="0.25">
      <c r="A2182" t="s">
        <v>216</v>
      </c>
      <c r="B2182">
        <v>6166.66</v>
      </c>
      <c r="C2182">
        <v>6160.62</v>
      </c>
      <c r="D2182">
        <v>3.45499</v>
      </c>
      <c r="E2182">
        <v>5870.18</v>
      </c>
      <c r="F2182">
        <v>277.11</v>
      </c>
      <c r="G2182">
        <v>6.0366200000000001</v>
      </c>
      <c r="H2182">
        <v>51.7333</v>
      </c>
      <c r="I2182">
        <v>100</v>
      </c>
      <c r="J2182">
        <v>7.8545299999999998E-2</v>
      </c>
      <c r="K2182">
        <v>1.08766E-2</v>
      </c>
      <c r="L2182">
        <v>0.98101300000000002</v>
      </c>
      <c r="M2182" t="s">
        <v>8</v>
      </c>
    </row>
    <row r="2183" spans="1:13" x14ac:dyDescent="0.25">
      <c r="A2183" t="s">
        <v>217</v>
      </c>
      <c r="B2183">
        <v>6802.08</v>
      </c>
      <c r="C2183">
        <v>6157.98</v>
      </c>
      <c r="D2183">
        <v>3.3065099999999998</v>
      </c>
      <c r="E2183">
        <v>5868.61</v>
      </c>
      <c r="F2183">
        <v>276.84399999999999</v>
      </c>
      <c r="G2183">
        <v>644.1</v>
      </c>
      <c r="H2183">
        <v>51.7333</v>
      </c>
      <c r="I2183">
        <v>100</v>
      </c>
      <c r="J2183">
        <v>7.1207999999999994E-2</v>
      </c>
      <c r="K2183">
        <v>1.08856E-2</v>
      </c>
      <c r="L2183">
        <v>0.98100200000000004</v>
      </c>
      <c r="M2183" t="s">
        <v>8</v>
      </c>
    </row>
    <row r="2184" spans="1:13" x14ac:dyDescent="0.25">
      <c r="A2184" t="s">
        <v>218</v>
      </c>
      <c r="B2184">
        <v>6165.93</v>
      </c>
      <c r="C2184">
        <v>6159.88</v>
      </c>
      <c r="D2184">
        <v>3.4304199999999998</v>
      </c>
      <c r="E2184">
        <v>5869.45</v>
      </c>
      <c r="F2184">
        <v>277.096</v>
      </c>
      <c r="G2184">
        <v>6.0483399999999996</v>
      </c>
      <c r="H2184">
        <v>51.7333</v>
      </c>
      <c r="I2184">
        <v>100</v>
      </c>
      <c r="J2184">
        <v>7.8554700000000005E-2</v>
      </c>
      <c r="K2184">
        <v>1.20987E-2</v>
      </c>
      <c r="L2184">
        <v>0.98101899999999997</v>
      </c>
      <c r="M2184" t="s">
        <v>8</v>
      </c>
    </row>
    <row r="2185" spans="1:13" x14ac:dyDescent="0.25">
      <c r="A2185" t="s">
        <v>219</v>
      </c>
      <c r="B2185">
        <v>6166.27</v>
      </c>
      <c r="C2185">
        <v>6160.2</v>
      </c>
      <c r="D2185">
        <v>3.4068700000000001</v>
      </c>
      <c r="E2185">
        <v>5869.85</v>
      </c>
      <c r="F2185">
        <v>277.08999999999997</v>
      </c>
      <c r="G2185">
        <v>6.0629900000000001</v>
      </c>
      <c r="H2185">
        <v>51.7333</v>
      </c>
      <c r="I2185">
        <v>100</v>
      </c>
      <c r="J2185">
        <v>7.8550300000000003E-2</v>
      </c>
      <c r="K2185">
        <v>1.28637E-2</v>
      </c>
      <c r="L2185">
        <v>0.980819</v>
      </c>
      <c r="M2185" t="s">
        <v>8</v>
      </c>
    </row>
    <row r="2186" spans="1:13" x14ac:dyDescent="0.25">
      <c r="A2186" t="s">
        <v>220</v>
      </c>
      <c r="B2186">
        <v>6163.56</v>
      </c>
      <c r="C2186">
        <v>6157.89</v>
      </c>
      <c r="D2186">
        <v>3.3034400000000002</v>
      </c>
      <c r="E2186">
        <v>5868.55</v>
      </c>
      <c r="F2186">
        <v>276.83100000000002</v>
      </c>
      <c r="G2186">
        <v>5.6699200000000003</v>
      </c>
      <c r="H2186">
        <v>51.7333</v>
      </c>
      <c r="I2186">
        <v>100</v>
      </c>
      <c r="J2186">
        <v>7.8584799999999996E-2</v>
      </c>
      <c r="K2186">
        <v>1.10887E-2</v>
      </c>
      <c r="L2186">
        <v>0.98099700000000001</v>
      </c>
      <c r="M2186" t="s">
        <v>8</v>
      </c>
    </row>
    <row r="2187" spans="1:13" x14ac:dyDescent="0.25">
      <c r="A2187" t="s">
        <v>221</v>
      </c>
      <c r="B2187">
        <v>6165.94</v>
      </c>
      <c r="C2187">
        <v>6160.09</v>
      </c>
      <c r="D2187">
        <v>3.4109600000000002</v>
      </c>
      <c r="E2187">
        <v>5870.04</v>
      </c>
      <c r="F2187">
        <v>276.99200000000002</v>
      </c>
      <c r="G2187">
        <v>5.8520500000000002</v>
      </c>
      <c r="H2187">
        <v>51.7333</v>
      </c>
      <c r="I2187">
        <v>100</v>
      </c>
      <c r="J2187">
        <v>7.8554399999999996E-2</v>
      </c>
      <c r="K2187">
        <v>1.1122099999999999E-2</v>
      </c>
      <c r="L2187">
        <v>0.98101899999999997</v>
      </c>
      <c r="M2187" t="s">
        <v>8</v>
      </c>
    </row>
    <row r="2188" spans="1:13" x14ac:dyDescent="0.25">
      <c r="A2188" t="s">
        <v>222</v>
      </c>
      <c r="B2188">
        <v>6165.34</v>
      </c>
      <c r="C2188">
        <v>6159</v>
      </c>
      <c r="D2188">
        <v>3.3648799999999999</v>
      </c>
      <c r="E2188">
        <v>5869.14</v>
      </c>
      <c r="F2188">
        <v>276.976</v>
      </c>
      <c r="G2188">
        <v>6.3339800000000004</v>
      </c>
      <c r="H2188">
        <v>51.7333</v>
      </c>
      <c r="I2188">
        <v>100</v>
      </c>
      <c r="J2188">
        <v>7.8562199999999999E-2</v>
      </c>
      <c r="K2188">
        <v>1.1067499999999999E-2</v>
      </c>
      <c r="L2188">
        <v>0.98101899999999997</v>
      </c>
      <c r="M2188" t="s">
        <v>8</v>
      </c>
    </row>
    <row r="2189" spans="1:13" x14ac:dyDescent="0.25">
      <c r="A2189" t="s">
        <v>223</v>
      </c>
      <c r="B2189">
        <v>6163.68</v>
      </c>
      <c r="C2189">
        <v>6157.8</v>
      </c>
      <c r="D2189">
        <v>3.3997000000000002</v>
      </c>
      <c r="E2189">
        <v>5867.91</v>
      </c>
      <c r="F2189">
        <v>276.935</v>
      </c>
      <c r="G2189">
        <v>5.8842800000000004</v>
      </c>
      <c r="H2189">
        <v>51.7333</v>
      </c>
      <c r="I2189">
        <v>100</v>
      </c>
      <c r="J2189">
        <v>7.8583200000000006E-2</v>
      </c>
      <c r="K2189">
        <v>1.08728E-2</v>
      </c>
      <c r="L2189">
        <v>0.98970199999999997</v>
      </c>
      <c r="M2189" t="s">
        <v>8</v>
      </c>
    </row>
    <row r="2190" spans="1:13" x14ac:dyDescent="0.25">
      <c r="A2190" t="s">
        <v>224</v>
      </c>
      <c r="B2190">
        <v>6166.1</v>
      </c>
      <c r="C2190">
        <v>6160.11</v>
      </c>
      <c r="D2190">
        <v>3.4498700000000002</v>
      </c>
      <c r="E2190">
        <v>5869.54</v>
      </c>
      <c r="F2190">
        <v>277.14</v>
      </c>
      <c r="G2190">
        <v>5.9877900000000004</v>
      </c>
      <c r="H2190">
        <v>51.7333</v>
      </c>
      <c r="I2190">
        <v>100</v>
      </c>
      <c r="J2190">
        <v>7.8552399999999994E-2</v>
      </c>
      <c r="K2190">
        <v>1.1399299999999999E-2</v>
      </c>
      <c r="L2190">
        <v>0.98101899999999997</v>
      </c>
      <c r="M2190" t="s">
        <v>8</v>
      </c>
    </row>
    <row r="2191" spans="1:13" x14ac:dyDescent="0.25">
      <c r="A2191" t="s">
        <v>225</v>
      </c>
      <c r="B2191">
        <v>7508.95</v>
      </c>
      <c r="C2191">
        <v>6157.89</v>
      </c>
      <c r="D2191">
        <v>3.2850100000000002</v>
      </c>
      <c r="E2191">
        <v>5868.52</v>
      </c>
      <c r="F2191">
        <v>276.85700000000003</v>
      </c>
      <c r="G2191">
        <v>1351.05</v>
      </c>
      <c r="H2191">
        <v>51.7333</v>
      </c>
      <c r="I2191">
        <v>100</v>
      </c>
      <c r="J2191">
        <v>6.4504699999999998E-2</v>
      </c>
      <c r="K2191">
        <v>1.0865400000000001E-2</v>
      </c>
      <c r="L2191">
        <v>0.98101899999999997</v>
      </c>
      <c r="M2191" t="s">
        <v>8</v>
      </c>
    </row>
    <row r="2192" spans="1:13" x14ac:dyDescent="0.25">
      <c r="A2192" t="s">
        <v>226</v>
      </c>
      <c r="B2192">
        <v>6163.98</v>
      </c>
      <c r="C2192">
        <v>6158.08</v>
      </c>
      <c r="D2192">
        <v>3.4119899999999999</v>
      </c>
      <c r="E2192">
        <v>5868.09</v>
      </c>
      <c r="F2192">
        <v>276.99200000000002</v>
      </c>
      <c r="G2192">
        <v>5.8969699999999996</v>
      </c>
      <c r="H2192">
        <v>51.7333</v>
      </c>
      <c r="I2192">
        <v>100</v>
      </c>
      <c r="J2192">
        <v>7.8579399999999994E-2</v>
      </c>
      <c r="K2192">
        <v>1.0966999999999999E-2</v>
      </c>
      <c r="L2192">
        <v>0.99066399999999999</v>
      </c>
      <c r="M2192" t="s">
        <v>8</v>
      </c>
    </row>
    <row r="2193" spans="1:13" x14ac:dyDescent="0.25">
      <c r="A2193" t="s">
        <v>227</v>
      </c>
      <c r="B2193">
        <v>6166.41</v>
      </c>
      <c r="C2193">
        <v>6160.47</v>
      </c>
      <c r="D2193">
        <v>3.4314399999999998</v>
      </c>
      <c r="E2193">
        <v>5870.2</v>
      </c>
      <c r="F2193">
        <v>277.04199999999997</v>
      </c>
      <c r="G2193">
        <v>5.9370099999999999</v>
      </c>
      <c r="H2193">
        <v>51.7333</v>
      </c>
      <c r="I2193">
        <v>100</v>
      </c>
      <c r="J2193">
        <v>7.8548499999999993E-2</v>
      </c>
      <c r="K2193">
        <v>1.0905700000000001E-2</v>
      </c>
      <c r="L2193">
        <v>0.98097699999999999</v>
      </c>
      <c r="M2193" t="s">
        <v>8</v>
      </c>
    </row>
    <row r="2194" spans="1:13" x14ac:dyDescent="0.25">
      <c r="A2194" t="s">
        <v>228</v>
      </c>
      <c r="B2194">
        <v>7622.83</v>
      </c>
      <c r="C2194">
        <v>6158.2</v>
      </c>
      <c r="D2194">
        <v>3.31778</v>
      </c>
      <c r="E2194">
        <v>5868.84</v>
      </c>
      <c r="F2194">
        <v>276.85000000000002</v>
      </c>
      <c r="G2194">
        <v>1464.63</v>
      </c>
      <c r="H2194">
        <v>51.7333</v>
      </c>
      <c r="I2194">
        <v>100</v>
      </c>
      <c r="J2194">
        <v>6.3541E-2</v>
      </c>
      <c r="K2194">
        <v>1.09102E-2</v>
      </c>
      <c r="L2194">
        <v>0.99479499999999998</v>
      </c>
      <c r="M2194" t="s">
        <v>8</v>
      </c>
    </row>
    <row r="2195" spans="1:13" x14ac:dyDescent="0.25">
      <c r="A2195" t="s">
        <v>229</v>
      </c>
      <c r="B2195">
        <v>6164.41</v>
      </c>
      <c r="C2195">
        <v>6158.51</v>
      </c>
      <c r="D2195">
        <v>3.3935499999999998</v>
      </c>
      <c r="E2195">
        <v>5868.45</v>
      </c>
      <c r="F2195">
        <v>277.01600000000002</v>
      </c>
      <c r="G2195">
        <v>5.8994099999999996</v>
      </c>
      <c r="H2195">
        <v>51.7333</v>
      </c>
      <c r="I2195">
        <v>100</v>
      </c>
      <c r="J2195">
        <v>7.8574000000000005E-2</v>
      </c>
      <c r="K2195">
        <v>1.1182599999999999E-2</v>
      </c>
      <c r="L2195">
        <v>0.98099000000000003</v>
      </c>
      <c r="M2195" t="s">
        <v>8</v>
      </c>
    </row>
    <row r="2196" spans="1:13" x14ac:dyDescent="0.25">
      <c r="A2196" t="s">
        <v>230</v>
      </c>
      <c r="B2196">
        <v>6166.34</v>
      </c>
      <c r="C2196">
        <v>6160.37</v>
      </c>
      <c r="D2196">
        <v>3.4304199999999998</v>
      </c>
      <c r="E2196">
        <v>5869.6</v>
      </c>
      <c r="F2196">
        <v>277.423</v>
      </c>
      <c r="G2196">
        <v>5.9765600000000001</v>
      </c>
      <c r="H2196">
        <v>51.7333</v>
      </c>
      <c r="I2196">
        <v>100</v>
      </c>
      <c r="J2196">
        <v>7.8549400000000005E-2</v>
      </c>
      <c r="K2196">
        <v>1.1669199999999999E-2</v>
      </c>
      <c r="L2196">
        <v>0.98711800000000005</v>
      </c>
      <c r="M2196" t="s">
        <v>8</v>
      </c>
    </row>
    <row r="2197" spans="1:13" x14ac:dyDescent="0.25">
      <c r="A2197" t="s">
        <v>231</v>
      </c>
      <c r="B2197">
        <v>7719.26</v>
      </c>
      <c r="C2197">
        <v>6158.6</v>
      </c>
      <c r="D2197">
        <v>3.30037</v>
      </c>
      <c r="E2197">
        <v>5869.12</v>
      </c>
      <c r="F2197">
        <v>276.89299999999997</v>
      </c>
      <c r="G2197">
        <v>1560.66</v>
      </c>
      <c r="H2197">
        <v>51.7333</v>
      </c>
      <c r="I2197">
        <v>100</v>
      </c>
      <c r="J2197">
        <v>6.2747200000000003E-2</v>
      </c>
      <c r="K2197">
        <v>1.1198100000000001E-2</v>
      </c>
      <c r="L2197">
        <v>0.98101099999999997</v>
      </c>
      <c r="M2197" t="s">
        <v>8</v>
      </c>
    </row>
    <row r="2198" spans="1:13" x14ac:dyDescent="0.25">
      <c r="A2198" t="s">
        <v>232</v>
      </c>
      <c r="B2198">
        <v>7206.29</v>
      </c>
      <c r="C2198">
        <v>6161.77</v>
      </c>
      <c r="D2198">
        <v>3.3843399999999999</v>
      </c>
      <c r="E2198">
        <v>5871.57</v>
      </c>
      <c r="F2198">
        <v>277.06900000000002</v>
      </c>
      <c r="G2198">
        <v>1044.52</v>
      </c>
      <c r="H2198">
        <v>51.7333</v>
      </c>
      <c r="I2198">
        <v>100</v>
      </c>
      <c r="J2198">
        <v>6.7213800000000004E-2</v>
      </c>
      <c r="K2198">
        <v>1.13417E-2</v>
      </c>
      <c r="L2198">
        <v>0.98791200000000001</v>
      </c>
      <c r="M2198" t="s">
        <v>8</v>
      </c>
    </row>
    <row r="2199" spans="1:13" x14ac:dyDescent="0.25">
      <c r="A2199" t="s">
        <v>233</v>
      </c>
      <c r="B2199">
        <v>6166.64</v>
      </c>
      <c r="C2199">
        <v>6160.55</v>
      </c>
      <c r="D2199">
        <v>3.4283700000000001</v>
      </c>
      <c r="E2199">
        <v>5870.16</v>
      </c>
      <c r="F2199">
        <v>277.05900000000003</v>
      </c>
      <c r="G2199">
        <v>6.0971700000000002</v>
      </c>
      <c r="H2199">
        <v>51.7333</v>
      </c>
      <c r="I2199">
        <v>100</v>
      </c>
      <c r="J2199">
        <v>7.8545500000000004E-2</v>
      </c>
      <c r="K2199">
        <v>1.1657799999999999E-2</v>
      </c>
      <c r="L2199">
        <v>0.98101099999999997</v>
      </c>
      <c r="M2199" t="s">
        <v>8</v>
      </c>
    </row>
    <row r="2200" spans="1:13" x14ac:dyDescent="0.25">
      <c r="A2200" t="s">
        <v>234</v>
      </c>
      <c r="B2200">
        <v>6569.57</v>
      </c>
      <c r="C2200">
        <v>6158.25</v>
      </c>
      <c r="D2200">
        <v>3.28091</v>
      </c>
      <c r="E2200">
        <v>5868.22</v>
      </c>
      <c r="F2200">
        <v>277.416</v>
      </c>
      <c r="G2200">
        <v>411.32400000000001</v>
      </c>
      <c r="H2200">
        <v>51.7333</v>
      </c>
      <c r="I2200">
        <v>100</v>
      </c>
      <c r="J2200">
        <v>7.3728100000000005E-2</v>
      </c>
      <c r="K2200">
        <v>1.09555E-2</v>
      </c>
      <c r="L2200">
        <v>0.98097100000000004</v>
      </c>
      <c r="M2200" t="s">
        <v>8</v>
      </c>
    </row>
    <row r="2201" spans="1:13" x14ac:dyDescent="0.25">
      <c r="A2201" t="s">
        <v>235</v>
      </c>
      <c r="B2201">
        <v>6164.03</v>
      </c>
      <c r="C2201">
        <v>6158.17</v>
      </c>
      <c r="D2201">
        <v>3.3986700000000001</v>
      </c>
      <c r="E2201">
        <v>5868.06</v>
      </c>
      <c r="F2201">
        <v>277.04500000000002</v>
      </c>
      <c r="G2201">
        <v>5.8691399999999998</v>
      </c>
      <c r="H2201">
        <v>51.7333</v>
      </c>
      <c r="I2201">
        <v>100</v>
      </c>
      <c r="J2201">
        <v>7.8578800000000004E-2</v>
      </c>
      <c r="K2201">
        <v>1.08883E-2</v>
      </c>
      <c r="L2201">
        <v>0.99509800000000004</v>
      </c>
      <c r="M2201" t="s">
        <v>8</v>
      </c>
    </row>
    <row r="2202" spans="1:13" x14ac:dyDescent="0.25">
      <c r="A2202" t="s">
        <v>236</v>
      </c>
      <c r="B2202">
        <v>6166.7</v>
      </c>
      <c r="C2202">
        <v>6160.76</v>
      </c>
      <c r="D2202">
        <v>3.41608</v>
      </c>
      <c r="E2202">
        <v>5870.4</v>
      </c>
      <c r="F2202">
        <v>277.089</v>
      </c>
      <c r="G2202">
        <v>5.9409200000000002</v>
      </c>
      <c r="H2202">
        <v>51.7333</v>
      </c>
      <c r="I2202">
        <v>100</v>
      </c>
      <c r="J2202">
        <v>7.8544799999999998E-2</v>
      </c>
      <c r="K2202">
        <v>1.11567E-2</v>
      </c>
      <c r="L2202">
        <v>0.98089599999999999</v>
      </c>
      <c r="M2202" t="s">
        <v>8</v>
      </c>
    </row>
    <row r="2203" spans="1:13" x14ac:dyDescent="0.25">
      <c r="A2203" t="s">
        <v>237</v>
      </c>
      <c r="B2203">
        <v>7692.59</v>
      </c>
      <c r="C2203">
        <v>6158.33</v>
      </c>
      <c r="D2203">
        <v>3.2972999999999999</v>
      </c>
      <c r="E2203">
        <v>5869.01</v>
      </c>
      <c r="F2203">
        <v>276.84800000000001</v>
      </c>
      <c r="G2203">
        <v>1534.26</v>
      </c>
      <c r="H2203">
        <v>51.7333</v>
      </c>
      <c r="I2203">
        <v>100</v>
      </c>
      <c r="J2203">
        <v>6.2964800000000001E-2</v>
      </c>
      <c r="K2203">
        <v>1.0955599999999999E-2</v>
      </c>
      <c r="L2203">
        <v>0.98887199999999997</v>
      </c>
      <c r="M2203" t="s">
        <v>8</v>
      </c>
    </row>
    <row r="2204" spans="1:13" x14ac:dyDescent="0.25">
      <c r="A2204" t="s">
        <v>238</v>
      </c>
      <c r="B2204">
        <v>6164.47</v>
      </c>
      <c r="C2204">
        <v>6158.55</v>
      </c>
      <c r="D2204">
        <v>3.3986700000000001</v>
      </c>
      <c r="E2204">
        <v>5868.42</v>
      </c>
      <c r="F2204">
        <v>277.08100000000002</v>
      </c>
      <c r="G2204">
        <v>5.9121100000000002</v>
      </c>
      <c r="H2204">
        <v>51.7333</v>
      </c>
      <c r="I2204">
        <v>100</v>
      </c>
      <c r="J2204">
        <v>7.8573299999999999E-2</v>
      </c>
      <c r="K2204">
        <v>1.1638600000000001E-2</v>
      </c>
      <c r="L2204">
        <v>0.98697199999999996</v>
      </c>
      <c r="M2204" t="s">
        <v>8</v>
      </c>
    </row>
    <row r="2205" spans="1:13" x14ac:dyDescent="0.25">
      <c r="A2205" t="s">
        <v>239</v>
      </c>
      <c r="B2205">
        <v>6166.6</v>
      </c>
      <c r="C2205">
        <v>6160.58</v>
      </c>
      <c r="D2205">
        <v>3.4253</v>
      </c>
      <c r="E2205">
        <v>5870.22</v>
      </c>
      <c r="F2205">
        <v>277.017</v>
      </c>
      <c r="G2205">
        <v>6.0219699999999996</v>
      </c>
      <c r="H2205">
        <v>51.7333</v>
      </c>
      <c r="I2205">
        <v>100</v>
      </c>
      <c r="J2205">
        <v>7.8546000000000005E-2</v>
      </c>
      <c r="K2205">
        <v>1.0931400000000001E-2</v>
      </c>
      <c r="L2205">
        <v>0.99070999999999998</v>
      </c>
      <c r="M2205" t="s">
        <v>8</v>
      </c>
    </row>
    <row r="2206" spans="1:13" x14ac:dyDescent="0.25">
      <c r="A2206" t="s">
        <v>240</v>
      </c>
      <c r="B2206">
        <v>7676.26</v>
      </c>
      <c r="C2206">
        <v>6157.61</v>
      </c>
      <c r="D2206">
        <v>3.30958</v>
      </c>
      <c r="E2206">
        <v>5868.27</v>
      </c>
      <c r="F2206">
        <v>276.82299999999998</v>
      </c>
      <c r="G2206">
        <v>1518.65</v>
      </c>
      <c r="H2206">
        <v>51.7333</v>
      </c>
      <c r="I2206">
        <v>100</v>
      </c>
      <c r="J2206">
        <v>6.3098699999999994E-2</v>
      </c>
      <c r="K2206">
        <v>1.12254E-2</v>
      </c>
      <c r="L2206">
        <v>0.98100799999999999</v>
      </c>
      <c r="M2206" t="s">
        <v>8</v>
      </c>
    </row>
    <row r="2207" spans="1:13" x14ac:dyDescent="0.25">
      <c r="A2207" t="s">
        <v>241</v>
      </c>
      <c r="B2207">
        <v>6164.48</v>
      </c>
      <c r="C2207">
        <v>6158.55</v>
      </c>
      <c r="D2207">
        <v>3.3915099999999998</v>
      </c>
      <c r="E2207">
        <v>5868.38</v>
      </c>
      <c r="F2207">
        <v>277.02300000000002</v>
      </c>
      <c r="G2207">
        <v>5.9365199999999998</v>
      </c>
      <c r="H2207">
        <v>51.7333</v>
      </c>
      <c r="I2207">
        <v>100</v>
      </c>
      <c r="J2207">
        <v>7.8573000000000004E-2</v>
      </c>
      <c r="K2207">
        <v>1.09855E-2</v>
      </c>
      <c r="L2207">
        <v>0.98420200000000002</v>
      </c>
      <c r="M2207" t="s">
        <v>8</v>
      </c>
    </row>
    <row r="2208" spans="1:13" x14ac:dyDescent="0.25">
      <c r="A2208" t="s">
        <v>242</v>
      </c>
      <c r="B2208">
        <v>6215.79</v>
      </c>
      <c r="C2208">
        <v>6160.04</v>
      </c>
      <c r="D2208">
        <v>3.4130099999999999</v>
      </c>
      <c r="E2208">
        <v>5870.17</v>
      </c>
      <c r="F2208">
        <v>276.94200000000001</v>
      </c>
      <c r="G2208">
        <v>55.7485</v>
      </c>
      <c r="H2208">
        <v>51.7333</v>
      </c>
      <c r="I2208">
        <v>100</v>
      </c>
      <c r="J2208">
        <v>7.7924499999999994E-2</v>
      </c>
      <c r="K2208">
        <v>1.09017E-2</v>
      </c>
      <c r="L2208">
        <v>0.98099999999999998</v>
      </c>
      <c r="M2208" t="s">
        <v>8</v>
      </c>
    </row>
    <row r="2209" spans="1:29" x14ac:dyDescent="0.25">
      <c r="A2209" t="s">
        <v>243</v>
      </c>
      <c r="B2209">
        <v>7021.68</v>
      </c>
      <c r="C2209">
        <v>6158.21</v>
      </c>
      <c r="D2209">
        <v>3.3208500000000001</v>
      </c>
      <c r="E2209">
        <v>5868.74</v>
      </c>
      <c r="F2209">
        <v>276.88200000000001</v>
      </c>
      <c r="G2209">
        <v>863.47699999999998</v>
      </c>
      <c r="H2209">
        <v>51.7333</v>
      </c>
      <c r="I2209">
        <v>100</v>
      </c>
      <c r="J2209">
        <v>6.8980899999999998E-2</v>
      </c>
      <c r="K2209">
        <v>1.09763E-2</v>
      </c>
      <c r="L2209">
        <v>0.98101400000000005</v>
      </c>
      <c r="M2209" t="s">
        <v>8</v>
      </c>
    </row>
    <row r="2210" spans="1:29" x14ac:dyDescent="0.25">
      <c r="A2210" t="s">
        <v>244</v>
      </c>
      <c r="B2210">
        <v>6333.26</v>
      </c>
      <c r="C2210">
        <v>6327.25</v>
      </c>
      <c r="D2210">
        <v>170.74799999999999</v>
      </c>
      <c r="E2210">
        <v>5869.22</v>
      </c>
      <c r="F2210">
        <v>277.33600000000001</v>
      </c>
      <c r="G2210">
        <v>6.0166000000000004</v>
      </c>
      <c r="H2210">
        <v>51.7333</v>
      </c>
      <c r="I2210">
        <v>100</v>
      </c>
      <c r="J2210">
        <v>7.6479099999999994E-2</v>
      </c>
      <c r="K2210">
        <v>1.0860099999999999E-2</v>
      </c>
      <c r="L2210">
        <v>0.993116</v>
      </c>
      <c r="M2210" t="s">
        <v>8</v>
      </c>
    </row>
    <row r="2211" spans="1:29" x14ac:dyDescent="0.25">
      <c r="A2211" t="s">
        <v>245</v>
      </c>
      <c r="B2211">
        <v>6172.14</v>
      </c>
      <c r="C2211">
        <v>6166.17</v>
      </c>
      <c r="D2211">
        <v>3.4037899999999999</v>
      </c>
      <c r="E2211">
        <v>5869.38</v>
      </c>
      <c r="F2211">
        <v>277.34199999999998</v>
      </c>
      <c r="G2211">
        <v>5.97119</v>
      </c>
      <c r="H2211">
        <v>51.7333</v>
      </c>
      <c r="I2211">
        <v>100</v>
      </c>
      <c r="J2211">
        <v>7.8475500000000004E-2</v>
      </c>
      <c r="K2211">
        <v>1.09327E-2</v>
      </c>
      <c r="L2211">
        <v>0.98101899999999997</v>
      </c>
      <c r="M2211" t="s">
        <v>8</v>
      </c>
    </row>
    <row r="2212" spans="1:29" x14ac:dyDescent="0.25">
      <c r="A2212" t="s">
        <v>247</v>
      </c>
      <c r="B2212" t="s">
        <v>307</v>
      </c>
      <c r="C2212" t="s">
        <v>0</v>
      </c>
      <c r="D2212" t="s">
        <v>1</v>
      </c>
      <c r="E2212" t="s">
        <v>11</v>
      </c>
      <c r="F2212" t="s">
        <v>3</v>
      </c>
      <c r="G2212" t="s">
        <v>34</v>
      </c>
      <c r="H2212" t="s">
        <v>262</v>
      </c>
      <c r="I2212" t="s">
        <v>35</v>
      </c>
      <c r="J2212" t="s">
        <v>12</v>
      </c>
      <c r="K2212" t="s">
        <v>5</v>
      </c>
      <c r="L2212" t="s">
        <v>36</v>
      </c>
      <c r="M2212" t="s">
        <v>6</v>
      </c>
      <c r="N2212" t="s">
        <v>9</v>
      </c>
      <c r="O2212" t="s">
        <v>7</v>
      </c>
      <c r="P2212" t="s">
        <v>37</v>
      </c>
      <c r="Q2212" t="s">
        <v>38</v>
      </c>
      <c r="R2212" t="s">
        <v>39</v>
      </c>
      <c r="S2212" t="s">
        <v>249</v>
      </c>
      <c r="T2212" t="s">
        <v>250</v>
      </c>
      <c r="U2212" t="s">
        <v>40</v>
      </c>
      <c r="V2212" t="s">
        <v>41</v>
      </c>
      <c r="W2212" t="s">
        <v>42</v>
      </c>
      <c r="X2212" t="s">
        <v>43</v>
      </c>
      <c r="Y2212" t="s">
        <v>251</v>
      </c>
      <c r="Z2212" t="s">
        <v>252</v>
      </c>
      <c r="AA2212" t="s">
        <v>44</v>
      </c>
      <c r="AB2212" t="s">
        <v>45</v>
      </c>
      <c r="AC2212" t="s">
        <v>8</v>
      </c>
    </row>
    <row r="2213" spans="1:29" x14ac:dyDescent="0.25">
      <c r="A2213" t="s">
        <v>46</v>
      </c>
      <c r="B2213">
        <v>6679.61</v>
      </c>
      <c r="C2213">
        <v>6649.3</v>
      </c>
      <c r="D2213">
        <v>3.0474399999999999</v>
      </c>
      <c r="E2213">
        <v>6158.87</v>
      </c>
      <c r="F2213">
        <v>477.50799999999998</v>
      </c>
      <c r="G2213">
        <v>30.307600000000001</v>
      </c>
      <c r="H2213">
        <v>100</v>
      </c>
      <c r="I2213">
        <v>100</v>
      </c>
      <c r="J2213">
        <v>9.6216300000000005E-2</v>
      </c>
      <c r="K2213">
        <v>1.08836E-2</v>
      </c>
      <c r="L2213">
        <v>0.99474899999999999</v>
      </c>
      <c r="M2213" t="s">
        <v>8</v>
      </c>
    </row>
    <row r="2214" spans="1:29" x14ac:dyDescent="0.25">
      <c r="A2214" t="s">
        <v>47</v>
      </c>
      <c r="B2214">
        <v>6673.67</v>
      </c>
      <c r="C2214">
        <v>6648.23</v>
      </c>
      <c r="D2214">
        <v>2.9972599999999998</v>
      </c>
      <c r="E2214">
        <v>6158.11</v>
      </c>
      <c r="F2214">
        <v>477.49400000000003</v>
      </c>
      <c r="G2214">
        <v>25.447299999999998</v>
      </c>
      <c r="H2214">
        <v>100</v>
      </c>
      <c r="I2214">
        <v>100</v>
      </c>
      <c r="J2214">
        <v>9.6301899999999996E-2</v>
      </c>
      <c r="K2214">
        <v>1.08684E-2</v>
      </c>
      <c r="L2214">
        <v>0.98812999999999995</v>
      </c>
      <c r="M2214" t="s">
        <v>8</v>
      </c>
    </row>
    <row r="2215" spans="1:29" x14ac:dyDescent="0.25">
      <c r="A2215" t="s">
        <v>48</v>
      </c>
      <c r="B2215">
        <v>6647.32</v>
      </c>
      <c r="C2215">
        <v>6641.66</v>
      </c>
      <c r="D2215">
        <v>2.9225099999999999</v>
      </c>
      <c r="E2215">
        <v>6152.71</v>
      </c>
      <c r="F2215">
        <v>476.7</v>
      </c>
      <c r="G2215">
        <v>5.6660199999999996</v>
      </c>
      <c r="H2215">
        <v>100</v>
      </c>
      <c r="I2215">
        <v>100</v>
      </c>
      <c r="J2215">
        <v>9.6683599999999995E-2</v>
      </c>
      <c r="K2215">
        <v>1.08594E-2</v>
      </c>
      <c r="L2215">
        <v>0.99498699999999995</v>
      </c>
      <c r="M2215" t="s">
        <v>8</v>
      </c>
    </row>
    <row r="2216" spans="1:29" x14ac:dyDescent="0.25">
      <c r="A2216" t="s">
        <v>49</v>
      </c>
      <c r="B2216">
        <v>6718.29</v>
      </c>
      <c r="C2216">
        <v>6712.37</v>
      </c>
      <c r="D2216">
        <v>2.9900899999999999</v>
      </c>
      <c r="E2216">
        <v>6155.69</v>
      </c>
      <c r="F2216">
        <v>476.93299999999999</v>
      </c>
      <c r="G2216">
        <v>5.9213899999999997</v>
      </c>
      <c r="H2216">
        <v>100</v>
      </c>
      <c r="I2216">
        <v>100</v>
      </c>
      <c r="J2216">
        <v>9.5662300000000006E-2</v>
      </c>
      <c r="K2216">
        <v>1.0856899999999999E-2</v>
      </c>
      <c r="L2216">
        <v>0.98151699999999997</v>
      </c>
      <c r="M2216" t="s">
        <v>8</v>
      </c>
    </row>
    <row r="2217" spans="1:29" x14ac:dyDescent="0.25">
      <c r="A2217" t="s">
        <v>50</v>
      </c>
      <c r="B2217">
        <v>6798.99</v>
      </c>
      <c r="C2217">
        <v>6645.1</v>
      </c>
      <c r="D2217">
        <v>2.99214</v>
      </c>
      <c r="E2217">
        <v>6155.43</v>
      </c>
      <c r="F2217">
        <v>476.97699999999998</v>
      </c>
      <c r="G2217">
        <v>153.88900000000001</v>
      </c>
      <c r="H2217">
        <v>100</v>
      </c>
      <c r="I2217">
        <v>100</v>
      </c>
      <c r="J2217">
        <v>9.4526899999999997E-2</v>
      </c>
      <c r="K2217">
        <v>4.6244800000000003E-3</v>
      </c>
      <c r="L2217">
        <v>0.99504599999999999</v>
      </c>
      <c r="M2217" t="s">
        <v>8</v>
      </c>
    </row>
    <row r="2218" spans="1:29" x14ac:dyDescent="0.25">
      <c r="A2218" t="s">
        <v>51</v>
      </c>
      <c r="B2218">
        <v>6647.93</v>
      </c>
      <c r="C2218">
        <v>6642.15</v>
      </c>
      <c r="D2218">
        <v>2.9399199999999999</v>
      </c>
      <c r="E2218">
        <v>6153.01</v>
      </c>
      <c r="F2218">
        <v>476.822</v>
      </c>
      <c r="G2218">
        <v>5.7778299999999998</v>
      </c>
      <c r="H2218">
        <v>100</v>
      </c>
      <c r="I2218">
        <v>100</v>
      </c>
      <c r="J2218">
        <v>9.6674800000000005E-2</v>
      </c>
      <c r="K2218">
        <v>1.0867699999999999E-2</v>
      </c>
      <c r="L2218">
        <v>0.98111199999999998</v>
      </c>
      <c r="M2218" t="s">
        <v>8</v>
      </c>
    </row>
    <row r="2219" spans="1:29" x14ac:dyDescent="0.25">
      <c r="A2219" t="s">
        <v>52</v>
      </c>
      <c r="B2219">
        <v>6651.06</v>
      </c>
      <c r="C2219">
        <v>6645.21</v>
      </c>
      <c r="D2219">
        <v>3.0126200000000001</v>
      </c>
      <c r="E2219">
        <v>6155.45</v>
      </c>
      <c r="F2219">
        <v>477.01400000000001</v>
      </c>
      <c r="G2219">
        <v>5.8505900000000004</v>
      </c>
      <c r="H2219">
        <v>100</v>
      </c>
      <c r="I2219">
        <v>100</v>
      </c>
      <c r="J2219">
        <v>9.6629199999999998E-2</v>
      </c>
      <c r="K2219">
        <v>1.0857E-2</v>
      </c>
      <c r="L2219">
        <v>0.99185299999999998</v>
      </c>
      <c r="M2219" t="s">
        <v>8</v>
      </c>
    </row>
    <row r="2220" spans="1:29" x14ac:dyDescent="0.25">
      <c r="A2220" t="s">
        <v>53</v>
      </c>
      <c r="B2220">
        <v>6756.79</v>
      </c>
      <c r="C2220">
        <v>6645.48</v>
      </c>
      <c r="D2220">
        <v>3.0464099999999998</v>
      </c>
      <c r="E2220">
        <v>6155.33</v>
      </c>
      <c r="F2220">
        <v>477.221</v>
      </c>
      <c r="G2220">
        <v>111.303</v>
      </c>
      <c r="H2220">
        <v>100</v>
      </c>
      <c r="I2220">
        <v>100</v>
      </c>
      <c r="J2220">
        <v>9.5117300000000002E-2</v>
      </c>
      <c r="K2220">
        <v>1.2324300000000001E-3</v>
      </c>
      <c r="L2220">
        <v>0.99400999999999995</v>
      </c>
      <c r="M2220" t="s">
        <v>8</v>
      </c>
    </row>
    <row r="2221" spans="1:29" x14ac:dyDescent="0.25">
      <c r="A2221" t="s">
        <v>54</v>
      </c>
      <c r="B2221">
        <v>6647.98</v>
      </c>
      <c r="C2221">
        <v>6642.31</v>
      </c>
      <c r="D2221">
        <v>2.9306999999999999</v>
      </c>
      <c r="E2221">
        <v>6153.2</v>
      </c>
      <c r="F2221">
        <v>476.82</v>
      </c>
      <c r="G2221">
        <v>5.6728500000000004</v>
      </c>
      <c r="H2221">
        <v>100</v>
      </c>
      <c r="I2221">
        <v>100</v>
      </c>
      <c r="J2221">
        <v>9.6673999999999996E-2</v>
      </c>
      <c r="K2221">
        <v>1.08634E-2</v>
      </c>
      <c r="L2221">
        <v>0.986487</v>
      </c>
      <c r="M2221" t="s">
        <v>8</v>
      </c>
    </row>
    <row r="2222" spans="1:29" x14ac:dyDescent="0.25">
      <c r="A2222" t="s">
        <v>55</v>
      </c>
      <c r="B2222">
        <v>6840.64</v>
      </c>
      <c r="C2222">
        <v>6834.71</v>
      </c>
      <c r="D2222">
        <v>3.04949</v>
      </c>
      <c r="E2222">
        <v>6155.19</v>
      </c>
      <c r="F2222">
        <v>477.02800000000002</v>
      </c>
      <c r="G2222">
        <v>5.9272499999999999</v>
      </c>
      <c r="H2222">
        <v>100</v>
      </c>
      <c r="I2222">
        <v>100</v>
      </c>
      <c r="J2222">
        <v>9.3951400000000004E-2</v>
      </c>
      <c r="K2222">
        <v>1.0871499999999999E-2</v>
      </c>
      <c r="L2222">
        <v>0.99339599999999995</v>
      </c>
      <c r="M2222" t="s">
        <v>8</v>
      </c>
    </row>
    <row r="2223" spans="1:29" x14ac:dyDescent="0.25">
      <c r="A2223" t="s">
        <v>56</v>
      </c>
      <c r="B2223">
        <v>6660.47</v>
      </c>
      <c r="C2223">
        <v>6654.71</v>
      </c>
      <c r="D2223">
        <v>2.9685899999999998</v>
      </c>
      <c r="E2223">
        <v>6155.56</v>
      </c>
      <c r="F2223">
        <v>477.005</v>
      </c>
      <c r="G2223">
        <v>5.7592800000000004</v>
      </c>
      <c r="H2223">
        <v>100</v>
      </c>
      <c r="I2223">
        <v>100</v>
      </c>
      <c r="J2223">
        <v>9.6492800000000004E-2</v>
      </c>
      <c r="K2223">
        <v>1.08585E-2</v>
      </c>
      <c r="L2223">
        <v>0.99332600000000004</v>
      </c>
      <c r="M2223" t="s">
        <v>8</v>
      </c>
    </row>
    <row r="2224" spans="1:29" x14ac:dyDescent="0.25">
      <c r="A2224" t="s">
        <v>57</v>
      </c>
      <c r="B2224">
        <v>6647.69</v>
      </c>
      <c r="C2224">
        <v>6641.99</v>
      </c>
      <c r="D2224">
        <v>2.89384</v>
      </c>
      <c r="E2224">
        <v>6152.94</v>
      </c>
      <c r="F2224">
        <v>476.911</v>
      </c>
      <c r="G2224">
        <v>5.6982400000000002</v>
      </c>
      <c r="H2224">
        <v>100</v>
      </c>
      <c r="I2224">
        <v>100</v>
      </c>
      <c r="J2224">
        <v>9.6678299999999995E-2</v>
      </c>
      <c r="K2224">
        <v>1.08577E-2</v>
      </c>
      <c r="L2224">
        <v>0.99496700000000005</v>
      </c>
      <c r="M2224" t="s">
        <v>8</v>
      </c>
    </row>
    <row r="2225" spans="1:13" x14ac:dyDescent="0.25">
      <c r="A2225" t="s">
        <v>58</v>
      </c>
      <c r="B2225">
        <v>6651.14</v>
      </c>
      <c r="C2225">
        <v>6645.2</v>
      </c>
      <c r="D2225">
        <v>3.0464099999999998</v>
      </c>
      <c r="E2225">
        <v>6155.34</v>
      </c>
      <c r="F2225">
        <v>476.96199999999999</v>
      </c>
      <c r="G2225">
        <v>5.93994</v>
      </c>
      <c r="H2225">
        <v>100</v>
      </c>
      <c r="I2225">
        <v>100</v>
      </c>
      <c r="J2225">
        <v>9.6628099999999995E-2</v>
      </c>
      <c r="K2225">
        <v>1.0857500000000001E-2</v>
      </c>
      <c r="L2225">
        <v>0.99505600000000005</v>
      </c>
      <c r="M2225" t="s">
        <v>8</v>
      </c>
    </row>
    <row r="2226" spans="1:13" x14ac:dyDescent="0.25">
      <c r="A2226" t="s">
        <v>59</v>
      </c>
      <c r="B2226">
        <v>6697.64</v>
      </c>
      <c r="C2226">
        <v>6691.69</v>
      </c>
      <c r="D2226">
        <v>3.0453899999999998</v>
      </c>
      <c r="E2226">
        <v>6155.4</v>
      </c>
      <c r="F2226">
        <v>477.27600000000001</v>
      </c>
      <c r="G2226">
        <v>5.9506800000000002</v>
      </c>
      <c r="H2226">
        <v>100</v>
      </c>
      <c r="I2226">
        <v>100</v>
      </c>
      <c r="J2226">
        <v>9.5957200000000006E-2</v>
      </c>
      <c r="K2226">
        <v>1.0856899999999999E-2</v>
      </c>
      <c r="L2226">
        <v>0.99504700000000001</v>
      </c>
      <c r="M2226" t="s">
        <v>8</v>
      </c>
    </row>
    <row r="2227" spans="1:13" x14ac:dyDescent="0.25">
      <c r="A2227" t="s">
        <v>60</v>
      </c>
      <c r="B2227">
        <v>6648.28</v>
      </c>
      <c r="C2227">
        <v>6642.53</v>
      </c>
      <c r="D2227">
        <v>2.9470900000000002</v>
      </c>
      <c r="E2227">
        <v>6153.2</v>
      </c>
      <c r="F2227">
        <v>476.98200000000003</v>
      </c>
      <c r="G2227">
        <v>5.75488</v>
      </c>
      <c r="H2227">
        <v>100</v>
      </c>
      <c r="I2227">
        <v>100</v>
      </c>
      <c r="J2227">
        <v>9.6669699999999997E-2</v>
      </c>
      <c r="K2227">
        <v>1.08585E-2</v>
      </c>
      <c r="L2227">
        <v>0.99468500000000004</v>
      </c>
      <c r="M2227" t="s">
        <v>8</v>
      </c>
    </row>
    <row r="2228" spans="1:13" x14ac:dyDescent="0.25">
      <c r="A2228" t="s">
        <v>61</v>
      </c>
      <c r="B2228">
        <v>6653.97</v>
      </c>
      <c r="C2228">
        <v>6648.14</v>
      </c>
      <c r="D2228">
        <v>5.2551699999999997</v>
      </c>
      <c r="E2228">
        <v>6156.08</v>
      </c>
      <c r="F2228">
        <v>477.08199999999999</v>
      </c>
      <c r="G2228">
        <v>5.8325199999999997</v>
      </c>
      <c r="H2228">
        <v>100</v>
      </c>
      <c r="I2228">
        <v>100</v>
      </c>
      <c r="J2228">
        <v>9.6587000000000006E-2</v>
      </c>
      <c r="K2228">
        <v>1.0857E-2</v>
      </c>
      <c r="L2228">
        <v>0.99511000000000005</v>
      </c>
      <c r="M2228" t="s">
        <v>8</v>
      </c>
    </row>
    <row r="2229" spans="1:13" x14ac:dyDescent="0.25">
      <c r="A2229" t="s">
        <v>62</v>
      </c>
      <c r="B2229">
        <v>6650.96</v>
      </c>
      <c r="C2229">
        <v>6645.03</v>
      </c>
      <c r="D2229">
        <v>3.0054500000000002</v>
      </c>
      <c r="E2229">
        <v>6154.46</v>
      </c>
      <c r="F2229">
        <v>477.83199999999999</v>
      </c>
      <c r="G2229">
        <v>5.9243199999999998</v>
      </c>
      <c r="H2229">
        <v>100</v>
      </c>
      <c r="I2229">
        <v>100</v>
      </c>
      <c r="J2229">
        <v>9.66307E-2</v>
      </c>
      <c r="K2229">
        <v>3.12109E-3</v>
      </c>
      <c r="L2229">
        <v>0.99508099999999999</v>
      </c>
      <c r="M2229" t="s">
        <v>8</v>
      </c>
    </row>
    <row r="2230" spans="1:13" x14ac:dyDescent="0.25">
      <c r="A2230" t="s">
        <v>63</v>
      </c>
      <c r="B2230">
        <v>6648.23</v>
      </c>
      <c r="C2230">
        <v>6642.48</v>
      </c>
      <c r="D2230">
        <v>2.9470800000000001</v>
      </c>
      <c r="E2230">
        <v>6153.19</v>
      </c>
      <c r="F2230">
        <v>476.971</v>
      </c>
      <c r="G2230">
        <v>5.7563500000000003</v>
      </c>
      <c r="H2230">
        <v>100</v>
      </c>
      <c r="I2230">
        <v>100</v>
      </c>
      <c r="J2230">
        <v>9.6670400000000004E-2</v>
      </c>
      <c r="K2230">
        <v>1.08576E-2</v>
      </c>
      <c r="L2230">
        <v>0.99505100000000002</v>
      </c>
      <c r="M2230" t="s">
        <v>8</v>
      </c>
    </row>
    <row r="2231" spans="1:13" x14ac:dyDescent="0.25">
      <c r="A2231" t="s">
        <v>64</v>
      </c>
      <c r="B2231">
        <v>6651.22</v>
      </c>
      <c r="C2231">
        <v>6645.33</v>
      </c>
      <c r="D2231">
        <v>2.9931700000000001</v>
      </c>
      <c r="E2231">
        <v>6155.35</v>
      </c>
      <c r="F2231">
        <v>477.291</v>
      </c>
      <c r="G2231">
        <v>5.8891600000000004</v>
      </c>
      <c r="H2231">
        <v>100</v>
      </c>
      <c r="I2231">
        <v>100</v>
      </c>
      <c r="J2231">
        <v>9.6627000000000005E-2</v>
      </c>
      <c r="K2231">
        <v>1.0856899999999999E-2</v>
      </c>
      <c r="L2231">
        <v>0.98934599999999995</v>
      </c>
      <c r="M2231" t="s">
        <v>8</v>
      </c>
    </row>
    <row r="2232" spans="1:13" x14ac:dyDescent="0.25">
      <c r="A2232" t="s">
        <v>65</v>
      </c>
      <c r="B2232">
        <v>6650.82</v>
      </c>
      <c r="C2232">
        <v>6644.59</v>
      </c>
      <c r="D2232">
        <v>3.0146700000000002</v>
      </c>
      <c r="E2232">
        <v>6154.84</v>
      </c>
      <c r="F2232">
        <v>477.01499999999999</v>
      </c>
      <c r="G2232">
        <v>6.2377900000000004</v>
      </c>
      <c r="H2232">
        <v>100</v>
      </c>
      <c r="I2232">
        <v>100</v>
      </c>
      <c r="J2232">
        <v>9.6632700000000002E-2</v>
      </c>
      <c r="K2232">
        <v>1.08571E-2</v>
      </c>
      <c r="L2232">
        <v>0.99485599999999996</v>
      </c>
      <c r="M2232" t="s">
        <v>8</v>
      </c>
    </row>
    <row r="2233" spans="1:13" x14ac:dyDescent="0.25">
      <c r="A2233" t="s">
        <v>66</v>
      </c>
      <c r="B2233">
        <v>6647.29</v>
      </c>
      <c r="C2233">
        <v>6641.68</v>
      </c>
      <c r="D2233">
        <v>2.9358200000000001</v>
      </c>
      <c r="E2233">
        <v>6152.81</v>
      </c>
      <c r="F2233">
        <v>476.79899999999998</v>
      </c>
      <c r="G2233">
        <v>5.6171899999999999</v>
      </c>
      <c r="H2233">
        <v>100</v>
      </c>
      <c r="I2233">
        <v>100</v>
      </c>
      <c r="J2233">
        <v>9.6684000000000006E-2</v>
      </c>
      <c r="K2233">
        <v>1.08577E-2</v>
      </c>
      <c r="L2233">
        <v>0.99506600000000001</v>
      </c>
      <c r="M2233" t="s">
        <v>8</v>
      </c>
    </row>
    <row r="2234" spans="1:13" x14ac:dyDescent="0.25">
      <c r="A2234" t="s">
        <v>67</v>
      </c>
      <c r="B2234">
        <v>6651.06</v>
      </c>
      <c r="C2234">
        <v>6645.03</v>
      </c>
      <c r="D2234">
        <v>3.0474399999999999</v>
      </c>
      <c r="E2234">
        <v>6155.14</v>
      </c>
      <c r="F2234">
        <v>476.94400000000002</v>
      </c>
      <c r="G2234">
        <v>6.0327099999999998</v>
      </c>
      <c r="H2234">
        <v>100</v>
      </c>
      <c r="I2234">
        <v>100</v>
      </c>
      <c r="J2234">
        <v>9.6629300000000001E-2</v>
      </c>
      <c r="K2234">
        <v>1.0860399999999999E-2</v>
      </c>
      <c r="L2234">
        <v>0.99511499999999997</v>
      </c>
      <c r="M2234" t="s">
        <v>8</v>
      </c>
    </row>
    <row r="2235" spans="1:13" x14ac:dyDescent="0.25">
      <c r="A2235" t="s">
        <v>68</v>
      </c>
      <c r="B2235">
        <v>6650.45</v>
      </c>
      <c r="C2235">
        <v>6644.62</v>
      </c>
      <c r="D2235">
        <v>3.0167199999999998</v>
      </c>
      <c r="E2235">
        <v>6155.3</v>
      </c>
      <c r="F2235">
        <v>476.73899999999998</v>
      </c>
      <c r="G2235">
        <v>5.8325199999999997</v>
      </c>
      <c r="H2235">
        <v>100</v>
      </c>
      <c r="I2235">
        <v>100</v>
      </c>
      <c r="J2235">
        <v>9.6638100000000005E-2</v>
      </c>
      <c r="K2235">
        <v>1.08583E-2</v>
      </c>
      <c r="L2235">
        <v>0.99315600000000004</v>
      </c>
      <c r="M2235" t="s">
        <v>8</v>
      </c>
    </row>
    <row r="2236" spans="1:13" x14ac:dyDescent="0.25">
      <c r="A2236" t="s">
        <v>69</v>
      </c>
      <c r="B2236">
        <v>6647.6</v>
      </c>
      <c r="C2236">
        <v>6641.89</v>
      </c>
      <c r="D2236">
        <v>2.9470900000000002</v>
      </c>
      <c r="E2236">
        <v>6152.86</v>
      </c>
      <c r="F2236">
        <v>476.78699999999998</v>
      </c>
      <c r="G2236">
        <v>5.7099599999999997</v>
      </c>
      <c r="H2236">
        <v>100</v>
      </c>
      <c r="I2236">
        <v>100</v>
      </c>
      <c r="J2236">
        <v>9.6679500000000002E-2</v>
      </c>
      <c r="K2236">
        <v>1.08585E-2</v>
      </c>
      <c r="L2236">
        <v>0.99455099999999996</v>
      </c>
      <c r="M2236" t="s">
        <v>8</v>
      </c>
    </row>
    <row r="2237" spans="1:13" x14ac:dyDescent="0.25">
      <c r="A2237" t="s">
        <v>70</v>
      </c>
      <c r="B2237">
        <v>6651.27</v>
      </c>
      <c r="C2237">
        <v>6645.33</v>
      </c>
      <c r="D2237">
        <v>3.0474399999999999</v>
      </c>
      <c r="E2237">
        <v>6155.57</v>
      </c>
      <c r="F2237">
        <v>476.91800000000001</v>
      </c>
      <c r="G2237">
        <v>5.9340799999999998</v>
      </c>
      <c r="H2237">
        <v>100</v>
      </c>
      <c r="I2237">
        <v>100</v>
      </c>
      <c r="J2237">
        <v>9.6626299999999998E-2</v>
      </c>
      <c r="K2237">
        <v>1.08577E-2</v>
      </c>
      <c r="L2237">
        <v>0.99510900000000002</v>
      </c>
      <c r="M2237" t="s">
        <v>8</v>
      </c>
    </row>
    <row r="2238" spans="1:13" x14ac:dyDescent="0.25">
      <c r="A2238" t="s">
        <v>71</v>
      </c>
      <c r="B2238">
        <v>6703.27</v>
      </c>
      <c r="C2238">
        <v>6644.76</v>
      </c>
      <c r="D2238">
        <v>2.9798499999999999</v>
      </c>
      <c r="E2238">
        <v>6155.43</v>
      </c>
      <c r="F2238">
        <v>476.77600000000001</v>
      </c>
      <c r="G2238">
        <v>58.518599999999999</v>
      </c>
      <c r="H2238">
        <v>100</v>
      </c>
      <c r="I2238">
        <v>100</v>
      </c>
      <c r="J2238">
        <v>9.5876600000000006E-2</v>
      </c>
      <c r="K2238">
        <v>6.3851000000000003E-3</v>
      </c>
      <c r="L2238">
        <v>0.99409700000000001</v>
      </c>
      <c r="M2238" t="s">
        <v>8</v>
      </c>
    </row>
    <row r="2239" spans="1:13" x14ac:dyDescent="0.25">
      <c r="A2239" t="s">
        <v>72</v>
      </c>
      <c r="B2239">
        <v>6646.69</v>
      </c>
      <c r="C2239">
        <v>6641.06</v>
      </c>
      <c r="D2239">
        <v>2.9071500000000001</v>
      </c>
      <c r="E2239">
        <v>6152.33</v>
      </c>
      <c r="F2239">
        <v>476.66899999999998</v>
      </c>
      <c r="G2239">
        <v>5.6245099999999999</v>
      </c>
      <c r="H2239">
        <v>100</v>
      </c>
      <c r="I2239">
        <v>100</v>
      </c>
      <c r="J2239">
        <v>9.6692899999999998E-2</v>
      </c>
      <c r="K2239">
        <v>1.08647E-2</v>
      </c>
      <c r="L2239">
        <v>0.99504899999999996</v>
      </c>
      <c r="M2239" t="s">
        <v>8</v>
      </c>
    </row>
    <row r="2240" spans="1:13" x14ac:dyDescent="0.25">
      <c r="A2240" t="s">
        <v>73</v>
      </c>
      <c r="B2240">
        <v>6650.93</v>
      </c>
      <c r="C2240">
        <v>6644.99</v>
      </c>
      <c r="D2240">
        <v>3.0587</v>
      </c>
      <c r="E2240">
        <v>6155.24</v>
      </c>
      <c r="F2240">
        <v>476.94799999999998</v>
      </c>
      <c r="G2240">
        <v>5.9409200000000002</v>
      </c>
      <c r="H2240">
        <v>100</v>
      </c>
      <c r="I2240">
        <v>100</v>
      </c>
      <c r="J2240">
        <v>9.6631099999999998E-2</v>
      </c>
      <c r="K2240">
        <v>1.0868299999999999E-2</v>
      </c>
      <c r="L2240">
        <v>0.99490199999999995</v>
      </c>
      <c r="M2240" t="s">
        <v>8</v>
      </c>
    </row>
    <row r="2241" spans="1:13" x14ac:dyDescent="0.25">
      <c r="A2241" t="s">
        <v>74</v>
      </c>
      <c r="B2241">
        <v>6704.15</v>
      </c>
      <c r="C2241">
        <v>6644.58</v>
      </c>
      <c r="D2241">
        <v>3.0484599999999999</v>
      </c>
      <c r="E2241">
        <v>6154.93</v>
      </c>
      <c r="F2241">
        <v>477.03399999999999</v>
      </c>
      <c r="G2241">
        <v>59.564500000000002</v>
      </c>
      <c r="H2241">
        <v>100</v>
      </c>
      <c r="I2241">
        <v>100</v>
      </c>
      <c r="J2241">
        <v>9.5864099999999994E-2</v>
      </c>
      <c r="K2241">
        <v>1.1018E-2</v>
      </c>
      <c r="L2241">
        <v>0.99485500000000004</v>
      </c>
      <c r="M2241" t="s">
        <v>8</v>
      </c>
    </row>
    <row r="2242" spans="1:13" x14ac:dyDescent="0.25">
      <c r="A2242" t="s">
        <v>75</v>
      </c>
      <c r="B2242">
        <v>6653.06</v>
      </c>
      <c r="C2242">
        <v>6647.29</v>
      </c>
      <c r="D2242">
        <v>2.93275</v>
      </c>
      <c r="E2242">
        <v>6158.03</v>
      </c>
      <c r="F2242">
        <v>476.899</v>
      </c>
      <c r="G2242">
        <v>5.7724599999999997</v>
      </c>
      <c r="H2242">
        <v>100</v>
      </c>
      <c r="I2242">
        <v>100</v>
      </c>
      <c r="J2242">
        <v>9.66003E-2</v>
      </c>
      <c r="K2242">
        <v>1.0857800000000001E-2</v>
      </c>
      <c r="L2242">
        <v>0.99501600000000001</v>
      </c>
      <c r="M2242" t="s">
        <v>8</v>
      </c>
    </row>
    <row r="2243" spans="1:13" x14ac:dyDescent="0.25">
      <c r="A2243" t="s">
        <v>76</v>
      </c>
      <c r="B2243">
        <v>6651.58</v>
      </c>
      <c r="C2243">
        <v>6645.61</v>
      </c>
      <c r="D2243">
        <v>3.0515300000000001</v>
      </c>
      <c r="E2243">
        <v>6155.69</v>
      </c>
      <c r="F2243">
        <v>476.964</v>
      </c>
      <c r="G2243">
        <v>5.96875</v>
      </c>
      <c r="H2243">
        <v>100</v>
      </c>
      <c r="I2243">
        <v>100</v>
      </c>
      <c r="J2243">
        <v>9.6621700000000005E-2</v>
      </c>
      <c r="K2243">
        <v>1.0859300000000001E-2</v>
      </c>
      <c r="L2243">
        <v>0.99510100000000001</v>
      </c>
      <c r="M2243" t="s">
        <v>8</v>
      </c>
    </row>
    <row r="2244" spans="1:13" x14ac:dyDescent="0.25">
      <c r="A2244" t="s">
        <v>77</v>
      </c>
      <c r="B2244">
        <v>6784.27</v>
      </c>
      <c r="C2244">
        <v>6644.58</v>
      </c>
      <c r="D2244">
        <v>2.9860000000000002</v>
      </c>
      <c r="E2244">
        <v>6155.13</v>
      </c>
      <c r="F2244">
        <v>476.887</v>
      </c>
      <c r="G2244">
        <v>139.68899999999999</v>
      </c>
      <c r="H2244">
        <v>100</v>
      </c>
      <c r="I2244">
        <v>100</v>
      </c>
      <c r="J2244">
        <v>9.4731899999999994E-2</v>
      </c>
      <c r="K2244">
        <v>1.08734E-2</v>
      </c>
      <c r="L2244">
        <v>0.99500500000000003</v>
      </c>
      <c r="M2244" t="s">
        <v>8</v>
      </c>
    </row>
    <row r="2245" spans="1:13" x14ac:dyDescent="0.25">
      <c r="A2245" t="s">
        <v>78</v>
      </c>
      <c r="B2245">
        <v>6647.52</v>
      </c>
      <c r="C2245">
        <v>6641.86</v>
      </c>
      <c r="D2245">
        <v>2.92353</v>
      </c>
      <c r="E2245">
        <v>6152.82</v>
      </c>
      <c r="F2245">
        <v>476.80900000000003</v>
      </c>
      <c r="G2245">
        <v>5.6596700000000002</v>
      </c>
      <c r="H2245">
        <v>100</v>
      </c>
      <c r="I2245">
        <v>100</v>
      </c>
      <c r="J2245">
        <v>9.6680699999999994E-2</v>
      </c>
      <c r="K2245">
        <v>1.08577E-2</v>
      </c>
      <c r="L2245">
        <v>0.994869</v>
      </c>
      <c r="M2245" t="s">
        <v>8</v>
      </c>
    </row>
    <row r="2246" spans="1:13" x14ac:dyDescent="0.25">
      <c r="A2246" t="s">
        <v>79</v>
      </c>
      <c r="B2246">
        <v>6650.86</v>
      </c>
      <c r="C2246">
        <v>6644.97</v>
      </c>
      <c r="D2246">
        <v>2.9982899999999999</v>
      </c>
      <c r="E2246">
        <v>6155.39</v>
      </c>
      <c r="F2246">
        <v>476.976</v>
      </c>
      <c r="G2246">
        <v>5.8872099999999996</v>
      </c>
      <c r="H2246">
        <v>100</v>
      </c>
      <c r="I2246">
        <v>100</v>
      </c>
      <c r="J2246">
        <v>9.6632200000000001E-2</v>
      </c>
      <c r="K2246">
        <v>1.0856899999999999E-2</v>
      </c>
      <c r="L2246">
        <v>0.99499199999999999</v>
      </c>
      <c r="M2246" t="s">
        <v>8</v>
      </c>
    </row>
    <row r="2247" spans="1:13" x14ac:dyDescent="0.25">
      <c r="A2247" t="s">
        <v>80</v>
      </c>
      <c r="B2247">
        <v>6650.95</v>
      </c>
      <c r="C2247">
        <v>6644.83</v>
      </c>
      <c r="D2247">
        <v>3.0156900000000002</v>
      </c>
      <c r="E2247">
        <v>6155.18</v>
      </c>
      <c r="F2247">
        <v>477.04899999999998</v>
      </c>
      <c r="G2247">
        <v>6.1264599999999998</v>
      </c>
      <c r="H2247">
        <v>100</v>
      </c>
      <c r="I2247">
        <v>100</v>
      </c>
      <c r="J2247">
        <v>9.6630800000000003E-2</v>
      </c>
      <c r="K2247">
        <v>1.08574E-2</v>
      </c>
      <c r="L2247">
        <v>0.99446100000000004</v>
      </c>
      <c r="M2247" t="s">
        <v>8</v>
      </c>
    </row>
    <row r="2248" spans="1:13" x14ac:dyDescent="0.25">
      <c r="A2248" t="s">
        <v>81</v>
      </c>
      <c r="B2248">
        <v>6647.83</v>
      </c>
      <c r="C2248">
        <v>6642.11</v>
      </c>
      <c r="D2248">
        <v>2.9563000000000001</v>
      </c>
      <c r="E2248">
        <v>6152.98</v>
      </c>
      <c r="F2248">
        <v>476.94</v>
      </c>
      <c r="G2248">
        <v>5.7172900000000002</v>
      </c>
      <c r="H2248">
        <v>100</v>
      </c>
      <c r="I2248">
        <v>100</v>
      </c>
      <c r="J2248">
        <v>9.6676200000000004E-2</v>
      </c>
      <c r="K2248">
        <v>1.08725E-2</v>
      </c>
      <c r="L2248">
        <v>0.99445600000000001</v>
      </c>
      <c r="M2248" t="s">
        <v>8</v>
      </c>
    </row>
    <row r="2249" spans="1:13" x14ac:dyDescent="0.25">
      <c r="A2249" t="s">
        <v>82</v>
      </c>
      <c r="B2249">
        <v>6650.99</v>
      </c>
      <c r="C2249">
        <v>6645.04</v>
      </c>
      <c r="D2249">
        <v>3.0750899999999999</v>
      </c>
      <c r="E2249">
        <v>6155.14</v>
      </c>
      <c r="F2249">
        <v>477.07299999999998</v>
      </c>
      <c r="G2249">
        <v>5.9550799999999997</v>
      </c>
      <c r="H2249">
        <v>100</v>
      </c>
      <c r="I2249">
        <v>100</v>
      </c>
      <c r="J2249">
        <v>9.6630300000000002E-2</v>
      </c>
      <c r="K2249">
        <v>1.0859300000000001E-2</v>
      </c>
      <c r="L2249">
        <v>0.98845000000000005</v>
      </c>
      <c r="M2249" t="s">
        <v>8</v>
      </c>
    </row>
    <row r="2250" spans="1:13" x14ac:dyDescent="0.25">
      <c r="A2250" t="s">
        <v>83</v>
      </c>
      <c r="B2250">
        <v>6650.57</v>
      </c>
      <c r="C2250">
        <v>6644.7</v>
      </c>
      <c r="D2250">
        <v>2.9941900000000001</v>
      </c>
      <c r="E2250">
        <v>6155.07</v>
      </c>
      <c r="F2250">
        <v>477.07100000000003</v>
      </c>
      <c r="G2250">
        <v>5.8657199999999996</v>
      </c>
      <c r="H2250">
        <v>100</v>
      </c>
      <c r="I2250">
        <v>100</v>
      </c>
      <c r="J2250">
        <v>9.6636399999999997E-2</v>
      </c>
      <c r="K2250">
        <v>1.5666E-3</v>
      </c>
      <c r="L2250">
        <v>0.99510900000000002</v>
      </c>
      <c r="M2250" t="s">
        <v>8</v>
      </c>
    </row>
    <row r="2251" spans="1:13" x14ac:dyDescent="0.25">
      <c r="A2251" t="s">
        <v>84</v>
      </c>
      <c r="B2251">
        <v>7004.68</v>
      </c>
      <c r="C2251">
        <v>6644.57</v>
      </c>
      <c r="D2251">
        <v>2.94197</v>
      </c>
      <c r="E2251">
        <v>6155.28</v>
      </c>
      <c r="F2251">
        <v>476.95699999999999</v>
      </c>
      <c r="G2251">
        <v>360.113</v>
      </c>
      <c r="H2251">
        <v>100</v>
      </c>
      <c r="I2251">
        <v>100</v>
      </c>
      <c r="J2251">
        <v>9.1751100000000002E-2</v>
      </c>
      <c r="K2251">
        <v>1.0857500000000001E-2</v>
      </c>
      <c r="L2251">
        <v>0.99172499999999997</v>
      </c>
      <c r="M2251" t="s">
        <v>8</v>
      </c>
    </row>
    <row r="2252" spans="1:13" x14ac:dyDescent="0.25">
      <c r="A2252" t="s">
        <v>85</v>
      </c>
      <c r="B2252">
        <v>6650.3</v>
      </c>
      <c r="C2252">
        <v>6644.51</v>
      </c>
      <c r="D2252">
        <v>2.9870199999999998</v>
      </c>
      <c r="E2252">
        <v>6155.3</v>
      </c>
      <c r="F2252">
        <v>476.81200000000001</v>
      </c>
      <c r="G2252">
        <v>5.7949200000000003</v>
      </c>
      <c r="H2252">
        <v>100</v>
      </c>
      <c r="I2252">
        <v>100</v>
      </c>
      <c r="J2252">
        <v>9.6640299999999998E-2</v>
      </c>
      <c r="K2252">
        <v>1.08576E-2</v>
      </c>
      <c r="L2252">
        <v>0.99507400000000001</v>
      </c>
      <c r="M2252" t="s">
        <v>8</v>
      </c>
    </row>
    <row r="2253" spans="1:13" x14ac:dyDescent="0.25">
      <c r="A2253" t="s">
        <v>86</v>
      </c>
      <c r="B2253">
        <v>6650.62</v>
      </c>
      <c r="C2253">
        <v>6644.72</v>
      </c>
      <c r="D2253">
        <v>3.0034100000000001</v>
      </c>
      <c r="E2253">
        <v>6154.61</v>
      </c>
      <c r="F2253">
        <v>477.48700000000002</v>
      </c>
      <c r="G2253">
        <v>5.8984399999999999</v>
      </c>
      <c r="H2253">
        <v>100</v>
      </c>
      <c r="I2253">
        <v>100</v>
      </c>
      <c r="J2253">
        <v>9.6635600000000002E-2</v>
      </c>
      <c r="K2253">
        <v>1.08655E-2</v>
      </c>
      <c r="L2253">
        <v>0.98619599999999996</v>
      </c>
      <c r="M2253" t="s">
        <v>8</v>
      </c>
    </row>
    <row r="2254" spans="1:13" x14ac:dyDescent="0.25">
      <c r="A2254" t="s">
        <v>87</v>
      </c>
      <c r="B2254">
        <v>6647.41</v>
      </c>
      <c r="C2254">
        <v>6641.75</v>
      </c>
      <c r="D2254">
        <v>2.9009999999999998</v>
      </c>
      <c r="E2254">
        <v>6152.81</v>
      </c>
      <c r="F2254">
        <v>476.84399999999999</v>
      </c>
      <c r="G2254">
        <v>5.6606399999999999</v>
      </c>
      <c r="H2254">
        <v>100</v>
      </c>
      <c r="I2254">
        <v>100</v>
      </c>
      <c r="J2254">
        <v>9.6682299999999999E-2</v>
      </c>
      <c r="K2254">
        <v>2.3766400000000002E-3</v>
      </c>
      <c r="L2254">
        <v>0.99508399999999997</v>
      </c>
      <c r="M2254" t="s">
        <v>8</v>
      </c>
    </row>
    <row r="2255" spans="1:13" x14ac:dyDescent="0.25">
      <c r="A2255" t="s">
        <v>88</v>
      </c>
      <c r="B2255">
        <v>6651.05</v>
      </c>
      <c r="C2255">
        <v>6645.12</v>
      </c>
      <c r="D2255">
        <v>3.0279799999999999</v>
      </c>
      <c r="E2255">
        <v>6155.3</v>
      </c>
      <c r="F2255">
        <v>477.02100000000002</v>
      </c>
      <c r="G2255">
        <v>5.9355500000000001</v>
      </c>
      <c r="H2255">
        <v>100</v>
      </c>
      <c r="I2255">
        <v>100</v>
      </c>
      <c r="J2255">
        <v>9.6629400000000004E-2</v>
      </c>
      <c r="K2255">
        <v>1.0858100000000001E-2</v>
      </c>
      <c r="L2255">
        <v>0.99437799999999998</v>
      </c>
      <c r="M2255" t="s">
        <v>8</v>
      </c>
    </row>
    <row r="2256" spans="1:13" x14ac:dyDescent="0.25">
      <c r="A2256" t="s">
        <v>89</v>
      </c>
      <c r="B2256">
        <v>6650.78</v>
      </c>
      <c r="C2256">
        <v>6644.84</v>
      </c>
      <c r="D2256">
        <v>3.0249100000000002</v>
      </c>
      <c r="E2256">
        <v>6155.43</v>
      </c>
      <c r="F2256">
        <v>476.79300000000001</v>
      </c>
      <c r="G2256">
        <v>5.9404300000000001</v>
      </c>
      <c r="H2256">
        <v>100</v>
      </c>
      <c r="I2256">
        <v>100</v>
      </c>
      <c r="J2256">
        <v>9.6633300000000005E-2</v>
      </c>
      <c r="K2256">
        <v>1.0858100000000001E-2</v>
      </c>
      <c r="L2256">
        <v>0.99464900000000001</v>
      </c>
      <c r="M2256" t="s">
        <v>8</v>
      </c>
    </row>
    <row r="2257" spans="1:13" x14ac:dyDescent="0.25">
      <c r="A2257" t="s">
        <v>90</v>
      </c>
      <c r="B2257">
        <v>6647.02</v>
      </c>
      <c r="C2257">
        <v>6641.34</v>
      </c>
      <c r="D2257">
        <v>2.93377</v>
      </c>
      <c r="E2257">
        <v>6152.38</v>
      </c>
      <c r="F2257">
        <v>476.77699999999999</v>
      </c>
      <c r="G2257">
        <v>5.6791999999999998</v>
      </c>
      <c r="H2257">
        <v>100</v>
      </c>
      <c r="I2257">
        <v>100</v>
      </c>
      <c r="J2257">
        <v>9.6687999999999996E-2</v>
      </c>
      <c r="K2257">
        <v>1.0865100000000001E-2</v>
      </c>
      <c r="L2257">
        <v>0.99399599999999999</v>
      </c>
      <c r="M2257" t="s">
        <v>8</v>
      </c>
    </row>
    <row r="2258" spans="1:13" x14ac:dyDescent="0.25">
      <c r="A2258" t="s">
        <v>91</v>
      </c>
      <c r="B2258">
        <v>6650.61</v>
      </c>
      <c r="C2258">
        <v>6644.7</v>
      </c>
      <c r="D2258">
        <v>3.0116000000000001</v>
      </c>
      <c r="E2258">
        <v>6155.02</v>
      </c>
      <c r="F2258">
        <v>476.97699999999998</v>
      </c>
      <c r="G2258">
        <v>5.9106399999999999</v>
      </c>
      <c r="H2258">
        <v>100</v>
      </c>
      <c r="I2258">
        <v>100</v>
      </c>
      <c r="J2258">
        <v>9.6635799999999994E-2</v>
      </c>
      <c r="K2258">
        <v>1.0856899999999999E-2</v>
      </c>
      <c r="L2258">
        <v>0.99366900000000002</v>
      </c>
      <c r="M2258" t="s">
        <v>8</v>
      </c>
    </row>
    <row r="2259" spans="1:13" x14ac:dyDescent="0.25">
      <c r="A2259" t="s">
        <v>92</v>
      </c>
      <c r="B2259">
        <v>6651.11</v>
      </c>
      <c r="C2259">
        <v>6645.22</v>
      </c>
      <c r="D2259">
        <v>3.0331000000000001</v>
      </c>
      <c r="E2259">
        <v>6155.76</v>
      </c>
      <c r="F2259">
        <v>476.80399999999997</v>
      </c>
      <c r="G2259">
        <v>5.8950199999999997</v>
      </c>
      <c r="H2259">
        <v>100</v>
      </c>
      <c r="I2259">
        <v>100</v>
      </c>
      <c r="J2259">
        <v>9.6628500000000006E-2</v>
      </c>
      <c r="K2259">
        <v>1.0858E-2</v>
      </c>
      <c r="L2259">
        <v>0.99494800000000005</v>
      </c>
      <c r="M2259" t="s">
        <v>8</v>
      </c>
    </row>
    <row r="2260" spans="1:13" x14ac:dyDescent="0.25">
      <c r="A2260" t="s">
        <v>93</v>
      </c>
      <c r="B2260">
        <v>6647.54</v>
      </c>
      <c r="C2260">
        <v>6641.83</v>
      </c>
      <c r="D2260">
        <v>2.9266000000000001</v>
      </c>
      <c r="E2260">
        <v>6152.78</v>
      </c>
      <c r="F2260">
        <v>476.86200000000002</v>
      </c>
      <c r="G2260">
        <v>5.7143600000000001</v>
      </c>
      <c r="H2260">
        <v>100</v>
      </c>
      <c r="I2260">
        <v>100</v>
      </c>
      <c r="J2260">
        <v>9.66804E-2</v>
      </c>
      <c r="K2260">
        <v>1.08577E-2</v>
      </c>
      <c r="L2260">
        <v>0.99477899999999997</v>
      </c>
      <c r="M2260" t="s">
        <v>8</v>
      </c>
    </row>
    <row r="2261" spans="1:13" x14ac:dyDescent="0.25">
      <c r="A2261" t="s">
        <v>94</v>
      </c>
      <c r="B2261">
        <v>6906.82</v>
      </c>
      <c r="C2261">
        <v>6649.08</v>
      </c>
      <c r="D2261">
        <v>3.11605</v>
      </c>
      <c r="E2261">
        <v>6158.45</v>
      </c>
      <c r="F2261">
        <v>477.38299999999998</v>
      </c>
      <c r="G2261">
        <v>257.73500000000001</v>
      </c>
      <c r="H2261">
        <v>99.994200000000006</v>
      </c>
      <c r="I2261">
        <v>100</v>
      </c>
      <c r="J2261">
        <v>9.3051099999999998E-2</v>
      </c>
      <c r="K2261">
        <v>1.08655E-2</v>
      </c>
      <c r="L2261">
        <v>0.99036900000000005</v>
      </c>
      <c r="M2261" t="s">
        <v>8</v>
      </c>
    </row>
    <row r="2262" spans="1:13" x14ac:dyDescent="0.25">
      <c r="A2262" t="s">
        <v>95</v>
      </c>
      <c r="B2262">
        <v>6651.19</v>
      </c>
      <c r="C2262">
        <v>6645.06</v>
      </c>
      <c r="D2262">
        <v>3.0085299999999999</v>
      </c>
      <c r="E2262">
        <v>6155.29</v>
      </c>
      <c r="F2262">
        <v>477.00299999999999</v>
      </c>
      <c r="G2262">
        <v>6.1293899999999999</v>
      </c>
      <c r="H2262">
        <v>100</v>
      </c>
      <c r="I2262">
        <v>100</v>
      </c>
      <c r="J2262">
        <v>9.6627400000000002E-2</v>
      </c>
      <c r="K2262">
        <v>1.0856899999999999E-2</v>
      </c>
      <c r="L2262">
        <v>0.99510699999999996</v>
      </c>
      <c r="M2262" t="s">
        <v>8</v>
      </c>
    </row>
    <row r="2263" spans="1:13" x14ac:dyDescent="0.25">
      <c r="A2263" t="s">
        <v>96</v>
      </c>
      <c r="B2263">
        <v>6647.63</v>
      </c>
      <c r="C2263">
        <v>6641.97</v>
      </c>
      <c r="D2263">
        <v>2.9778099999999998</v>
      </c>
      <c r="E2263">
        <v>6155.16</v>
      </c>
      <c r="F2263">
        <v>474.87799999999999</v>
      </c>
      <c r="G2263">
        <v>5.65869</v>
      </c>
      <c r="H2263">
        <v>100</v>
      </c>
      <c r="I2263">
        <v>100</v>
      </c>
      <c r="J2263">
        <v>9.6679100000000004E-2</v>
      </c>
      <c r="K2263">
        <v>1.0856899999999999E-2</v>
      </c>
      <c r="L2263">
        <v>0.994417</v>
      </c>
      <c r="M2263" t="s">
        <v>8</v>
      </c>
    </row>
    <row r="2264" spans="1:13" x14ac:dyDescent="0.25">
      <c r="A2264" t="s">
        <v>97</v>
      </c>
      <c r="B2264">
        <v>6650.27</v>
      </c>
      <c r="C2264">
        <v>6644.41</v>
      </c>
      <c r="D2264">
        <v>3.0607500000000001</v>
      </c>
      <c r="E2264">
        <v>6156.93</v>
      </c>
      <c r="F2264">
        <v>475.20400000000001</v>
      </c>
      <c r="G2264">
        <v>5.8515600000000001</v>
      </c>
      <c r="H2264">
        <v>100</v>
      </c>
      <c r="I2264">
        <v>100</v>
      </c>
      <c r="J2264">
        <v>9.6640799999999999E-2</v>
      </c>
      <c r="K2264">
        <v>8.1820299999999999E-3</v>
      </c>
      <c r="L2264">
        <v>0.99425399999999997</v>
      </c>
      <c r="M2264" t="s">
        <v>8</v>
      </c>
    </row>
    <row r="2265" spans="1:13" x14ac:dyDescent="0.25">
      <c r="A2265" t="s">
        <v>98</v>
      </c>
      <c r="B2265">
        <v>6651.25</v>
      </c>
      <c r="C2265">
        <v>6645.15</v>
      </c>
      <c r="D2265">
        <v>3.09659</v>
      </c>
      <c r="E2265">
        <v>6157.38</v>
      </c>
      <c r="F2265">
        <v>475.339</v>
      </c>
      <c r="G2265">
        <v>6.0971700000000002</v>
      </c>
      <c r="H2265">
        <v>100</v>
      </c>
      <c r="I2265">
        <v>100</v>
      </c>
      <c r="J2265">
        <v>9.6626600000000007E-2</v>
      </c>
      <c r="K2265">
        <v>1.0856899999999999E-2</v>
      </c>
      <c r="L2265">
        <v>0.99509300000000001</v>
      </c>
      <c r="M2265" t="s">
        <v>8</v>
      </c>
    </row>
    <row r="2266" spans="1:13" x14ac:dyDescent="0.25">
      <c r="A2266" t="s">
        <v>99</v>
      </c>
      <c r="B2266">
        <v>6647.56</v>
      </c>
      <c r="C2266">
        <v>6641.8</v>
      </c>
      <c r="D2266">
        <v>2.9860000000000002</v>
      </c>
      <c r="E2266">
        <v>6154.93</v>
      </c>
      <c r="F2266">
        <v>474.87200000000001</v>
      </c>
      <c r="G2266">
        <v>5.7553700000000001</v>
      </c>
      <c r="H2266">
        <v>100</v>
      </c>
      <c r="I2266">
        <v>100</v>
      </c>
      <c r="J2266">
        <v>9.6680199999999994E-2</v>
      </c>
      <c r="K2266">
        <v>1.0858E-2</v>
      </c>
      <c r="L2266">
        <v>0.99267499999999997</v>
      </c>
      <c r="M2266" t="s">
        <v>8</v>
      </c>
    </row>
    <row r="2267" spans="1:13" x14ac:dyDescent="0.25">
      <c r="A2267" t="s">
        <v>100</v>
      </c>
      <c r="B2267">
        <v>6651.73</v>
      </c>
      <c r="C2267">
        <v>6645.67</v>
      </c>
      <c r="D2267">
        <v>3.2194699999999998</v>
      </c>
      <c r="E2267">
        <v>6157.98</v>
      </c>
      <c r="F2267">
        <v>475.09899999999999</v>
      </c>
      <c r="G2267">
        <v>6.0561499999999997</v>
      </c>
      <c r="H2267">
        <v>100</v>
      </c>
      <c r="I2267">
        <v>100</v>
      </c>
      <c r="J2267">
        <v>9.66196E-2</v>
      </c>
      <c r="K2267">
        <v>1.08848E-2</v>
      </c>
      <c r="L2267">
        <v>0.99162300000000003</v>
      </c>
      <c r="M2267" t="s">
        <v>8</v>
      </c>
    </row>
    <row r="2268" spans="1:13" x14ac:dyDescent="0.25">
      <c r="A2268" t="s">
        <v>101</v>
      </c>
      <c r="B2268">
        <v>6650.96</v>
      </c>
      <c r="C2268">
        <v>6644.96</v>
      </c>
      <c r="D2268">
        <v>3.0556299999999998</v>
      </c>
      <c r="E2268">
        <v>6157.39</v>
      </c>
      <c r="F2268">
        <v>474.983</v>
      </c>
      <c r="G2268">
        <v>5.9941399999999998</v>
      </c>
      <c r="H2268">
        <v>100</v>
      </c>
      <c r="I2268">
        <v>100</v>
      </c>
      <c r="J2268">
        <v>9.6630800000000003E-2</v>
      </c>
      <c r="K2268">
        <v>1.08571E-2</v>
      </c>
      <c r="L2268">
        <v>0.99442600000000003</v>
      </c>
      <c r="M2268" t="s">
        <v>8</v>
      </c>
    </row>
    <row r="2269" spans="1:13" x14ac:dyDescent="0.25">
      <c r="A2269" t="s">
        <v>102</v>
      </c>
      <c r="B2269">
        <v>6648.02</v>
      </c>
      <c r="C2269">
        <v>6642.32</v>
      </c>
      <c r="D2269">
        <v>2.9982899999999999</v>
      </c>
      <c r="E2269">
        <v>6155.28</v>
      </c>
      <c r="F2269">
        <v>474.97699999999998</v>
      </c>
      <c r="G2269">
        <v>5.7011700000000003</v>
      </c>
      <c r="H2269">
        <v>100</v>
      </c>
      <c r="I2269">
        <v>100</v>
      </c>
      <c r="J2269">
        <v>9.6673400000000007E-2</v>
      </c>
      <c r="K2269">
        <v>1.0872E-2</v>
      </c>
      <c r="L2269">
        <v>0.99463000000000001</v>
      </c>
      <c r="M2269" t="s">
        <v>8</v>
      </c>
    </row>
    <row r="2270" spans="1:13" x14ac:dyDescent="0.25">
      <c r="A2270" t="s">
        <v>103</v>
      </c>
      <c r="B2270">
        <v>6651.76</v>
      </c>
      <c r="C2270">
        <v>6645.72</v>
      </c>
      <c r="D2270">
        <v>3.1477900000000001</v>
      </c>
      <c r="E2270">
        <v>6158.06</v>
      </c>
      <c r="F2270">
        <v>475.11</v>
      </c>
      <c r="G2270">
        <v>6.0400400000000003</v>
      </c>
      <c r="H2270">
        <v>100</v>
      </c>
      <c r="I2270">
        <v>100</v>
      </c>
      <c r="J2270">
        <v>9.6619099999999999E-2</v>
      </c>
      <c r="K2270">
        <v>1.08573E-2</v>
      </c>
      <c r="L2270">
        <v>0.99196799999999996</v>
      </c>
      <c r="M2270" t="s">
        <v>8</v>
      </c>
    </row>
    <row r="2271" spans="1:13" x14ac:dyDescent="0.25">
      <c r="A2271" t="s">
        <v>104</v>
      </c>
      <c r="B2271">
        <v>6653.05</v>
      </c>
      <c r="C2271">
        <v>6647.13</v>
      </c>
      <c r="D2271">
        <v>3.0371999999999999</v>
      </c>
      <c r="E2271">
        <v>6159.51</v>
      </c>
      <c r="F2271">
        <v>475.30399999999997</v>
      </c>
      <c r="G2271">
        <v>5.9218799999999998</v>
      </c>
      <c r="H2271">
        <v>100</v>
      </c>
      <c r="I2271">
        <v>100</v>
      </c>
      <c r="J2271">
        <v>9.6600400000000003E-2</v>
      </c>
      <c r="K2271">
        <v>1.08579E-2</v>
      </c>
      <c r="L2271">
        <v>0.98759200000000003</v>
      </c>
      <c r="M2271" t="s">
        <v>8</v>
      </c>
    </row>
    <row r="2272" spans="1:13" x14ac:dyDescent="0.25">
      <c r="A2272" t="s">
        <v>105</v>
      </c>
      <c r="B2272">
        <v>6647.29</v>
      </c>
      <c r="C2272">
        <v>6641.66</v>
      </c>
      <c r="D2272">
        <v>2.9450400000000001</v>
      </c>
      <c r="E2272">
        <v>6154.82</v>
      </c>
      <c r="F2272">
        <v>474.928</v>
      </c>
      <c r="G2272">
        <v>5.6215799999999998</v>
      </c>
      <c r="H2272">
        <v>100</v>
      </c>
      <c r="I2272">
        <v>100</v>
      </c>
      <c r="J2272">
        <v>9.6684099999999995E-2</v>
      </c>
      <c r="K2272">
        <v>2.7087499999999998E-3</v>
      </c>
      <c r="L2272">
        <v>0.99511499999999997</v>
      </c>
      <c r="M2272" t="s">
        <v>8</v>
      </c>
    </row>
    <row r="2273" spans="1:13" x14ac:dyDescent="0.25">
      <c r="A2273" t="s">
        <v>106</v>
      </c>
      <c r="B2273">
        <v>6652.07</v>
      </c>
      <c r="C2273">
        <v>6646.02</v>
      </c>
      <c r="D2273">
        <v>3.1242399999999999</v>
      </c>
      <c r="E2273">
        <v>6158.21</v>
      </c>
      <c r="F2273">
        <v>475.23200000000003</v>
      </c>
      <c r="G2273">
        <v>6.0488299999999997</v>
      </c>
      <c r="H2273">
        <v>100</v>
      </c>
      <c r="I2273">
        <v>100</v>
      </c>
      <c r="J2273">
        <v>9.6614699999999998E-2</v>
      </c>
      <c r="K2273">
        <v>1.0857800000000001E-2</v>
      </c>
      <c r="L2273">
        <v>0.99503200000000003</v>
      </c>
      <c r="M2273" t="s">
        <v>8</v>
      </c>
    </row>
    <row r="2274" spans="1:13" x14ac:dyDescent="0.25">
      <c r="A2274" t="s">
        <v>107</v>
      </c>
      <c r="B2274">
        <v>6651.41</v>
      </c>
      <c r="C2274">
        <v>6645.43</v>
      </c>
      <c r="D2274">
        <v>3.0658699999999999</v>
      </c>
      <c r="E2274">
        <v>6158.05</v>
      </c>
      <c r="F2274">
        <v>475.02499999999998</v>
      </c>
      <c r="G2274">
        <v>5.9746100000000002</v>
      </c>
      <c r="H2274">
        <v>100</v>
      </c>
      <c r="I2274">
        <v>100</v>
      </c>
      <c r="J2274">
        <v>9.6624299999999996E-2</v>
      </c>
      <c r="K2274">
        <v>1.0856899999999999E-2</v>
      </c>
      <c r="L2274">
        <v>0.99473599999999995</v>
      </c>
      <c r="M2274" t="s">
        <v>8</v>
      </c>
    </row>
    <row r="2275" spans="1:13" x14ac:dyDescent="0.25">
      <c r="A2275" t="s">
        <v>108</v>
      </c>
      <c r="B2275">
        <v>6648.11</v>
      </c>
      <c r="C2275">
        <v>6642.34</v>
      </c>
      <c r="D2275">
        <v>3.0085299999999999</v>
      </c>
      <c r="E2275">
        <v>6155.32</v>
      </c>
      <c r="F2275">
        <v>474.96100000000001</v>
      </c>
      <c r="G2275">
        <v>5.7607400000000002</v>
      </c>
      <c r="H2275">
        <v>100</v>
      </c>
      <c r="I2275">
        <v>100</v>
      </c>
      <c r="J2275">
        <v>9.66722E-2</v>
      </c>
      <c r="K2275">
        <v>1.08608E-2</v>
      </c>
      <c r="L2275">
        <v>0.99510900000000002</v>
      </c>
      <c r="M2275" t="s">
        <v>8</v>
      </c>
    </row>
    <row r="2276" spans="1:13" x14ac:dyDescent="0.25">
      <c r="A2276" t="s">
        <v>109</v>
      </c>
      <c r="B2276">
        <v>6651.92</v>
      </c>
      <c r="C2276">
        <v>6645.84</v>
      </c>
      <c r="D2276">
        <v>3.1467700000000001</v>
      </c>
      <c r="E2276">
        <v>6158.22</v>
      </c>
      <c r="F2276">
        <v>475.07499999999999</v>
      </c>
      <c r="G2276">
        <v>6.0751999999999997</v>
      </c>
      <c r="H2276">
        <v>100</v>
      </c>
      <c r="I2276">
        <v>100</v>
      </c>
      <c r="J2276">
        <v>9.6616800000000003E-2</v>
      </c>
      <c r="K2276">
        <v>1.0866499999999999E-2</v>
      </c>
      <c r="L2276">
        <v>0.99506300000000003</v>
      </c>
      <c r="M2276" t="s">
        <v>8</v>
      </c>
    </row>
    <row r="2277" spans="1:13" x14ac:dyDescent="0.25">
      <c r="A2277" t="s">
        <v>110</v>
      </c>
      <c r="B2277">
        <v>6651.26</v>
      </c>
      <c r="C2277">
        <v>6645.28</v>
      </c>
      <c r="D2277">
        <v>3.1027300000000002</v>
      </c>
      <c r="E2277">
        <v>6157.81</v>
      </c>
      <c r="F2277">
        <v>475.09300000000002</v>
      </c>
      <c r="G2277">
        <v>5.9790000000000001</v>
      </c>
      <c r="H2277">
        <v>100</v>
      </c>
      <c r="I2277">
        <v>100</v>
      </c>
      <c r="J2277">
        <v>9.6626400000000001E-2</v>
      </c>
      <c r="K2277">
        <v>1.0857E-2</v>
      </c>
      <c r="L2277">
        <v>0.99505399999999999</v>
      </c>
      <c r="M2277" t="s">
        <v>8</v>
      </c>
    </row>
    <row r="2278" spans="1:13" x14ac:dyDescent="0.25">
      <c r="A2278" t="s">
        <v>111</v>
      </c>
      <c r="B2278">
        <v>6647.76</v>
      </c>
      <c r="C2278">
        <v>6642</v>
      </c>
      <c r="D2278">
        <v>3.0177399999999999</v>
      </c>
      <c r="E2278">
        <v>6155.02</v>
      </c>
      <c r="F2278">
        <v>474.89400000000001</v>
      </c>
      <c r="G2278">
        <v>5.7636700000000003</v>
      </c>
      <c r="H2278">
        <v>100</v>
      </c>
      <c r="I2278">
        <v>100</v>
      </c>
      <c r="J2278">
        <v>9.6677200000000005E-2</v>
      </c>
      <c r="K2278">
        <v>1.0859300000000001E-2</v>
      </c>
      <c r="L2278">
        <v>0.99470099999999995</v>
      </c>
      <c r="M2278" t="s">
        <v>8</v>
      </c>
    </row>
    <row r="2279" spans="1:13" x14ac:dyDescent="0.25">
      <c r="A2279" t="s">
        <v>112</v>
      </c>
      <c r="B2279">
        <v>6651.44</v>
      </c>
      <c r="C2279">
        <v>6645.53</v>
      </c>
      <c r="D2279">
        <v>3.09659</v>
      </c>
      <c r="E2279">
        <v>6158</v>
      </c>
      <c r="F2279">
        <v>475.08</v>
      </c>
      <c r="G2279">
        <v>5.9174800000000003</v>
      </c>
      <c r="H2279">
        <v>100</v>
      </c>
      <c r="I2279">
        <v>100</v>
      </c>
      <c r="J2279">
        <v>9.6623700000000007E-2</v>
      </c>
      <c r="K2279">
        <v>1.0864E-2</v>
      </c>
      <c r="L2279">
        <v>0.99509700000000001</v>
      </c>
      <c r="M2279" t="s">
        <v>8</v>
      </c>
    </row>
    <row r="2280" spans="1:13" x14ac:dyDescent="0.25">
      <c r="A2280" t="s">
        <v>113</v>
      </c>
      <c r="B2280">
        <v>6651.09</v>
      </c>
      <c r="C2280">
        <v>6645.01</v>
      </c>
      <c r="D2280">
        <v>3.0924900000000002</v>
      </c>
      <c r="E2280">
        <v>6157.56</v>
      </c>
      <c r="F2280">
        <v>475.02699999999999</v>
      </c>
      <c r="G2280">
        <v>6.0844699999999996</v>
      </c>
      <c r="H2280">
        <v>100</v>
      </c>
      <c r="I2280">
        <v>100</v>
      </c>
      <c r="J2280">
        <v>9.6628800000000001E-2</v>
      </c>
      <c r="K2280">
        <v>1.27698E-3</v>
      </c>
      <c r="L2280">
        <v>0.99503399999999997</v>
      </c>
      <c r="M2280" t="s">
        <v>8</v>
      </c>
    </row>
    <row r="2281" spans="1:13" x14ac:dyDescent="0.25">
      <c r="A2281" t="s">
        <v>114</v>
      </c>
      <c r="B2281">
        <v>6647.41</v>
      </c>
      <c r="C2281">
        <v>6641.75</v>
      </c>
      <c r="D2281">
        <v>2.9706399999999999</v>
      </c>
      <c r="E2281">
        <v>6154.92</v>
      </c>
      <c r="F2281">
        <v>474.86200000000002</v>
      </c>
      <c r="G2281">
        <v>5.65381</v>
      </c>
      <c r="H2281">
        <v>100</v>
      </c>
      <c r="I2281">
        <v>100</v>
      </c>
      <c r="J2281">
        <v>9.6682400000000002E-2</v>
      </c>
      <c r="K2281">
        <v>1.08608E-2</v>
      </c>
      <c r="L2281">
        <v>0.99409899999999995</v>
      </c>
      <c r="M2281" t="s">
        <v>8</v>
      </c>
    </row>
    <row r="2282" spans="1:13" x14ac:dyDescent="0.25">
      <c r="A2282" t="s">
        <v>115</v>
      </c>
      <c r="B2282">
        <v>6722.88</v>
      </c>
      <c r="C2282">
        <v>6717.03</v>
      </c>
      <c r="D2282">
        <v>3.0832799999999998</v>
      </c>
      <c r="E2282">
        <v>6214.81</v>
      </c>
      <c r="F2282">
        <v>490.00400000000002</v>
      </c>
      <c r="G2282">
        <v>5.84375</v>
      </c>
      <c r="H2282">
        <v>100</v>
      </c>
      <c r="I2282">
        <v>100</v>
      </c>
      <c r="J2282">
        <v>9.5597000000000001E-2</v>
      </c>
      <c r="K2282">
        <v>1.0861000000000001E-2</v>
      </c>
      <c r="L2282">
        <v>0.99457200000000001</v>
      </c>
      <c r="M2282" t="s">
        <v>8</v>
      </c>
    </row>
    <row r="2283" spans="1:13" x14ac:dyDescent="0.25">
      <c r="A2283" t="s">
        <v>116</v>
      </c>
      <c r="B2283">
        <v>6651.15</v>
      </c>
      <c r="C2283">
        <v>6645.2</v>
      </c>
      <c r="D2283">
        <v>3.0628000000000002</v>
      </c>
      <c r="E2283">
        <v>6157.79</v>
      </c>
      <c r="F2283">
        <v>475.06299999999999</v>
      </c>
      <c r="G2283">
        <v>5.9560500000000003</v>
      </c>
      <c r="H2283">
        <v>100</v>
      </c>
      <c r="I2283">
        <v>100</v>
      </c>
      <c r="J2283">
        <v>9.6627900000000003E-2</v>
      </c>
      <c r="K2283">
        <v>1.0859499999999999E-2</v>
      </c>
      <c r="L2283">
        <v>0.99323099999999998</v>
      </c>
      <c r="M2283" t="s">
        <v>8</v>
      </c>
    </row>
    <row r="2284" spans="1:13" x14ac:dyDescent="0.25">
      <c r="A2284" t="s">
        <v>117</v>
      </c>
      <c r="B2284">
        <v>6647.77</v>
      </c>
      <c r="C2284">
        <v>6642.05</v>
      </c>
      <c r="D2284">
        <v>2.9982899999999999</v>
      </c>
      <c r="E2284">
        <v>6155.17</v>
      </c>
      <c r="F2284">
        <v>474.803</v>
      </c>
      <c r="G2284">
        <v>5.72363</v>
      </c>
      <c r="H2284">
        <v>99.993899999999996</v>
      </c>
      <c r="I2284">
        <v>100</v>
      </c>
      <c r="J2284">
        <v>9.6677100000000002E-2</v>
      </c>
      <c r="K2284">
        <v>1.08577E-2</v>
      </c>
      <c r="L2284">
        <v>0.99495599999999995</v>
      </c>
      <c r="M2284" t="s">
        <v>8</v>
      </c>
    </row>
    <row r="2285" spans="1:13" x14ac:dyDescent="0.25">
      <c r="A2285" t="s">
        <v>118</v>
      </c>
      <c r="B2285">
        <v>6652.02</v>
      </c>
      <c r="C2285">
        <v>6645.97</v>
      </c>
      <c r="D2285">
        <v>3.18363</v>
      </c>
      <c r="E2285">
        <v>6158.13</v>
      </c>
      <c r="F2285">
        <v>475.22300000000001</v>
      </c>
      <c r="G2285">
        <v>6.0527300000000004</v>
      </c>
      <c r="H2285">
        <v>100</v>
      </c>
      <c r="I2285">
        <v>100</v>
      </c>
      <c r="J2285">
        <v>9.6615300000000001E-2</v>
      </c>
      <c r="K2285">
        <v>1.08609E-2</v>
      </c>
      <c r="L2285">
        <v>0.99457700000000004</v>
      </c>
      <c r="M2285" t="s">
        <v>8</v>
      </c>
    </row>
    <row r="2286" spans="1:13" x14ac:dyDescent="0.25">
      <c r="A2286" t="s">
        <v>119</v>
      </c>
      <c r="B2286">
        <v>6651.67</v>
      </c>
      <c r="C2286">
        <v>6645.6</v>
      </c>
      <c r="D2286">
        <v>3.0924900000000002</v>
      </c>
      <c r="E2286">
        <v>6158.13</v>
      </c>
      <c r="F2286">
        <v>475.03800000000001</v>
      </c>
      <c r="G2286">
        <v>6.06982</v>
      </c>
      <c r="H2286">
        <v>100</v>
      </c>
      <c r="I2286">
        <v>100</v>
      </c>
      <c r="J2286">
        <v>9.6620499999999998E-2</v>
      </c>
      <c r="K2286">
        <v>1.09143E-2</v>
      </c>
      <c r="L2286">
        <v>0.99494800000000005</v>
      </c>
      <c r="M2286" t="s">
        <v>8</v>
      </c>
    </row>
    <row r="2287" spans="1:13" x14ac:dyDescent="0.25">
      <c r="A2287" t="s">
        <v>120</v>
      </c>
      <c r="B2287">
        <v>6648.45</v>
      </c>
      <c r="C2287">
        <v>6642.59</v>
      </c>
      <c r="D2287">
        <v>3.04027</v>
      </c>
      <c r="E2287">
        <v>6155.32</v>
      </c>
      <c r="F2287">
        <v>475.06</v>
      </c>
      <c r="G2287">
        <v>5.8603500000000004</v>
      </c>
      <c r="H2287">
        <v>100</v>
      </c>
      <c r="I2287">
        <v>100</v>
      </c>
      <c r="J2287">
        <v>9.6667299999999998E-2</v>
      </c>
      <c r="K2287">
        <v>1.08573E-2</v>
      </c>
      <c r="L2287">
        <v>0.99464600000000003</v>
      </c>
      <c r="M2287" t="s">
        <v>8</v>
      </c>
    </row>
    <row r="2288" spans="1:13" x14ac:dyDescent="0.25">
      <c r="A2288" t="s">
        <v>121</v>
      </c>
      <c r="B2288">
        <v>6651.23</v>
      </c>
      <c r="C2288">
        <v>6645.23</v>
      </c>
      <c r="D2288">
        <v>3.1252599999999999</v>
      </c>
      <c r="E2288">
        <v>6158</v>
      </c>
      <c r="F2288">
        <v>474.94799999999998</v>
      </c>
      <c r="G2288">
        <v>5.9985400000000002</v>
      </c>
      <c r="H2288">
        <v>100</v>
      </c>
      <c r="I2288">
        <v>100</v>
      </c>
      <c r="J2288">
        <v>9.6626900000000002E-2</v>
      </c>
      <c r="K2288">
        <v>1.0873900000000001E-2</v>
      </c>
      <c r="L2288">
        <v>0.99500500000000003</v>
      </c>
      <c r="M2288" t="s">
        <v>8</v>
      </c>
    </row>
    <row r="2289" spans="1:13" x14ac:dyDescent="0.25">
      <c r="A2289" t="s">
        <v>122</v>
      </c>
      <c r="B2289">
        <v>6711.4</v>
      </c>
      <c r="C2289">
        <v>6644.81</v>
      </c>
      <c r="D2289">
        <v>3.0853299999999999</v>
      </c>
      <c r="E2289">
        <v>6157.35</v>
      </c>
      <c r="F2289">
        <v>475.10899999999998</v>
      </c>
      <c r="G2289">
        <v>66.586399999999998</v>
      </c>
      <c r="H2289">
        <v>100</v>
      </c>
      <c r="I2289">
        <v>100</v>
      </c>
      <c r="J2289">
        <v>9.5760600000000001E-2</v>
      </c>
      <c r="K2289">
        <v>1.0856899999999999E-2</v>
      </c>
      <c r="L2289">
        <v>0.99511499999999997</v>
      </c>
      <c r="M2289" t="s">
        <v>8</v>
      </c>
    </row>
    <row r="2290" spans="1:13" x14ac:dyDescent="0.25">
      <c r="A2290" t="s">
        <v>123</v>
      </c>
      <c r="B2290">
        <v>6773.79</v>
      </c>
      <c r="C2290">
        <v>6648.33</v>
      </c>
      <c r="D2290">
        <v>3.0054500000000002</v>
      </c>
      <c r="E2290">
        <v>6160.85</v>
      </c>
      <c r="F2290">
        <v>475.428</v>
      </c>
      <c r="G2290">
        <v>125.453</v>
      </c>
      <c r="H2290">
        <v>100</v>
      </c>
      <c r="I2290">
        <v>100</v>
      </c>
      <c r="J2290">
        <v>9.4878500000000004E-2</v>
      </c>
      <c r="K2290">
        <v>1.08574E-2</v>
      </c>
      <c r="L2290">
        <v>0.99263400000000002</v>
      </c>
      <c r="M2290" t="s">
        <v>8</v>
      </c>
    </row>
    <row r="2291" spans="1:13" x14ac:dyDescent="0.25">
      <c r="A2291" t="s">
        <v>124</v>
      </c>
      <c r="B2291">
        <v>6650.83</v>
      </c>
      <c r="C2291">
        <v>6644.99</v>
      </c>
      <c r="D2291">
        <v>3.0617700000000001</v>
      </c>
      <c r="E2291">
        <v>6157.69</v>
      </c>
      <c r="F2291">
        <v>475.01100000000002</v>
      </c>
      <c r="G2291">
        <v>5.8383799999999999</v>
      </c>
      <c r="H2291">
        <v>100</v>
      </c>
      <c r="I2291">
        <v>100</v>
      </c>
      <c r="J2291">
        <v>9.6632599999999999E-2</v>
      </c>
      <c r="K2291">
        <v>1.08576E-2</v>
      </c>
      <c r="L2291">
        <v>0.99417500000000003</v>
      </c>
      <c r="M2291" t="s">
        <v>8</v>
      </c>
    </row>
    <row r="2292" spans="1:13" x14ac:dyDescent="0.25">
      <c r="A2292" t="s">
        <v>125</v>
      </c>
      <c r="B2292">
        <v>6650.8</v>
      </c>
      <c r="C2292">
        <v>6644.89</v>
      </c>
      <c r="D2292">
        <v>3.0556299999999998</v>
      </c>
      <c r="E2292">
        <v>6157.62</v>
      </c>
      <c r="F2292">
        <v>474.99900000000002</v>
      </c>
      <c r="G2292">
        <v>5.9091800000000001</v>
      </c>
      <c r="H2292">
        <v>100</v>
      </c>
      <c r="I2292">
        <v>100</v>
      </c>
      <c r="J2292">
        <v>9.6632999999999997E-2</v>
      </c>
      <c r="K2292">
        <v>1.0858400000000001E-2</v>
      </c>
      <c r="L2292">
        <v>0.99511099999999997</v>
      </c>
      <c r="M2292" t="s">
        <v>8</v>
      </c>
    </row>
    <row r="2293" spans="1:13" x14ac:dyDescent="0.25">
      <c r="A2293" t="s">
        <v>126</v>
      </c>
      <c r="B2293">
        <v>6646.96</v>
      </c>
      <c r="C2293">
        <v>6641.34</v>
      </c>
      <c r="D2293">
        <v>2.9603999999999999</v>
      </c>
      <c r="E2293">
        <v>6154.58</v>
      </c>
      <c r="F2293">
        <v>474.83</v>
      </c>
      <c r="G2293">
        <v>5.6235400000000002</v>
      </c>
      <c r="H2293">
        <v>100</v>
      </c>
      <c r="I2293">
        <v>100</v>
      </c>
      <c r="J2293">
        <v>9.6688800000000005E-2</v>
      </c>
      <c r="K2293">
        <v>4.6840700000000002E-3</v>
      </c>
      <c r="L2293">
        <v>0.99507800000000002</v>
      </c>
      <c r="M2293" t="s">
        <v>8</v>
      </c>
    </row>
    <row r="2294" spans="1:13" x14ac:dyDescent="0.25">
      <c r="A2294" t="s">
        <v>127</v>
      </c>
      <c r="B2294">
        <v>6651.25</v>
      </c>
      <c r="C2294">
        <v>6645.25</v>
      </c>
      <c r="D2294">
        <v>3.1385700000000001</v>
      </c>
      <c r="E2294">
        <v>6157.21</v>
      </c>
      <c r="F2294">
        <v>475.42399999999998</v>
      </c>
      <c r="G2294">
        <v>5.9965799999999998</v>
      </c>
      <c r="H2294">
        <v>100</v>
      </c>
      <c r="I2294">
        <v>100</v>
      </c>
      <c r="J2294">
        <v>9.6626500000000004E-2</v>
      </c>
      <c r="K2294">
        <v>1.08594E-2</v>
      </c>
      <c r="L2294">
        <v>0.99437500000000001</v>
      </c>
      <c r="M2294" t="s">
        <v>8</v>
      </c>
    </row>
    <row r="2295" spans="1:13" x14ac:dyDescent="0.25">
      <c r="A2295" t="s">
        <v>128</v>
      </c>
      <c r="B2295">
        <v>6667.17</v>
      </c>
      <c r="C2295">
        <v>6644.85</v>
      </c>
      <c r="D2295">
        <v>3.0453899999999998</v>
      </c>
      <c r="E2295">
        <v>6157.48</v>
      </c>
      <c r="F2295">
        <v>475.10300000000001</v>
      </c>
      <c r="G2295">
        <v>22.314</v>
      </c>
      <c r="H2295">
        <v>100</v>
      </c>
      <c r="I2295">
        <v>100</v>
      </c>
      <c r="J2295">
        <v>9.6395800000000004E-2</v>
      </c>
      <c r="K2295">
        <v>1.08729E-2</v>
      </c>
      <c r="L2295">
        <v>0.99508200000000002</v>
      </c>
      <c r="M2295" t="s">
        <v>8</v>
      </c>
    </row>
    <row r="2296" spans="1:13" x14ac:dyDescent="0.25">
      <c r="A2296" t="s">
        <v>129</v>
      </c>
      <c r="B2296">
        <v>6647.61</v>
      </c>
      <c r="C2296">
        <v>6641.97</v>
      </c>
      <c r="D2296">
        <v>2.97166</v>
      </c>
      <c r="E2296">
        <v>6155.04</v>
      </c>
      <c r="F2296">
        <v>475.00799999999998</v>
      </c>
      <c r="G2296">
        <v>5.6396499999999996</v>
      </c>
      <c r="H2296">
        <v>100</v>
      </c>
      <c r="I2296">
        <v>100</v>
      </c>
      <c r="J2296">
        <v>9.6679399999999999E-2</v>
      </c>
      <c r="K2296">
        <v>1.09208E-2</v>
      </c>
      <c r="L2296">
        <v>0.99500500000000003</v>
      </c>
      <c r="M2296" t="s">
        <v>8</v>
      </c>
    </row>
    <row r="2297" spans="1:13" x14ac:dyDescent="0.25">
      <c r="A2297" t="s">
        <v>130</v>
      </c>
      <c r="B2297">
        <v>6650.86</v>
      </c>
      <c r="C2297">
        <v>6644.97</v>
      </c>
      <c r="D2297">
        <v>3.0904500000000001</v>
      </c>
      <c r="E2297">
        <v>6157.52</v>
      </c>
      <c r="F2297">
        <v>475.04599999999999</v>
      </c>
      <c r="G2297">
        <v>5.8857400000000002</v>
      </c>
      <c r="H2297">
        <v>100</v>
      </c>
      <c r="I2297">
        <v>100</v>
      </c>
      <c r="J2297">
        <v>9.6632200000000001E-2</v>
      </c>
      <c r="K2297">
        <v>1.0857800000000001E-2</v>
      </c>
      <c r="L2297">
        <v>0.99498299999999995</v>
      </c>
      <c r="M2297" t="s">
        <v>8</v>
      </c>
    </row>
    <row r="2298" spans="1:13" x14ac:dyDescent="0.25">
      <c r="A2298" t="s">
        <v>131</v>
      </c>
      <c r="B2298">
        <v>6650.79</v>
      </c>
      <c r="C2298">
        <v>6644.9</v>
      </c>
      <c r="D2298">
        <v>3.0709900000000001</v>
      </c>
      <c r="E2298">
        <v>6157.23</v>
      </c>
      <c r="F2298">
        <v>475.32499999999999</v>
      </c>
      <c r="G2298">
        <v>5.8906200000000002</v>
      </c>
      <c r="H2298">
        <v>100</v>
      </c>
      <c r="I2298">
        <v>100</v>
      </c>
      <c r="J2298">
        <v>9.6633200000000002E-2</v>
      </c>
      <c r="K2298">
        <v>1.0856899999999999E-2</v>
      </c>
      <c r="L2298">
        <v>0.99427900000000002</v>
      </c>
      <c r="M2298" t="s">
        <v>8</v>
      </c>
    </row>
    <row r="2299" spans="1:13" x14ac:dyDescent="0.25">
      <c r="A2299" t="s">
        <v>132</v>
      </c>
      <c r="B2299">
        <v>6648.17</v>
      </c>
      <c r="C2299">
        <v>6642.48</v>
      </c>
      <c r="D2299">
        <v>3.0074999999999998</v>
      </c>
      <c r="E2299">
        <v>6155.41</v>
      </c>
      <c r="F2299">
        <v>474.97199999999998</v>
      </c>
      <c r="G2299">
        <v>5.6914100000000003</v>
      </c>
      <c r="H2299">
        <v>100</v>
      </c>
      <c r="I2299">
        <v>100</v>
      </c>
      <c r="J2299">
        <v>9.6671300000000002E-2</v>
      </c>
      <c r="K2299">
        <v>1.0864800000000001E-2</v>
      </c>
      <c r="L2299">
        <v>0.99447399999999997</v>
      </c>
      <c r="M2299" t="s">
        <v>8</v>
      </c>
    </row>
    <row r="2300" spans="1:13" x14ac:dyDescent="0.25">
      <c r="A2300" t="s">
        <v>133</v>
      </c>
      <c r="B2300">
        <v>6651.45</v>
      </c>
      <c r="C2300">
        <v>6645.39</v>
      </c>
      <c r="D2300">
        <v>3.1610999999999998</v>
      </c>
      <c r="E2300">
        <v>6157.68</v>
      </c>
      <c r="F2300">
        <v>475.084</v>
      </c>
      <c r="G2300">
        <v>6.0546899999999999</v>
      </c>
      <c r="H2300">
        <v>100</v>
      </c>
      <c r="I2300">
        <v>100</v>
      </c>
      <c r="J2300">
        <v>9.6623700000000007E-2</v>
      </c>
      <c r="K2300">
        <v>1.0857800000000001E-2</v>
      </c>
      <c r="L2300">
        <v>0.99483500000000002</v>
      </c>
      <c r="M2300" t="s">
        <v>8</v>
      </c>
    </row>
    <row r="2301" spans="1:13" x14ac:dyDescent="0.25">
      <c r="A2301" t="s">
        <v>134</v>
      </c>
      <c r="B2301">
        <v>6651.03</v>
      </c>
      <c r="C2301">
        <v>6645.18</v>
      </c>
      <c r="D2301">
        <v>3.06894</v>
      </c>
      <c r="E2301">
        <v>6157.93</v>
      </c>
      <c r="F2301">
        <v>474.99599999999998</v>
      </c>
      <c r="G2301">
        <v>5.84863</v>
      </c>
      <c r="H2301">
        <v>100</v>
      </c>
      <c r="I2301">
        <v>100</v>
      </c>
      <c r="J2301">
        <v>9.6629699999999999E-2</v>
      </c>
      <c r="K2301">
        <v>1.08659E-2</v>
      </c>
      <c r="L2301">
        <v>0.99140700000000004</v>
      </c>
      <c r="M2301" t="s">
        <v>8</v>
      </c>
    </row>
    <row r="2302" spans="1:13" x14ac:dyDescent="0.25">
      <c r="A2302" t="s">
        <v>135</v>
      </c>
      <c r="B2302">
        <v>6647.43</v>
      </c>
      <c r="C2302">
        <v>6641.8</v>
      </c>
      <c r="D2302">
        <v>2.9511799999999999</v>
      </c>
      <c r="E2302">
        <v>6155</v>
      </c>
      <c r="F2302">
        <v>474.90600000000001</v>
      </c>
      <c r="G2302">
        <v>5.63232</v>
      </c>
      <c r="H2302">
        <v>100</v>
      </c>
      <c r="I2302">
        <v>100</v>
      </c>
      <c r="J2302">
        <v>9.6682000000000004E-2</v>
      </c>
      <c r="K2302">
        <v>1.0857199999999999E-2</v>
      </c>
      <c r="L2302">
        <v>0.994695</v>
      </c>
      <c r="M2302" t="s">
        <v>8</v>
      </c>
    </row>
    <row r="2303" spans="1:13" x14ac:dyDescent="0.25">
      <c r="A2303" t="s">
        <v>136</v>
      </c>
      <c r="B2303">
        <v>6651.25</v>
      </c>
      <c r="C2303">
        <v>6645.26</v>
      </c>
      <c r="D2303">
        <v>3.1498400000000002</v>
      </c>
      <c r="E2303">
        <v>6157.54</v>
      </c>
      <c r="F2303">
        <v>475.11</v>
      </c>
      <c r="G2303">
        <v>5.9956100000000001</v>
      </c>
      <c r="H2303">
        <v>100</v>
      </c>
      <c r="I2303">
        <v>100</v>
      </c>
      <c r="J2303">
        <v>9.6626500000000004E-2</v>
      </c>
      <c r="K2303">
        <v>1.0858700000000001E-2</v>
      </c>
      <c r="L2303">
        <v>0.99256500000000003</v>
      </c>
      <c r="M2303" t="s">
        <v>8</v>
      </c>
    </row>
    <row r="2304" spans="1:13" x14ac:dyDescent="0.25">
      <c r="A2304" t="s">
        <v>137</v>
      </c>
      <c r="B2304">
        <v>6717.79</v>
      </c>
      <c r="C2304">
        <v>6645.31</v>
      </c>
      <c r="D2304">
        <v>3.0484599999999999</v>
      </c>
      <c r="E2304">
        <v>6158.02</v>
      </c>
      <c r="F2304">
        <v>475.01799999999997</v>
      </c>
      <c r="G2304">
        <v>72.48</v>
      </c>
      <c r="H2304">
        <v>100</v>
      </c>
      <c r="I2304">
        <v>100</v>
      </c>
      <c r="J2304">
        <v>9.5669400000000002E-2</v>
      </c>
      <c r="K2304">
        <v>1.08629E-2</v>
      </c>
      <c r="L2304">
        <v>0.99493200000000004</v>
      </c>
      <c r="M2304" t="s">
        <v>8</v>
      </c>
    </row>
    <row r="2305" spans="1:13" x14ac:dyDescent="0.25">
      <c r="A2305" t="s">
        <v>138</v>
      </c>
      <c r="B2305">
        <v>6648.35</v>
      </c>
      <c r="C2305">
        <v>6642.61</v>
      </c>
      <c r="D2305">
        <v>2.9993099999999999</v>
      </c>
      <c r="E2305">
        <v>6155.54</v>
      </c>
      <c r="F2305">
        <v>474.98099999999999</v>
      </c>
      <c r="G2305">
        <v>5.7353500000000004</v>
      </c>
      <c r="H2305">
        <v>100</v>
      </c>
      <c r="I2305">
        <v>100</v>
      </c>
      <c r="J2305">
        <v>9.6668699999999996E-2</v>
      </c>
      <c r="K2305">
        <v>1.08647E-2</v>
      </c>
      <c r="L2305">
        <v>0.994448</v>
      </c>
      <c r="M2305" t="s">
        <v>8</v>
      </c>
    </row>
    <row r="2306" spans="1:13" x14ac:dyDescent="0.25">
      <c r="A2306" t="s">
        <v>139</v>
      </c>
      <c r="B2306">
        <v>6651.39</v>
      </c>
      <c r="C2306">
        <v>6645.5</v>
      </c>
      <c r="D2306">
        <v>3.07918</v>
      </c>
      <c r="E2306">
        <v>6158.14</v>
      </c>
      <c r="F2306">
        <v>475.02</v>
      </c>
      <c r="G2306">
        <v>5.8891600000000004</v>
      </c>
      <c r="H2306">
        <v>100</v>
      </c>
      <c r="I2306">
        <v>100</v>
      </c>
      <c r="J2306">
        <v>9.6624500000000002E-2</v>
      </c>
      <c r="K2306">
        <v>1.08571E-2</v>
      </c>
      <c r="L2306">
        <v>0.99510900000000002</v>
      </c>
      <c r="M2306" t="s">
        <v>8</v>
      </c>
    </row>
    <row r="2307" spans="1:13" x14ac:dyDescent="0.25">
      <c r="A2307" t="s">
        <v>140</v>
      </c>
      <c r="B2307">
        <v>6652</v>
      </c>
      <c r="C2307">
        <v>6644.81</v>
      </c>
      <c r="D2307">
        <v>3.0474399999999999</v>
      </c>
      <c r="E2307">
        <v>6157.48</v>
      </c>
      <c r="F2307">
        <v>475.02699999999999</v>
      </c>
      <c r="G2307">
        <v>7.1879900000000001</v>
      </c>
      <c r="H2307">
        <v>100</v>
      </c>
      <c r="I2307">
        <v>100</v>
      </c>
      <c r="J2307">
        <v>9.6615599999999996E-2</v>
      </c>
      <c r="K2307">
        <v>1.0856899999999999E-2</v>
      </c>
      <c r="L2307">
        <v>0.99509899999999996</v>
      </c>
      <c r="M2307" t="s">
        <v>8</v>
      </c>
    </row>
    <row r="2308" spans="1:13" x14ac:dyDescent="0.25">
      <c r="A2308" t="s">
        <v>141</v>
      </c>
      <c r="B2308">
        <v>6647.99</v>
      </c>
      <c r="C2308">
        <v>6642.19</v>
      </c>
      <c r="D2308">
        <v>3.0167199999999998</v>
      </c>
      <c r="E2308">
        <v>6155.07</v>
      </c>
      <c r="F2308">
        <v>474.96199999999999</v>
      </c>
      <c r="G2308">
        <v>5.7973600000000003</v>
      </c>
      <c r="H2308">
        <v>100</v>
      </c>
      <c r="I2308">
        <v>100</v>
      </c>
      <c r="J2308">
        <v>9.6673899999999993E-2</v>
      </c>
      <c r="K2308">
        <v>1.08574E-2</v>
      </c>
      <c r="L2308">
        <v>0.99510100000000001</v>
      </c>
      <c r="M2308" t="s">
        <v>8</v>
      </c>
    </row>
    <row r="2309" spans="1:13" x14ac:dyDescent="0.25">
      <c r="A2309" t="s">
        <v>142</v>
      </c>
      <c r="B2309">
        <v>6970.89</v>
      </c>
      <c r="C2309">
        <v>6647.68</v>
      </c>
      <c r="D2309">
        <v>2.9880499999999999</v>
      </c>
      <c r="E2309">
        <v>6160.39</v>
      </c>
      <c r="F2309">
        <v>475.25400000000002</v>
      </c>
      <c r="G2309">
        <v>323.21199999999999</v>
      </c>
      <c r="H2309">
        <v>100</v>
      </c>
      <c r="I2309">
        <v>100</v>
      </c>
      <c r="J2309">
        <v>9.2195799999999994E-2</v>
      </c>
      <c r="K2309">
        <v>1.0870400000000001E-2</v>
      </c>
      <c r="L2309">
        <v>0.99506099999999997</v>
      </c>
      <c r="M2309" t="s">
        <v>8</v>
      </c>
    </row>
    <row r="2310" spans="1:13" x14ac:dyDescent="0.25">
      <c r="A2310" t="s">
        <v>143</v>
      </c>
      <c r="B2310">
        <v>6653.35</v>
      </c>
      <c r="C2310">
        <v>6647.4</v>
      </c>
      <c r="D2310">
        <v>3.07816</v>
      </c>
      <c r="E2310">
        <v>6160.02</v>
      </c>
      <c r="F2310">
        <v>474.95499999999998</v>
      </c>
      <c r="G2310">
        <v>5.9404300000000001</v>
      </c>
      <c r="H2310">
        <v>100</v>
      </c>
      <c r="I2310">
        <v>100</v>
      </c>
      <c r="J2310">
        <v>9.6596100000000004E-2</v>
      </c>
      <c r="K2310">
        <v>1.0899799999999999E-2</v>
      </c>
      <c r="L2310">
        <v>0.99509199999999998</v>
      </c>
      <c r="M2310" t="s">
        <v>8</v>
      </c>
    </row>
    <row r="2311" spans="1:13" x14ac:dyDescent="0.25">
      <c r="A2311" t="s">
        <v>144</v>
      </c>
      <c r="B2311">
        <v>6647.58</v>
      </c>
      <c r="C2311">
        <v>6641.95</v>
      </c>
      <c r="D2311">
        <v>2.9583499999999998</v>
      </c>
      <c r="E2311">
        <v>6155.03</v>
      </c>
      <c r="F2311">
        <v>474.96600000000001</v>
      </c>
      <c r="G2311">
        <v>5.625</v>
      </c>
      <c r="H2311">
        <v>100</v>
      </c>
      <c r="I2311">
        <v>100</v>
      </c>
      <c r="J2311">
        <v>9.6679899999999999E-2</v>
      </c>
      <c r="K2311">
        <v>1.08653E-2</v>
      </c>
      <c r="L2311">
        <v>0.99025300000000005</v>
      </c>
      <c r="M2311" t="s">
        <v>8</v>
      </c>
    </row>
    <row r="2312" spans="1:13" x14ac:dyDescent="0.25">
      <c r="A2312" t="s">
        <v>145</v>
      </c>
      <c r="B2312">
        <v>6651.54</v>
      </c>
      <c r="C2312">
        <v>6645.58</v>
      </c>
      <c r="D2312">
        <v>3.11605</v>
      </c>
      <c r="E2312">
        <v>6157.95</v>
      </c>
      <c r="F2312">
        <v>475.1</v>
      </c>
      <c r="G2312">
        <v>5.9589800000000004</v>
      </c>
      <c r="H2312">
        <v>100</v>
      </c>
      <c r="I2312">
        <v>100</v>
      </c>
      <c r="J2312">
        <v>9.6622299999999994E-2</v>
      </c>
      <c r="K2312">
        <v>1.08573E-2</v>
      </c>
      <c r="L2312">
        <v>0.99153899999999995</v>
      </c>
      <c r="M2312" t="s">
        <v>8</v>
      </c>
    </row>
    <row r="2313" spans="1:13" x14ac:dyDescent="0.25">
      <c r="A2313" t="s">
        <v>146</v>
      </c>
      <c r="B2313">
        <v>6642.89</v>
      </c>
      <c r="C2313">
        <v>6635.79</v>
      </c>
      <c r="D2313">
        <v>475.76</v>
      </c>
      <c r="E2313">
        <v>6155.36</v>
      </c>
      <c r="F2313">
        <v>0</v>
      </c>
      <c r="G2313">
        <v>7.1020500000000002</v>
      </c>
      <c r="H2313">
        <v>100</v>
      </c>
      <c r="I2313">
        <v>100</v>
      </c>
      <c r="J2313">
        <v>9.7219200000000006E-2</v>
      </c>
      <c r="K2313">
        <v>1.0858899999999999E-2</v>
      </c>
      <c r="L2313">
        <v>0.994842</v>
      </c>
      <c r="M2313" t="s">
        <v>8</v>
      </c>
    </row>
    <row r="2314" spans="1:13" x14ac:dyDescent="0.25">
      <c r="A2314" t="s">
        <v>147</v>
      </c>
      <c r="B2314">
        <v>6639.18</v>
      </c>
      <c r="C2314">
        <v>6632.88</v>
      </c>
      <c r="D2314">
        <v>475.375</v>
      </c>
      <c r="E2314">
        <v>6152.97</v>
      </c>
      <c r="F2314">
        <v>0</v>
      </c>
      <c r="G2314">
        <v>6.2968799999999998</v>
      </c>
      <c r="H2314">
        <v>100</v>
      </c>
      <c r="I2314">
        <v>100</v>
      </c>
      <c r="J2314">
        <v>9.7273499999999999E-2</v>
      </c>
      <c r="K2314">
        <v>1.09307E-2</v>
      </c>
      <c r="L2314">
        <v>0.99510399999999999</v>
      </c>
      <c r="M2314" t="s">
        <v>8</v>
      </c>
    </row>
    <row r="2315" spans="1:13" x14ac:dyDescent="0.25">
      <c r="A2315" t="s">
        <v>148</v>
      </c>
      <c r="B2315">
        <v>6642.32</v>
      </c>
      <c r="C2315">
        <v>6635.76</v>
      </c>
      <c r="D2315">
        <v>475.76299999999998</v>
      </c>
      <c r="E2315">
        <v>6155.22</v>
      </c>
      <c r="F2315">
        <v>0</v>
      </c>
      <c r="G2315">
        <v>6.5541999999999998</v>
      </c>
      <c r="H2315">
        <v>100</v>
      </c>
      <c r="I2315">
        <v>100</v>
      </c>
      <c r="J2315">
        <v>9.7227599999999997E-2</v>
      </c>
      <c r="K2315">
        <v>1.0857199999999999E-2</v>
      </c>
      <c r="L2315">
        <v>0.98983600000000005</v>
      </c>
      <c r="M2315" t="s">
        <v>8</v>
      </c>
    </row>
    <row r="2316" spans="1:13" x14ac:dyDescent="0.25">
      <c r="A2316" t="s">
        <v>149</v>
      </c>
      <c r="B2316">
        <v>6642.27</v>
      </c>
      <c r="C2316">
        <v>6635.61</v>
      </c>
      <c r="D2316">
        <v>475.71100000000001</v>
      </c>
      <c r="E2316">
        <v>6155.14</v>
      </c>
      <c r="F2316">
        <v>0</v>
      </c>
      <c r="G2316">
        <v>6.6616200000000001</v>
      </c>
      <c r="H2316">
        <v>100</v>
      </c>
      <c r="I2316">
        <v>100</v>
      </c>
      <c r="J2316">
        <v>9.7228300000000004E-2</v>
      </c>
      <c r="K2316">
        <v>1.0857199999999999E-2</v>
      </c>
      <c r="L2316">
        <v>0.99509499999999995</v>
      </c>
      <c r="M2316" t="s">
        <v>8</v>
      </c>
    </row>
    <row r="2317" spans="1:13" x14ac:dyDescent="0.25">
      <c r="A2317" t="s">
        <v>150</v>
      </c>
      <c r="B2317">
        <v>6639.24</v>
      </c>
      <c r="C2317">
        <v>6632.85</v>
      </c>
      <c r="D2317">
        <v>475.54</v>
      </c>
      <c r="E2317">
        <v>6152.71</v>
      </c>
      <c r="F2317">
        <v>0</v>
      </c>
      <c r="G2317">
        <v>6.3837900000000003</v>
      </c>
      <c r="H2317">
        <v>100</v>
      </c>
      <c r="I2317">
        <v>100</v>
      </c>
      <c r="J2317">
        <v>9.7272700000000004E-2</v>
      </c>
      <c r="K2317">
        <v>1.08626E-2</v>
      </c>
      <c r="L2317">
        <v>0.99494300000000002</v>
      </c>
      <c r="M2317" t="s">
        <v>8</v>
      </c>
    </row>
    <row r="2318" spans="1:13" x14ac:dyDescent="0.25">
      <c r="A2318" t="s">
        <v>151</v>
      </c>
      <c r="B2318">
        <v>6642.93</v>
      </c>
      <c r="C2318">
        <v>6635.84</v>
      </c>
      <c r="D2318">
        <v>475.74799999999999</v>
      </c>
      <c r="E2318">
        <v>6155.3</v>
      </c>
      <c r="F2318">
        <v>0</v>
      </c>
      <c r="G2318">
        <v>7.08887</v>
      </c>
      <c r="H2318">
        <v>100</v>
      </c>
      <c r="I2318">
        <v>100</v>
      </c>
      <c r="J2318">
        <v>9.7218499999999999E-2</v>
      </c>
      <c r="K2318">
        <v>1.08576E-2</v>
      </c>
      <c r="L2318">
        <v>0.99321099999999996</v>
      </c>
      <c r="M2318" t="s">
        <v>8</v>
      </c>
    </row>
    <row r="2319" spans="1:13" x14ac:dyDescent="0.25">
      <c r="A2319" t="s">
        <v>152</v>
      </c>
      <c r="B2319">
        <v>6642.23</v>
      </c>
      <c r="C2319">
        <v>6635.56</v>
      </c>
      <c r="D2319">
        <v>476.089</v>
      </c>
      <c r="E2319">
        <v>6154.72</v>
      </c>
      <c r="F2319">
        <v>0</v>
      </c>
      <c r="G2319">
        <v>6.6645500000000002</v>
      </c>
      <c r="H2319">
        <v>100</v>
      </c>
      <c r="I2319">
        <v>100</v>
      </c>
      <c r="J2319">
        <v>9.7228899999999993E-2</v>
      </c>
      <c r="K2319">
        <v>1.086E-2</v>
      </c>
      <c r="L2319">
        <v>0.99510900000000002</v>
      </c>
      <c r="M2319" t="s">
        <v>8</v>
      </c>
    </row>
    <row r="2320" spans="1:13" x14ac:dyDescent="0.25">
      <c r="A2320" t="s">
        <v>153</v>
      </c>
      <c r="B2320">
        <v>6639.31</v>
      </c>
      <c r="C2320">
        <v>6632.97</v>
      </c>
      <c r="D2320">
        <v>475.54700000000003</v>
      </c>
      <c r="E2320">
        <v>6152.85</v>
      </c>
      <c r="F2320">
        <v>0</v>
      </c>
      <c r="G2320">
        <v>6.34131</v>
      </c>
      <c r="H2320">
        <v>100</v>
      </c>
      <c r="I2320">
        <v>100</v>
      </c>
      <c r="J2320">
        <v>9.72716E-2</v>
      </c>
      <c r="K2320">
        <v>1.0857E-2</v>
      </c>
      <c r="L2320">
        <v>0.98860400000000004</v>
      </c>
      <c r="M2320" t="s">
        <v>8</v>
      </c>
    </row>
    <row r="2321" spans="1:13" x14ac:dyDescent="0.25">
      <c r="A2321" t="s">
        <v>154</v>
      </c>
      <c r="B2321">
        <v>6642.33</v>
      </c>
      <c r="C2321">
        <v>6635.52</v>
      </c>
      <c r="D2321">
        <v>475.74200000000002</v>
      </c>
      <c r="E2321">
        <v>6154.96</v>
      </c>
      <c r="F2321">
        <v>0</v>
      </c>
      <c r="G2321">
        <v>6.8115199999999998</v>
      </c>
      <c r="H2321">
        <v>100</v>
      </c>
      <c r="I2321">
        <v>100</v>
      </c>
      <c r="J2321">
        <v>9.7227400000000005E-2</v>
      </c>
      <c r="K2321">
        <v>1.0868600000000001E-2</v>
      </c>
      <c r="L2321">
        <v>0.99501799999999996</v>
      </c>
      <c r="M2321" t="s">
        <v>8</v>
      </c>
    </row>
    <row r="2322" spans="1:13" x14ac:dyDescent="0.25">
      <c r="A2322" t="s">
        <v>155</v>
      </c>
      <c r="B2322">
        <v>6703.03</v>
      </c>
      <c r="C2322">
        <v>6635.59</v>
      </c>
      <c r="D2322">
        <v>475.70299999999997</v>
      </c>
      <c r="E2322">
        <v>6155.15</v>
      </c>
      <c r="F2322">
        <v>0</v>
      </c>
      <c r="G2322">
        <v>67.447800000000001</v>
      </c>
      <c r="H2322">
        <v>100</v>
      </c>
      <c r="I2322">
        <v>100</v>
      </c>
      <c r="J2322">
        <v>9.6346899999999999E-2</v>
      </c>
      <c r="K2322">
        <v>1.08571E-2</v>
      </c>
      <c r="L2322">
        <v>0.99446699999999999</v>
      </c>
      <c r="M2322" t="s">
        <v>8</v>
      </c>
    </row>
    <row r="2323" spans="1:13" x14ac:dyDescent="0.25">
      <c r="A2323" t="s">
        <v>156</v>
      </c>
      <c r="B2323">
        <v>6638.97</v>
      </c>
      <c r="C2323">
        <v>6632.63</v>
      </c>
      <c r="D2323">
        <v>475.59500000000003</v>
      </c>
      <c r="E2323">
        <v>6152.37</v>
      </c>
      <c r="F2323">
        <v>0</v>
      </c>
      <c r="G2323">
        <v>6.3369099999999996</v>
      </c>
      <c r="H2323">
        <v>100</v>
      </c>
      <c r="I2323">
        <v>100</v>
      </c>
      <c r="J2323">
        <v>9.7276600000000005E-2</v>
      </c>
      <c r="K2323">
        <v>1.08752E-2</v>
      </c>
      <c r="L2323">
        <v>0.99482300000000001</v>
      </c>
      <c r="M2323" t="s">
        <v>8</v>
      </c>
    </row>
    <row r="2324" spans="1:13" x14ac:dyDescent="0.25">
      <c r="A2324" t="s">
        <v>157</v>
      </c>
      <c r="B2324">
        <v>6642.82</v>
      </c>
      <c r="C2324">
        <v>6636.04</v>
      </c>
      <c r="D2324">
        <v>475.851</v>
      </c>
      <c r="E2324">
        <v>6155.42</v>
      </c>
      <c r="F2324">
        <v>0</v>
      </c>
      <c r="G2324">
        <v>6.7753899999999998</v>
      </c>
      <c r="H2324">
        <v>100</v>
      </c>
      <c r="I2324">
        <v>100</v>
      </c>
      <c r="J2324">
        <v>9.7220299999999996E-2</v>
      </c>
      <c r="K2324">
        <v>1.0865E-2</v>
      </c>
      <c r="L2324">
        <v>0.99507999999999996</v>
      </c>
      <c r="M2324" t="s">
        <v>8</v>
      </c>
    </row>
    <row r="2325" spans="1:13" x14ac:dyDescent="0.25">
      <c r="A2325" t="s">
        <v>158</v>
      </c>
      <c r="B2325">
        <v>6793.18</v>
      </c>
      <c r="C2325">
        <v>6634.77</v>
      </c>
      <c r="D2325">
        <v>476.56599999999997</v>
      </c>
      <c r="E2325">
        <v>6153.49</v>
      </c>
      <c r="F2325">
        <v>0</v>
      </c>
      <c r="G2325">
        <v>158.416</v>
      </c>
      <c r="H2325">
        <v>100</v>
      </c>
      <c r="I2325">
        <v>100</v>
      </c>
      <c r="J2325">
        <v>9.5068299999999994E-2</v>
      </c>
      <c r="K2325">
        <v>1.08574E-2</v>
      </c>
      <c r="L2325">
        <v>0.98101899999999997</v>
      </c>
      <c r="M2325" t="s">
        <v>8</v>
      </c>
    </row>
    <row r="2326" spans="1:13" x14ac:dyDescent="0.25">
      <c r="A2326" t="s">
        <v>159</v>
      </c>
      <c r="B2326">
        <v>6639.11</v>
      </c>
      <c r="C2326">
        <v>6632.78</v>
      </c>
      <c r="D2326">
        <v>475.58199999999999</v>
      </c>
      <c r="E2326">
        <v>6152.58</v>
      </c>
      <c r="F2326">
        <v>0</v>
      </c>
      <c r="G2326">
        <v>6.33643</v>
      </c>
      <c r="H2326">
        <v>100</v>
      </c>
      <c r="I2326">
        <v>100</v>
      </c>
      <c r="J2326">
        <v>9.72745E-2</v>
      </c>
      <c r="K2326">
        <v>1.0968800000000001E-2</v>
      </c>
      <c r="L2326">
        <v>0.99456299999999997</v>
      </c>
      <c r="M2326" t="s">
        <v>8</v>
      </c>
    </row>
    <row r="2327" spans="1:13" x14ac:dyDescent="0.25">
      <c r="A2327" t="s">
        <v>160</v>
      </c>
      <c r="B2327">
        <v>6643.88</v>
      </c>
      <c r="C2327">
        <v>6636.89</v>
      </c>
      <c r="D2327">
        <v>476.65100000000001</v>
      </c>
      <c r="E2327">
        <v>6155.37</v>
      </c>
      <c r="F2327">
        <v>0</v>
      </c>
      <c r="G2327">
        <v>6.9848600000000003</v>
      </c>
      <c r="H2327">
        <v>100</v>
      </c>
      <c r="I2327">
        <v>100</v>
      </c>
      <c r="J2327">
        <v>9.7204700000000005E-2</v>
      </c>
      <c r="K2327">
        <v>1.0858400000000001E-2</v>
      </c>
      <c r="L2327">
        <v>0.984657</v>
      </c>
      <c r="M2327" t="s">
        <v>8</v>
      </c>
    </row>
    <row r="2328" spans="1:13" x14ac:dyDescent="0.25">
      <c r="A2328" t="s">
        <v>161</v>
      </c>
      <c r="B2328">
        <v>8091.54</v>
      </c>
      <c r="C2328">
        <v>6634.8</v>
      </c>
      <c r="D2328">
        <v>475.85399999999998</v>
      </c>
      <c r="E2328">
        <v>6154.27</v>
      </c>
      <c r="F2328">
        <v>0</v>
      </c>
      <c r="G2328">
        <v>1456.74</v>
      </c>
      <c r="H2328">
        <v>100</v>
      </c>
      <c r="I2328">
        <v>100</v>
      </c>
      <c r="J2328">
        <v>7.9813800000000004E-2</v>
      </c>
      <c r="K2328">
        <v>1.08726E-2</v>
      </c>
      <c r="L2328">
        <v>0.99509800000000004</v>
      </c>
      <c r="M2328" t="s">
        <v>8</v>
      </c>
    </row>
    <row r="2329" spans="1:13" x14ac:dyDescent="0.25">
      <c r="A2329" t="s">
        <v>162</v>
      </c>
      <c r="B2329">
        <v>6713.49</v>
      </c>
      <c r="C2329">
        <v>6638.01</v>
      </c>
      <c r="D2329">
        <v>475.55099999999999</v>
      </c>
      <c r="E2329">
        <v>6157.79</v>
      </c>
      <c r="F2329">
        <v>0</v>
      </c>
      <c r="G2329">
        <v>75.482900000000001</v>
      </c>
      <c r="H2329">
        <v>100</v>
      </c>
      <c r="I2329">
        <v>100</v>
      </c>
      <c r="J2329">
        <v>9.6196799999999999E-2</v>
      </c>
      <c r="K2329">
        <v>1.08574E-2</v>
      </c>
      <c r="L2329">
        <v>0.99407100000000004</v>
      </c>
      <c r="M2329" t="s">
        <v>8</v>
      </c>
    </row>
    <row r="2330" spans="1:13" x14ac:dyDescent="0.25">
      <c r="A2330" t="s">
        <v>163</v>
      </c>
      <c r="B2330">
        <v>6641.45</v>
      </c>
      <c r="C2330">
        <v>6634.74</v>
      </c>
      <c r="D2330">
        <v>475.66199999999998</v>
      </c>
      <c r="E2330">
        <v>6154.36</v>
      </c>
      <c r="F2330">
        <v>0</v>
      </c>
      <c r="G2330">
        <v>6.7148399999999997</v>
      </c>
      <c r="H2330">
        <v>100</v>
      </c>
      <c r="I2330">
        <v>100</v>
      </c>
      <c r="J2330">
        <v>9.7240199999999999E-2</v>
      </c>
      <c r="K2330">
        <v>1.08953E-2</v>
      </c>
      <c r="L2330">
        <v>0.99511300000000003</v>
      </c>
      <c r="M2330" t="s">
        <v>8</v>
      </c>
    </row>
    <row r="2331" spans="1:13" x14ac:dyDescent="0.25">
      <c r="A2331" t="s">
        <v>164</v>
      </c>
      <c r="B2331">
        <v>6641.89</v>
      </c>
      <c r="C2331">
        <v>6635.34</v>
      </c>
      <c r="D2331">
        <v>475.57600000000002</v>
      </c>
      <c r="E2331">
        <v>6155.04</v>
      </c>
      <c r="F2331">
        <v>0</v>
      </c>
      <c r="G2331">
        <v>6.5512699999999997</v>
      </c>
      <c r="H2331">
        <v>100</v>
      </c>
      <c r="I2331">
        <v>100</v>
      </c>
      <c r="J2331">
        <v>9.7233799999999995E-2</v>
      </c>
      <c r="K2331">
        <v>1.0858899999999999E-2</v>
      </c>
      <c r="L2331">
        <v>0.99506399999999995</v>
      </c>
      <c r="M2331" t="s">
        <v>8</v>
      </c>
    </row>
    <row r="2332" spans="1:13" x14ac:dyDescent="0.25">
      <c r="A2332" t="s">
        <v>165</v>
      </c>
      <c r="B2332">
        <v>6694.88</v>
      </c>
      <c r="C2332">
        <v>6633.14</v>
      </c>
      <c r="D2332">
        <v>475.71199999999999</v>
      </c>
      <c r="E2332">
        <v>6152.89</v>
      </c>
      <c r="F2332">
        <v>0</v>
      </c>
      <c r="G2332">
        <v>61.738300000000002</v>
      </c>
      <c r="H2332">
        <v>100</v>
      </c>
      <c r="I2332">
        <v>100</v>
      </c>
      <c r="J2332">
        <v>9.64642E-2</v>
      </c>
      <c r="K2332">
        <v>1.08655E-2</v>
      </c>
      <c r="L2332">
        <v>0.99511499999999997</v>
      </c>
      <c r="M2332" t="s">
        <v>8</v>
      </c>
    </row>
    <row r="2333" spans="1:13" x14ac:dyDescent="0.25">
      <c r="A2333" t="s">
        <v>166</v>
      </c>
      <c r="B2333">
        <v>6641.64</v>
      </c>
      <c r="C2333">
        <v>6634.98</v>
      </c>
      <c r="D2333">
        <v>476.09199999999998</v>
      </c>
      <c r="E2333">
        <v>6154.08</v>
      </c>
      <c r="F2333">
        <v>0</v>
      </c>
      <c r="G2333">
        <v>6.6557599999999999</v>
      </c>
      <c r="H2333">
        <v>100</v>
      </c>
      <c r="I2333">
        <v>100</v>
      </c>
      <c r="J2333">
        <v>9.7237500000000004E-2</v>
      </c>
      <c r="K2333">
        <v>1.08851E-2</v>
      </c>
      <c r="L2333">
        <v>0.994973</v>
      </c>
      <c r="M2333" t="s">
        <v>8</v>
      </c>
    </row>
    <row r="2334" spans="1:13" x14ac:dyDescent="0.25">
      <c r="A2334" t="s">
        <v>167</v>
      </c>
      <c r="B2334">
        <v>6642.24</v>
      </c>
      <c r="C2334">
        <v>6635.49</v>
      </c>
      <c r="D2334">
        <v>475.70600000000002</v>
      </c>
      <c r="E2334">
        <v>6154.96</v>
      </c>
      <c r="F2334">
        <v>0</v>
      </c>
      <c r="G2334">
        <v>6.7563500000000003</v>
      </c>
      <c r="H2334">
        <v>100</v>
      </c>
      <c r="I2334">
        <v>100</v>
      </c>
      <c r="J2334">
        <v>9.7228599999999998E-2</v>
      </c>
      <c r="K2334">
        <v>1.0895E-2</v>
      </c>
      <c r="L2334">
        <v>0.995</v>
      </c>
      <c r="M2334" t="s">
        <v>8</v>
      </c>
    </row>
    <row r="2335" spans="1:13" x14ac:dyDescent="0.25">
      <c r="A2335" t="s">
        <v>168</v>
      </c>
      <c r="B2335">
        <v>6707.83</v>
      </c>
      <c r="C2335">
        <v>6633.12</v>
      </c>
      <c r="D2335">
        <v>475.54599999999999</v>
      </c>
      <c r="E2335">
        <v>6153.02</v>
      </c>
      <c r="F2335">
        <v>0</v>
      </c>
      <c r="G2335">
        <v>74.711399999999998</v>
      </c>
      <c r="H2335">
        <v>100</v>
      </c>
      <c r="I2335">
        <v>100</v>
      </c>
      <c r="J2335">
        <v>9.6278000000000002E-2</v>
      </c>
      <c r="K2335">
        <v>1.08801E-2</v>
      </c>
      <c r="L2335">
        <v>0.99485400000000002</v>
      </c>
      <c r="M2335" t="s">
        <v>8</v>
      </c>
    </row>
    <row r="2336" spans="1:13" x14ac:dyDescent="0.25">
      <c r="A2336" t="s">
        <v>169</v>
      </c>
      <c r="B2336">
        <v>6642.7</v>
      </c>
      <c r="C2336">
        <v>6634.83</v>
      </c>
      <c r="D2336">
        <v>475.798</v>
      </c>
      <c r="E2336">
        <v>6154.25</v>
      </c>
      <c r="F2336">
        <v>0</v>
      </c>
      <c r="G2336">
        <v>7.8696299999999999</v>
      </c>
      <c r="H2336">
        <v>100</v>
      </c>
      <c r="I2336">
        <v>100</v>
      </c>
      <c r="J2336">
        <v>9.72219E-2</v>
      </c>
      <c r="K2336">
        <v>1.0858E-2</v>
      </c>
      <c r="L2336">
        <v>0.99509499999999995</v>
      </c>
      <c r="M2336" t="s">
        <v>8</v>
      </c>
    </row>
    <row r="2337" spans="1:13" x14ac:dyDescent="0.25">
      <c r="A2337" t="s">
        <v>170</v>
      </c>
      <c r="B2337">
        <v>6643.82</v>
      </c>
      <c r="C2337">
        <v>6636.72</v>
      </c>
      <c r="D2337">
        <v>476.00099999999998</v>
      </c>
      <c r="E2337">
        <v>6155.55</v>
      </c>
      <c r="F2337">
        <v>0</v>
      </c>
      <c r="G2337">
        <v>7.0981399999999999</v>
      </c>
      <c r="H2337">
        <v>100</v>
      </c>
      <c r="I2337">
        <v>100</v>
      </c>
      <c r="J2337">
        <v>9.7205600000000003E-2</v>
      </c>
      <c r="K2337">
        <v>1.0861900000000001E-2</v>
      </c>
      <c r="L2337">
        <v>0.99497000000000002</v>
      </c>
      <c r="M2337" t="s">
        <v>8</v>
      </c>
    </row>
    <row r="2338" spans="1:13" x14ac:dyDescent="0.25">
      <c r="A2338" t="s">
        <v>171</v>
      </c>
      <c r="B2338">
        <v>6896.41</v>
      </c>
      <c r="C2338">
        <v>6633.37</v>
      </c>
      <c r="D2338">
        <v>475.69799999999998</v>
      </c>
      <c r="E2338">
        <v>6153.04</v>
      </c>
      <c r="F2338">
        <v>0</v>
      </c>
      <c r="G2338">
        <v>263.03800000000001</v>
      </c>
      <c r="H2338">
        <v>100</v>
      </c>
      <c r="I2338">
        <v>100</v>
      </c>
      <c r="J2338">
        <v>9.3645300000000001E-2</v>
      </c>
      <c r="K2338">
        <v>2.81766E-3</v>
      </c>
      <c r="L2338">
        <v>0.99509899999999996</v>
      </c>
      <c r="M2338" t="s">
        <v>8</v>
      </c>
    </row>
    <row r="2339" spans="1:13" x14ac:dyDescent="0.25">
      <c r="A2339" t="s">
        <v>172</v>
      </c>
      <c r="B2339">
        <v>6640.31</v>
      </c>
      <c r="C2339">
        <v>6633.05</v>
      </c>
      <c r="D2339">
        <v>475.548</v>
      </c>
      <c r="E2339">
        <v>6152.79</v>
      </c>
      <c r="F2339">
        <v>0</v>
      </c>
      <c r="G2339">
        <v>7.25732</v>
      </c>
      <c r="H2339">
        <v>100</v>
      </c>
      <c r="I2339">
        <v>100</v>
      </c>
      <c r="J2339">
        <v>9.7256999999999996E-2</v>
      </c>
      <c r="K2339">
        <v>1.0859499999999999E-2</v>
      </c>
      <c r="L2339">
        <v>0.993224</v>
      </c>
      <c r="M2339" t="s">
        <v>8</v>
      </c>
    </row>
    <row r="2340" spans="1:13" x14ac:dyDescent="0.25">
      <c r="A2340" t="s">
        <v>173</v>
      </c>
      <c r="B2340">
        <v>6642.04</v>
      </c>
      <c r="C2340">
        <v>6635.24</v>
      </c>
      <c r="D2340">
        <v>476.024</v>
      </c>
      <c r="E2340">
        <v>6154.41</v>
      </c>
      <c r="F2340">
        <v>0</v>
      </c>
      <c r="G2340">
        <v>6.7958999999999996</v>
      </c>
      <c r="H2340">
        <v>100</v>
      </c>
      <c r="I2340">
        <v>100</v>
      </c>
      <c r="J2340">
        <v>9.7231700000000004E-2</v>
      </c>
      <c r="K2340">
        <v>1.0876E-2</v>
      </c>
      <c r="L2340">
        <v>0.99496099999999998</v>
      </c>
      <c r="M2340" t="s">
        <v>8</v>
      </c>
    </row>
    <row r="2341" spans="1:13" x14ac:dyDescent="0.25">
      <c r="A2341" t="s">
        <v>174</v>
      </c>
      <c r="B2341">
        <v>7125.67</v>
      </c>
      <c r="C2341">
        <v>6633.49</v>
      </c>
      <c r="D2341">
        <v>475.5</v>
      </c>
      <c r="E2341">
        <v>6153.47</v>
      </c>
      <c r="F2341">
        <v>0</v>
      </c>
      <c r="G2341">
        <v>492.178</v>
      </c>
      <c r="H2341">
        <v>100</v>
      </c>
      <c r="I2341">
        <v>100</v>
      </c>
      <c r="J2341">
        <v>9.0632400000000002E-2</v>
      </c>
      <c r="K2341">
        <v>1.0858700000000001E-2</v>
      </c>
      <c r="L2341">
        <v>0.99438300000000002</v>
      </c>
      <c r="M2341" t="s">
        <v>8</v>
      </c>
    </row>
    <row r="2342" spans="1:13" x14ac:dyDescent="0.25">
      <c r="A2342" t="s">
        <v>175</v>
      </c>
      <c r="B2342">
        <v>6639.78</v>
      </c>
      <c r="C2342">
        <v>6632.97</v>
      </c>
      <c r="D2342">
        <v>475.66199999999998</v>
      </c>
      <c r="E2342">
        <v>6152.58</v>
      </c>
      <c r="F2342">
        <v>0</v>
      </c>
      <c r="G2342">
        <v>6.8066399999999998</v>
      </c>
      <c r="H2342">
        <v>100</v>
      </c>
      <c r="I2342">
        <v>100</v>
      </c>
      <c r="J2342">
        <v>9.7264699999999996E-2</v>
      </c>
      <c r="K2342">
        <v>1.08672E-2</v>
      </c>
      <c r="L2342">
        <v>0.99209000000000003</v>
      </c>
      <c r="M2342" t="s">
        <v>8</v>
      </c>
    </row>
    <row r="2343" spans="1:13" x14ac:dyDescent="0.25">
      <c r="A2343" t="s">
        <v>176</v>
      </c>
      <c r="B2343">
        <v>6643.1</v>
      </c>
      <c r="C2343">
        <v>6636.12</v>
      </c>
      <c r="D2343">
        <v>475.63</v>
      </c>
      <c r="E2343">
        <v>6155.62</v>
      </c>
      <c r="F2343">
        <v>0</v>
      </c>
      <c r="G2343">
        <v>6.9755900000000004</v>
      </c>
      <c r="H2343">
        <v>100</v>
      </c>
      <c r="I2343">
        <v>100</v>
      </c>
      <c r="J2343">
        <v>9.72161E-2</v>
      </c>
      <c r="K2343">
        <v>1.0856899999999999E-2</v>
      </c>
      <c r="L2343">
        <v>0.99507900000000005</v>
      </c>
      <c r="M2343" t="s">
        <v>8</v>
      </c>
    </row>
    <row r="2344" spans="1:13" x14ac:dyDescent="0.25">
      <c r="A2344" t="s">
        <v>177</v>
      </c>
      <c r="B2344">
        <v>6739.5</v>
      </c>
      <c r="C2344">
        <v>6632.84</v>
      </c>
      <c r="D2344">
        <v>476.06900000000002</v>
      </c>
      <c r="E2344">
        <v>6152.19</v>
      </c>
      <c r="F2344">
        <v>0</v>
      </c>
      <c r="G2344">
        <v>106.654</v>
      </c>
      <c r="H2344">
        <v>100</v>
      </c>
      <c r="I2344">
        <v>100</v>
      </c>
      <c r="J2344">
        <v>9.5825599999999997E-2</v>
      </c>
      <c r="K2344">
        <v>1.08571E-2</v>
      </c>
      <c r="L2344">
        <v>0.99042300000000005</v>
      </c>
      <c r="M2344" t="s">
        <v>8</v>
      </c>
    </row>
    <row r="2345" spans="1:13" x14ac:dyDescent="0.25">
      <c r="A2345" t="s">
        <v>178</v>
      </c>
      <c r="B2345">
        <v>6640.04</v>
      </c>
      <c r="C2345">
        <v>6633.22</v>
      </c>
      <c r="D2345">
        <v>475.68200000000002</v>
      </c>
      <c r="E2345">
        <v>6152.77</v>
      </c>
      <c r="F2345">
        <v>0</v>
      </c>
      <c r="G2345">
        <v>6.8168899999999999</v>
      </c>
      <c r="H2345">
        <v>100</v>
      </c>
      <c r="I2345">
        <v>100</v>
      </c>
      <c r="J2345">
        <v>9.7260899999999997E-2</v>
      </c>
      <c r="K2345">
        <v>1.0857E-2</v>
      </c>
      <c r="L2345">
        <v>0.99465700000000001</v>
      </c>
      <c r="M2345" t="s">
        <v>8</v>
      </c>
    </row>
    <row r="2346" spans="1:13" x14ac:dyDescent="0.25">
      <c r="A2346" t="s">
        <v>179</v>
      </c>
      <c r="B2346">
        <v>6642.68</v>
      </c>
      <c r="C2346">
        <v>6635.7</v>
      </c>
      <c r="D2346">
        <v>475.80799999999999</v>
      </c>
      <c r="E2346">
        <v>6155.09</v>
      </c>
      <c r="F2346">
        <v>0</v>
      </c>
      <c r="G2346">
        <v>6.9804700000000004</v>
      </c>
      <c r="H2346">
        <v>100</v>
      </c>
      <c r="I2346">
        <v>100</v>
      </c>
      <c r="J2346">
        <v>9.7222299999999998E-2</v>
      </c>
      <c r="K2346">
        <v>1.08641E-2</v>
      </c>
      <c r="L2346">
        <v>0.99438700000000002</v>
      </c>
      <c r="M2346" t="s">
        <v>8</v>
      </c>
    </row>
    <row r="2347" spans="1:13" x14ac:dyDescent="0.25">
      <c r="A2347" t="s">
        <v>180</v>
      </c>
      <c r="B2347">
        <v>6685.68</v>
      </c>
      <c r="C2347">
        <v>6635.23</v>
      </c>
      <c r="D2347">
        <v>475.57400000000001</v>
      </c>
      <c r="E2347">
        <v>6155</v>
      </c>
      <c r="F2347">
        <v>0</v>
      </c>
      <c r="G2347">
        <v>50.447800000000001</v>
      </c>
      <c r="H2347">
        <v>100</v>
      </c>
      <c r="I2347">
        <v>100</v>
      </c>
      <c r="J2347">
        <v>9.6596899999999999E-2</v>
      </c>
      <c r="K2347">
        <v>1.0857E-2</v>
      </c>
      <c r="L2347">
        <v>0.99502000000000002</v>
      </c>
      <c r="M2347" t="s">
        <v>8</v>
      </c>
    </row>
    <row r="2348" spans="1:13" x14ac:dyDescent="0.25">
      <c r="A2348" t="s">
        <v>181</v>
      </c>
      <c r="B2348">
        <v>6639.83</v>
      </c>
      <c r="C2348">
        <v>6633.2</v>
      </c>
      <c r="D2348">
        <v>475.577</v>
      </c>
      <c r="E2348">
        <v>6152.87</v>
      </c>
      <c r="F2348">
        <v>0</v>
      </c>
      <c r="G2348">
        <v>6.62988</v>
      </c>
      <c r="H2348">
        <v>100</v>
      </c>
      <c r="I2348">
        <v>100</v>
      </c>
      <c r="J2348">
        <v>9.7264000000000003E-2</v>
      </c>
      <c r="K2348">
        <v>1.0857E-2</v>
      </c>
      <c r="L2348">
        <v>0.99267399999999995</v>
      </c>
      <c r="M2348" t="s">
        <v>8</v>
      </c>
    </row>
    <row r="2349" spans="1:13" x14ac:dyDescent="0.25">
      <c r="A2349" t="s">
        <v>182</v>
      </c>
      <c r="B2349">
        <v>6641.88</v>
      </c>
      <c r="C2349">
        <v>6635.28</v>
      </c>
      <c r="D2349">
        <v>475.62400000000002</v>
      </c>
      <c r="E2349">
        <v>6154.93</v>
      </c>
      <c r="F2349">
        <v>0</v>
      </c>
      <c r="G2349">
        <v>6.6059599999999996</v>
      </c>
      <c r="H2349">
        <v>100</v>
      </c>
      <c r="I2349">
        <v>100</v>
      </c>
      <c r="J2349">
        <v>9.7233899999999998E-2</v>
      </c>
      <c r="K2349">
        <v>1.0856899999999999E-2</v>
      </c>
      <c r="L2349">
        <v>0.99511300000000003</v>
      </c>
      <c r="M2349" t="s">
        <v>8</v>
      </c>
    </row>
    <row r="2350" spans="1:13" x14ac:dyDescent="0.25">
      <c r="A2350" t="s">
        <v>183</v>
      </c>
      <c r="B2350">
        <v>6725.31</v>
      </c>
      <c r="C2350">
        <v>6633.4</v>
      </c>
      <c r="D2350">
        <v>475.51100000000002</v>
      </c>
      <c r="E2350">
        <v>6153.29</v>
      </c>
      <c r="F2350">
        <v>0</v>
      </c>
      <c r="G2350">
        <v>91.915000000000006</v>
      </c>
      <c r="H2350">
        <v>100</v>
      </c>
      <c r="I2350">
        <v>100</v>
      </c>
      <c r="J2350">
        <v>9.6027699999999994E-2</v>
      </c>
      <c r="K2350">
        <v>1.08577E-2</v>
      </c>
      <c r="L2350">
        <v>0.98896700000000004</v>
      </c>
      <c r="M2350" t="s">
        <v>8</v>
      </c>
    </row>
    <row r="2351" spans="1:13" x14ac:dyDescent="0.25">
      <c r="A2351" t="s">
        <v>184</v>
      </c>
      <c r="B2351">
        <v>6639.26</v>
      </c>
      <c r="C2351">
        <v>6632.53</v>
      </c>
      <c r="D2351">
        <v>475.53199999999998</v>
      </c>
      <c r="E2351">
        <v>6152.27</v>
      </c>
      <c r="F2351">
        <v>0</v>
      </c>
      <c r="G2351">
        <v>6.7265600000000001</v>
      </c>
      <c r="H2351">
        <v>100</v>
      </c>
      <c r="I2351">
        <v>100</v>
      </c>
      <c r="J2351">
        <v>9.7272399999999995E-2</v>
      </c>
      <c r="K2351">
        <v>1.0856899999999999E-2</v>
      </c>
      <c r="L2351">
        <v>0.99511499999999997</v>
      </c>
      <c r="M2351" t="s">
        <v>8</v>
      </c>
    </row>
    <row r="2352" spans="1:13" x14ac:dyDescent="0.25">
      <c r="A2352" t="s">
        <v>185</v>
      </c>
      <c r="B2352">
        <v>6642.49</v>
      </c>
      <c r="C2352">
        <v>6635.49</v>
      </c>
      <c r="D2352">
        <v>475.67099999999999</v>
      </c>
      <c r="E2352">
        <v>6155.07</v>
      </c>
      <c r="F2352">
        <v>0</v>
      </c>
      <c r="G2352">
        <v>7.00244</v>
      </c>
      <c r="H2352">
        <v>100</v>
      </c>
      <c r="I2352">
        <v>100</v>
      </c>
      <c r="J2352">
        <v>9.7225000000000006E-2</v>
      </c>
      <c r="K2352">
        <v>1.08597E-2</v>
      </c>
      <c r="L2352">
        <v>0.994641</v>
      </c>
      <c r="M2352" t="s">
        <v>8</v>
      </c>
    </row>
    <row r="2353" spans="1:13" x14ac:dyDescent="0.25">
      <c r="A2353" t="s">
        <v>186</v>
      </c>
      <c r="B2353">
        <v>6713.3</v>
      </c>
      <c r="C2353">
        <v>6633.73</v>
      </c>
      <c r="D2353">
        <v>475.57400000000001</v>
      </c>
      <c r="E2353">
        <v>6153.5</v>
      </c>
      <c r="F2353">
        <v>0</v>
      </c>
      <c r="G2353">
        <v>79.575699999999998</v>
      </c>
      <c r="H2353">
        <v>100</v>
      </c>
      <c r="I2353">
        <v>100</v>
      </c>
      <c r="J2353">
        <v>9.6199499999999993E-2</v>
      </c>
      <c r="K2353">
        <v>1.08659E-2</v>
      </c>
      <c r="L2353">
        <v>0.99397599999999997</v>
      </c>
      <c r="M2353" t="s">
        <v>8</v>
      </c>
    </row>
    <row r="2354" spans="1:13" x14ac:dyDescent="0.25">
      <c r="A2354" t="s">
        <v>187</v>
      </c>
      <c r="B2354">
        <v>6639.4</v>
      </c>
      <c r="C2354">
        <v>6632.81</v>
      </c>
      <c r="D2354">
        <v>475.52699999999999</v>
      </c>
      <c r="E2354">
        <v>6152.53</v>
      </c>
      <c r="F2354">
        <v>0</v>
      </c>
      <c r="G2354">
        <v>6.5956999999999999</v>
      </c>
      <c r="H2354">
        <v>99.999899999999997</v>
      </c>
      <c r="I2354">
        <v>100</v>
      </c>
      <c r="J2354">
        <v>9.7270200000000001E-2</v>
      </c>
      <c r="K2354">
        <v>1.0857E-2</v>
      </c>
      <c r="L2354">
        <v>0.99144500000000002</v>
      </c>
      <c r="M2354" t="s">
        <v>8</v>
      </c>
    </row>
    <row r="2355" spans="1:13" x14ac:dyDescent="0.25">
      <c r="A2355" t="s">
        <v>188</v>
      </c>
      <c r="B2355">
        <v>6642.38</v>
      </c>
      <c r="C2355">
        <v>6635.59</v>
      </c>
      <c r="D2355">
        <v>475.65699999999998</v>
      </c>
      <c r="E2355">
        <v>6155.14</v>
      </c>
      <c r="F2355">
        <v>0</v>
      </c>
      <c r="G2355">
        <v>6.7900400000000003</v>
      </c>
      <c r="H2355">
        <v>100</v>
      </c>
      <c r="I2355">
        <v>100</v>
      </c>
      <c r="J2355">
        <v>9.7226699999999999E-2</v>
      </c>
      <c r="K2355">
        <v>1.08571E-2</v>
      </c>
      <c r="L2355">
        <v>0.994722</v>
      </c>
      <c r="M2355" t="s">
        <v>8</v>
      </c>
    </row>
    <row r="2356" spans="1:13" x14ac:dyDescent="0.25">
      <c r="A2356" t="s">
        <v>189</v>
      </c>
      <c r="B2356">
        <v>6723.92</v>
      </c>
      <c r="C2356">
        <v>6633.74</v>
      </c>
      <c r="D2356">
        <v>475.54</v>
      </c>
      <c r="E2356">
        <v>6153.6</v>
      </c>
      <c r="F2356">
        <v>0</v>
      </c>
      <c r="G2356">
        <v>90.184100000000001</v>
      </c>
      <c r="H2356">
        <v>100</v>
      </c>
      <c r="I2356">
        <v>100</v>
      </c>
      <c r="J2356">
        <v>9.6047599999999997E-2</v>
      </c>
      <c r="K2356">
        <v>1.48427E-3</v>
      </c>
      <c r="L2356">
        <v>0.995112</v>
      </c>
      <c r="M2356" t="s">
        <v>8</v>
      </c>
    </row>
    <row r="2357" spans="1:13" x14ac:dyDescent="0.25">
      <c r="A2357" t="s">
        <v>190</v>
      </c>
      <c r="B2357">
        <v>6890.31</v>
      </c>
      <c r="C2357">
        <v>6637.67</v>
      </c>
      <c r="D2357">
        <v>476.13799999999998</v>
      </c>
      <c r="E2357">
        <v>6156.82</v>
      </c>
      <c r="F2357">
        <v>0</v>
      </c>
      <c r="G2357">
        <v>252.637</v>
      </c>
      <c r="H2357">
        <v>100</v>
      </c>
      <c r="I2357">
        <v>100</v>
      </c>
      <c r="J2357">
        <v>9.3728199999999998E-2</v>
      </c>
      <c r="K2357">
        <v>1.08605E-2</v>
      </c>
      <c r="L2357">
        <v>0.993506</v>
      </c>
      <c r="M2357" t="s">
        <v>8</v>
      </c>
    </row>
    <row r="2358" spans="1:13" x14ac:dyDescent="0.25">
      <c r="A2358" t="s">
        <v>191</v>
      </c>
      <c r="B2358">
        <v>6643.72</v>
      </c>
      <c r="C2358">
        <v>6635.59</v>
      </c>
      <c r="D2358">
        <v>475.71899999999999</v>
      </c>
      <c r="E2358">
        <v>6155.12</v>
      </c>
      <c r="F2358">
        <v>0</v>
      </c>
      <c r="G2358">
        <v>8.1333000000000002</v>
      </c>
      <c r="H2358">
        <v>100</v>
      </c>
      <c r="I2358">
        <v>100</v>
      </c>
      <c r="J2358">
        <v>9.7207000000000002E-2</v>
      </c>
      <c r="K2358">
        <v>1.08608E-2</v>
      </c>
      <c r="L2358">
        <v>0.99384700000000004</v>
      </c>
      <c r="M2358" t="s">
        <v>8</v>
      </c>
    </row>
    <row r="2359" spans="1:13" x14ac:dyDescent="0.25">
      <c r="A2359" t="s">
        <v>192</v>
      </c>
      <c r="B2359">
        <v>6642.69</v>
      </c>
      <c r="C2359">
        <v>6635.68</v>
      </c>
      <c r="D2359">
        <v>475.48899999999998</v>
      </c>
      <c r="E2359">
        <v>6155.54</v>
      </c>
      <c r="F2359">
        <v>0</v>
      </c>
      <c r="G2359">
        <v>7.0068400000000004</v>
      </c>
      <c r="H2359">
        <v>100</v>
      </c>
      <c r="I2359">
        <v>100</v>
      </c>
      <c r="J2359">
        <v>9.7222100000000006E-2</v>
      </c>
      <c r="K2359">
        <v>7.02661E-3</v>
      </c>
      <c r="L2359">
        <v>0.99510600000000005</v>
      </c>
      <c r="M2359" t="s">
        <v>8</v>
      </c>
    </row>
    <row r="2360" spans="1:13" x14ac:dyDescent="0.25">
      <c r="A2360" t="s">
        <v>193</v>
      </c>
      <c r="B2360">
        <v>6639.93</v>
      </c>
      <c r="C2360">
        <v>6633.07</v>
      </c>
      <c r="D2360">
        <v>475.53500000000003</v>
      </c>
      <c r="E2360">
        <v>6152.81</v>
      </c>
      <c r="F2360">
        <v>0</v>
      </c>
      <c r="G2360">
        <v>6.8647499999999999</v>
      </c>
      <c r="H2360">
        <v>100</v>
      </c>
      <c r="I2360">
        <v>100</v>
      </c>
      <c r="J2360">
        <v>9.7262500000000002E-2</v>
      </c>
      <c r="K2360">
        <v>2.2613300000000002E-3</v>
      </c>
      <c r="L2360">
        <v>0.98889199999999999</v>
      </c>
      <c r="M2360" t="s">
        <v>8</v>
      </c>
    </row>
    <row r="2361" spans="1:13" x14ac:dyDescent="0.25">
      <c r="A2361" t="s">
        <v>194</v>
      </c>
      <c r="B2361">
        <v>6642.97</v>
      </c>
      <c r="C2361">
        <v>6636.09</v>
      </c>
      <c r="D2361">
        <v>475.726</v>
      </c>
      <c r="E2361">
        <v>6155.54</v>
      </c>
      <c r="F2361">
        <v>0</v>
      </c>
      <c r="G2361">
        <v>6.8818400000000004</v>
      </c>
      <c r="H2361">
        <v>100</v>
      </c>
      <c r="I2361">
        <v>100</v>
      </c>
      <c r="J2361">
        <v>9.7217999999999999E-2</v>
      </c>
      <c r="K2361">
        <v>1.0857E-2</v>
      </c>
      <c r="L2361">
        <v>0.99403399999999997</v>
      </c>
      <c r="M2361" t="s">
        <v>8</v>
      </c>
    </row>
    <row r="2362" spans="1:13" x14ac:dyDescent="0.25">
      <c r="A2362" t="s">
        <v>195</v>
      </c>
      <c r="B2362">
        <v>6642.3</v>
      </c>
      <c r="C2362">
        <v>6635.09</v>
      </c>
      <c r="D2362">
        <v>475.60199999999998</v>
      </c>
      <c r="E2362">
        <v>6154.88</v>
      </c>
      <c r="F2362">
        <v>0</v>
      </c>
      <c r="G2362">
        <v>7.21143</v>
      </c>
      <c r="H2362">
        <v>100</v>
      </c>
      <c r="I2362">
        <v>100</v>
      </c>
      <c r="J2362">
        <v>9.7227800000000003E-2</v>
      </c>
      <c r="K2362">
        <v>1.09459E-2</v>
      </c>
      <c r="L2362">
        <v>0.98997199999999996</v>
      </c>
      <c r="M2362" t="s">
        <v>8</v>
      </c>
    </row>
    <row r="2363" spans="1:13" x14ac:dyDescent="0.25">
      <c r="A2363" t="s">
        <v>196</v>
      </c>
      <c r="B2363">
        <v>277.98599999999999</v>
      </c>
      <c r="C2363">
        <v>271.51</v>
      </c>
      <c r="D2363">
        <v>3.1590600000000002</v>
      </c>
      <c r="E2363">
        <v>41.287799999999997</v>
      </c>
      <c r="F2363">
        <v>216.93299999999999</v>
      </c>
      <c r="G2363">
        <v>6.4755900000000004</v>
      </c>
      <c r="H2363">
        <v>52.563899999999997</v>
      </c>
      <c r="I2363">
        <v>100</v>
      </c>
      <c r="J2363">
        <v>2.3119399999999999</v>
      </c>
      <c r="K2363">
        <v>1.1480799999999999E-2</v>
      </c>
      <c r="L2363">
        <v>0.99491099999999999</v>
      </c>
      <c r="M2363" t="s">
        <v>8</v>
      </c>
    </row>
    <row r="2364" spans="1:13" x14ac:dyDescent="0.25">
      <c r="A2364" t="s">
        <v>197</v>
      </c>
      <c r="B2364">
        <v>304.53500000000003</v>
      </c>
      <c r="C2364">
        <v>298.79399999999998</v>
      </c>
      <c r="D2364">
        <v>3.0873699999999999</v>
      </c>
      <c r="E2364">
        <v>61.311</v>
      </c>
      <c r="F2364">
        <v>225.23</v>
      </c>
      <c r="G2364">
        <v>5.7404500000000001</v>
      </c>
      <c r="H2364">
        <v>52.572699999999998</v>
      </c>
      <c r="I2364">
        <v>100</v>
      </c>
      <c r="J2364">
        <v>2.1103900000000002</v>
      </c>
      <c r="K2364">
        <v>1.2139199999999999E-2</v>
      </c>
      <c r="L2364">
        <v>0.98101700000000003</v>
      </c>
      <c r="M2364" t="s">
        <v>8</v>
      </c>
    </row>
    <row r="2365" spans="1:13" x14ac:dyDescent="0.25">
      <c r="A2365" t="s">
        <v>198</v>
      </c>
      <c r="B2365">
        <v>6468.49</v>
      </c>
      <c r="C2365">
        <v>6462.72</v>
      </c>
      <c r="D2365">
        <v>3.3474699999999999</v>
      </c>
      <c r="E2365">
        <v>6081.7</v>
      </c>
      <c r="F2365">
        <v>368.13099999999997</v>
      </c>
      <c r="G2365">
        <v>5.7709999999999999</v>
      </c>
      <c r="H2365">
        <v>52.014400000000002</v>
      </c>
      <c r="I2365">
        <v>100</v>
      </c>
      <c r="J2365">
        <v>9.9356600000000003E-2</v>
      </c>
      <c r="K2365">
        <v>1.0879399999999999E-2</v>
      </c>
      <c r="L2365">
        <v>0.98101899999999997</v>
      </c>
      <c r="M2365" t="s">
        <v>8</v>
      </c>
    </row>
    <row r="2366" spans="1:13" x14ac:dyDescent="0.25">
      <c r="A2366" t="s">
        <v>199</v>
      </c>
      <c r="B2366">
        <v>6539.28</v>
      </c>
      <c r="C2366">
        <v>6533.27</v>
      </c>
      <c r="D2366">
        <v>3.45601</v>
      </c>
      <c r="E2366">
        <v>6151.23</v>
      </c>
      <c r="F2366">
        <v>368.41699999999997</v>
      </c>
      <c r="G2366">
        <v>6.0156200000000002</v>
      </c>
      <c r="H2366">
        <v>51.999899999999997</v>
      </c>
      <c r="I2366">
        <v>100</v>
      </c>
      <c r="J2366">
        <v>9.8280999999999993E-2</v>
      </c>
      <c r="K2366">
        <v>1.0867999999999999E-2</v>
      </c>
      <c r="L2366">
        <v>0.98101899999999997</v>
      </c>
      <c r="M2366" t="s">
        <v>8</v>
      </c>
    </row>
    <row r="2367" spans="1:13" x14ac:dyDescent="0.25">
      <c r="A2367" t="s">
        <v>200</v>
      </c>
      <c r="B2367">
        <v>6537.3</v>
      </c>
      <c r="C2367">
        <v>6531.49</v>
      </c>
      <c r="D2367">
        <v>3.2819400000000001</v>
      </c>
      <c r="E2367">
        <v>6150.89</v>
      </c>
      <c r="F2367">
        <v>368.04199999999997</v>
      </c>
      <c r="G2367">
        <v>5.8134800000000002</v>
      </c>
      <c r="H2367">
        <v>51.999899999999997</v>
      </c>
      <c r="I2367">
        <v>100</v>
      </c>
      <c r="J2367">
        <v>9.8310700000000001E-2</v>
      </c>
      <c r="K2367">
        <v>1.08638E-2</v>
      </c>
      <c r="L2367">
        <v>0.99425200000000002</v>
      </c>
      <c r="M2367" t="s">
        <v>8</v>
      </c>
    </row>
    <row r="2368" spans="1:13" x14ac:dyDescent="0.25">
      <c r="A2368" t="s">
        <v>201</v>
      </c>
      <c r="B2368">
        <v>6536.28</v>
      </c>
      <c r="C2368">
        <v>6530.49</v>
      </c>
      <c r="D2368">
        <v>3.3720500000000002</v>
      </c>
      <c r="E2368">
        <v>6149.43</v>
      </c>
      <c r="F2368">
        <v>368.18099999999998</v>
      </c>
      <c r="G2368">
        <v>5.7954100000000004</v>
      </c>
      <c r="H2368">
        <v>51.999899999999997</v>
      </c>
      <c r="I2368">
        <v>100</v>
      </c>
      <c r="J2368">
        <v>9.83261E-2</v>
      </c>
      <c r="K2368">
        <v>1.14591E-2</v>
      </c>
      <c r="L2368">
        <v>0.98101899999999997</v>
      </c>
      <c r="M2368" t="s">
        <v>8</v>
      </c>
    </row>
    <row r="2369" spans="1:13" x14ac:dyDescent="0.25">
      <c r="A2369" t="s">
        <v>202</v>
      </c>
      <c r="B2369">
        <v>6537.51</v>
      </c>
      <c r="C2369">
        <v>6531.62</v>
      </c>
      <c r="D2369">
        <v>3.3648799999999999</v>
      </c>
      <c r="E2369">
        <v>6150.45</v>
      </c>
      <c r="F2369">
        <v>368.17700000000002</v>
      </c>
      <c r="G2369">
        <v>5.8818400000000004</v>
      </c>
      <c r="H2369">
        <v>51.999899999999997</v>
      </c>
      <c r="I2369">
        <v>100</v>
      </c>
      <c r="J2369">
        <v>9.8307699999999998E-2</v>
      </c>
      <c r="K2369">
        <v>1.11567E-2</v>
      </c>
      <c r="L2369">
        <v>0.99379399999999996</v>
      </c>
      <c r="M2369" t="s">
        <v>8</v>
      </c>
    </row>
    <row r="2370" spans="1:13" x14ac:dyDescent="0.25">
      <c r="A2370" t="s">
        <v>203</v>
      </c>
      <c r="B2370">
        <v>6697.47</v>
      </c>
      <c r="C2370">
        <v>6530.98</v>
      </c>
      <c r="D2370">
        <v>3.3249399999999998</v>
      </c>
      <c r="E2370">
        <v>6150.18</v>
      </c>
      <c r="F2370">
        <v>368.09899999999999</v>
      </c>
      <c r="G2370">
        <v>166.49100000000001</v>
      </c>
      <c r="H2370">
        <v>51.999899999999997</v>
      </c>
      <c r="I2370">
        <v>100</v>
      </c>
      <c r="J2370">
        <v>9.5959699999999995E-2</v>
      </c>
      <c r="K2370">
        <v>1.08576E-2</v>
      </c>
      <c r="L2370">
        <v>0.98100799999999999</v>
      </c>
      <c r="M2370" t="s">
        <v>8</v>
      </c>
    </row>
    <row r="2371" spans="1:13" x14ac:dyDescent="0.25">
      <c r="A2371" t="s">
        <v>204</v>
      </c>
      <c r="B2371">
        <v>6536.58</v>
      </c>
      <c r="C2371">
        <v>6530.54</v>
      </c>
      <c r="D2371">
        <v>3.4099400000000002</v>
      </c>
      <c r="E2371">
        <v>6149.1</v>
      </c>
      <c r="F2371">
        <v>368.173</v>
      </c>
      <c r="G2371">
        <v>6.0419900000000002</v>
      </c>
      <c r="H2371">
        <v>51.999899999999997</v>
      </c>
      <c r="I2371">
        <v>100</v>
      </c>
      <c r="J2371">
        <v>9.8321599999999995E-2</v>
      </c>
      <c r="K2371">
        <v>1.12044E-2</v>
      </c>
      <c r="L2371">
        <v>0.98101300000000002</v>
      </c>
      <c r="M2371" t="s">
        <v>8</v>
      </c>
    </row>
    <row r="2372" spans="1:13" x14ac:dyDescent="0.25">
      <c r="A2372" t="s">
        <v>205</v>
      </c>
      <c r="B2372">
        <v>6538.79</v>
      </c>
      <c r="C2372">
        <v>6532.81</v>
      </c>
      <c r="D2372">
        <v>3.4570400000000001</v>
      </c>
      <c r="E2372">
        <v>6151.25</v>
      </c>
      <c r="F2372">
        <v>368.17</v>
      </c>
      <c r="G2372">
        <v>5.9829100000000004</v>
      </c>
      <c r="H2372">
        <v>51.999899999999997</v>
      </c>
      <c r="I2372">
        <v>100</v>
      </c>
      <c r="J2372">
        <v>9.8288399999999998E-2</v>
      </c>
      <c r="K2372">
        <v>1.0873499999999999E-2</v>
      </c>
      <c r="L2372">
        <v>0.99436199999999997</v>
      </c>
      <c r="M2372" t="s">
        <v>8</v>
      </c>
    </row>
    <row r="2373" spans="1:13" x14ac:dyDescent="0.25">
      <c r="A2373" t="s">
        <v>206</v>
      </c>
      <c r="B2373">
        <v>7035.86</v>
      </c>
      <c r="C2373">
        <v>6530.7</v>
      </c>
      <c r="D2373">
        <v>3.3648799999999999</v>
      </c>
      <c r="E2373">
        <v>6149.82</v>
      </c>
      <c r="F2373">
        <v>368.06799999999998</v>
      </c>
      <c r="G2373">
        <v>505.16300000000001</v>
      </c>
      <c r="H2373">
        <v>51.999899999999997</v>
      </c>
      <c r="I2373">
        <v>100</v>
      </c>
      <c r="J2373">
        <v>9.1344499999999995E-2</v>
      </c>
      <c r="K2373">
        <v>1.08652E-2</v>
      </c>
      <c r="L2373">
        <v>0.98100600000000004</v>
      </c>
      <c r="M2373" t="s">
        <v>8</v>
      </c>
    </row>
    <row r="2374" spans="1:13" x14ac:dyDescent="0.25">
      <c r="A2374" t="s">
        <v>207</v>
      </c>
      <c r="B2374">
        <v>6536.04</v>
      </c>
      <c r="C2374">
        <v>6530.12</v>
      </c>
      <c r="D2374">
        <v>3.4304199999999998</v>
      </c>
      <c r="E2374">
        <v>6148.88</v>
      </c>
      <c r="F2374">
        <v>368.09199999999998</v>
      </c>
      <c r="G2374">
        <v>5.9248000000000003</v>
      </c>
      <c r="H2374">
        <v>51.999899999999997</v>
      </c>
      <c r="I2374">
        <v>100</v>
      </c>
      <c r="J2374">
        <v>9.8329700000000006E-2</v>
      </c>
      <c r="K2374">
        <v>1.08688E-2</v>
      </c>
      <c r="L2374">
        <v>0.98101099999999997</v>
      </c>
      <c r="M2374" t="s">
        <v>8</v>
      </c>
    </row>
    <row r="2375" spans="1:13" x14ac:dyDescent="0.25">
      <c r="A2375" t="s">
        <v>208</v>
      </c>
      <c r="B2375">
        <v>6537.8</v>
      </c>
      <c r="C2375">
        <v>6531.84</v>
      </c>
      <c r="D2375">
        <v>3.4386100000000002</v>
      </c>
      <c r="E2375">
        <v>6150.08</v>
      </c>
      <c r="F2375">
        <v>368.46800000000002</v>
      </c>
      <c r="G2375">
        <v>5.9633799999999999</v>
      </c>
      <c r="H2375">
        <v>51.999899999999997</v>
      </c>
      <c r="I2375">
        <v>100</v>
      </c>
      <c r="J2375">
        <v>9.8303299999999996E-2</v>
      </c>
      <c r="K2375">
        <v>1.08974E-2</v>
      </c>
      <c r="L2375">
        <v>0.98101899999999997</v>
      </c>
      <c r="M2375" t="s">
        <v>8</v>
      </c>
    </row>
    <row r="2376" spans="1:13" x14ac:dyDescent="0.25">
      <c r="A2376" t="s">
        <v>209</v>
      </c>
      <c r="B2376">
        <v>6814.99</v>
      </c>
      <c r="C2376">
        <v>6529.67</v>
      </c>
      <c r="D2376">
        <v>3.3249399999999998</v>
      </c>
      <c r="E2376">
        <v>6149.11</v>
      </c>
      <c r="F2376">
        <v>367.983</v>
      </c>
      <c r="G2376">
        <v>285.31700000000001</v>
      </c>
      <c r="H2376">
        <v>51.999899999999997</v>
      </c>
      <c r="I2376">
        <v>100</v>
      </c>
      <c r="J2376">
        <v>9.4305E-2</v>
      </c>
      <c r="K2376">
        <v>1.1583100000000001E-2</v>
      </c>
      <c r="L2376">
        <v>0.99306300000000003</v>
      </c>
      <c r="M2376" t="s">
        <v>8</v>
      </c>
    </row>
    <row r="2377" spans="1:13" x14ac:dyDescent="0.25">
      <c r="A2377" t="s">
        <v>210</v>
      </c>
      <c r="B2377">
        <v>6536.31</v>
      </c>
      <c r="C2377">
        <v>6530.41</v>
      </c>
      <c r="D2377">
        <v>3.4007200000000002</v>
      </c>
      <c r="E2377">
        <v>6149.35</v>
      </c>
      <c r="F2377">
        <v>368.09100000000001</v>
      </c>
      <c r="G2377">
        <v>5.9043000000000001</v>
      </c>
      <c r="H2377">
        <v>51.999899999999997</v>
      </c>
      <c r="I2377">
        <v>100</v>
      </c>
      <c r="J2377">
        <v>9.8325700000000002E-2</v>
      </c>
      <c r="K2377">
        <v>1.08722E-2</v>
      </c>
      <c r="L2377">
        <v>0.99509700000000001</v>
      </c>
      <c r="M2377" t="s">
        <v>8</v>
      </c>
    </row>
    <row r="2378" spans="1:13" x14ac:dyDescent="0.25">
      <c r="A2378" t="s">
        <v>211</v>
      </c>
      <c r="B2378">
        <v>6537.56</v>
      </c>
      <c r="C2378">
        <v>6531.59</v>
      </c>
      <c r="D2378">
        <v>3.4304199999999998</v>
      </c>
      <c r="E2378">
        <v>6150.14</v>
      </c>
      <c r="F2378">
        <v>368.16699999999997</v>
      </c>
      <c r="G2378">
        <v>5.9658199999999999</v>
      </c>
      <c r="H2378">
        <v>51.999899999999997</v>
      </c>
      <c r="I2378">
        <v>100</v>
      </c>
      <c r="J2378">
        <v>9.8306900000000003E-2</v>
      </c>
      <c r="K2378">
        <v>1.08892E-2</v>
      </c>
      <c r="L2378">
        <v>0.98101499999999997</v>
      </c>
      <c r="M2378" t="s">
        <v>8</v>
      </c>
    </row>
    <row r="2379" spans="1:13" x14ac:dyDescent="0.25">
      <c r="A2379" t="s">
        <v>212</v>
      </c>
      <c r="B2379">
        <v>6924.07</v>
      </c>
      <c r="C2379">
        <v>6530.27</v>
      </c>
      <c r="D2379">
        <v>3.31778</v>
      </c>
      <c r="E2379">
        <v>6149.73</v>
      </c>
      <c r="F2379">
        <v>367.988</v>
      </c>
      <c r="G2379">
        <v>393.80200000000002</v>
      </c>
      <c r="H2379">
        <v>51.999899999999997</v>
      </c>
      <c r="I2379">
        <v>100</v>
      </c>
      <c r="J2379">
        <v>9.2819200000000004E-2</v>
      </c>
      <c r="K2379">
        <v>1.1754499999999999E-2</v>
      </c>
      <c r="L2379">
        <v>0.98286499999999999</v>
      </c>
      <c r="M2379" t="s">
        <v>8</v>
      </c>
    </row>
    <row r="2380" spans="1:13" x14ac:dyDescent="0.25">
      <c r="A2380" t="s">
        <v>213</v>
      </c>
      <c r="B2380">
        <v>6536.26</v>
      </c>
      <c r="C2380">
        <v>6530.33</v>
      </c>
      <c r="D2380">
        <v>3.3740999999999999</v>
      </c>
      <c r="E2380">
        <v>6149.17</v>
      </c>
      <c r="F2380">
        <v>368.16300000000001</v>
      </c>
      <c r="G2380">
        <v>5.9316399999999998</v>
      </c>
      <c r="H2380">
        <v>51.999899999999997</v>
      </c>
      <c r="I2380">
        <v>100</v>
      </c>
      <c r="J2380">
        <v>9.8326399999999994E-2</v>
      </c>
      <c r="K2380">
        <v>1.15046E-2</v>
      </c>
      <c r="L2380">
        <v>0.98101499999999997</v>
      </c>
      <c r="M2380" t="s">
        <v>8</v>
      </c>
    </row>
    <row r="2381" spans="1:13" x14ac:dyDescent="0.25">
      <c r="A2381" t="s">
        <v>214</v>
      </c>
      <c r="B2381">
        <v>6538.02</v>
      </c>
      <c r="C2381">
        <v>6532.02</v>
      </c>
      <c r="D2381">
        <v>3.4488500000000002</v>
      </c>
      <c r="E2381">
        <v>6150.61</v>
      </c>
      <c r="F2381">
        <v>368.15</v>
      </c>
      <c r="G2381">
        <v>5.9965799999999998</v>
      </c>
      <c r="H2381">
        <v>51.999899999999997</v>
      </c>
      <c r="I2381">
        <v>100</v>
      </c>
      <c r="J2381">
        <v>9.8299899999999996E-2</v>
      </c>
      <c r="K2381">
        <v>1.09944E-2</v>
      </c>
      <c r="L2381">
        <v>0.98101400000000005</v>
      </c>
      <c r="M2381" t="s">
        <v>8</v>
      </c>
    </row>
    <row r="2382" spans="1:13" x14ac:dyDescent="0.25">
      <c r="A2382" t="s">
        <v>215</v>
      </c>
      <c r="B2382">
        <v>6939.7</v>
      </c>
      <c r="C2382">
        <v>6530.76</v>
      </c>
      <c r="D2382">
        <v>3.3116300000000001</v>
      </c>
      <c r="E2382">
        <v>6150.14</v>
      </c>
      <c r="F2382">
        <v>368.00200000000001</v>
      </c>
      <c r="G2382">
        <v>408.93799999999999</v>
      </c>
      <c r="H2382">
        <v>51.999899999999997</v>
      </c>
      <c r="I2382">
        <v>100</v>
      </c>
      <c r="J2382">
        <v>9.2610200000000004E-2</v>
      </c>
      <c r="K2382">
        <v>1.09455E-2</v>
      </c>
      <c r="L2382">
        <v>0.98911800000000005</v>
      </c>
      <c r="M2382" t="s">
        <v>8</v>
      </c>
    </row>
    <row r="2383" spans="1:13" x14ac:dyDescent="0.25">
      <c r="A2383" t="s">
        <v>216</v>
      </c>
      <c r="B2383">
        <v>6535.64</v>
      </c>
      <c r="C2383">
        <v>6529.74</v>
      </c>
      <c r="D2383">
        <v>3.3935499999999998</v>
      </c>
      <c r="E2383">
        <v>6148.62</v>
      </c>
      <c r="F2383">
        <v>368.13799999999998</v>
      </c>
      <c r="G2383">
        <v>5.9023399999999997</v>
      </c>
      <c r="H2383">
        <v>51.999899999999997</v>
      </c>
      <c r="I2383">
        <v>100</v>
      </c>
      <c r="J2383">
        <v>9.8335800000000001E-2</v>
      </c>
      <c r="K2383">
        <v>1.0857E-2</v>
      </c>
      <c r="L2383">
        <v>0.98101899999999997</v>
      </c>
      <c r="M2383" t="s">
        <v>8</v>
      </c>
    </row>
    <row r="2384" spans="1:13" x14ac:dyDescent="0.25">
      <c r="A2384" t="s">
        <v>217</v>
      </c>
      <c r="B2384">
        <v>6537.65</v>
      </c>
      <c r="C2384">
        <v>6531.71</v>
      </c>
      <c r="D2384">
        <v>3.45499</v>
      </c>
      <c r="E2384">
        <v>6150.26</v>
      </c>
      <c r="F2384">
        <v>368.16699999999997</v>
      </c>
      <c r="G2384">
        <v>5.9375</v>
      </c>
      <c r="H2384">
        <v>51.999899999999997</v>
      </c>
      <c r="I2384">
        <v>100</v>
      </c>
      <c r="J2384">
        <v>9.8305500000000004E-2</v>
      </c>
      <c r="K2384">
        <v>1.0919699999999999E-2</v>
      </c>
      <c r="L2384">
        <v>0.981016</v>
      </c>
      <c r="M2384" t="s">
        <v>8</v>
      </c>
    </row>
    <row r="2385" spans="1:13" x14ac:dyDescent="0.25">
      <c r="A2385" t="s">
        <v>218</v>
      </c>
      <c r="B2385">
        <v>6915.81</v>
      </c>
      <c r="C2385">
        <v>6530.11</v>
      </c>
      <c r="D2385">
        <v>3.2972999999999999</v>
      </c>
      <c r="E2385">
        <v>6149.68</v>
      </c>
      <c r="F2385">
        <v>367.935</v>
      </c>
      <c r="G2385">
        <v>385.70699999999999</v>
      </c>
      <c r="H2385">
        <v>51.999899999999997</v>
      </c>
      <c r="I2385">
        <v>100</v>
      </c>
      <c r="J2385">
        <v>9.2930100000000002E-2</v>
      </c>
      <c r="K2385">
        <v>1.09804E-2</v>
      </c>
      <c r="L2385">
        <v>0.98101899999999997</v>
      </c>
      <c r="M2385" t="s">
        <v>8</v>
      </c>
    </row>
    <row r="2386" spans="1:13" x14ac:dyDescent="0.25">
      <c r="A2386" t="s">
        <v>219</v>
      </c>
      <c r="B2386">
        <v>6536.08</v>
      </c>
      <c r="C2386">
        <v>6530.18</v>
      </c>
      <c r="D2386">
        <v>3.3689800000000001</v>
      </c>
      <c r="E2386">
        <v>6149.02</v>
      </c>
      <c r="F2386">
        <v>368.142</v>
      </c>
      <c r="G2386">
        <v>5.8974599999999997</v>
      </c>
      <c r="H2386">
        <v>51.999899999999997</v>
      </c>
      <c r="I2386">
        <v>100</v>
      </c>
      <c r="J2386">
        <v>9.8329200000000005E-2</v>
      </c>
      <c r="K2386">
        <v>1.18624E-2</v>
      </c>
      <c r="L2386">
        <v>0.98101899999999997</v>
      </c>
      <c r="M2386" t="s">
        <v>8</v>
      </c>
    </row>
    <row r="2387" spans="1:13" x14ac:dyDescent="0.25">
      <c r="A2387" t="s">
        <v>220</v>
      </c>
      <c r="B2387">
        <v>6592.52</v>
      </c>
      <c r="C2387">
        <v>6533.64</v>
      </c>
      <c r="D2387">
        <v>3.4672800000000001</v>
      </c>
      <c r="E2387">
        <v>6151.63</v>
      </c>
      <c r="F2387">
        <v>368.46300000000002</v>
      </c>
      <c r="G2387">
        <v>58.872999999999998</v>
      </c>
      <c r="H2387">
        <v>51.999899999999997</v>
      </c>
      <c r="I2387">
        <v>100</v>
      </c>
      <c r="J2387">
        <v>9.7487400000000002E-2</v>
      </c>
      <c r="K2387">
        <v>1.09316E-2</v>
      </c>
      <c r="L2387">
        <v>0.98101000000000005</v>
      </c>
      <c r="M2387" t="s">
        <v>8</v>
      </c>
    </row>
    <row r="2388" spans="1:13" x14ac:dyDescent="0.25">
      <c r="A2388" t="s">
        <v>221</v>
      </c>
      <c r="B2388">
        <v>6542.07</v>
      </c>
      <c r="C2388">
        <v>6535.27</v>
      </c>
      <c r="D2388">
        <v>3.6075699999999999</v>
      </c>
      <c r="E2388">
        <v>6152.82</v>
      </c>
      <c r="F2388">
        <v>368.25900000000001</v>
      </c>
      <c r="G2388">
        <v>6.7973600000000003</v>
      </c>
      <c r="H2388">
        <v>51.999899999999997</v>
      </c>
      <c r="I2388">
        <v>100</v>
      </c>
      <c r="J2388">
        <v>9.8239099999999996E-2</v>
      </c>
      <c r="K2388">
        <v>1.10832E-2</v>
      </c>
      <c r="L2388">
        <v>0.98099800000000004</v>
      </c>
      <c r="M2388" t="s">
        <v>8</v>
      </c>
    </row>
    <row r="2389" spans="1:13" x14ac:dyDescent="0.25">
      <c r="A2389" t="s">
        <v>222</v>
      </c>
      <c r="B2389">
        <v>6536.3</v>
      </c>
      <c r="C2389">
        <v>6530.46</v>
      </c>
      <c r="D2389">
        <v>3.3802400000000001</v>
      </c>
      <c r="E2389">
        <v>6149.45</v>
      </c>
      <c r="F2389">
        <v>368.08100000000002</v>
      </c>
      <c r="G2389">
        <v>5.8369099999999996</v>
      </c>
      <c r="H2389">
        <v>51.999899999999997</v>
      </c>
      <c r="I2389">
        <v>100</v>
      </c>
      <c r="J2389">
        <v>9.8325899999999994E-2</v>
      </c>
      <c r="K2389">
        <v>1.0890800000000001E-2</v>
      </c>
      <c r="L2389">
        <v>0.98101899999999997</v>
      </c>
      <c r="M2389" t="s">
        <v>8</v>
      </c>
    </row>
    <row r="2390" spans="1:13" x14ac:dyDescent="0.25">
      <c r="A2390" t="s">
        <v>223</v>
      </c>
      <c r="B2390">
        <v>6537.49</v>
      </c>
      <c r="C2390">
        <v>6531.56</v>
      </c>
      <c r="D2390">
        <v>3.45601</v>
      </c>
      <c r="E2390">
        <v>6150.08</v>
      </c>
      <c r="F2390">
        <v>368.10399999999998</v>
      </c>
      <c r="G2390">
        <v>5.9316399999999998</v>
      </c>
      <c r="H2390">
        <v>51.999899999999997</v>
      </c>
      <c r="I2390">
        <v>100</v>
      </c>
      <c r="J2390">
        <v>9.8307900000000004E-2</v>
      </c>
      <c r="K2390">
        <v>1.08796E-2</v>
      </c>
      <c r="L2390">
        <v>0.99365800000000004</v>
      </c>
      <c r="M2390" t="s">
        <v>8</v>
      </c>
    </row>
    <row r="2391" spans="1:13" x14ac:dyDescent="0.25">
      <c r="A2391" t="s">
        <v>224</v>
      </c>
      <c r="B2391">
        <v>6649.91</v>
      </c>
      <c r="C2391">
        <v>6528.7</v>
      </c>
      <c r="D2391">
        <v>3.3188</v>
      </c>
      <c r="E2391">
        <v>6148.16</v>
      </c>
      <c r="F2391">
        <v>368.00599999999997</v>
      </c>
      <c r="G2391">
        <v>121.20699999999999</v>
      </c>
      <c r="H2391">
        <v>51.999899999999997</v>
      </c>
      <c r="I2391">
        <v>100</v>
      </c>
      <c r="J2391">
        <v>9.6645999999999996E-2</v>
      </c>
      <c r="K2391">
        <v>1.09473E-2</v>
      </c>
      <c r="L2391">
        <v>0.98973599999999995</v>
      </c>
      <c r="M2391" t="s">
        <v>8</v>
      </c>
    </row>
    <row r="2392" spans="1:13" x14ac:dyDescent="0.25">
      <c r="A2392" t="s">
        <v>225</v>
      </c>
      <c r="B2392">
        <v>6535.77</v>
      </c>
      <c r="C2392">
        <v>6529.91</v>
      </c>
      <c r="D2392">
        <v>3.4017400000000002</v>
      </c>
      <c r="E2392">
        <v>6148.61</v>
      </c>
      <c r="F2392">
        <v>368.06</v>
      </c>
      <c r="G2392">
        <v>5.8652300000000004</v>
      </c>
      <c r="H2392">
        <v>51.999899999999997</v>
      </c>
      <c r="I2392">
        <v>100</v>
      </c>
      <c r="J2392">
        <v>9.8333699999999996E-2</v>
      </c>
      <c r="K2392">
        <v>1.1253900000000001E-2</v>
      </c>
      <c r="L2392">
        <v>0.98100500000000002</v>
      </c>
      <c r="M2392" t="s">
        <v>8</v>
      </c>
    </row>
    <row r="2393" spans="1:13" x14ac:dyDescent="0.25">
      <c r="A2393" t="s">
        <v>226</v>
      </c>
      <c r="B2393">
        <v>6537.34</v>
      </c>
      <c r="C2393">
        <v>6531.43</v>
      </c>
      <c r="D2393">
        <v>3.3915000000000002</v>
      </c>
      <c r="E2393">
        <v>6150.23</v>
      </c>
      <c r="F2393">
        <v>368.12200000000001</v>
      </c>
      <c r="G2393">
        <v>5.9081999999999999</v>
      </c>
      <c r="H2393">
        <v>51.999899999999997</v>
      </c>
      <c r="I2393">
        <v>100</v>
      </c>
      <c r="J2393">
        <v>9.83102E-2</v>
      </c>
      <c r="K2393">
        <v>1.08731E-2</v>
      </c>
      <c r="L2393">
        <v>0.99353999999999998</v>
      </c>
      <c r="M2393" t="s">
        <v>8</v>
      </c>
    </row>
    <row r="2394" spans="1:13" x14ac:dyDescent="0.25">
      <c r="A2394" t="s">
        <v>227</v>
      </c>
      <c r="B2394">
        <v>7496.03</v>
      </c>
      <c r="C2394">
        <v>6529.78</v>
      </c>
      <c r="D2394">
        <v>3.3362099999999999</v>
      </c>
      <c r="E2394">
        <v>6148.97</v>
      </c>
      <c r="F2394">
        <v>368.06</v>
      </c>
      <c r="G2394">
        <v>966.24400000000003</v>
      </c>
      <c r="H2394">
        <v>51.999899999999997</v>
      </c>
      <c r="I2394">
        <v>100</v>
      </c>
      <c r="J2394">
        <v>8.5736999999999994E-2</v>
      </c>
      <c r="K2394">
        <v>1.2916800000000001E-2</v>
      </c>
      <c r="L2394">
        <v>0.98101899999999997</v>
      </c>
      <c r="M2394" t="s">
        <v>8</v>
      </c>
    </row>
    <row r="2395" spans="1:13" x14ac:dyDescent="0.25">
      <c r="A2395" t="s">
        <v>228</v>
      </c>
      <c r="B2395">
        <v>6536.19</v>
      </c>
      <c r="C2395">
        <v>6530.26</v>
      </c>
      <c r="D2395">
        <v>3.4283700000000001</v>
      </c>
      <c r="E2395">
        <v>6149.01</v>
      </c>
      <c r="F2395">
        <v>368.16300000000001</v>
      </c>
      <c r="G2395">
        <v>5.9291999999999998</v>
      </c>
      <c r="H2395">
        <v>51.999899999999997</v>
      </c>
      <c r="I2395">
        <v>100</v>
      </c>
      <c r="J2395">
        <v>9.8327499999999998E-2</v>
      </c>
      <c r="K2395">
        <v>1.12683E-2</v>
      </c>
      <c r="L2395">
        <v>0.98999099999999995</v>
      </c>
      <c r="M2395" t="s">
        <v>8</v>
      </c>
    </row>
    <row r="2396" spans="1:13" x14ac:dyDescent="0.25">
      <c r="A2396" t="s">
        <v>229</v>
      </c>
      <c r="B2396">
        <v>6537.53</v>
      </c>
      <c r="C2396">
        <v>6531.4</v>
      </c>
      <c r="D2396">
        <v>3.40482</v>
      </c>
      <c r="E2396">
        <v>6150.05</v>
      </c>
      <c r="F2396">
        <v>368.20600000000002</v>
      </c>
      <c r="G2396">
        <v>6.1333000000000002</v>
      </c>
      <c r="H2396">
        <v>51.999899999999997</v>
      </c>
      <c r="I2396">
        <v>100</v>
      </c>
      <c r="J2396">
        <v>9.83073E-2</v>
      </c>
      <c r="K2396">
        <v>1.09251E-2</v>
      </c>
      <c r="L2396">
        <v>0.98414299999999999</v>
      </c>
      <c r="M2396" t="s">
        <v>8</v>
      </c>
    </row>
    <row r="2397" spans="1:13" x14ac:dyDescent="0.25">
      <c r="A2397" t="s">
        <v>230</v>
      </c>
      <c r="B2397">
        <v>7001.78</v>
      </c>
      <c r="C2397">
        <v>6529.48</v>
      </c>
      <c r="D2397">
        <v>3.3136800000000002</v>
      </c>
      <c r="E2397">
        <v>6148.77</v>
      </c>
      <c r="F2397">
        <v>368.13299999999998</v>
      </c>
      <c r="G2397">
        <v>472.30700000000002</v>
      </c>
      <c r="H2397">
        <v>51.999899999999997</v>
      </c>
      <c r="I2397">
        <v>100</v>
      </c>
      <c r="J2397">
        <v>9.1788999999999996E-2</v>
      </c>
      <c r="K2397">
        <v>1.1361599999999999E-2</v>
      </c>
      <c r="L2397">
        <v>0.980993</v>
      </c>
      <c r="M2397" t="s">
        <v>8</v>
      </c>
    </row>
    <row r="2398" spans="1:13" x14ac:dyDescent="0.25">
      <c r="A2398" t="s">
        <v>231</v>
      </c>
      <c r="B2398">
        <v>6537.19</v>
      </c>
      <c r="C2398">
        <v>6531.25</v>
      </c>
      <c r="D2398">
        <v>3.37819</v>
      </c>
      <c r="E2398">
        <v>6149.98</v>
      </c>
      <c r="F2398">
        <v>368.21899999999999</v>
      </c>
      <c r="G2398">
        <v>5.9345699999999999</v>
      </c>
      <c r="H2398">
        <v>51.999899999999997</v>
      </c>
      <c r="I2398">
        <v>100</v>
      </c>
      <c r="J2398">
        <v>9.8312499999999997E-2</v>
      </c>
      <c r="K2398">
        <v>1.09163E-2</v>
      </c>
      <c r="L2398">
        <v>0.98100200000000004</v>
      </c>
      <c r="M2398" t="s">
        <v>8</v>
      </c>
    </row>
    <row r="2399" spans="1:13" x14ac:dyDescent="0.25">
      <c r="A2399" t="s">
        <v>232</v>
      </c>
      <c r="B2399">
        <v>6538.35</v>
      </c>
      <c r="C2399">
        <v>6532.43</v>
      </c>
      <c r="D2399">
        <v>3.4048099999999999</v>
      </c>
      <c r="E2399">
        <v>6150.97</v>
      </c>
      <c r="F2399">
        <v>368.28</v>
      </c>
      <c r="G2399">
        <v>5.9199200000000003</v>
      </c>
      <c r="H2399">
        <v>51.999899999999997</v>
      </c>
      <c r="I2399">
        <v>100</v>
      </c>
      <c r="J2399">
        <v>9.8294999999999993E-2</v>
      </c>
      <c r="K2399">
        <v>1.0991000000000001E-2</v>
      </c>
      <c r="L2399">
        <v>0.98101300000000002</v>
      </c>
      <c r="M2399" t="s">
        <v>8</v>
      </c>
    </row>
    <row r="2400" spans="1:13" x14ac:dyDescent="0.25">
      <c r="A2400" t="s">
        <v>233</v>
      </c>
      <c r="B2400">
        <v>6891.7</v>
      </c>
      <c r="C2400">
        <v>6530.57</v>
      </c>
      <c r="D2400">
        <v>3.3167499999999999</v>
      </c>
      <c r="E2400">
        <v>6149.96</v>
      </c>
      <c r="F2400">
        <v>368.024</v>
      </c>
      <c r="G2400">
        <v>361.12400000000002</v>
      </c>
      <c r="H2400">
        <v>51.999899999999997</v>
      </c>
      <c r="I2400">
        <v>100</v>
      </c>
      <c r="J2400">
        <v>9.3255299999999999E-2</v>
      </c>
      <c r="K2400">
        <v>1.08582E-2</v>
      </c>
      <c r="L2400">
        <v>0.98101799999999995</v>
      </c>
      <c r="M2400" t="s">
        <v>8</v>
      </c>
    </row>
    <row r="2401" spans="1:29" x14ac:dyDescent="0.25">
      <c r="A2401" t="s">
        <v>234</v>
      </c>
      <c r="B2401">
        <v>6536.26</v>
      </c>
      <c r="C2401">
        <v>6530.38</v>
      </c>
      <c r="D2401">
        <v>3.3986700000000001</v>
      </c>
      <c r="E2401">
        <v>6149.23</v>
      </c>
      <c r="F2401">
        <v>368.14100000000002</v>
      </c>
      <c r="G2401">
        <v>5.8818400000000004</v>
      </c>
      <c r="H2401">
        <v>51.999899999999997</v>
      </c>
      <c r="I2401">
        <v>100</v>
      </c>
      <c r="J2401">
        <v>9.8326499999999997E-2</v>
      </c>
      <c r="K2401">
        <v>1.0858100000000001E-2</v>
      </c>
      <c r="L2401">
        <v>0.99509899999999996</v>
      </c>
      <c r="M2401" t="s">
        <v>8</v>
      </c>
    </row>
    <row r="2402" spans="1:29" x14ac:dyDescent="0.25">
      <c r="A2402" t="s">
        <v>235</v>
      </c>
      <c r="B2402">
        <v>6537.72</v>
      </c>
      <c r="C2402">
        <v>6531.74</v>
      </c>
      <c r="D2402">
        <v>3.4304199999999998</v>
      </c>
      <c r="E2402">
        <v>6150.26</v>
      </c>
      <c r="F2402">
        <v>368.22199999999998</v>
      </c>
      <c r="G2402">
        <v>5.9775400000000003</v>
      </c>
      <c r="H2402">
        <v>51.999899999999997</v>
      </c>
      <c r="I2402">
        <v>100</v>
      </c>
      <c r="J2402">
        <v>9.83044E-2</v>
      </c>
      <c r="K2402">
        <v>1.0974599999999999E-2</v>
      </c>
      <c r="L2402">
        <v>0.99217699999999998</v>
      </c>
      <c r="M2402" t="s">
        <v>8</v>
      </c>
    </row>
    <row r="2403" spans="1:29" x14ac:dyDescent="0.25">
      <c r="A2403" t="s">
        <v>236</v>
      </c>
      <c r="B2403">
        <v>6899.76</v>
      </c>
      <c r="C2403">
        <v>6529.97</v>
      </c>
      <c r="D2403">
        <v>3.29115</v>
      </c>
      <c r="E2403">
        <v>6149.48</v>
      </c>
      <c r="F2403">
        <v>367.95400000000001</v>
      </c>
      <c r="G2403">
        <v>369.78500000000003</v>
      </c>
      <c r="H2403">
        <v>51.999899999999997</v>
      </c>
      <c r="I2403">
        <v>100</v>
      </c>
      <c r="J2403">
        <v>9.3146400000000004E-2</v>
      </c>
      <c r="K2403">
        <v>1.30768E-2</v>
      </c>
      <c r="L2403">
        <v>0.99441999999999997</v>
      </c>
      <c r="M2403" t="s">
        <v>8</v>
      </c>
    </row>
    <row r="2404" spans="1:29" x14ac:dyDescent="0.25">
      <c r="A2404" t="s">
        <v>237</v>
      </c>
      <c r="B2404">
        <v>6535.69</v>
      </c>
      <c r="C2404">
        <v>6529.78</v>
      </c>
      <c r="D2404">
        <v>3.3802400000000001</v>
      </c>
      <c r="E2404">
        <v>6148.71</v>
      </c>
      <c r="F2404">
        <v>368.12900000000002</v>
      </c>
      <c r="G2404">
        <v>5.90625</v>
      </c>
      <c r="H2404">
        <v>51.999899999999997</v>
      </c>
      <c r="I2404">
        <v>100</v>
      </c>
      <c r="J2404">
        <v>9.8335000000000006E-2</v>
      </c>
      <c r="K2404">
        <v>1.08682E-2</v>
      </c>
      <c r="L2404">
        <v>0.98101899999999997</v>
      </c>
      <c r="M2404" t="s">
        <v>8</v>
      </c>
    </row>
    <row r="2405" spans="1:29" x14ac:dyDescent="0.25">
      <c r="A2405" t="s">
        <v>238</v>
      </c>
      <c r="B2405">
        <v>6538.21</v>
      </c>
      <c r="C2405">
        <v>6532.2</v>
      </c>
      <c r="D2405">
        <v>3.5061900000000001</v>
      </c>
      <c r="E2405">
        <v>6150.61</v>
      </c>
      <c r="F2405">
        <v>368.226</v>
      </c>
      <c r="G2405">
        <v>6.0136700000000003</v>
      </c>
      <c r="H2405">
        <v>51.999899999999997</v>
      </c>
      <c r="I2405">
        <v>100</v>
      </c>
      <c r="J2405">
        <v>9.8297099999999998E-2</v>
      </c>
      <c r="K2405">
        <v>1.0900099999999999E-2</v>
      </c>
      <c r="L2405">
        <v>0.99413300000000004</v>
      </c>
      <c r="M2405" t="s">
        <v>8</v>
      </c>
    </row>
    <row r="2406" spans="1:29" x14ac:dyDescent="0.25">
      <c r="A2406" t="s">
        <v>239</v>
      </c>
      <c r="B2406">
        <v>6969.96</v>
      </c>
      <c r="C2406">
        <v>6530.25</v>
      </c>
      <c r="D2406">
        <v>3.2819400000000001</v>
      </c>
      <c r="E2406">
        <v>6149.78</v>
      </c>
      <c r="F2406">
        <v>368.00900000000001</v>
      </c>
      <c r="G2406">
        <v>439.70600000000002</v>
      </c>
      <c r="H2406">
        <v>51.999899999999997</v>
      </c>
      <c r="I2406">
        <v>100</v>
      </c>
      <c r="J2406">
        <v>9.2208200000000004E-2</v>
      </c>
      <c r="K2406">
        <v>1.15797E-2</v>
      </c>
      <c r="L2406">
        <v>0.98933800000000005</v>
      </c>
      <c r="M2406" t="s">
        <v>8</v>
      </c>
    </row>
    <row r="2407" spans="1:29" x14ac:dyDescent="0.25">
      <c r="A2407" t="s">
        <v>240</v>
      </c>
      <c r="B2407">
        <v>7069.28</v>
      </c>
      <c r="C2407">
        <v>6532.79</v>
      </c>
      <c r="D2407">
        <v>3.3249399999999998</v>
      </c>
      <c r="E2407">
        <v>6151.96</v>
      </c>
      <c r="F2407">
        <v>368.03199999999998</v>
      </c>
      <c r="G2407">
        <v>536.49300000000005</v>
      </c>
      <c r="H2407">
        <v>51.999899999999997</v>
      </c>
      <c r="I2407">
        <v>100</v>
      </c>
      <c r="J2407">
        <v>9.0912599999999996E-2</v>
      </c>
      <c r="K2407">
        <v>1.8088699999999999E-2</v>
      </c>
      <c r="L2407">
        <v>0.98101899999999997</v>
      </c>
      <c r="M2407" t="s">
        <v>8</v>
      </c>
    </row>
    <row r="2408" spans="1:29" x14ac:dyDescent="0.25">
      <c r="A2408" t="s">
        <v>241</v>
      </c>
      <c r="B2408">
        <v>6537.95</v>
      </c>
      <c r="C2408">
        <v>6531.99</v>
      </c>
      <c r="D2408">
        <v>3.3915000000000002</v>
      </c>
      <c r="E2408">
        <v>6150.44</v>
      </c>
      <c r="F2408">
        <v>368.428</v>
      </c>
      <c r="G2408">
        <v>5.9575199999999997</v>
      </c>
      <c r="H2408">
        <v>51.999899999999997</v>
      </c>
      <c r="I2408">
        <v>100</v>
      </c>
      <c r="J2408">
        <v>9.8300999999999999E-2</v>
      </c>
      <c r="K2408">
        <v>1.0857199999999999E-2</v>
      </c>
      <c r="L2408">
        <v>0.98101899999999997</v>
      </c>
      <c r="M2408" t="s">
        <v>8</v>
      </c>
    </row>
    <row r="2409" spans="1:29" x14ac:dyDescent="0.25">
      <c r="A2409" t="s">
        <v>242</v>
      </c>
      <c r="B2409">
        <v>6537.73</v>
      </c>
      <c r="C2409">
        <v>6531.78</v>
      </c>
      <c r="D2409">
        <v>3.37717</v>
      </c>
      <c r="E2409">
        <v>6150.86</v>
      </c>
      <c r="F2409">
        <v>368.10300000000001</v>
      </c>
      <c r="G2409">
        <v>5.9487300000000003</v>
      </c>
      <c r="H2409">
        <v>51.999899999999997</v>
      </c>
      <c r="I2409">
        <v>100</v>
      </c>
      <c r="J2409">
        <v>9.8304299999999997E-2</v>
      </c>
      <c r="K2409">
        <v>1.09091E-2</v>
      </c>
      <c r="L2409">
        <v>0.98819400000000002</v>
      </c>
      <c r="M2409" t="s">
        <v>8</v>
      </c>
    </row>
    <row r="2410" spans="1:29" x14ac:dyDescent="0.25">
      <c r="A2410" t="s">
        <v>243</v>
      </c>
      <c r="B2410">
        <v>6735.98</v>
      </c>
      <c r="C2410">
        <v>6730.2</v>
      </c>
      <c r="D2410">
        <v>3.3628300000000002</v>
      </c>
      <c r="E2410">
        <v>6148.47</v>
      </c>
      <c r="F2410">
        <v>568.95399999999995</v>
      </c>
      <c r="G2410">
        <v>5.7753899999999998</v>
      </c>
      <c r="H2410">
        <v>51.999899999999997</v>
      </c>
      <c r="I2410">
        <v>100</v>
      </c>
      <c r="J2410">
        <v>9.5411099999999999E-2</v>
      </c>
      <c r="K2410">
        <v>1.08892E-2</v>
      </c>
      <c r="L2410">
        <v>0.98196499999999998</v>
      </c>
      <c r="M2410" t="s">
        <v>8</v>
      </c>
    </row>
    <row r="2411" spans="1:29" x14ac:dyDescent="0.25">
      <c r="A2411" t="s">
        <v>244</v>
      </c>
      <c r="B2411">
        <v>6538.23</v>
      </c>
      <c r="C2411">
        <v>6532.39</v>
      </c>
      <c r="D2411">
        <v>3.40584</v>
      </c>
      <c r="E2411">
        <v>6151.2</v>
      </c>
      <c r="F2411">
        <v>368.13</v>
      </c>
      <c r="G2411">
        <v>5.8320299999999996</v>
      </c>
      <c r="H2411">
        <v>51.999899999999997</v>
      </c>
      <c r="I2411">
        <v>100</v>
      </c>
      <c r="J2411">
        <v>9.8296900000000006E-2</v>
      </c>
      <c r="K2411">
        <v>1.1623100000000001E-2</v>
      </c>
      <c r="L2411">
        <v>0.98479000000000005</v>
      </c>
      <c r="M2411" t="s">
        <v>8</v>
      </c>
    </row>
    <row r="2412" spans="1:29" x14ac:dyDescent="0.25">
      <c r="A2412" t="s">
        <v>245</v>
      </c>
      <c r="B2412">
        <v>6542.95</v>
      </c>
      <c r="C2412">
        <v>6530.88</v>
      </c>
      <c r="D2412">
        <v>3.3403</v>
      </c>
      <c r="E2412">
        <v>6149.99</v>
      </c>
      <c r="F2412">
        <v>368.15300000000002</v>
      </c>
      <c r="G2412">
        <v>12.0664</v>
      </c>
      <c r="H2412">
        <v>51.999899999999997</v>
      </c>
      <c r="I2412">
        <v>100</v>
      </c>
      <c r="J2412">
        <v>9.8225999999999994E-2</v>
      </c>
      <c r="K2412">
        <v>1.2952099999999999E-2</v>
      </c>
      <c r="L2412">
        <v>0.99464600000000003</v>
      </c>
      <c r="M2412" t="s">
        <v>8</v>
      </c>
    </row>
    <row r="2413" spans="1:29" x14ac:dyDescent="0.25">
      <c r="A2413" t="s">
        <v>247</v>
      </c>
      <c r="B2413" t="s">
        <v>308</v>
      </c>
      <c r="C2413" t="s">
        <v>0</v>
      </c>
      <c r="D2413" t="s">
        <v>1</v>
      </c>
      <c r="E2413" t="s">
        <v>11</v>
      </c>
      <c r="F2413" t="s">
        <v>3</v>
      </c>
      <c r="G2413" t="s">
        <v>34</v>
      </c>
      <c r="H2413" t="s">
        <v>263</v>
      </c>
      <c r="I2413" t="s">
        <v>35</v>
      </c>
      <c r="J2413" t="s">
        <v>12</v>
      </c>
      <c r="K2413" t="s">
        <v>5</v>
      </c>
      <c r="L2413" t="s">
        <v>36</v>
      </c>
      <c r="M2413" t="s">
        <v>6</v>
      </c>
      <c r="N2413" t="s">
        <v>9</v>
      </c>
      <c r="O2413" t="s">
        <v>7</v>
      </c>
      <c r="P2413" t="s">
        <v>37</v>
      </c>
      <c r="Q2413" t="s">
        <v>38</v>
      </c>
      <c r="R2413" t="s">
        <v>39</v>
      </c>
      <c r="S2413" t="s">
        <v>249</v>
      </c>
      <c r="T2413" t="s">
        <v>250</v>
      </c>
      <c r="U2413" t="s">
        <v>40</v>
      </c>
      <c r="V2413" t="s">
        <v>41</v>
      </c>
      <c r="W2413" t="s">
        <v>42</v>
      </c>
      <c r="X2413" t="s">
        <v>43</v>
      </c>
      <c r="Y2413" t="s">
        <v>251</v>
      </c>
      <c r="Z2413" t="s">
        <v>252</v>
      </c>
      <c r="AA2413" t="s">
        <v>44</v>
      </c>
      <c r="AB2413" t="s">
        <v>45</v>
      </c>
      <c r="AC2413" t="s">
        <v>8</v>
      </c>
    </row>
    <row r="2414" spans="1:29" x14ac:dyDescent="0.25">
      <c r="A2414" t="s">
        <v>46</v>
      </c>
      <c r="B2414">
        <v>8055.25</v>
      </c>
      <c r="C2414">
        <v>7677.52</v>
      </c>
      <c r="D2414">
        <v>3.0054500000000002</v>
      </c>
      <c r="E2414">
        <v>7071.06</v>
      </c>
      <c r="F2414">
        <v>593.88900000000001</v>
      </c>
      <c r="G2414">
        <v>377.72899999999998</v>
      </c>
      <c r="H2414">
        <v>100</v>
      </c>
      <c r="I2414">
        <v>100</v>
      </c>
      <c r="J2414">
        <v>9.9439700000000006E-2</v>
      </c>
      <c r="K2414">
        <v>1.08597E-2</v>
      </c>
      <c r="L2414">
        <v>0.99499800000000005</v>
      </c>
      <c r="M2414" t="s">
        <v>8</v>
      </c>
    </row>
    <row r="2415" spans="1:29" x14ac:dyDescent="0.25">
      <c r="A2415" t="s">
        <v>47</v>
      </c>
      <c r="B2415">
        <v>8933.56</v>
      </c>
      <c r="C2415">
        <v>7674.51</v>
      </c>
      <c r="D2415">
        <v>2.9849700000000001</v>
      </c>
      <c r="E2415">
        <v>7068.56</v>
      </c>
      <c r="F2415">
        <v>593.64</v>
      </c>
      <c r="G2415">
        <v>1259.06</v>
      </c>
      <c r="H2415">
        <v>100</v>
      </c>
      <c r="I2415">
        <v>100</v>
      </c>
      <c r="J2415">
        <v>8.9663199999999998E-2</v>
      </c>
      <c r="K2415">
        <v>1.0857800000000001E-2</v>
      </c>
      <c r="L2415">
        <v>0.99510600000000005</v>
      </c>
      <c r="M2415" t="s">
        <v>8</v>
      </c>
    </row>
    <row r="2416" spans="1:29" x14ac:dyDescent="0.25">
      <c r="A2416" t="s">
        <v>48</v>
      </c>
      <c r="B2416">
        <v>7680.45</v>
      </c>
      <c r="C2416">
        <v>7674.71</v>
      </c>
      <c r="D2416">
        <v>2.9194399999999998</v>
      </c>
      <c r="E2416">
        <v>7068.81</v>
      </c>
      <c r="F2416">
        <v>593.64099999999996</v>
      </c>
      <c r="G2416">
        <v>5.74512</v>
      </c>
      <c r="H2416">
        <v>100</v>
      </c>
      <c r="I2416">
        <v>100</v>
      </c>
      <c r="J2416">
        <v>0.104292</v>
      </c>
      <c r="K2416">
        <v>1.08935E-2</v>
      </c>
      <c r="L2416">
        <v>0.99505699999999997</v>
      </c>
      <c r="M2416" t="s">
        <v>8</v>
      </c>
    </row>
    <row r="2417" spans="1:13" x14ac:dyDescent="0.25">
      <c r="A2417" t="s">
        <v>49</v>
      </c>
      <c r="B2417">
        <v>7682.96</v>
      </c>
      <c r="C2417">
        <v>7677.08</v>
      </c>
      <c r="D2417">
        <v>2.9829300000000001</v>
      </c>
      <c r="E2417">
        <v>7070.45</v>
      </c>
      <c r="F2417">
        <v>593.99900000000002</v>
      </c>
      <c r="G2417">
        <v>5.8808600000000002</v>
      </c>
      <c r="H2417">
        <v>100</v>
      </c>
      <c r="I2417">
        <v>100</v>
      </c>
      <c r="J2417">
        <v>0.104258</v>
      </c>
      <c r="K2417">
        <v>1.0856899999999999E-2</v>
      </c>
      <c r="L2417">
        <v>0.993811</v>
      </c>
      <c r="M2417" t="s">
        <v>8</v>
      </c>
    </row>
    <row r="2418" spans="1:13" x14ac:dyDescent="0.25">
      <c r="A2418" t="s">
        <v>50</v>
      </c>
      <c r="B2418">
        <v>7683.63</v>
      </c>
      <c r="C2418">
        <v>7677.71</v>
      </c>
      <c r="D2418">
        <v>3.0126200000000001</v>
      </c>
      <c r="E2418">
        <v>7071.04</v>
      </c>
      <c r="F2418">
        <v>593.80499999999995</v>
      </c>
      <c r="G2418">
        <v>5.9189499999999997</v>
      </c>
      <c r="H2418">
        <v>100</v>
      </c>
      <c r="I2418">
        <v>100</v>
      </c>
      <c r="J2418">
        <v>0.10424899999999999</v>
      </c>
      <c r="K2418">
        <v>1.0857500000000001E-2</v>
      </c>
      <c r="L2418">
        <v>0.99411799999999995</v>
      </c>
      <c r="M2418" t="s">
        <v>8</v>
      </c>
    </row>
    <row r="2419" spans="1:13" x14ac:dyDescent="0.25">
      <c r="A2419" t="s">
        <v>51</v>
      </c>
      <c r="B2419">
        <v>8124.82</v>
      </c>
      <c r="C2419">
        <v>7677.72</v>
      </c>
      <c r="D2419">
        <v>2.9747300000000001</v>
      </c>
      <c r="E2419">
        <v>7071.42</v>
      </c>
      <c r="F2419">
        <v>593.89800000000002</v>
      </c>
      <c r="G2419">
        <v>447.09399999999999</v>
      </c>
      <c r="H2419">
        <v>100</v>
      </c>
      <c r="I2419">
        <v>100</v>
      </c>
      <c r="J2419">
        <v>9.8588300000000004E-2</v>
      </c>
      <c r="K2419">
        <v>1.0857199999999999E-2</v>
      </c>
      <c r="L2419">
        <v>0.99338800000000005</v>
      </c>
      <c r="M2419" t="s">
        <v>8</v>
      </c>
    </row>
    <row r="2420" spans="1:13" x14ac:dyDescent="0.25">
      <c r="A2420" t="s">
        <v>52</v>
      </c>
      <c r="B2420">
        <v>8782.89</v>
      </c>
      <c r="C2420">
        <v>7674.74</v>
      </c>
      <c r="D2420">
        <v>2.95425</v>
      </c>
      <c r="E2420">
        <v>7068.62</v>
      </c>
      <c r="F2420">
        <v>593.78</v>
      </c>
      <c r="G2420">
        <v>1108.1500000000001</v>
      </c>
      <c r="H2420">
        <v>100</v>
      </c>
      <c r="I2420">
        <v>100</v>
      </c>
      <c r="J2420">
        <v>9.1201400000000002E-2</v>
      </c>
      <c r="K2420">
        <v>1.08734E-2</v>
      </c>
      <c r="L2420">
        <v>0.99440200000000001</v>
      </c>
      <c r="M2420" t="s">
        <v>8</v>
      </c>
    </row>
    <row r="2421" spans="1:13" x14ac:dyDescent="0.25">
      <c r="A2421" t="s">
        <v>53</v>
      </c>
      <c r="B2421">
        <v>7681.7</v>
      </c>
      <c r="C2421">
        <v>7675.59</v>
      </c>
      <c r="D2421">
        <v>3.0351499999999998</v>
      </c>
      <c r="E2421">
        <v>7069.23</v>
      </c>
      <c r="F2421">
        <v>593.70899999999995</v>
      </c>
      <c r="G2421">
        <v>6.1005900000000004</v>
      </c>
      <c r="H2421">
        <v>100</v>
      </c>
      <c r="I2421">
        <v>100</v>
      </c>
      <c r="J2421">
        <v>0.10427500000000001</v>
      </c>
      <c r="K2421">
        <v>1.0856899999999999E-2</v>
      </c>
      <c r="L2421">
        <v>0.99511099999999997</v>
      </c>
      <c r="M2421" t="s">
        <v>8</v>
      </c>
    </row>
    <row r="2422" spans="1:13" x14ac:dyDescent="0.25">
      <c r="A2422" t="s">
        <v>54</v>
      </c>
      <c r="B2422">
        <v>7683.28</v>
      </c>
      <c r="C2422">
        <v>7677.35</v>
      </c>
      <c r="D2422">
        <v>3.0709900000000001</v>
      </c>
      <c r="E2422">
        <v>7070.21</v>
      </c>
      <c r="F2422">
        <v>594.351</v>
      </c>
      <c r="G2422">
        <v>5.93018</v>
      </c>
      <c r="H2422">
        <v>100</v>
      </c>
      <c r="I2422">
        <v>100</v>
      </c>
      <c r="J2422">
        <v>0.104254</v>
      </c>
      <c r="K2422">
        <v>1.08816E-2</v>
      </c>
      <c r="L2422">
        <v>0.99477400000000005</v>
      </c>
      <c r="M2422" t="s">
        <v>8</v>
      </c>
    </row>
    <row r="2423" spans="1:13" x14ac:dyDescent="0.25">
      <c r="A2423" t="s">
        <v>55</v>
      </c>
      <c r="B2423">
        <v>7683.27</v>
      </c>
      <c r="C2423">
        <v>7677.44</v>
      </c>
      <c r="D2423">
        <v>2.9788299999999999</v>
      </c>
      <c r="E2423">
        <v>7071.07</v>
      </c>
      <c r="F2423">
        <v>593.83600000000001</v>
      </c>
      <c r="G2423">
        <v>5.8222699999999996</v>
      </c>
      <c r="H2423">
        <v>100</v>
      </c>
      <c r="I2423">
        <v>100</v>
      </c>
      <c r="J2423">
        <v>0.104254</v>
      </c>
      <c r="K2423">
        <v>1.086E-2</v>
      </c>
      <c r="L2423">
        <v>0.99471900000000002</v>
      </c>
      <c r="M2423" t="s">
        <v>8</v>
      </c>
    </row>
    <row r="2424" spans="1:13" x14ac:dyDescent="0.25">
      <c r="A2424" t="s">
        <v>56</v>
      </c>
      <c r="B2424">
        <v>7683.4</v>
      </c>
      <c r="C2424">
        <v>7677.2</v>
      </c>
      <c r="D2424">
        <v>3.0259299999999998</v>
      </c>
      <c r="E2424">
        <v>7070.19</v>
      </c>
      <c r="F2424">
        <v>594.30399999999997</v>
      </c>
      <c r="G2424">
        <v>6.19482</v>
      </c>
      <c r="H2424">
        <v>100</v>
      </c>
      <c r="I2424">
        <v>100</v>
      </c>
      <c r="J2424">
        <v>0.104252</v>
      </c>
      <c r="K2424">
        <v>1.0870700000000001E-2</v>
      </c>
      <c r="L2424">
        <v>0.99470199999999998</v>
      </c>
      <c r="M2424" t="s">
        <v>8</v>
      </c>
    </row>
    <row r="2425" spans="1:13" x14ac:dyDescent="0.25">
      <c r="A2425" t="s">
        <v>57</v>
      </c>
      <c r="B2425">
        <v>7680.31</v>
      </c>
      <c r="C2425">
        <v>7674.59</v>
      </c>
      <c r="D2425">
        <v>2.9470900000000002</v>
      </c>
      <c r="E2425">
        <v>7068.61</v>
      </c>
      <c r="F2425">
        <v>593.79300000000001</v>
      </c>
      <c r="G2425">
        <v>5.7202099999999998</v>
      </c>
      <c r="H2425">
        <v>100</v>
      </c>
      <c r="I2425">
        <v>100</v>
      </c>
      <c r="J2425">
        <v>0.104294</v>
      </c>
      <c r="K2425">
        <v>1.0859300000000001E-2</v>
      </c>
      <c r="L2425">
        <v>0.99503799999999998</v>
      </c>
      <c r="M2425" t="s">
        <v>8</v>
      </c>
    </row>
    <row r="2426" spans="1:13" x14ac:dyDescent="0.25">
      <c r="A2426" t="s">
        <v>58</v>
      </c>
      <c r="B2426">
        <v>7683.71</v>
      </c>
      <c r="C2426">
        <v>7677.81</v>
      </c>
      <c r="D2426">
        <v>3.0351499999999998</v>
      </c>
      <c r="E2426">
        <v>7071.24</v>
      </c>
      <c r="F2426">
        <v>593.79499999999996</v>
      </c>
      <c r="G2426">
        <v>5.8964800000000004</v>
      </c>
      <c r="H2426">
        <v>100</v>
      </c>
      <c r="I2426">
        <v>100</v>
      </c>
      <c r="J2426">
        <v>0.10424799999999999</v>
      </c>
      <c r="K2426">
        <v>1.0857199999999999E-2</v>
      </c>
      <c r="L2426">
        <v>0.994842</v>
      </c>
      <c r="M2426" t="s">
        <v>8</v>
      </c>
    </row>
    <row r="2427" spans="1:13" x14ac:dyDescent="0.25">
      <c r="A2427" t="s">
        <v>59</v>
      </c>
      <c r="B2427">
        <v>8810.16</v>
      </c>
      <c r="C2427">
        <v>7680.69</v>
      </c>
      <c r="D2427">
        <v>3.0914700000000002</v>
      </c>
      <c r="E2427">
        <v>7073.75</v>
      </c>
      <c r="F2427">
        <v>593.84500000000003</v>
      </c>
      <c r="G2427">
        <v>1129.48</v>
      </c>
      <c r="H2427">
        <v>100</v>
      </c>
      <c r="I2427">
        <v>100</v>
      </c>
      <c r="J2427">
        <v>9.0919100000000003E-2</v>
      </c>
      <c r="K2427">
        <v>1.08573E-2</v>
      </c>
      <c r="L2427">
        <v>0.995116</v>
      </c>
      <c r="M2427" t="s">
        <v>8</v>
      </c>
    </row>
    <row r="2428" spans="1:13" x14ac:dyDescent="0.25">
      <c r="A2428" t="s">
        <v>60</v>
      </c>
      <c r="B2428">
        <v>7686.83</v>
      </c>
      <c r="C2428">
        <v>7680.57</v>
      </c>
      <c r="D2428">
        <v>3.1580300000000001</v>
      </c>
      <c r="E2428">
        <v>7072.97</v>
      </c>
      <c r="F2428">
        <v>594.17600000000004</v>
      </c>
      <c r="G2428">
        <v>6.2675799999999997</v>
      </c>
      <c r="H2428">
        <v>100</v>
      </c>
      <c r="I2428">
        <v>100</v>
      </c>
      <c r="J2428">
        <v>0.10420599999999999</v>
      </c>
      <c r="K2428">
        <v>1.0858100000000001E-2</v>
      </c>
      <c r="L2428">
        <v>0.99511400000000005</v>
      </c>
      <c r="M2428" t="s">
        <v>8</v>
      </c>
    </row>
    <row r="2429" spans="1:13" x14ac:dyDescent="0.25">
      <c r="A2429" t="s">
        <v>61</v>
      </c>
      <c r="B2429">
        <v>7683.75</v>
      </c>
      <c r="C2429">
        <v>7677.56</v>
      </c>
      <c r="D2429">
        <v>2.9501599999999999</v>
      </c>
      <c r="E2429">
        <v>7071.54</v>
      </c>
      <c r="F2429">
        <v>593.69000000000005</v>
      </c>
      <c r="G2429">
        <v>6.1938500000000003</v>
      </c>
      <c r="H2429">
        <v>100</v>
      </c>
      <c r="I2429">
        <v>100</v>
      </c>
      <c r="J2429">
        <v>0.10424700000000001</v>
      </c>
      <c r="K2429">
        <v>1.08591E-2</v>
      </c>
      <c r="L2429">
        <v>0.99244399999999999</v>
      </c>
      <c r="M2429" t="s">
        <v>8</v>
      </c>
    </row>
    <row r="2430" spans="1:13" x14ac:dyDescent="0.25">
      <c r="A2430" t="s">
        <v>62</v>
      </c>
      <c r="B2430">
        <v>7680.15</v>
      </c>
      <c r="C2430">
        <v>7674.29</v>
      </c>
      <c r="D2430">
        <v>3.0116000000000001</v>
      </c>
      <c r="E2430">
        <v>7068.04</v>
      </c>
      <c r="F2430">
        <v>593.73199999999997</v>
      </c>
      <c r="G2430">
        <v>5.8593799999999998</v>
      </c>
      <c r="H2430">
        <v>100</v>
      </c>
      <c r="I2430">
        <v>100</v>
      </c>
      <c r="J2430">
        <v>0.104296</v>
      </c>
      <c r="K2430">
        <v>1.08573E-2</v>
      </c>
      <c r="L2430">
        <v>0.99389499999999997</v>
      </c>
      <c r="M2430" t="s">
        <v>8</v>
      </c>
    </row>
    <row r="2431" spans="1:13" x14ac:dyDescent="0.25">
      <c r="A2431" t="s">
        <v>63</v>
      </c>
      <c r="B2431">
        <v>7682.33</v>
      </c>
      <c r="C2431">
        <v>7676.41</v>
      </c>
      <c r="D2431">
        <v>3.01057</v>
      </c>
      <c r="E2431">
        <v>7069.12</v>
      </c>
      <c r="F2431">
        <v>594.53700000000003</v>
      </c>
      <c r="G2431">
        <v>5.9223600000000003</v>
      </c>
      <c r="H2431">
        <v>100</v>
      </c>
      <c r="I2431">
        <v>100</v>
      </c>
      <c r="J2431">
        <v>0.104267</v>
      </c>
      <c r="K2431">
        <v>1.0858400000000001E-2</v>
      </c>
      <c r="L2431">
        <v>0.99297599999999997</v>
      </c>
      <c r="M2431" t="s">
        <v>8</v>
      </c>
    </row>
    <row r="2432" spans="1:13" x14ac:dyDescent="0.25">
      <c r="A2432" t="s">
        <v>64</v>
      </c>
      <c r="B2432">
        <v>7682.46</v>
      </c>
      <c r="C2432">
        <v>7676.58</v>
      </c>
      <c r="D2432">
        <v>3.0505100000000001</v>
      </c>
      <c r="E2432">
        <v>7069.75</v>
      </c>
      <c r="F2432">
        <v>594.08600000000001</v>
      </c>
      <c r="G2432">
        <v>5.8793899999999999</v>
      </c>
      <c r="H2432">
        <v>100</v>
      </c>
      <c r="I2432">
        <v>100</v>
      </c>
      <c r="J2432">
        <v>0.104265</v>
      </c>
      <c r="K2432">
        <v>1.08585E-2</v>
      </c>
      <c r="L2432">
        <v>0.995116</v>
      </c>
      <c r="M2432" t="s">
        <v>8</v>
      </c>
    </row>
    <row r="2433" spans="1:13" x14ac:dyDescent="0.25">
      <c r="A2433" t="s">
        <v>65</v>
      </c>
      <c r="B2433">
        <v>7745.89</v>
      </c>
      <c r="C2433">
        <v>7677.37</v>
      </c>
      <c r="D2433">
        <v>2.9778099999999998</v>
      </c>
      <c r="E2433">
        <v>7071.22</v>
      </c>
      <c r="F2433">
        <v>593.66899999999998</v>
      </c>
      <c r="G2433">
        <v>68.5137</v>
      </c>
      <c r="H2433">
        <v>100</v>
      </c>
      <c r="I2433">
        <v>100</v>
      </c>
      <c r="J2433">
        <v>0.103411</v>
      </c>
      <c r="K2433">
        <v>1.08583E-2</v>
      </c>
      <c r="L2433">
        <v>0.99499199999999999</v>
      </c>
      <c r="M2433" t="s">
        <v>8</v>
      </c>
    </row>
    <row r="2434" spans="1:13" x14ac:dyDescent="0.25">
      <c r="A2434" t="s">
        <v>66</v>
      </c>
      <c r="B2434">
        <v>8972.7199999999993</v>
      </c>
      <c r="C2434">
        <v>7674.37</v>
      </c>
      <c r="D2434">
        <v>2.9829300000000001</v>
      </c>
      <c r="E2434">
        <v>7068.34</v>
      </c>
      <c r="F2434">
        <v>593.67899999999997</v>
      </c>
      <c r="G2434">
        <v>1298.3499999999999</v>
      </c>
      <c r="H2434">
        <v>100</v>
      </c>
      <c r="I2434">
        <v>100</v>
      </c>
      <c r="J2434">
        <v>8.9271900000000001E-2</v>
      </c>
      <c r="K2434">
        <v>1.08576E-2</v>
      </c>
      <c r="L2434">
        <v>0.99492100000000006</v>
      </c>
      <c r="M2434" t="s">
        <v>8</v>
      </c>
    </row>
    <row r="2435" spans="1:13" x14ac:dyDescent="0.25">
      <c r="A2435" t="s">
        <v>67</v>
      </c>
      <c r="B2435">
        <v>7680.78</v>
      </c>
      <c r="C2435">
        <v>7674.95</v>
      </c>
      <c r="D2435">
        <v>2.9696099999999999</v>
      </c>
      <c r="E2435">
        <v>7068.98</v>
      </c>
      <c r="F2435">
        <v>593.54499999999996</v>
      </c>
      <c r="G2435">
        <v>5.8339800000000004</v>
      </c>
      <c r="H2435">
        <v>100</v>
      </c>
      <c r="I2435">
        <v>100</v>
      </c>
      <c r="J2435">
        <v>0.10428800000000001</v>
      </c>
      <c r="K2435">
        <v>1.0856899999999999E-2</v>
      </c>
      <c r="L2435">
        <v>0.99504000000000004</v>
      </c>
      <c r="M2435" t="s">
        <v>8</v>
      </c>
    </row>
    <row r="2436" spans="1:13" x14ac:dyDescent="0.25">
      <c r="A2436" t="s">
        <v>68</v>
      </c>
      <c r="B2436">
        <v>7682.4</v>
      </c>
      <c r="C2436">
        <v>7676.76</v>
      </c>
      <c r="D2436">
        <v>2.9255800000000001</v>
      </c>
      <c r="E2436">
        <v>7070.89</v>
      </c>
      <c r="F2436">
        <v>593.702</v>
      </c>
      <c r="G2436">
        <v>5.6474599999999997</v>
      </c>
      <c r="H2436">
        <v>100</v>
      </c>
      <c r="I2436">
        <v>100</v>
      </c>
      <c r="J2436">
        <v>0.104266</v>
      </c>
      <c r="K2436">
        <v>1.08682E-2</v>
      </c>
      <c r="L2436">
        <v>0.989591</v>
      </c>
      <c r="M2436" t="s">
        <v>8</v>
      </c>
    </row>
    <row r="2437" spans="1:13" x14ac:dyDescent="0.25">
      <c r="A2437" t="s">
        <v>69</v>
      </c>
      <c r="B2437">
        <v>7684.21</v>
      </c>
      <c r="C2437">
        <v>7678.26</v>
      </c>
      <c r="D2437">
        <v>3.0525600000000002</v>
      </c>
      <c r="E2437">
        <v>7071.29</v>
      </c>
      <c r="F2437">
        <v>593.952</v>
      </c>
      <c r="G2437">
        <v>5.9477500000000001</v>
      </c>
      <c r="H2437">
        <v>100</v>
      </c>
      <c r="I2437">
        <v>100</v>
      </c>
      <c r="J2437">
        <v>0.104241</v>
      </c>
      <c r="K2437">
        <v>1.3945400000000001E-3</v>
      </c>
      <c r="L2437">
        <v>0.99506499999999998</v>
      </c>
      <c r="M2437" t="s">
        <v>8</v>
      </c>
    </row>
    <row r="2438" spans="1:13" x14ac:dyDescent="0.25">
      <c r="A2438" t="s">
        <v>70</v>
      </c>
      <c r="B2438">
        <v>7791.69</v>
      </c>
      <c r="C2438">
        <v>7676.55</v>
      </c>
      <c r="D2438">
        <v>3.02081</v>
      </c>
      <c r="E2438">
        <v>7070.04</v>
      </c>
      <c r="F2438">
        <v>593.94799999999998</v>
      </c>
      <c r="G2438">
        <v>115.136</v>
      </c>
      <c r="H2438">
        <v>100</v>
      </c>
      <c r="I2438">
        <v>100</v>
      </c>
      <c r="J2438">
        <v>0.10280300000000001</v>
      </c>
      <c r="K2438">
        <v>1.08617E-2</v>
      </c>
      <c r="L2438">
        <v>0.99511499999999997</v>
      </c>
      <c r="M2438" t="s">
        <v>8</v>
      </c>
    </row>
    <row r="2439" spans="1:13" x14ac:dyDescent="0.25">
      <c r="A2439" t="s">
        <v>71</v>
      </c>
      <c r="B2439">
        <v>9134.9</v>
      </c>
      <c r="C2439">
        <v>7674.23</v>
      </c>
      <c r="D2439">
        <v>2.9276300000000002</v>
      </c>
      <c r="E2439">
        <v>7068.48</v>
      </c>
      <c r="F2439">
        <v>593.56500000000005</v>
      </c>
      <c r="G2439">
        <v>1460.67</v>
      </c>
      <c r="H2439">
        <v>100</v>
      </c>
      <c r="I2439">
        <v>100</v>
      </c>
      <c r="J2439">
        <v>8.7687000000000001E-2</v>
      </c>
      <c r="K2439">
        <v>1.08582E-2</v>
      </c>
      <c r="L2439">
        <v>0.99178699999999997</v>
      </c>
      <c r="M2439" t="s">
        <v>8</v>
      </c>
    </row>
    <row r="2440" spans="1:13" x14ac:dyDescent="0.25">
      <c r="A2440" t="s">
        <v>72</v>
      </c>
      <c r="B2440">
        <v>7681.4</v>
      </c>
      <c r="C2440">
        <v>7675.56</v>
      </c>
      <c r="D2440">
        <v>3.0146700000000002</v>
      </c>
      <c r="E2440">
        <v>7069.29</v>
      </c>
      <c r="F2440">
        <v>593.73699999999997</v>
      </c>
      <c r="G2440">
        <v>5.83643</v>
      </c>
      <c r="H2440">
        <v>100</v>
      </c>
      <c r="I2440">
        <v>100</v>
      </c>
      <c r="J2440">
        <v>0.104279</v>
      </c>
      <c r="K2440">
        <v>1.08582E-2</v>
      </c>
      <c r="L2440">
        <v>0.99491300000000005</v>
      </c>
      <c r="M2440" t="s">
        <v>8</v>
      </c>
    </row>
    <row r="2441" spans="1:13" x14ac:dyDescent="0.25">
      <c r="A2441" t="s">
        <v>73</v>
      </c>
      <c r="B2441">
        <v>7683.06</v>
      </c>
      <c r="C2441">
        <v>7677.17</v>
      </c>
      <c r="D2441">
        <v>2.9941900000000001</v>
      </c>
      <c r="E2441">
        <v>7070.65</v>
      </c>
      <c r="F2441">
        <v>593.82000000000005</v>
      </c>
      <c r="G2441">
        <v>5.8881800000000002</v>
      </c>
      <c r="H2441">
        <v>100</v>
      </c>
      <c r="I2441">
        <v>100</v>
      </c>
      <c r="J2441">
        <v>0.104257</v>
      </c>
      <c r="K2441">
        <v>1.08649E-2</v>
      </c>
      <c r="L2441">
        <v>0.99501499999999998</v>
      </c>
      <c r="M2441" t="s">
        <v>8</v>
      </c>
    </row>
    <row r="2442" spans="1:13" x14ac:dyDescent="0.25">
      <c r="A2442" t="s">
        <v>74</v>
      </c>
      <c r="B2442">
        <v>7683.79</v>
      </c>
      <c r="C2442">
        <v>7677.89</v>
      </c>
      <c r="D2442">
        <v>3.0331000000000001</v>
      </c>
      <c r="E2442">
        <v>7071</v>
      </c>
      <c r="F2442">
        <v>594.11800000000005</v>
      </c>
      <c r="G2442">
        <v>5.8925799999999997</v>
      </c>
      <c r="H2442">
        <v>100</v>
      </c>
      <c r="I2442">
        <v>100</v>
      </c>
      <c r="J2442">
        <v>0.10424700000000001</v>
      </c>
      <c r="K2442">
        <v>1.08573E-2</v>
      </c>
      <c r="L2442">
        <v>0.99507299999999999</v>
      </c>
      <c r="M2442" t="s">
        <v>8</v>
      </c>
    </row>
    <row r="2443" spans="1:13" x14ac:dyDescent="0.25">
      <c r="A2443" t="s">
        <v>75</v>
      </c>
      <c r="B2443">
        <v>8141.11</v>
      </c>
      <c r="C2443">
        <v>7676.92</v>
      </c>
      <c r="D2443">
        <v>2.9614199999999999</v>
      </c>
      <c r="E2443">
        <v>7070.29</v>
      </c>
      <c r="F2443">
        <v>594.17999999999995</v>
      </c>
      <c r="G2443">
        <v>464.19799999999998</v>
      </c>
      <c r="H2443">
        <v>100</v>
      </c>
      <c r="I2443">
        <v>100</v>
      </c>
      <c r="J2443">
        <v>9.8390900000000003E-2</v>
      </c>
      <c r="K2443">
        <v>1.0856899999999999E-2</v>
      </c>
      <c r="L2443">
        <v>0.99505100000000002</v>
      </c>
      <c r="M2443" t="s">
        <v>8</v>
      </c>
    </row>
    <row r="2444" spans="1:13" x14ac:dyDescent="0.25">
      <c r="A2444" t="s">
        <v>76</v>
      </c>
      <c r="B2444">
        <v>8790.52</v>
      </c>
      <c r="C2444">
        <v>7675.24</v>
      </c>
      <c r="D2444">
        <v>2.9409399999999999</v>
      </c>
      <c r="E2444">
        <v>7069.3</v>
      </c>
      <c r="F2444">
        <v>593.65099999999995</v>
      </c>
      <c r="G2444">
        <v>1115.29</v>
      </c>
      <c r="H2444">
        <v>100</v>
      </c>
      <c r="I2444">
        <v>100</v>
      </c>
      <c r="J2444">
        <v>9.11222E-2</v>
      </c>
      <c r="K2444">
        <v>1.0857199999999999E-2</v>
      </c>
      <c r="L2444">
        <v>0.99360899999999996</v>
      </c>
      <c r="M2444" t="s">
        <v>8</v>
      </c>
    </row>
    <row r="2445" spans="1:13" x14ac:dyDescent="0.25">
      <c r="A2445" t="s">
        <v>77</v>
      </c>
      <c r="B2445">
        <v>7680.49</v>
      </c>
      <c r="C2445">
        <v>7674.58</v>
      </c>
      <c r="D2445">
        <v>2.9982899999999999</v>
      </c>
      <c r="E2445">
        <v>7068.24</v>
      </c>
      <c r="F2445">
        <v>593.798</v>
      </c>
      <c r="G2445">
        <v>5.9072300000000002</v>
      </c>
      <c r="H2445">
        <v>100</v>
      </c>
      <c r="I2445">
        <v>100</v>
      </c>
      <c r="J2445">
        <v>0.104292</v>
      </c>
      <c r="K2445">
        <v>1.08571E-2</v>
      </c>
      <c r="L2445">
        <v>0.99347200000000002</v>
      </c>
      <c r="M2445" t="s">
        <v>8</v>
      </c>
    </row>
    <row r="2446" spans="1:13" x14ac:dyDescent="0.25">
      <c r="A2446" t="s">
        <v>78</v>
      </c>
      <c r="B2446">
        <v>7683.34</v>
      </c>
      <c r="C2446">
        <v>7677.43</v>
      </c>
      <c r="D2446">
        <v>3.0351499999999998</v>
      </c>
      <c r="E2446">
        <v>7070.86</v>
      </c>
      <c r="F2446">
        <v>593.76900000000001</v>
      </c>
      <c r="G2446">
        <v>5.9165000000000001</v>
      </c>
      <c r="H2446">
        <v>100</v>
      </c>
      <c r="I2446">
        <v>100</v>
      </c>
      <c r="J2446">
        <v>0.104253</v>
      </c>
      <c r="K2446">
        <v>1.0857500000000001E-2</v>
      </c>
      <c r="L2446">
        <v>0.995116</v>
      </c>
      <c r="M2446" t="s">
        <v>8</v>
      </c>
    </row>
    <row r="2447" spans="1:13" x14ac:dyDescent="0.25">
      <c r="A2447" t="s">
        <v>79</v>
      </c>
      <c r="B2447">
        <v>7684.2</v>
      </c>
      <c r="C2447">
        <v>7678.26</v>
      </c>
      <c r="D2447">
        <v>2.9993099999999999</v>
      </c>
      <c r="E2447">
        <v>7071.78</v>
      </c>
      <c r="F2447">
        <v>593.79</v>
      </c>
      <c r="G2447">
        <v>5.9384800000000002</v>
      </c>
      <c r="H2447">
        <v>100</v>
      </c>
      <c r="I2447">
        <v>100</v>
      </c>
      <c r="J2447">
        <v>0.104241</v>
      </c>
      <c r="K2447">
        <v>1.0862699999999999E-2</v>
      </c>
      <c r="L2447">
        <v>0.99401399999999995</v>
      </c>
      <c r="M2447" t="s">
        <v>8</v>
      </c>
    </row>
    <row r="2448" spans="1:13" x14ac:dyDescent="0.25">
      <c r="A2448" t="s">
        <v>80</v>
      </c>
      <c r="B2448">
        <v>7683.17</v>
      </c>
      <c r="C2448">
        <v>7677.24</v>
      </c>
      <c r="D2448">
        <v>2.9788299999999999</v>
      </c>
      <c r="E2448">
        <v>7070.98</v>
      </c>
      <c r="F2448">
        <v>593.726</v>
      </c>
      <c r="G2448">
        <v>5.9335899999999997</v>
      </c>
      <c r="H2448">
        <v>100</v>
      </c>
      <c r="I2448">
        <v>100</v>
      </c>
      <c r="J2448">
        <v>0.104255</v>
      </c>
      <c r="K2448">
        <v>1.0856899999999999E-2</v>
      </c>
      <c r="L2448">
        <v>0.995116</v>
      </c>
      <c r="M2448" t="s">
        <v>8</v>
      </c>
    </row>
    <row r="2449" spans="1:13" x14ac:dyDescent="0.25">
      <c r="A2449" t="s">
        <v>81</v>
      </c>
      <c r="B2449">
        <v>7679.66</v>
      </c>
      <c r="C2449">
        <v>7673.97</v>
      </c>
      <c r="D2449">
        <v>2.9071500000000001</v>
      </c>
      <c r="E2449">
        <v>7068.17</v>
      </c>
      <c r="F2449">
        <v>593.63</v>
      </c>
      <c r="G2449">
        <v>5.68262</v>
      </c>
      <c r="H2449">
        <v>100</v>
      </c>
      <c r="I2449">
        <v>100</v>
      </c>
      <c r="J2449">
        <v>0.10430300000000001</v>
      </c>
      <c r="K2449">
        <v>1.08576E-2</v>
      </c>
      <c r="L2449">
        <v>0.99320299999999995</v>
      </c>
      <c r="M2449" t="s">
        <v>8</v>
      </c>
    </row>
    <row r="2450" spans="1:13" x14ac:dyDescent="0.25">
      <c r="A2450" t="s">
        <v>82</v>
      </c>
      <c r="B2450">
        <v>7683.45</v>
      </c>
      <c r="C2450">
        <v>7677.54</v>
      </c>
      <c r="D2450">
        <v>3.0341300000000002</v>
      </c>
      <c r="E2450">
        <v>7070.5</v>
      </c>
      <c r="F2450">
        <v>594.24300000000005</v>
      </c>
      <c r="G2450">
        <v>5.9121100000000002</v>
      </c>
      <c r="H2450">
        <v>100</v>
      </c>
      <c r="I2450">
        <v>100</v>
      </c>
      <c r="J2450">
        <v>0.104252</v>
      </c>
      <c r="K2450">
        <v>1.0914699999999999E-2</v>
      </c>
      <c r="L2450">
        <v>0.994394</v>
      </c>
      <c r="M2450" t="s">
        <v>8</v>
      </c>
    </row>
    <row r="2451" spans="1:13" x14ac:dyDescent="0.25">
      <c r="A2451" t="s">
        <v>83</v>
      </c>
      <c r="B2451">
        <v>8900.48</v>
      </c>
      <c r="C2451">
        <v>7680.32</v>
      </c>
      <c r="D2451">
        <v>3.0167199999999998</v>
      </c>
      <c r="E2451">
        <v>7073.65</v>
      </c>
      <c r="F2451">
        <v>593.82000000000005</v>
      </c>
      <c r="G2451">
        <v>1220.1600000000001</v>
      </c>
      <c r="H2451">
        <v>100</v>
      </c>
      <c r="I2451">
        <v>100</v>
      </c>
      <c r="J2451">
        <v>8.9996499999999993E-2</v>
      </c>
      <c r="K2451">
        <v>1.0856899999999999E-2</v>
      </c>
      <c r="L2451">
        <v>0.99499499999999996</v>
      </c>
      <c r="M2451" t="s">
        <v>8</v>
      </c>
    </row>
    <row r="2452" spans="1:13" x14ac:dyDescent="0.25">
      <c r="A2452" t="s">
        <v>84</v>
      </c>
      <c r="B2452">
        <v>7686.37</v>
      </c>
      <c r="C2452">
        <v>7680.3</v>
      </c>
      <c r="D2452">
        <v>3.06894</v>
      </c>
      <c r="E2452">
        <v>7073.57</v>
      </c>
      <c r="F2452">
        <v>593.75300000000004</v>
      </c>
      <c r="G2452">
        <v>6.0693400000000004</v>
      </c>
      <c r="H2452">
        <v>100</v>
      </c>
      <c r="I2452">
        <v>100</v>
      </c>
      <c r="J2452">
        <v>0.104212</v>
      </c>
      <c r="K2452">
        <v>1.08606E-2</v>
      </c>
      <c r="L2452">
        <v>0.99209800000000004</v>
      </c>
      <c r="M2452" t="s">
        <v>8</v>
      </c>
    </row>
    <row r="2453" spans="1:13" x14ac:dyDescent="0.25">
      <c r="A2453" t="s">
        <v>85</v>
      </c>
      <c r="B2453">
        <v>7682.73</v>
      </c>
      <c r="C2453">
        <v>7676.84</v>
      </c>
      <c r="D2453">
        <v>2.9726900000000001</v>
      </c>
      <c r="E2453">
        <v>7070.83</v>
      </c>
      <c r="F2453">
        <v>593.654</v>
      </c>
      <c r="G2453">
        <v>5.8896499999999996</v>
      </c>
      <c r="H2453">
        <v>100</v>
      </c>
      <c r="I2453">
        <v>100</v>
      </c>
      <c r="J2453">
        <v>0.10426100000000001</v>
      </c>
      <c r="K2453">
        <v>1.0873799999999999E-2</v>
      </c>
      <c r="L2453">
        <v>0.99510699999999996</v>
      </c>
      <c r="M2453" t="s">
        <v>8</v>
      </c>
    </row>
    <row r="2454" spans="1:13" x14ac:dyDescent="0.25">
      <c r="A2454" t="s">
        <v>86</v>
      </c>
      <c r="B2454">
        <v>7680.33</v>
      </c>
      <c r="C2454">
        <v>7674.5</v>
      </c>
      <c r="D2454">
        <v>2.9819</v>
      </c>
      <c r="E2454">
        <v>7068.32</v>
      </c>
      <c r="F2454">
        <v>593.726</v>
      </c>
      <c r="G2454">
        <v>5.8310500000000003</v>
      </c>
      <c r="H2454">
        <v>99.994799999999998</v>
      </c>
      <c r="I2454">
        <v>100</v>
      </c>
      <c r="J2454">
        <v>0.104294</v>
      </c>
      <c r="K2454">
        <v>1.0858899999999999E-2</v>
      </c>
      <c r="L2454">
        <v>0.99504599999999999</v>
      </c>
      <c r="M2454" t="s">
        <v>8</v>
      </c>
    </row>
    <row r="2455" spans="1:13" x14ac:dyDescent="0.25">
      <c r="A2455" t="s">
        <v>87</v>
      </c>
      <c r="B2455">
        <v>7683.31</v>
      </c>
      <c r="C2455">
        <v>7677.36</v>
      </c>
      <c r="D2455">
        <v>3.0474399999999999</v>
      </c>
      <c r="E2455">
        <v>7070.66</v>
      </c>
      <c r="F2455">
        <v>593.85400000000004</v>
      </c>
      <c r="G2455">
        <v>5.9575199999999997</v>
      </c>
      <c r="H2455">
        <v>100</v>
      </c>
      <c r="I2455">
        <v>100</v>
      </c>
      <c r="J2455">
        <v>0.104253</v>
      </c>
      <c r="K2455">
        <v>1.08574E-2</v>
      </c>
      <c r="L2455">
        <v>0.99134599999999995</v>
      </c>
      <c r="M2455" t="s">
        <v>8</v>
      </c>
    </row>
    <row r="2456" spans="1:13" x14ac:dyDescent="0.25">
      <c r="A2456" t="s">
        <v>88</v>
      </c>
      <c r="B2456">
        <v>7683.1</v>
      </c>
      <c r="C2456">
        <v>7677.19</v>
      </c>
      <c r="D2456">
        <v>3.0453899999999998</v>
      </c>
      <c r="E2456">
        <v>7070.61</v>
      </c>
      <c r="F2456">
        <v>593.779</v>
      </c>
      <c r="G2456">
        <v>5.9165000000000001</v>
      </c>
      <c r="H2456">
        <v>100</v>
      </c>
      <c r="I2456">
        <v>100</v>
      </c>
      <c r="J2456">
        <v>0.104256</v>
      </c>
      <c r="K2456">
        <v>1.0856899999999999E-2</v>
      </c>
      <c r="L2456">
        <v>0.98543000000000003</v>
      </c>
      <c r="M2456" t="s">
        <v>8</v>
      </c>
    </row>
    <row r="2457" spans="1:13" x14ac:dyDescent="0.25">
      <c r="A2457" t="s">
        <v>89</v>
      </c>
      <c r="B2457">
        <v>7825.23</v>
      </c>
      <c r="C2457">
        <v>7676.36</v>
      </c>
      <c r="D2457">
        <v>2.9685899999999998</v>
      </c>
      <c r="E2457">
        <v>7069.67</v>
      </c>
      <c r="F2457">
        <v>594.20799999999997</v>
      </c>
      <c r="G2457">
        <v>148.876</v>
      </c>
      <c r="H2457">
        <v>100</v>
      </c>
      <c r="I2457">
        <v>100</v>
      </c>
      <c r="J2457">
        <v>0.102363</v>
      </c>
      <c r="K2457">
        <v>1.0856899999999999E-2</v>
      </c>
      <c r="L2457">
        <v>0.99509499999999995</v>
      </c>
      <c r="M2457" t="s">
        <v>8</v>
      </c>
    </row>
    <row r="2458" spans="1:13" x14ac:dyDescent="0.25">
      <c r="A2458" t="s">
        <v>90</v>
      </c>
      <c r="B2458">
        <v>8793.66</v>
      </c>
      <c r="C2458">
        <v>7674.62</v>
      </c>
      <c r="D2458">
        <v>2.9962399999999998</v>
      </c>
      <c r="E2458">
        <v>7068.21</v>
      </c>
      <c r="F2458">
        <v>593.76800000000003</v>
      </c>
      <c r="G2458">
        <v>1119.03</v>
      </c>
      <c r="H2458">
        <v>100</v>
      </c>
      <c r="I2458">
        <v>100</v>
      </c>
      <c r="J2458">
        <v>9.1089799999999999E-2</v>
      </c>
      <c r="K2458">
        <v>1.0880799999999999E-2</v>
      </c>
      <c r="L2458">
        <v>0.99470999999999998</v>
      </c>
      <c r="M2458" t="s">
        <v>8</v>
      </c>
    </row>
    <row r="2459" spans="1:13" x14ac:dyDescent="0.25">
      <c r="A2459" t="s">
        <v>91</v>
      </c>
      <c r="B2459">
        <v>7680.27</v>
      </c>
      <c r="C2459">
        <v>7674.36</v>
      </c>
      <c r="D2459">
        <v>3.0085299999999999</v>
      </c>
      <c r="E2459">
        <v>7068.06</v>
      </c>
      <c r="F2459">
        <v>593.64200000000005</v>
      </c>
      <c r="G2459">
        <v>5.9023399999999997</v>
      </c>
      <c r="H2459">
        <v>100</v>
      </c>
      <c r="I2459">
        <v>100</v>
      </c>
      <c r="J2459">
        <v>0.104295</v>
      </c>
      <c r="K2459">
        <v>1.0858899999999999E-2</v>
      </c>
      <c r="L2459">
        <v>0.99510799999999999</v>
      </c>
      <c r="M2459" t="s">
        <v>8</v>
      </c>
    </row>
    <row r="2460" spans="1:13" x14ac:dyDescent="0.25">
      <c r="A2460" t="s">
        <v>92</v>
      </c>
      <c r="B2460">
        <v>7683.75</v>
      </c>
      <c r="C2460">
        <v>7677.96</v>
      </c>
      <c r="D2460">
        <v>2.9839500000000001</v>
      </c>
      <c r="E2460">
        <v>7071.7</v>
      </c>
      <c r="F2460">
        <v>593.73</v>
      </c>
      <c r="G2460">
        <v>5.7919900000000002</v>
      </c>
      <c r="H2460">
        <v>100</v>
      </c>
      <c r="I2460">
        <v>100</v>
      </c>
      <c r="J2460">
        <v>0.10424700000000001</v>
      </c>
      <c r="K2460">
        <v>1.0858100000000001E-2</v>
      </c>
      <c r="L2460">
        <v>0.99407100000000004</v>
      </c>
      <c r="M2460" t="s">
        <v>8</v>
      </c>
    </row>
    <row r="2461" spans="1:13" x14ac:dyDescent="0.25">
      <c r="A2461" t="s">
        <v>93</v>
      </c>
      <c r="B2461">
        <v>7683.85</v>
      </c>
      <c r="C2461">
        <v>7677.86</v>
      </c>
      <c r="D2461">
        <v>3.0331000000000001</v>
      </c>
      <c r="E2461">
        <v>7070.63</v>
      </c>
      <c r="F2461">
        <v>594.40800000000002</v>
      </c>
      <c r="G2461">
        <v>5.99268</v>
      </c>
      <c r="H2461">
        <v>100</v>
      </c>
      <c r="I2461">
        <v>100</v>
      </c>
      <c r="J2461">
        <v>0.10424600000000001</v>
      </c>
      <c r="K2461">
        <v>1.0858899999999999E-2</v>
      </c>
      <c r="L2461">
        <v>0.99416199999999999</v>
      </c>
      <c r="M2461" t="s">
        <v>8</v>
      </c>
    </row>
    <row r="2462" spans="1:13" x14ac:dyDescent="0.25">
      <c r="A2462" t="s">
        <v>94</v>
      </c>
      <c r="B2462">
        <v>7683.58</v>
      </c>
      <c r="C2462">
        <v>7677.64</v>
      </c>
      <c r="D2462">
        <v>3.0218400000000001</v>
      </c>
      <c r="E2462">
        <v>7071.35</v>
      </c>
      <c r="F2462">
        <v>593.83900000000006</v>
      </c>
      <c r="G2462">
        <v>5.9355500000000001</v>
      </c>
      <c r="H2462">
        <v>100</v>
      </c>
      <c r="I2462">
        <v>100</v>
      </c>
      <c r="J2462">
        <v>0.10425</v>
      </c>
      <c r="K2462">
        <v>1.0861600000000001E-2</v>
      </c>
      <c r="L2462">
        <v>0.99493299999999996</v>
      </c>
      <c r="M2462" t="s">
        <v>8</v>
      </c>
    </row>
    <row r="2463" spans="1:13" x14ac:dyDescent="0.25">
      <c r="A2463" t="s">
        <v>95</v>
      </c>
      <c r="B2463">
        <v>9240.59</v>
      </c>
      <c r="C2463">
        <v>7674.19</v>
      </c>
      <c r="D2463">
        <v>2.9890699999999999</v>
      </c>
      <c r="E2463">
        <v>7068</v>
      </c>
      <c r="F2463">
        <v>593.79</v>
      </c>
      <c r="G2463">
        <v>1566.4</v>
      </c>
      <c r="H2463">
        <v>100</v>
      </c>
      <c r="I2463">
        <v>100</v>
      </c>
      <c r="J2463">
        <v>8.66841E-2</v>
      </c>
      <c r="K2463">
        <v>1.08649E-2</v>
      </c>
      <c r="L2463">
        <v>0.99351299999999998</v>
      </c>
      <c r="M2463" t="s">
        <v>8</v>
      </c>
    </row>
    <row r="2464" spans="1:13" x14ac:dyDescent="0.25">
      <c r="A2464" t="s">
        <v>96</v>
      </c>
      <c r="B2464">
        <v>7769.84</v>
      </c>
      <c r="C2464">
        <v>7763.96</v>
      </c>
      <c r="D2464">
        <v>3.07918</v>
      </c>
      <c r="E2464">
        <v>7070.9</v>
      </c>
      <c r="F2464">
        <v>592.20899999999995</v>
      </c>
      <c r="G2464">
        <v>5.8818400000000004</v>
      </c>
      <c r="H2464">
        <v>100</v>
      </c>
      <c r="I2464">
        <v>100</v>
      </c>
      <c r="J2464">
        <v>0.103092</v>
      </c>
      <c r="K2464">
        <v>1.08699E-2</v>
      </c>
      <c r="L2464">
        <v>0.99506399999999995</v>
      </c>
      <c r="M2464" t="s">
        <v>8</v>
      </c>
    </row>
    <row r="2465" spans="1:13" x14ac:dyDescent="0.25">
      <c r="A2465" t="s">
        <v>97</v>
      </c>
      <c r="B2465">
        <v>7684.82</v>
      </c>
      <c r="C2465">
        <v>7678.78</v>
      </c>
      <c r="D2465">
        <v>3.1221899999999998</v>
      </c>
      <c r="E2465">
        <v>7073.79</v>
      </c>
      <c r="F2465">
        <v>592.41300000000001</v>
      </c>
      <c r="G2465">
        <v>6.0405300000000004</v>
      </c>
      <c r="H2465">
        <v>100</v>
      </c>
      <c r="I2465">
        <v>100</v>
      </c>
      <c r="J2465">
        <v>0.10423300000000001</v>
      </c>
      <c r="K2465">
        <v>1.0877599999999999E-2</v>
      </c>
      <c r="L2465">
        <v>0.99491799999999997</v>
      </c>
      <c r="M2465" t="s">
        <v>8</v>
      </c>
    </row>
    <row r="2466" spans="1:13" x14ac:dyDescent="0.25">
      <c r="A2466" t="s">
        <v>98</v>
      </c>
      <c r="B2466">
        <v>7684.35</v>
      </c>
      <c r="C2466">
        <v>7678.46</v>
      </c>
      <c r="D2466">
        <v>3.0935199999999998</v>
      </c>
      <c r="E2466">
        <v>7073.82</v>
      </c>
      <c r="F2466">
        <v>592.29499999999996</v>
      </c>
      <c r="G2466">
        <v>5.8950199999999997</v>
      </c>
      <c r="H2466">
        <v>100</v>
      </c>
      <c r="I2466">
        <v>100</v>
      </c>
      <c r="J2466">
        <v>0.104239</v>
      </c>
      <c r="K2466">
        <v>1.08573E-2</v>
      </c>
      <c r="L2466">
        <v>0.99373900000000004</v>
      </c>
      <c r="M2466" t="s">
        <v>8</v>
      </c>
    </row>
    <row r="2467" spans="1:13" x14ac:dyDescent="0.25">
      <c r="A2467" t="s">
        <v>99</v>
      </c>
      <c r="B2467">
        <v>7831.52</v>
      </c>
      <c r="C2467">
        <v>7678.09</v>
      </c>
      <c r="D2467">
        <v>3.0668899999999999</v>
      </c>
      <c r="E2467">
        <v>7073.53</v>
      </c>
      <c r="F2467">
        <v>592.24300000000005</v>
      </c>
      <c r="G2467">
        <v>153.43299999999999</v>
      </c>
      <c r="H2467">
        <v>100</v>
      </c>
      <c r="I2467">
        <v>100</v>
      </c>
      <c r="J2467">
        <v>0.102281</v>
      </c>
      <c r="K2467">
        <v>1.08629E-2</v>
      </c>
      <c r="L2467">
        <v>0.99227100000000001</v>
      </c>
      <c r="M2467" t="s">
        <v>8</v>
      </c>
    </row>
    <row r="2468" spans="1:13" x14ac:dyDescent="0.25">
      <c r="A2468" t="s">
        <v>100</v>
      </c>
      <c r="B2468">
        <v>9060.98</v>
      </c>
      <c r="C2468">
        <v>7680.98</v>
      </c>
      <c r="D2468">
        <v>3.06894</v>
      </c>
      <c r="E2468">
        <v>7076.52</v>
      </c>
      <c r="F2468">
        <v>592.13199999999995</v>
      </c>
      <c r="G2468">
        <v>1380</v>
      </c>
      <c r="H2468">
        <v>100</v>
      </c>
      <c r="I2468">
        <v>100</v>
      </c>
      <c r="J2468">
        <v>8.8402400000000006E-2</v>
      </c>
      <c r="K2468">
        <v>1.0865100000000001E-2</v>
      </c>
      <c r="L2468">
        <v>0.99478200000000006</v>
      </c>
      <c r="M2468" t="s">
        <v>8</v>
      </c>
    </row>
    <row r="2469" spans="1:13" x14ac:dyDescent="0.25">
      <c r="A2469" t="s">
        <v>101</v>
      </c>
      <c r="B2469">
        <v>7680.83</v>
      </c>
      <c r="C2469">
        <v>7675.02</v>
      </c>
      <c r="D2469">
        <v>3.0341300000000002</v>
      </c>
      <c r="E2469">
        <v>7070.71</v>
      </c>
      <c r="F2469">
        <v>592.09500000000003</v>
      </c>
      <c r="G2469">
        <v>5.8154300000000001</v>
      </c>
      <c r="H2469">
        <v>100</v>
      </c>
      <c r="I2469">
        <v>100</v>
      </c>
      <c r="J2469">
        <v>0.104287</v>
      </c>
      <c r="K2469">
        <v>1.08579E-2</v>
      </c>
      <c r="L2469">
        <v>0.99501700000000004</v>
      </c>
      <c r="M2469" t="s">
        <v>8</v>
      </c>
    </row>
    <row r="2470" spans="1:13" x14ac:dyDescent="0.25">
      <c r="A2470" t="s">
        <v>102</v>
      </c>
      <c r="B2470">
        <v>7683.87</v>
      </c>
      <c r="C2470">
        <v>7677.92</v>
      </c>
      <c r="D2470">
        <v>3.10785</v>
      </c>
      <c r="E2470">
        <v>7072.66</v>
      </c>
      <c r="F2470">
        <v>592.76800000000003</v>
      </c>
      <c r="G2470">
        <v>5.9433600000000002</v>
      </c>
      <c r="H2470">
        <v>100</v>
      </c>
      <c r="I2470">
        <v>100</v>
      </c>
      <c r="J2470">
        <v>0.10424600000000001</v>
      </c>
      <c r="K2470">
        <v>1.0857E-2</v>
      </c>
      <c r="L2470">
        <v>0.99505100000000002</v>
      </c>
      <c r="M2470" t="s">
        <v>8</v>
      </c>
    </row>
    <row r="2471" spans="1:13" x14ac:dyDescent="0.25">
      <c r="A2471" t="s">
        <v>103</v>
      </c>
      <c r="B2471">
        <v>7684.82</v>
      </c>
      <c r="C2471">
        <v>7678.88</v>
      </c>
      <c r="D2471">
        <v>3.0832799999999998</v>
      </c>
      <c r="E2471">
        <v>7074.24</v>
      </c>
      <c r="F2471">
        <v>592.28599999999994</v>
      </c>
      <c r="G2471">
        <v>5.9379900000000001</v>
      </c>
      <c r="H2471">
        <v>100</v>
      </c>
      <c r="I2471">
        <v>100</v>
      </c>
      <c r="J2471">
        <v>0.10423300000000001</v>
      </c>
      <c r="K2471">
        <v>1.0858700000000001E-2</v>
      </c>
      <c r="L2471">
        <v>0.99498600000000004</v>
      </c>
      <c r="M2471" t="s">
        <v>8</v>
      </c>
    </row>
    <row r="2472" spans="1:13" x14ac:dyDescent="0.25">
      <c r="A2472" t="s">
        <v>104</v>
      </c>
      <c r="B2472">
        <v>7910.25</v>
      </c>
      <c r="C2472">
        <v>7678.4</v>
      </c>
      <c r="D2472">
        <v>3.0617700000000001</v>
      </c>
      <c r="E2472">
        <v>7073.6</v>
      </c>
      <c r="F2472">
        <v>592.51300000000003</v>
      </c>
      <c r="G2472">
        <v>231.85499999999999</v>
      </c>
      <c r="H2472">
        <v>100</v>
      </c>
      <c r="I2472">
        <v>100</v>
      </c>
      <c r="J2472">
        <v>0.101262</v>
      </c>
      <c r="K2472">
        <v>1.0856899999999999E-2</v>
      </c>
      <c r="L2472">
        <v>0.99387199999999998</v>
      </c>
      <c r="M2472" t="s">
        <v>8</v>
      </c>
    </row>
    <row r="2473" spans="1:13" x14ac:dyDescent="0.25">
      <c r="A2473" t="s">
        <v>105</v>
      </c>
      <c r="B2473">
        <v>9005.49</v>
      </c>
      <c r="C2473">
        <v>7675.98</v>
      </c>
      <c r="D2473">
        <v>3.0730400000000002</v>
      </c>
      <c r="E2473">
        <v>7071.43</v>
      </c>
      <c r="F2473">
        <v>592.17399999999998</v>
      </c>
      <c r="G2473">
        <v>1329.51</v>
      </c>
      <c r="H2473">
        <v>99.997</v>
      </c>
      <c r="I2473">
        <v>100</v>
      </c>
      <c r="J2473">
        <v>8.8947100000000001E-2</v>
      </c>
      <c r="K2473">
        <v>1.0857500000000001E-2</v>
      </c>
      <c r="L2473">
        <v>0.99143800000000004</v>
      </c>
      <c r="M2473" t="s">
        <v>8</v>
      </c>
    </row>
    <row r="2474" spans="1:13" x14ac:dyDescent="0.25">
      <c r="A2474" t="s">
        <v>106</v>
      </c>
      <c r="B2474">
        <v>7681.89</v>
      </c>
      <c r="C2474">
        <v>7675.99</v>
      </c>
      <c r="D2474">
        <v>3.09762</v>
      </c>
      <c r="E2474">
        <v>7071.52</v>
      </c>
      <c r="F2474">
        <v>592.16</v>
      </c>
      <c r="G2474">
        <v>5.9033199999999999</v>
      </c>
      <c r="H2474">
        <v>100</v>
      </c>
      <c r="I2474">
        <v>100</v>
      </c>
      <c r="J2474">
        <v>0.104273</v>
      </c>
      <c r="K2474">
        <v>1.0857500000000001E-2</v>
      </c>
      <c r="L2474">
        <v>0.99356900000000004</v>
      </c>
      <c r="M2474" t="s">
        <v>8</v>
      </c>
    </row>
    <row r="2475" spans="1:13" x14ac:dyDescent="0.25">
      <c r="A2475" t="s">
        <v>107</v>
      </c>
      <c r="B2475">
        <v>7684.82</v>
      </c>
      <c r="C2475">
        <v>7678.9</v>
      </c>
      <c r="D2475">
        <v>3.0853299999999999</v>
      </c>
      <c r="E2475">
        <v>7074.13</v>
      </c>
      <c r="F2475">
        <v>592.30999999999995</v>
      </c>
      <c r="G2475">
        <v>5.9228500000000004</v>
      </c>
      <c r="H2475">
        <v>100</v>
      </c>
      <c r="I2475">
        <v>100</v>
      </c>
      <c r="J2475">
        <v>0.10423300000000001</v>
      </c>
      <c r="K2475">
        <v>1.0856899999999999E-2</v>
      </c>
      <c r="L2475">
        <v>0.99510299999999996</v>
      </c>
      <c r="M2475" t="s">
        <v>8</v>
      </c>
    </row>
    <row r="2476" spans="1:13" x14ac:dyDescent="0.25">
      <c r="A2476" t="s">
        <v>108</v>
      </c>
      <c r="B2476">
        <v>7685.88</v>
      </c>
      <c r="C2476">
        <v>7680.1</v>
      </c>
      <c r="D2476">
        <v>2.9972599999999998</v>
      </c>
      <c r="E2476">
        <v>7075.66</v>
      </c>
      <c r="F2476">
        <v>592.32500000000005</v>
      </c>
      <c r="G2476">
        <v>5.7866200000000001</v>
      </c>
      <c r="H2476">
        <v>100</v>
      </c>
      <c r="I2476">
        <v>100</v>
      </c>
      <c r="J2476">
        <v>0.10421900000000001</v>
      </c>
      <c r="K2476">
        <v>1.0858700000000001E-2</v>
      </c>
      <c r="L2476">
        <v>0.99511099999999997</v>
      </c>
      <c r="M2476" t="s">
        <v>8</v>
      </c>
    </row>
    <row r="2477" spans="1:13" x14ac:dyDescent="0.25">
      <c r="A2477" t="s">
        <v>109</v>
      </c>
      <c r="B2477">
        <v>7920.84</v>
      </c>
      <c r="C2477">
        <v>7677.58</v>
      </c>
      <c r="D2477">
        <v>3.0464099999999998</v>
      </c>
      <c r="E2477">
        <v>7073.19</v>
      </c>
      <c r="F2477">
        <v>592.13400000000001</v>
      </c>
      <c r="G2477">
        <v>243.25899999999999</v>
      </c>
      <c r="H2477">
        <v>100</v>
      </c>
      <c r="I2477">
        <v>100</v>
      </c>
      <c r="J2477">
        <v>0.10112699999999999</v>
      </c>
      <c r="K2477">
        <v>1.08573E-2</v>
      </c>
      <c r="L2477">
        <v>0.99510500000000002</v>
      </c>
      <c r="M2477" t="s">
        <v>8</v>
      </c>
    </row>
    <row r="2478" spans="1:13" x14ac:dyDescent="0.25">
      <c r="A2478" t="s">
        <v>110</v>
      </c>
      <c r="B2478">
        <v>9069.48</v>
      </c>
      <c r="C2478">
        <v>7675.68</v>
      </c>
      <c r="D2478">
        <v>3.0515300000000001</v>
      </c>
      <c r="E2478">
        <v>7071.19</v>
      </c>
      <c r="F2478">
        <v>592.19000000000005</v>
      </c>
      <c r="G2478">
        <v>1393.8</v>
      </c>
      <c r="H2478">
        <v>100</v>
      </c>
      <c r="I2478">
        <v>100</v>
      </c>
      <c r="J2478">
        <v>8.8319499999999995E-2</v>
      </c>
      <c r="K2478">
        <v>1.0857199999999999E-2</v>
      </c>
      <c r="L2478">
        <v>0.99503699999999995</v>
      </c>
      <c r="M2478" t="s">
        <v>8</v>
      </c>
    </row>
    <row r="2479" spans="1:13" x14ac:dyDescent="0.25">
      <c r="A2479" t="s">
        <v>111</v>
      </c>
      <c r="B2479">
        <v>7681.91</v>
      </c>
      <c r="C2479">
        <v>7675.96</v>
      </c>
      <c r="D2479">
        <v>3.09659</v>
      </c>
      <c r="E2479">
        <v>7071.36</v>
      </c>
      <c r="F2479">
        <v>592.221</v>
      </c>
      <c r="G2479">
        <v>5.94482</v>
      </c>
      <c r="H2479">
        <v>100</v>
      </c>
      <c r="I2479">
        <v>100</v>
      </c>
      <c r="J2479">
        <v>0.104273</v>
      </c>
      <c r="K2479">
        <v>1.08623E-2</v>
      </c>
      <c r="L2479">
        <v>0.99505600000000005</v>
      </c>
      <c r="M2479" t="s">
        <v>8</v>
      </c>
    </row>
    <row r="2480" spans="1:13" x14ac:dyDescent="0.25">
      <c r="A2480" t="s">
        <v>112</v>
      </c>
      <c r="B2480">
        <v>7684.26</v>
      </c>
      <c r="C2480">
        <v>7678.31</v>
      </c>
      <c r="D2480">
        <v>3.1119500000000002</v>
      </c>
      <c r="E2480">
        <v>7073.19</v>
      </c>
      <c r="F2480">
        <v>592.59400000000005</v>
      </c>
      <c r="G2480">
        <v>5.9565400000000004</v>
      </c>
      <c r="H2480">
        <v>100</v>
      </c>
      <c r="I2480">
        <v>100</v>
      </c>
      <c r="J2480">
        <v>0.104241</v>
      </c>
      <c r="K2480">
        <v>1.0856899999999999E-2</v>
      </c>
      <c r="L2480">
        <v>0.99502500000000005</v>
      </c>
      <c r="M2480" t="s">
        <v>8</v>
      </c>
    </row>
    <row r="2481" spans="1:13" x14ac:dyDescent="0.25">
      <c r="A2481" t="s">
        <v>113</v>
      </c>
      <c r="B2481">
        <v>7684.46</v>
      </c>
      <c r="C2481">
        <v>7678.64</v>
      </c>
      <c r="D2481">
        <v>3.0842999999999998</v>
      </c>
      <c r="E2481">
        <v>7073.97</v>
      </c>
      <c r="F2481">
        <v>592.327</v>
      </c>
      <c r="G2481">
        <v>5.81494</v>
      </c>
      <c r="H2481">
        <v>100</v>
      </c>
      <c r="I2481">
        <v>100</v>
      </c>
      <c r="J2481">
        <v>0.104238</v>
      </c>
      <c r="K2481">
        <v>1.0858700000000001E-2</v>
      </c>
      <c r="L2481">
        <v>0.99484700000000004</v>
      </c>
      <c r="M2481" t="s">
        <v>8</v>
      </c>
    </row>
    <row r="2482" spans="1:13" x14ac:dyDescent="0.25">
      <c r="A2482" t="s">
        <v>114</v>
      </c>
      <c r="B2482">
        <v>7684.59</v>
      </c>
      <c r="C2482">
        <v>7678.52</v>
      </c>
      <c r="D2482">
        <v>3.0443699999999998</v>
      </c>
      <c r="E2482">
        <v>7073.96</v>
      </c>
      <c r="F2482">
        <v>592.22799999999995</v>
      </c>
      <c r="G2482">
        <v>6.06982</v>
      </c>
      <c r="H2482">
        <v>100</v>
      </c>
      <c r="I2482">
        <v>100</v>
      </c>
      <c r="J2482">
        <v>0.104236</v>
      </c>
      <c r="K2482">
        <v>1.0856899999999999E-2</v>
      </c>
      <c r="L2482">
        <v>0.99493699999999996</v>
      </c>
      <c r="M2482" t="s">
        <v>8</v>
      </c>
    </row>
    <row r="2483" spans="1:13" x14ac:dyDescent="0.25">
      <c r="A2483" t="s">
        <v>115</v>
      </c>
      <c r="B2483">
        <v>9250.3799999999992</v>
      </c>
      <c r="C2483">
        <v>7675.37</v>
      </c>
      <c r="D2483">
        <v>3.0095499999999999</v>
      </c>
      <c r="E2483">
        <v>7071.01</v>
      </c>
      <c r="F2483">
        <v>592.15899999999999</v>
      </c>
      <c r="G2483">
        <v>1575</v>
      </c>
      <c r="H2483">
        <v>100</v>
      </c>
      <c r="I2483">
        <v>100</v>
      </c>
      <c r="J2483">
        <v>8.65924E-2</v>
      </c>
      <c r="K2483">
        <v>1.08579E-2</v>
      </c>
      <c r="L2483">
        <v>0.99495999999999996</v>
      </c>
      <c r="M2483" t="s">
        <v>8</v>
      </c>
    </row>
    <row r="2484" spans="1:13" x14ac:dyDescent="0.25">
      <c r="A2484" t="s">
        <v>116</v>
      </c>
      <c r="B2484">
        <v>7680.68</v>
      </c>
      <c r="C2484">
        <v>7674.89</v>
      </c>
      <c r="D2484">
        <v>3.0003299999999999</v>
      </c>
      <c r="E2484">
        <v>7070.61</v>
      </c>
      <c r="F2484">
        <v>592.15200000000004</v>
      </c>
      <c r="G2484">
        <v>5.78613</v>
      </c>
      <c r="H2484">
        <v>100</v>
      </c>
      <c r="I2484">
        <v>100</v>
      </c>
      <c r="J2484">
        <v>0.10428900000000001</v>
      </c>
      <c r="K2484">
        <v>1.0858400000000001E-2</v>
      </c>
      <c r="L2484">
        <v>0.99506799999999995</v>
      </c>
      <c r="M2484" t="s">
        <v>8</v>
      </c>
    </row>
    <row r="2485" spans="1:13" x14ac:dyDescent="0.25">
      <c r="A2485" t="s">
        <v>117</v>
      </c>
      <c r="B2485">
        <v>7683.5</v>
      </c>
      <c r="C2485">
        <v>7677.81</v>
      </c>
      <c r="D2485">
        <v>2.9931700000000001</v>
      </c>
      <c r="E2485">
        <v>7073.55</v>
      </c>
      <c r="F2485">
        <v>592.15099999999995</v>
      </c>
      <c r="G2485">
        <v>5.6914100000000003</v>
      </c>
      <c r="H2485">
        <v>100</v>
      </c>
      <c r="I2485">
        <v>100</v>
      </c>
      <c r="J2485">
        <v>0.104251</v>
      </c>
      <c r="K2485">
        <v>1.08583E-2</v>
      </c>
      <c r="L2485">
        <v>0.99507400000000001</v>
      </c>
      <c r="M2485" t="s">
        <v>8</v>
      </c>
    </row>
    <row r="2486" spans="1:13" x14ac:dyDescent="0.25">
      <c r="A2486" t="s">
        <v>118</v>
      </c>
      <c r="B2486">
        <v>7684.19</v>
      </c>
      <c r="C2486">
        <v>7678.23</v>
      </c>
      <c r="D2486">
        <v>3.0638200000000002</v>
      </c>
      <c r="E2486">
        <v>7073.59</v>
      </c>
      <c r="F2486">
        <v>592.25199999999995</v>
      </c>
      <c r="G2486">
        <v>5.9609399999999999</v>
      </c>
      <c r="H2486">
        <v>100</v>
      </c>
      <c r="I2486">
        <v>100</v>
      </c>
      <c r="J2486">
        <v>0.104241</v>
      </c>
      <c r="K2486">
        <v>1.08915E-2</v>
      </c>
      <c r="L2486">
        <v>0.99511400000000005</v>
      </c>
      <c r="M2486" t="s">
        <v>8</v>
      </c>
    </row>
    <row r="2487" spans="1:13" x14ac:dyDescent="0.25">
      <c r="A2487" t="s">
        <v>119</v>
      </c>
      <c r="B2487">
        <v>7684.14</v>
      </c>
      <c r="C2487">
        <v>7678.17</v>
      </c>
      <c r="D2487">
        <v>3.0320800000000001</v>
      </c>
      <c r="E2487">
        <v>7073.71</v>
      </c>
      <c r="F2487">
        <v>592.19600000000003</v>
      </c>
      <c r="G2487">
        <v>5.96631</v>
      </c>
      <c r="H2487">
        <v>100</v>
      </c>
      <c r="I2487">
        <v>100</v>
      </c>
      <c r="J2487">
        <v>0.104242</v>
      </c>
      <c r="K2487">
        <v>1.0864800000000001E-2</v>
      </c>
      <c r="L2487">
        <v>0.990093</v>
      </c>
      <c r="M2487" t="s">
        <v>8</v>
      </c>
    </row>
    <row r="2488" spans="1:13" x14ac:dyDescent="0.25">
      <c r="A2488" t="s">
        <v>120</v>
      </c>
      <c r="B2488">
        <v>8647.7999999999993</v>
      </c>
      <c r="C2488">
        <v>7675.5</v>
      </c>
      <c r="D2488">
        <v>3.0218400000000001</v>
      </c>
      <c r="E2488">
        <v>7070.88</v>
      </c>
      <c r="F2488">
        <v>592.34799999999996</v>
      </c>
      <c r="G2488">
        <v>972.303</v>
      </c>
      <c r="H2488">
        <v>100</v>
      </c>
      <c r="I2488">
        <v>100</v>
      </c>
      <c r="J2488">
        <v>9.2626100000000003E-2</v>
      </c>
      <c r="K2488">
        <v>1.0929899999999999E-2</v>
      </c>
      <c r="L2488">
        <v>0.99494400000000005</v>
      </c>
      <c r="M2488" t="s">
        <v>8</v>
      </c>
    </row>
    <row r="2489" spans="1:13" x14ac:dyDescent="0.25">
      <c r="A2489" t="s">
        <v>121</v>
      </c>
      <c r="B2489">
        <v>7683.47</v>
      </c>
      <c r="C2489">
        <v>7677.52</v>
      </c>
      <c r="D2489">
        <v>3.06894</v>
      </c>
      <c r="E2489">
        <v>7073.01</v>
      </c>
      <c r="F2489">
        <v>592.20000000000005</v>
      </c>
      <c r="G2489">
        <v>5.9506800000000002</v>
      </c>
      <c r="H2489">
        <v>100</v>
      </c>
      <c r="I2489">
        <v>100</v>
      </c>
      <c r="J2489">
        <v>0.104251</v>
      </c>
      <c r="K2489">
        <v>1.0861900000000001E-2</v>
      </c>
      <c r="L2489">
        <v>0.99481299999999995</v>
      </c>
      <c r="M2489" t="s">
        <v>8</v>
      </c>
    </row>
    <row r="2490" spans="1:13" x14ac:dyDescent="0.25">
      <c r="A2490" t="s">
        <v>122</v>
      </c>
      <c r="B2490">
        <v>7684.52</v>
      </c>
      <c r="C2490">
        <v>7678.51</v>
      </c>
      <c r="D2490">
        <v>3.1129699999999998</v>
      </c>
      <c r="E2490">
        <v>7073.32</v>
      </c>
      <c r="F2490">
        <v>592.68700000000001</v>
      </c>
      <c r="G2490">
        <v>6.0092800000000004</v>
      </c>
      <c r="H2490">
        <v>100</v>
      </c>
      <c r="I2490">
        <v>100</v>
      </c>
      <c r="J2490">
        <v>0.104237</v>
      </c>
      <c r="K2490">
        <v>1.08609E-2</v>
      </c>
      <c r="L2490">
        <v>0.98101899999999997</v>
      </c>
      <c r="M2490" t="s">
        <v>8</v>
      </c>
    </row>
    <row r="2491" spans="1:13" x14ac:dyDescent="0.25">
      <c r="A2491" t="s">
        <v>123</v>
      </c>
      <c r="B2491">
        <v>8103.24</v>
      </c>
      <c r="C2491">
        <v>7679.71</v>
      </c>
      <c r="D2491">
        <v>3.09761</v>
      </c>
      <c r="E2491">
        <v>7074.95</v>
      </c>
      <c r="F2491">
        <v>592.24199999999996</v>
      </c>
      <c r="G2491">
        <v>423.53800000000001</v>
      </c>
      <c r="H2491">
        <v>100</v>
      </c>
      <c r="I2491">
        <v>100</v>
      </c>
      <c r="J2491">
        <v>9.8850800000000003E-2</v>
      </c>
      <c r="K2491">
        <v>1.08634E-2</v>
      </c>
      <c r="L2491">
        <v>0.99492400000000003</v>
      </c>
      <c r="M2491" t="s">
        <v>8</v>
      </c>
    </row>
    <row r="2492" spans="1:13" x14ac:dyDescent="0.25">
      <c r="A2492" t="s">
        <v>124</v>
      </c>
      <c r="B2492">
        <v>7805.86</v>
      </c>
      <c r="C2492">
        <v>7684.35</v>
      </c>
      <c r="D2492">
        <v>3.2972999999999999</v>
      </c>
      <c r="E2492">
        <v>7077.8</v>
      </c>
      <c r="F2492">
        <v>593.399</v>
      </c>
      <c r="G2492">
        <v>121.501</v>
      </c>
      <c r="H2492">
        <v>100</v>
      </c>
      <c r="I2492">
        <v>100</v>
      </c>
      <c r="J2492">
        <v>0.102617</v>
      </c>
      <c r="K2492">
        <v>1.0859000000000001E-2</v>
      </c>
      <c r="L2492">
        <v>0.99510299999999996</v>
      </c>
      <c r="M2492" t="s">
        <v>8</v>
      </c>
    </row>
    <row r="2493" spans="1:13" x14ac:dyDescent="0.25">
      <c r="A2493" t="s">
        <v>125</v>
      </c>
      <c r="B2493">
        <v>7681.1</v>
      </c>
      <c r="C2493">
        <v>7675.32</v>
      </c>
      <c r="D2493">
        <v>2.9941900000000001</v>
      </c>
      <c r="E2493">
        <v>7070.96</v>
      </c>
      <c r="F2493">
        <v>592.20100000000002</v>
      </c>
      <c r="G2493">
        <v>5.7831999999999999</v>
      </c>
      <c r="H2493">
        <v>100</v>
      </c>
      <c r="I2493">
        <v>100</v>
      </c>
      <c r="J2493">
        <v>0.104284</v>
      </c>
      <c r="K2493">
        <v>1.08574E-2</v>
      </c>
      <c r="L2493">
        <v>0.99511099999999997</v>
      </c>
      <c r="M2493" t="s">
        <v>8</v>
      </c>
    </row>
    <row r="2494" spans="1:13" x14ac:dyDescent="0.25">
      <c r="A2494" t="s">
        <v>126</v>
      </c>
      <c r="B2494">
        <v>7684.1</v>
      </c>
      <c r="C2494">
        <v>7678.15</v>
      </c>
      <c r="D2494">
        <v>3.0822500000000002</v>
      </c>
      <c r="E2494">
        <v>7073.04</v>
      </c>
      <c r="F2494">
        <v>592.601</v>
      </c>
      <c r="G2494">
        <v>5.9506800000000002</v>
      </c>
      <c r="H2494">
        <v>100</v>
      </c>
      <c r="I2494">
        <v>100</v>
      </c>
      <c r="J2494">
        <v>0.104243</v>
      </c>
      <c r="K2494">
        <v>2.3353800000000002E-3</v>
      </c>
      <c r="L2494">
        <v>0.99506799999999995</v>
      </c>
      <c r="M2494" t="s">
        <v>8</v>
      </c>
    </row>
    <row r="2495" spans="1:13" x14ac:dyDescent="0.25">
      <c r="A2495" t="s">
        <v>127</v>
      </c>
      <c r="B2495">
        <v>7684.62</v>
      </c>
      <c r="C2495">
        <v>7678.69</v>
      </c>
      <c r="D2495">
        <v>3.0955699999999999</v>
      </c>
      <c r="E2495">
        <v>7074.01</v>
      </c>
      <c r="F2495">
        <v>592.16600000000005</v>
      </c>
      <c r="G2495">
        <v>5.9321299999999999</v>
      </c>
      <c r="H2495">
        <v>100</v>
      </c>
      <c r="I2495">
        <v>100</v>
      </c>
      <c r="J2495">
        <v>0.104236</v>
      </c>
      <c r="K2495">
        <v>1.0860099999999999E-2</v>
      </c>
      <c r="L2495">
        <v>0.99449799999999999</v>
      </c>
      <c r="M2495" t="s">
        <v>8</v>
      </c>
    </row>
    <row r="2496" spans="1:13" x14ac:dyDescent="0.25">
      <c r="A2496" t="s">
        <v>128</v>
      </c>
      <c r="B2496">
        <v>7684.08</v>
      </c>
      <c r="C2496">
        <v>7678.16</v>
      </c>
      <c r="D2496">
        <v>3.1017100000000002</v>
      </c>
      <c r="E2496">
        <v>7073.69</v>
      </c>
      <c r="F2496">
        <v>592.12</v>
      </c>
      <c r="G2496">
        <v>5.9150400000000003</v>
      </c>
      <c r="H2496">
        <v>100</v>
      </c>
      <c r="I2496">
        <v>100</v>
      </c>
      <c r="J2496">
        <v>0.104243</v>
      </c>
      <c r="K2496">
        <v>1.0856899999999999E-2</v>
      </c>
      <c r="L2496">
        <v>0.992178</v>
      </c>
      <c r="M2496" t="s">
        <v>8</v>
      </c>
    </row>
    <row r="2497" spans="1:13" x14ac:dyDescent="0.25">
      <c r="A2497" t="s">
        <v>129</v>
      </c>
      <c r="B2497">
        <v>8572.24</v>
      </c>
      <c r="C2497">
        <v>7675.21</v>
      </c>
      <c r="D2497">
        <v>3.00136</v>
      </c>
      <c r="E2497">
        <v>7070.99</v>
      </c>
      <c r="F2497">
        <v>592.08299999999997</v>
      </c>
      <c r="G2497">
        <v>897.02800000000002</v>
      </c>
      <c r="H2497">
        <v>100</v>
      </c>
      <c r="I2497">
        <v>100</v>
      </c>
      <c r="J2497">
        <v>9.3442499999999998E-2</v>
      </c>
      <c r="K2497">
        <v>1.08606E-2</v>
      </c>
      <c r="L2497">
        <v>0.99423799999999996</v>
      </c>
      <c r="M2497" t="s">
        <v>8</v>
      </c>
    </row>
    <row r="2498" spans="1:13" x14ac:dyDescent="0.25">
      <c r="A2498" t="s">
        <v>130</v>
      </c>
      <c r="B2498">
        <v>7681.48</v>
      </c>
      <c r="C2498">
        <v>7675.59</v>
      </c>
      <c r="D2498">
        <v>3.0761099999999999</v>
      </c>
      <c r="E2498">
        <v>7071.19</v>
      </c>
      <c r="F2498">
        <v>592.11400000000003</v>
      </c>
      <c r="G2498">
        <v>5.88232</v>
      </c>
      <c r="H2498">
        <v>100</v>
      </c>
      <c r="I2498">
        <v>100</v>
      </c>
      <c r="J2498">
        <v>0.104278</v>
      </c>
      <c r="K2498">
        <v>1.0864E-2</v>
      </c>
      <c r="L2498">
        <v>0.99507400000000001</v>
      </c>
      <c r="M2498" t="s">
        <v>8</v>
      </c>
    </row>
    <row r="2499" spans="1:13" x14ac:dyDescent="0.25">
      <c r="A2499" t="s">
        <v>131</v>
      </c>
      <c r="B2499">
        <v>7684.62</v>
      </c>
      <c r="C2499">
        <v>7678.61</v>
      </c>
      <c r="D2499">
        <v>3.10683</v>
      </c>
      <c r="E2499">
        <v>7073.85</v>
      </c>
      <c r="F2499">
        <v>592.26700000000005</v>
      </c>
      <c r="G2499">
        <v>6.0112300000000003</v>
      </c>
      <c r="H2499">
        <v>100</v>
      </c>
      <c r="I2499">
        <v>100</v>
      </c>
      <c r="J2499">
        <v>0.104236</v>
      </c>
      <c r="K2499">
        <v>1.0892600000000001E-2</v>
      </c>
      <c r="L2499">
        <v>0.99293799999999999</v>
      </c>
      <c r="M2499" t="s">
        <v>8</v>
      </c>
    </row>
    <row r="2500" spans="1:13" x14ac:dyDescent="0.25">
      <c r="A2500" t="s">
        <v>132</v>
      </c>
      <c r="B2500">
        <v>7683.88</v>
      </c>
      <c r="C2500">
        <v>7677.68</v>
      </c>
      <c r="D2500">
        <v>3.1119500000000002</v>
      </c>
      <c r="E2500">
        <v>7072.93</v>
      </c>
      <c r="F2500">
        <v>592.27599999999995</v>
      </c>
      <c r="G2500">
        <v>6.2001999999999997</v>
      </c>
      <c r="H2500">
        <v>100</v>
      </c>
      <c r="I2500">
        <v>100</v>
      </c>
      <c r="J2500">
        <v>0.10424600000000001</v>
      </c>
      <c r="K2500">
        <v>1.5171E-3</v>
      </c>
      <c r="L2500">
        <v>0.99473999999999996</v>
      </c>
      <c r="M2500" t="s">
        <v>8</v>
      </c>
    </row>
    <row r="2501" spans="1:13" x14ac:dyDescent="0.25">
      <c r="A2501" t="s">
        <v>133</v>
      </c>
      <c r="B2501">
        <v>7684.4</v>
      </c>
      <c r="C2501">
        <v>7678.06</v>
      </c>
      <c r="D2501">
        <v>3.04129</v>
      </c>
      <c r="E2501">
        <v>7073.61</v>
      </c>
      <c r="F2501">
        <v>592.18700000000001</v>
      </c>
      <c r="G2501">
        <v>6.3418000000000001</v>
      </c>
      <c r="H2501">
        <v>100</v>
      </c>
      <c r="I2501">
        <v>100</v>
      </c>
      <c r="J2501">
        <v>0.104239</v>
      </c>
      <c r="K2501">
        <v>1.08685E-2</v>
      </c>
      <c r="L2501">
        <v>0.99504300000000001</v>
      </c>
      <c r="M2501" t="s">
        <v>8</v>
      </c>
    </row>
    <row r="2502" spans="1:13" x14ac:dyDescent="0.25">
      <c r="A2502" t="s">
        <v>134</v>
      </c>
      <c r="B2502">
        <v>7681.19</v>
      </c>
      <c r="C2502">
        <v>7675.3</v>
      </c>
      <c r="D2502">
        <v>3.01979</v>
      </c>
      <c r="E2502">
        <v>7070.85</v>
      </c>
      <c r="F2502">
        <v>592.21900000000005</v>
      </c>
      <c r="G2502">
        <v>5.8881800000000002</v>
      </c>
      <c r="H2502">
        <v>100</v>
      </c>
      <c r="I2502">
        <v>100</v>
      </c>
      <c r="J2502">
        <v>0.104282</v>
      </c>
      <c r="K2502">
        <v>1.08871E-2</v>
      </c>
      <c r="L2502">
        <v>0.995116</v>
      </c>
      <c r="M2502" t="s">
        <v>8</v>
      </c>
    </row>
    <row r="2503" spans="1:13" x14ac:dyDescent="0.25">
      <c r="A2503" t="s">
        <v>135</v>
      </c>
      <c r="B2503">
        <v>7684.21</v>
      </c>
      <c r="C2503">
        <v>7678.24</v>
      </c>
      <c r="D2503">
        <v>3.11707</v>
      </c>
      <c r="E2503">
        <v>7073.49</v>
      </c>
      <c r="F2503">
        <v>592.245</v>
      </c>
      <c r="G2503">
        <v>5.96631</v>
      </c>
      <c r="H2503">
        <v>100</v>
      </c>
      <c r="I2503">
        <v>100</v>
      </c>
      <c r="J2503">
        <v>0.104241</v>
      </c>
      <c r="K2503">
        <v>1.0856899999999999E-2</v>
      </c>
      <c r="L2503">
        <v>0.99495699999999998</v>
      </c>
      <c r="M2503" t="s">
        <v>8</v>
      </c>
    </row>
    <row r="2504" spans="1:13" x14ac:dyDescent="0.25">
      <c r="A2504" t="s">
        <v>136</v>
      </c>
      <c r="B2504">
        <v>7684.47</v>
      </c>
      <c r="C2504">
        <v>7678.55</v>
      </c>
      <c r="D2504">
        <v>3.0996600000000001</v>
      </c>
      <c r="E2504">
        <v>7073.78</v>
      </c>
      <c r="F2504">
        <v>592.33000000000004</v>
      </c>
      <c r="G2504">
        <v>5.9228500000000004</v>
      </c>
      <c r="H2504">
        <v>100</v>
      </c>
      <c r="I2504">
        <v>100</v>
      </c>
      <c r="J2504">
        <v>0.104238</v>
      </c>
      <c r="K2504">
        <v>1.0863899999999999E-2</v>
      </c>
      <c r="L2504">
        <v>0.99509199999999998</v>
      </c>
      <c r="M2504" t="s">
        <v>8</v>
      </c>
    </row>
    <row r="2505" spans="1:13" x14ac:dyDescent="0.25">
      <c r="A2505" t="s">
        <v>137</v>
      </c>
      <c r="B2505">
        <v>7684.28</v>
      </c>
      <c r="C2505">
        <v>7678.33</v>
      </c>
      <c r="D2505">
        <v>3.0628000000000002</v>
      </c>
      <c r="E2505">
        <v>7073.77</v>
      </c>
      <c r="F2505">
        <v>592.24099999999999</v>
      </c>
      <c r="G2505">
        <v>5.9492200000000004</v>
      </c>
      <c r="H2505">
        <v>100</v>
      </c>
      <c r="I2505">
        <v>100</v>
      </c>
      <c r="J2505">
        <v>0.10424</v>
      </c>
      <c r="K2505">
        <v>1.0858100000000001E-2</v>
      </c>
      <c r="L2505">
        <v>0.99503900000000001</v>
      </c>
      <c r="M2505" t="s">
        <v>8</v>
      </c>
    </row>
    <row r="2506" spans="1:13" x14ac:dyDescent="0.25">
      <c r="A2506" t="s">
        <v>138</v>
      </c>
      <c r="B2506">
        <v>8549.57</v>
      </c>
      <c r="C2506">
        <v>7675.77</v>
      </c>
      <c r="D2506">
        <v>2.9962399999999998</v>
      </c>
      <c r="E2506">
        <v>7071.52</v>
      </c>
      <c r="F2506">
        <v>592.15300000000002</v>
      </c>
      <c r="G2506">
        <v>873.79200000000003</v>
      </c>
      <c r="H2506">
        <v>100</v>
      </c>
      <c r="I2506">
        <v>100</v>
      </c>
      <c r="J2506">
        <v>9.3690399999999993E-2</v>
      </c>
      <c r="K2506">
        <v>1.53849E-3</v>
      </c>
      <c r="L2506">
        <v>0.99448700000000001</v>
      </c>
      <c r="M2506" t="s">
        <v>8</v>
      </c>
    </row>
    <row r="2507" spans="1:13" x14ac:dyDescent="0.25">
      <c r="A2507" t="s">
        <v>139</v>
      </c>
      <c r="B2507">
        <v>7681.89</v>
      </c>
      <c r="C2507">
        <v>7675.96</v>
      </c>
      <c r="D2507">
        <v>3.11605</v>
      </c>
      <c r="E2507">
        <v>7071.31</v>
      </c>
      <c r="F2507">
        <v>592.24199999999996</v>
      </c>
      <c r="G2507">
        <v>5.9287099999999997</v>
      </c>
      <c r="H2507">
        <v>100</v>
      </c>
      <c r="I2507">
        <v>100</v>
      </c>
      <c r="J2507">
        <v>0.104273</v>
      </c>
      <c r="K2507">
        <v>1.08694E-2</v>
      </c>
      <c r="L2507">
        <v>0.99511499999999997</v>
      </c>
      <c r="M2507" t="s">
        <v>8</v>
      </c>
    </row>
    <row r="2508" spans="1:13" x14ac:dyDescent="0.25">
      <c r="A2508" t="s">
        <v>140</v>
      </c>
      <c r="B2508">
        <v>7747.25</v>
      </c>
      <c r="C2508">
        <v>7684.21</v>
      </c>
      <c r="D2508">
        <v>3.2307399999999999</v>
      </c>
      <c r="E2508">
        <v>7078.56</v>
      </c>
      <c r="F2508">
        <v>592.66499999999996</v>
      </c>
      <c r="G2508">
        <v>63.047400000000003</v>
      </c>
      <c r="H2508">
        <v>100</v>
      </c>
      <c r="I2508">
        <v>100</v>
      </c>
      <c r="J2508">
        <v>0.103393</v>
      </c>
      <c r="K2508">
        <v>1.08605E-2</v>
      </c>
      <c r="L2508">
        <v>0.99511400000000005</v>
      </c>
      <c r="M2508" t="s">
        <v>8</v>
      </c>
    </row>
    <row r="2509" spans="1:13" x14ac:dyDescent="0.25">
      <c r="A2509" t="s">
        <v>141</v>
      </c>
      <c r="B2509">
        <v>7687.41</v>
      </c>
      <c r="C2509">
        <v>7681.29</v>
      </c>
      <c r="D2509">
        <v>3.1672500000000001</v>
      </c>
      <c r="E2509">
        <v>7075.94</v>
      </c>
      <c r="F2509">
        <v>592.57799999999997</v>
      </c>
      <c r="G2509">
        <v>6.12012</v>
      </c>
      <c r="H2509">
        <v>100</v>
      </c>
      <c r="I2509">
        <v>100</v>
      </c>
      <c r="J2509">
        <v>0.104198</v>
      </c>
      <c r="K2509">
        <v>1.0865400000000001E-2</v>
      </c>
      <c r="L2509">
        <v>0.99318200000000001</v>
      </c>
      <c r="M2509" t="s">
        <v>8</v>
      </c>
    </row>
    <row r="2510" spans="1:13" x14ac:dyDescent="0.25">
      <c r="A2510" t="s">
        <v>142</v>
      </c>
      <c r="B2510">
        <v>7955.01</v>
      </c>
      <c r="C2510">
        <v>7678.12</v>
      </c>
      <c r="D2510">
        <v>3.0433400000000002</v>
      </c>
      <c r="E2510">
        <v>7073.72</v>
      </c>
      <c r="F2510">
        <v>592.13499999999999</v>
      </c>
      <c r="G2510">
        <v>276.892</v>
      </c>
      <c r="H2510">
        <v>100</v>
      </c>
      <c r="I2510">
        <v>100</v>
      </c>
      <c r="J2510">
        <v>0.100693</v>
      </c>
      <c r="K2510">
        <v>1.08676E-2</v>
      </c>
      <c r="L2510">
        <v>0.99484099999999998</v>
      </c>
      <c r="M2510" t="s">
        <v>8</v>
      </c>
    </row>
    <row r="2511" spans="1:13" x14ac:dyDescent="0.25">
      <c r="A2511" t="s">
        <v>143</v>
      </c>
      <c r="B2511">
        <v>8920.3799999999992</v>
      </c>
      <c r="C2511">
        <v>7674.8</v>
      </c>
      <c r="D2511">
        <v>3.0095499999999999</v>
      </c>
      <c r="E2511">
        <v>7070.48</v>
      </c>
      <c r="F2511">
        <v>592.14700000000005</v>
      </c>
      <c r="G2511">
        <v>1245.58</v>
      </c>
      <c r="H2511">
        <v>100</v>
      </c>
      <c r="I2511">
        <v>100</v>
      </c>
      <c r="J2511">
        <v>8.9795700000000006E-2</v>
      </c>
      <c r="K2511">
        <v>1.08702E-2</v>
      </c>
      <c r="L2511">
        <v>0.99483200000000005</v>
      </c>
      <c r="M2511" t="s">
        <v>8</v>
      </c>
    </row>
    <row r="2512" spans="1:13" x14ac:dyDescent="0.25">
      <c r="A2512" t="s">
        <v>144</v>
      </c>
      <c r="B2512">
        <v>7682.1</v>
      </c>
      <c r="C2512">
        <v>7676.18</v>
      </c>
      <c r="D2512">
        <v>3.07816</v>
      </c>
      <c r="E2512">
        <v>7071.56</v>
      </c>
      <c r="F2512">
        <v>592.30700000000002</v>
      </c>
      <c r="G2512">
        <v>5.9204100000000004</v>
      </c>
      <c r="H2512">
        <v>100</v>
      </c>
      <c r="I2512">
        <v>100</v>
      </c>
      <c r="J2512">
        <v>0.10427</v>
      </c>
      <c r="K2512">
        <v>1.08573E-2</v>
      </c>
      <c r="L2512">
        <v>0.99510900000000002</v>
      </c>
      <c r="M2512" t="s">
        <v>8</v>
      </c>
    </row>
    <row r="2513" spans="1:13" x14ac:dyDescent="0.25">
      <c r="A2513" t="s">
        <v>145</v>
      </c>
      <c r="B2513">
        <v>7683.98</v>
      </c>
      <c r="C2513">
        <v>7677.97</v>
      </c>
      <c r="D2513">
        <v>3.1099000000000001</v>
      </c>
      <c r="E2513">
        <v>7072.74</v>
      </c>
      <c r="F2513">
        <v>592.74599999999998</v>
      </c>
      <c r="G2513">
        <v>6.0078100000000001</v>
      </c>
      <c r="H2513">
        <v>100</v>
      </c>
      <c r="I2513">
        <v>100</v>
      </c>
      <c r="J2513">
        <v>0.104244</v>
      </c>
      <c r="K2513">
        <v>1.08576E-2</v>
      </c>
      <c r="L2513">
        <v>0.99508700000000005</v>
      </c>
      <c r="M2513" t="s">
        <v>8</v>
      </c>
    </row>
    <row r="2514" spans="1:13" x14ac:dyDescent="0.25">
      <c r="A2514" t="s">
        <v>146</v>
      </c>
      <c r="B2514">
        <v>7675.18</v>
      </c>
      <c r="C2514">
        <v>7667.74</v>
      </c>
      <c r="D2514">
        <v>592.56100000000004</v>
      </c>
      <c r="E2514">
        <v>7070.41</v>
      </c>
      <c r="F2514">
        <v>0</v>
      </c>
      <c r="G2514">
        <v>7.43262</v>
      </c>
      <c r="H2514">
        <v>100</v>
      </c>
      <c r="I2514">
        <v>100</v>
      </c>
      <c r="J2514">
        <v>0.104772</v>
      </c>
      <c r="K2514">
        <v>1.08606E-2</v>
      </c>
      <c r="L2514">
        <v>0.995031</v>
      </c>
      <c r="M2514" t="s">
        <v>8</v>
      </c>
    </row>
    <row r="2515" spans="1:13" x14ac:dyDescent="0.25">
      <c r="A2515" t="s">
        <v>147</v>
      </c>
      <c r="B2515">
        <v>7674.33</v>
      </c>
      <c r="C2515">
        <v>7667.62</v>
      </c>
      <c r="D2515">
        <v>592.072</v>
      </c>
      <c r="E2515">
        <v>7070.9</v>
      </c>
      <c r="F2515">
        <v>0</v>
      </c>
      <c r="G2515">
        <v>6.7050799999999997</v>
      </c>
      <c r="H2515">
        <v>100</v>
      </c>
      <c r="I2515">
        <v>100</v>
      </c>
      <c r="J2515">
        <v>0.104783</v>
      </c>
      <c r="K2515">
        <v>1.08576E-2</v>
      </c>
      <c r="L2515">
        <v>0.98940499999999998</v>
      </c>
      <c r="M2515" t="s">
        <v>8</v>
      </c>
    </row>
    <row r="2516" spans="1:13" x14ac:dyDescent="0.25">
      <c r="A2516" t="s">
        <v>148</v>
      </c>
      <c r="B2516">
        <v>8620.94</v>
      </c>
      <c r="C2516">
        <v>7665.3</v>
      </c>
      <c r="D2516">
        <v>592.08500000000004</v>
      </c>
      <c r="E2516">
        <v>7068.55</v>
      </c>
      <c r="F2516">
        <v>0</v>
      </c>
      <c r="G2516">
        <v>955.63800000000003</v>
      </c>
      <c r="H2516">
        <v>100</v>
      </c>
      <c r="I2516">
        <v>100</v>
      </c>
      <c r="J2516">
        <v>9.3277700000000005E-2</v>
      </c>
      <c r="K2516">
        <v>1.0856899999999999E-2</v>
      </c>
      <c r="L2516">
        <v>0.99489000000000005</v>
      </c>
      <c r="M2516" t="s">
        <v>8</v>
      </c>
    </row>
    <row r="2517" spans="1:13" x14ac:dyDescent="0.25">
      <c r="A2517" t="s">
        <v>149</v>
      </c>
      <c r="B2517">
        <v>7672.09</v>
      </c>
      <c r="C2517">
        <v>7665.16</v>
      </c>
      <c r="D2517">
        <v>592.11</v>
      </c>
      <c r="E2517">
        <v>7068.36</v>
      </c>
      <c r="F2517">
        <v>0</v>
      </c>
      <c r="G2517">
        <v>6.9316399999999998</v>
      </c>
      <c r="H2517">
        <v>100</v>
      </c>
      <c r="I2517">
        <v>100</v>
      </c>
      <c r="J2517">
        <v>0.104814</v>
      </c>
      <c r="K2517">
        <v>1.08775E-2</v>
      </c>
      <c r="L2517">
        <v>0.99478200000000006</v>
      </c>
      <c r="M2517" t="s">
        <v>8</v>
      </c>
    </row>
    <row r="2518" spans="1:13" x14ac:dyDescent="0.25">
      <c r="A2518" t="s">
        <v>150</v>
      </c>
      <c r="B2518">
        <v>7675.2</v>
      </c>
      <c r="C2518">
        <v>7668.38</v>
      </c>
      <c r="D2518">
        <v>592.21299999999997</v>
      </c>
      <c r="E2518">
        <v>7071.36</v>
      </c>
      <c r="F2518">
        <v>0</v>
      </c>
      <c r="G2518">
        <v>6.8164100000000003</v>
      </c>
      <c r="H2518">
        <v>100</v>
      </c>
      <c r="I2518">
        <v>100</v>
      </c>
      <c r="J2518">
        <v>0.104771</v>
      </c>
      <c r="K2518">
        <v>1.08655E-2</v>
      </c>
      <c r="L2518">
        <v>0.99507599999999996</v>
      </c>
      <c r="M2518" t="s">
        <v>8</v>
      </c>
    </row>
    <row r="2519" spans="1:13" x14ac:dyDescent="0.25">
      <c r="A2519" t="s">
        <v>151</v>
      </c>
      <c r="B2519">
        <v>7674.55</v>
      </c>
      <c r="C2519">
        <v>7667.84</v>
      </c>
      <c r="D2519">
        <v>592.40099999999995</v>
      </c>
      <c r="E2519">
        <v>7070.61</v>
      </c>
      <c r="F2519">
        <v>0</v>
      </c>
      <c r="G2519">
        <v>6.7133799999999999</v>
      </c>
      <c r="H2519">
        <v>100</v>
      </c>
      <c r="I2519">
        <v>100</v>
      </c>
      <c r="J2519">
        <v>0.10478</v>
      </c>
      <c r="K2519">
        <v>1.0858899999999999E-2</v>
      </c>
      <c r="L2519">
        <v>0.99504800000000004</v>
      </c>
      <c r="M2519" t="s">
        <v>8</v>
      </c>
    </row>
    <row r="2520" spans="1:13" x14ac:dyDescent="0.25">
      <c r="A2520" t="s">
        <v>152</v>
      </c>
      <c r="B2520">
        <v>7675.22</v>
      </c>
      <c r="C2520">
        <v>7668.43</v>
      </c>
      <c r="D2520">
        <v>591.99699999999996</v>
      </c>
      <c r="E2520">
        <v>7071.82</v>
      </c>
      <c r="F2520">
        <v>0</v>
      </c>
      <c r="G2520">
        <v>6.7856399999999999</v>
      </c>
      <c r="H2520">
        <v>100</v>
      </c>
      <c r="I2520">
        <v>100</v>
      </c>
      <c r="J2520">
        <v>0.104771</v>
      </c>
      <c r="K2520">
        <v>1.0858700000000001E-2</v>
      </c>
      <c r="L2520">
        <v>0.99505600000000005</v>
      </c>
      <c r="M2520" t="s">
        <v>8</v>
      </c>
    </row>
    <row r="2521" spans="1:13" x14ac:dyDescent="0.25">
      <c r="A2521" t="s">
        <v>153</v>
      </c>
      <c r="B2521">
        <v>7672.59</v>
      </c>
      <c r="C2521">
        <v>7665.47</v>
      </c>
      <c r="D2521">
        <v>592.21600000000001</v>
      </c>
      <c r="E2521">
        <v>7068.52</v>
      </c>
      <c r="F2521">
        <v>0</v>
      </c>
      <c r="G2521">
        <v>7.1196299999999999</v>
      </c>
      <c r="H2521">
        <v>100</v>
      </c>
      <c r="I2521">
        <v>100</v>
      </c>
      <c r="J2521">
        <v>0.104807</v>
      </c>
      <c r="K2521">
        <v>1.0861900000000001E-2</v>
      </c>
      <c r="L2521">
        <v>0.98978100000000002</v>
      </c>
      <c r="M2521" t="s">
        <v>8</v>
      </c>
    </row>
    <row r="2522" spans="1:13" x14ac:dyDescent="0.25">
      <c r="A2522" t="s">
        <v>154</v>
      </c>
      <c r="B2522">
        <v>7675.08</v>
      </c>
      <c r="C2522">
        <v>7668.15</v>
      </c>
      <c r="D2522">
        <v>592.21199999999999</v>
      </c>
      <c r="E2522">
        <v>7071.14</v>
      </c>
      <c r="F2522">
        <v>0</v>
      </c>
      <c r="G2522">
        <v>6.9208999999999996</v>
      </c>
      <c r="H2522">
        <v>100</v>
      </c>
      <c r="I2522">
        <v>100</v>
      </c>
      <c r="J2522">
        <v>0.10477300000000001</v>
      </c>
      <c r="K2522">
        <v>1.08583E-2</v>
      </c>
      <c r="L2522">
        <v>0.99448000000000003</v>
      </c>
      <c r="M2522" t="s">
        <v>8</v>
      </c>
    </row>
    <row r="2523" spans="1:13" x14ac:dyDescent="0.25">
      <c r="A2523" t="s">
        <v>155</v>
      </c>
      <c r="B2523">
        <v>7673.85</v>
      </c>
      <c r="C2523">
        <v>7667.14</v>
      </c>
      <c r="D2523">
        <v>592.13</v>
      </c>
      <c r="E2523">
        <v>7070.28</v>
      </c>
      <c r="F2523">
        <v>0</v>
      </c>
      <c r="G2523">
        <v>6.7123999999999997</v>
      </c>
      <c r="H2523">
        <v>100</v>
      </c>
      <c r="I2523">
        <v>100</v>
      </c>
      <c r="J2523">
        <v>0.10478999999999999</v>
      </c>
      <c r="K2523">
        <v>1.0857800000000001E-2</v>
      </c>
      <c r="L2523">
        <v>0.99510100000000001</v>
      </c>
      <c r="M2523" t="s">
        <v>8</v>
      </c>
    </row>
    <row r="2524" spans="1:13" x14ac:dyDescent="0.25">
      <c r="A2524" t="s">
        <v>156</v>
      </c>
      <c r="B2524">
        <v>7674.79</v>
      </c>
      <c r="C2524">
        <v>7667.95</v>
      </c>
      <c r="D2524">
        <v>592.46</v>
      </c>
      <c r="E2524">
        <v>7070.91</v>
      </c>
      <c r="F2524">
        <v>0</v>
      </c>
      <c r="G2524">
        <v>6.8466800000000001</v>
      </c>
      <c r="H2524">
        <v>100</v>
      </c>
      <c r="I2524">
        <v>100</v>
      </c>
      <c r="J2524">
        <v>0.104777</v>
      </c>
      <c r="K2524">
        <v>1.0862699999999999E-2</v>
      </c>
      <c r="L2524">
        <v>0.99504599999999999</v>
      </c>
      <c r="M2524" t="s">
        <v>8</v>
      </c>
    </row>
    <row r="2525" spans="1:13" x14ac:dyDescent="0.25">
      <c r="A2525" t="s">
        <v>157</v>
      </c>
      <c r="B2525">
        <v>7672.18</v>
      </c>
      <c r="C2525">
        <v>7665.57</v>
      </c>
      <c r="D2525">
        <v>592.23400000000004</v>
      </c>
      <c r="E2525">
        <v>7068.66</v>
      </c>
      <c r="F2525">
        <v>0</v>
      </c>
      <c r="G2525">
        <v>6.6137699999999997</v>
      </c>
      <c r="H2525">
        <v>100</v>
      </c>
      <c r="I2525">
        <v>100</v>
      </c>
      <c r="J2525">
        <v>0.104813</v>
      </c>
      <c r="K2525">
        <v>1.0858400000000001E-2</v>
      </c>
      <c r="L2525">
        <v>0.99502599999999997</v>
      </c>
      <c r="M2525" t="s">
        <v>8</v>
      </c>
    </row>
    <row r="2526" spans="1:13" x14ac:dyDescent="0.25">
      <c r="A2526" t="s">
        <v>158</v>
      </c>
      <c r="B2526">
        <v>7674.44</v>
      </c>
      <c r="C2526">
        <v>7667.83</v>
      </c>
      <c r="D2526">
        <v>592.18200000000002</v>
      </c>
      <c r="E2526">
        <v>7070.99</v>
      </c>
      <c r="F2526">
        <v>0</v>
      </c>
      <c r="G2526">
        <v>6.6020500000000002</v>
      </c>
      <c r="H2526">
        <v>100</v>
      </c>
      <c r="I2526">
        <v>100</v>
      </c>
      <c r="J2526">
        <v>0.104782</v>
      </c>
      <c r="K2526">
        <v>1.08626E-2</v>
      </c>
      <c r="L2526">
        <v>0.99482499999999996</v>
      </c>
      <c r="M2526" t="s">
        <v>8</v>
      </c>
    </row>
    <row r="2527" spans="1:13" x14ac:dyDescent="0.25">
      <c r="A2527" t="s">
        <v>159</v>
      </c>
      <c r="B2527">
        <v>7675.12</v>
      </c>
      <c r="C2527">
        <v>7668.42</v>
      </c>
      <c r="D2527">
        <v>592.19000000000005</v>
      </c>
      <c r="E2527">
        <v>7071.49</v>
      </c>
      <c r="F2527">
        <v>0</v>
      </c>
      <c r="G2527">
        <v>6.7031200000000002</v>
      </c>
      <c r="H2527">
        <v>100</v>
      </c>
      <c r="I2527">
        <v>100</v>
      </c>
      <c r="J2527">
        <v>0.104772</v>
      </c>
      <c r="K2527">
        <v>2.8928999999999999E-3</v>
      </c>
      <c r="L2527">
        <v>0.99454200000000004</v>
      </c>
      <c r="M2527" t="s">
        <v>8</v>
      </c>
    </row>
    <row r="2528" spans="1:13" x14ac:dyDescent="0.25">
      <c r="A2528" t="s">
        <v>160</v>
      </c>
      <c r="B2528">
        <v>7675.58</v>
      </c>
      <c r="C2528">
        <v>7668.4</v>
      </c>
      <c r="D2528">
        <v>592.29899999999998</v>
      </c>
      <c r="E2528">
        <v>7071.33</v>
      </c>
      <c r="F2528">
        <v>0</v>
      </c>
      <c r="G2528">
        <v>7.18262</v>
      </c>
      <c r="H2528">
        <v>100</v>
      </c>
      <c r="I2528">
        <v>100</v>
      </c>
      <c r="J2528">
        <v>0.104766</v>
      </c>
      <c r="K2528">
        <v>1.0856899999999999E-2</v>
      </c>
      <c r="L2528">
        <v>0.99470999999999998</v>
      </c>
      <c r="M2528" t="s">
        <v>8</v>
      </c>
    </row>
    <row r="2529" spans="1:13" x14ac:dyDescent="0.25">
      <c r="A2529" t="s">
        <v>161</v>
      </c>
      <c r="B2529">
        <v>8585.17</v>
      </c>
      <c r="C2529">
        <v>7665.43</v>
      </c>
      <c r="D2529">
        <v>592.07600000000002</v>
      </c>
      <c r="E2529">
        <v>7068.81</v>
      </c>
      <c r="F2529">
        <v>0</v>
      </c>
      <c r="G2529">
        <v>919.74</v>
      </c>
      <c r="H2529">
        <v>100</v>
      </c>
      <c r="I2529">
        <v>100</v>
      </c>
      <c r="J2529">
        <v>9.3666299999999994E-2</v>
      </c>
      <c r="K2529">
        <v>1.0859000000000001E-2</v>
      </c>
      <c r="L2529">
        <v>0.99511499999999997</v>
      </c>
      <c r="M2529" t="s">
        <v>8</v>
      </c>
    </row>
    <row r="2530" spans="1:13" x14ac:dyDescent="0.25">
      <c r="A2530" t="s">
        <v>162</v>
      </c>
      <c r="B2530">
        <v>7673.71</v>
      </c>
      <c r="C2530">
        <v>7665.4</v>
      </c>
      <c r="D2530">
        <v>592.14200000000005</v>
      </c>
      <c r="E2530">
        <v>7068.51</v>
      </c>
      <c r="F2530">
        <v>0</v>
      </c>
      <c r="G2530">
        <v>8.3134800000000002</v>
      </c>
      <c r="H2530">
        <v>100</v>
      </c>
      <c r="I2530">
        <v>100</v>
      </c>
      <c r="J2530">
        <v>0.104792</v>
      </c>
      <c r="K2530">
        <v>1.08588E-2</v>
      </c>
      <c r="L2530">
        <v>0.99479799999999996</v>
      </c>
      <c r="M2530" t="s">
        <v>8</v>
      </c>
    </row>
    <row r="2531" spans="1:13" x14ac:dyDescent="0.25">
      <c r="A2531" t="s">
        <v>163</v>
      </c>
      <c r="B2531">
        <v>7675.19</v>
      </c>
      <c r="C2531">
        <v>7668.01</v>
      </c>
      <c r="D2531">
        <v>592.17999999999995</v>
      </c>
      <c r="E2531">
        <v>7071.06</v>
      </c>
      <c r="F2531">
        <v>0</v>
      </c>
      <c r="G2531">
        <v>7.18262</v>
      </c>
      <c r="H2531">
        <v>100</v>
      </c>
      <c r="I2531">
        <v>100</v>
      </c>
      <c r="J2531">
        <v>0.104772</v>
      </c>
      <c r="K2531">
        <v>1.0858899999999999E-2</v>
      </c>
      <c r="L2531">
        <v>0.99444399999999999</v>
      </c>
      <c r="M2531" t="s">
        <v>8</v>
      </c>
    </row>
    <row r="2532" spans="1:13" x14ac:dyDescent="0.25">
      <c r="A2532" t="s">
        <v>164</v>
      </c>
      <c r="B2532">
        <v>7863.08</v>
      </c>
      <c r="C2532">
        <v>7670.85</v>
      </c>
      <c r="D2532">
        <v>592.45500000000004</v>
      </c>
      <c r="E2532">
        <v>7073.5</v>
      </c>
      <c r="F2532">
        <v>0</v>
      </c>
      <c r="G2532">
        <v>192.23</v>
      </c>
      <c r="H2532">
        <v>100</v>
      </c>
      <c r="I2532">
        <v>100</v>
      </c>
      <c r="J2532">
        <v>0.102268</v>
      </c>
      <c r="K2532">
        <v>1.0857E-2</v>
      </c>
      <c r="L2532">
        <v>0.99279700000000004</v>
      </c>
      <c r="M2532" t="s">
        <v>8</v>
      </c>
    </row>
    <row r="2533" spans="1:13" x14ac:dyDescent="0.25">
      <c r="A2533" t="s">
        <v>165</v>
      </c>
      <c r="B2533">
        <v>7882.89</v>
      </c>
      <c r="C2533">
        <v>7691.42</v>
      </c>
      <c r="D2533">
        <v>610.69799999999998</v>
      </c>
      <c r="E2533">
        <v>7075.94</v>
      </c>
      <c r="F2533">
        <v>0</v>
      </c>
      <c r="G2533">
        <v>191.477</v>
      </c>
      <c r="H2533">
        <v>100</v>
      </c>
      <c r="I2533">
        <v>100</v>
      </c>
      <c r="J2533">
        <v>0.102011</v>
      </c>
      <c r="K2533">
        <v>1.08606E-2</v>
      </c>
      <c r="L2533">
        <v>0.994367</v>
      </c>
      <c r="M2533" t="s">
        <v>8</v>
      </c>
    </row>
    <row r="2534" spans="1:13" x14ac:dyDescent="0.25">
      <c r="A2534" t="s">
        <v>166</v>
      </c>
      <c r="B2534">
        <v>8929.2999999999993</v>
      </c>
      <c r="C2534">
        <v>7665.08</v>
      </c>
      <c r="D2534">
        <v>592.05499999999995</v>
      </c>
      <c r="E2534">
        <v>7068.45</v>
      </c>
      <c r="F2534">
        <v>0</v>
      </c>
      <c r="G2534">
        <v>1264.21</v>
      </c>
      <c r="H2534">
        <v>100</v>
      </c>
      <c r="I2534">
        <v>100</v>
      </c>
      <c r="J2534">
        <v>9.0056499999999998E-2</v>
      </c>
      <c r="K2534">
        <v>1.08757E-2</v>
      </c>
      <c r="L2534">
        <v>0.99505399999999999</v>
      </c>
      <c r="M2534" t="s">
        <v>8</v>
      </c>
    </row>
    <row r="2535" spans="1:13" x14ac:dyDescent="0.25">
      <c r="A2535" t="s">
        <v>167</v>
      </c>
      <c r="B2535">
        <v>7673.14</v>
      </c>
      <c r="C2535">
        <v>7665.43</v>
      </c>
      <c r="D2535">
        <v>592.06700000000001</v>
      </c>
      <c r="E2535">
        <v>7068.63</v>
      </c>
      <c r="F2535">
        <v>0</v>
      </c>
      <c r="G2535">
        <v>7.7158199999999999</v>
      </c>
      <c r="H2535">
        <v>100</v>
      </c>
      <c r="I2535">
        <v>100</v>
      </c>
      <c r="J2535">
        <v>0.104799</v>
      </c>
      <c r="K2535">
        <v>1.0856899999999999E-2</v>
      </c>
      <c r="L2535">
        <v>0.99510900000000002</v>
      </c>
      <c r="M2535" t="s">
        <v>8</v>
      </c>
    </row>
    <row r="2536" spans="1:13" x14ac:dyDescent="0.25">
      <c r="A2536" t="s">
        <v>168</v>
      </c>
      <c r="B2536">
        <v>7674.97</v>
      </c>
      <c r="C2536">
        <v>7667.9</v>
      </c>
      <c r="D2536">
        <v>592.15899999999999</v>
      </c>
      <c r="E2536">
        <v>7071.03</v>
      </c>
      <c r="F2536">
        <v>0</v>
      </c>
      <c r="G2536">
        <v>7.0693400000000004</v>
      </c>
      <c r="H2536">
        <v>100</v>
      </c>
      <c r="I2536">
        <v>100</v>
      </c>
      <c r="J2536">
        <v>0.10477499999999999</v>
      </c>
      <c r="K2536">
        <v>1.08571E-2</v>
      </c>
      <c r="L2536">
        <v>0.99404800000000004</v>
      </c>
      <c r="M2536" t="s">
        <v>8</v>
      </c>
    </row>
    <row r="2537" spans="1:13" x14ac:dyDescent="0.25">
      <c r="A2537" t="s">
        <v>169</v>
      </c>
      <c r="B2537">
        <v>7674.61</v>
      </c>
      <c r="C2537">
        <v>7667.84</v>
      </c>
      <c r="D2537">
        <v>592.26700000000005</v>
      </c>
      <c r="E2537">
        <v>7070.71</v>
      </c>
      <c r="F2537">
        <v>0</v>
      </c>
      <c r="G2537">
        <v>6.7695299999999996</v>
      </c>
      <c r="H2537">
        <v>100</v>
      </c>
      <c r="I2537">
        <v>100</v>
      </c>
      <c r="J2537">
        <v>0.104779</v>
      </c>
      <c r="K2537">
        <v>1.08571E-2</v>
      </c>
      <c r="L2537">
        <v>0.99504199999999998</v>
      </c>
      <c r="M2537" t="s">
        <v>8</v>
      </c>
    </row>
    <row r="2538" spans="1:13" x14ac:dyDescent="0.25">
      <c r="A2538" t="s">
        <v>170</v>
      </c>
      <c r="B2538">
        <v>7734.76</v>
      </c>
      <c r="C2538">
        <v>7667.87</v>
      </c>
      <c r="D2538">
        <v>592.04100000000005</v>
      </c>
      <c r="E2538">
        <v>7071.15</v>
      </c>
      <c r="F2538">
        <v>0</v>
      </c>
      <c r="G2538">
        <v>66.889600000000002</v>
      </c>
      <c r="H2538">
        <v>100</v>
      </c>
      <c r="I2538">
        <v>100</v>
      </c>
      <c r="J2538">
        <v>0.103965</v>
      </c>
      <c r="K2538">
        <v>1.08614E-2</v>
      </c>
      <c r="L2538">
        <v>0.99511000000000005</v>
      </c>
      <c r="M2538" t="s">
        <v>8</v>
      </c>
    </row>
    <row r="2539" spans="1:13" x14ac:dyDescent="0.25">
      <c r="A2539" t="s">
        <v>171</v>
      </c>
      <c r="B2539">
        <v>8656.4699999999993</v>
      </c>
      <c r="C2539">
        <v>7665.57</v>
      </c>
      <c r="D2539">
        <v>592.072</v>
      </c>
      <c r="E2539">
        <v>7068.83</v>
      </c>
      <c r="F2539">
        <v>0</v>
      </c>
      <c r="G2539">
        <v>990.899</v>
      </c>
      <c r="H2539">
        <v>100</v>
      </c>
      <c r="I2539">
        <v>100</v>
      </c>
      <c r="J2539">
        <v>9.28948E-2</v>
      </c>
      <c r="K2539">
        <v>1.08716E-2</v>
      </c>
      <c r="L2539">
        <v>0.99485800000000002</v>
      </c>
      <c r="M2539" t="s">
        <v>8</v>
      </c>
    </row>
    <row r="2540" spans="1:13" x14ac:dyDescent="0.25">
      <c r="A2540" t="s">
        <v>172</v>
      </c>
      <c r="B2540">
        <v>7675.65</v>
      </c>
      <c r="C2540">
        <v>7667.07</v>
      </c>
      <c r="D2540">
        <v>592.13400000000001</v>
      </c>
      <c r="E2540">
        <v>7070.13</v>
      </c>
      <c r="F2540">
        <v>0</v>
      </c>
      <c r="G2540">
        <v>8.5869099999999996</v>
      </c>
      <c r="H2540">
        <v>100</v>
      </c>
      <c r="I2540">
        <v>100</v>
      </c>
      <c r="J2540">
        <v>0.104765</v>
      </c>
      <c r="K2540">
        <v>1.08684E-2</v>
      </c>
      <c r="L2540">
        <v>0.99331899999999995</v>
      </c>
      <c r="M2540" t="s">
        <v>8</v>
      </c>
    </row>
    <row r="2541" spans="1:13" x14ac:dyDescent="0.25">
      <c r="A2541" t="s">
        <v>173</v>
      </c>
      <c r="B2541">
        <v>7674.53</v>
      </c>
      <c r="C2541">
        <v>7668.07</v>
      </c>
      <c r="D2541">
        <v>591.99</v>
      </c>
      <c r="E2541">
        <v>7071.54</v>
      </c>
      <c r="F2541">
        <v>0</v>
      </c>
      <c r="G2541">
        <v>6.4526399999999997</v>
      </c>
      <c r="H2541">
        <v>100</v>
      </c>
      <c r="I2541">
        <v>100</v>
      </c>
      <c r="J2541">
        <v>0.104781</v>
      </c>
      <c r="K2541">
        <v>1.08597E-2</v>
      </c>
      <c r="L2541">
        <v>0.99348899999999996</v>
      </c>
      <c r="M2541" t="s">
        <v>8</v>
      </c>
    </row>
    <row r="2542" spans="1:13" x14ac:dyDescent="0.25">
      <c r="A2542" t="s">
        <v>174</v>
      </c>
      <c r="B2542">
        <v>7674.88</v>
      </c>
      <c r="C2542">
        <v>7667.97</v>
      </c>
      <c r="D2542">
        <v>592.11699999999996</v>
      </c>
      <c r="E2542">
        <v>7071.17</v>
      </c>
      <c r="F2542">
        <v>0</v>
      </c>
      <c r="G2542">
        <v>6.9047900000000002</v>
      </c>
      <c r="H2542">
        <v>100</v>
      </c>
      <c r="I2542">
        <v>100</v>
      </c>
      <c r="J2542">
        <v>0.10477599999999999</v>
      </c>
      <c r="K2542">
        <v>1.08617E-2</v>
      </c>
      <c r="L2542">
        <v>0.99482700000000002</v>
      </c>
      <c r="M2542" t="s">
        <v>8</v>
      </c>
    </row>
    <row r="2543" spans="1:13" x14ac:dyDescent="0.25">
      <c r="A2543" t="s">
        <v>175</v>
      </c>
      <c r="B2543">
        <v>7674.72</v>
      </c>
      <c r="C2543">
        <v>7667.63</v>
      </c>
      <c r="D2543">
        <v>592.05399999999997</v>
      </c>
      <c r="E2543">
        <v>7070.99</v>
      </c>
      <c r="F2543">
        <v>0</v>
      </c>
      <c r="G2543">
        <v>7.0873999999999997</v>
      </c>
      <c r="H2543">
        <v>100</v>
      </c>
      <c r="I2543">
        <v>100</v>
      </c>
      <c r="J2543">
        <v>0.104778</v>
      </c>
      <c r="K2543">
        <v>1.08576E-2</v>
      </c>
      <c r="L2543">
        <v>0.99507100000000004</v>
      </c>
      <c r="M2543" t="s">
        <v>8</v>
      </c>
    </row>
    <row r="2544" spans="1:13" x14ac:dyDescent="0.25">
      <c r="A2544" t="s">
        <v>176</v>
      </c>
      <c r="B2544">
        <v>7671.84</v>
      </c>
      <c r="C2544">
        <v>7665.34</v>
      </c>
      <c r="D2544">
        <v>592.03800000000001</v>
      </c>
      <c r="E2544">
        <v>7068.66</v>
      </c>
      <c r="F2544">
        <v>0</v>
      </c>
      <c r="G2544">
        <v>6.49756</v>
      </c>
      <c r="H2544">
        <v>100</v>
      </c>
      <c r="I2544">
        <v>100</v>
      </c>
      <c r="J2544">
        <v>0.10481699999999999</v>
      </c>
      <c r="K2544">
        <v>1.0856899999999999E-2</v>
      </c>
      <c r="L2544">
        <v>0.992448</v>
      </c>
      <c r="M2544" t="s">
        <v>8</v>
      </c>
    </row>
    <row r="2545" spans="1:13" x14ac:dyDescent="0.25">
      <c r="A2545" t="s">
        <v>177</v>
      </c>
      <c r="B2545">
        <v>7675.21</v>
      </c>
      <c r="C2545">
        <v>7668.35</v>
      </c>
      <c r="D2545">
        <v>592.15700000000004</v>
      </c>
      <c r="E2545">
        <v>7071.43</v>
      </c>
      <c r="F2545">
        <v>0</v>
      </c>
      <c r="G2545">
        <v>6.8583999999999996</v>
      </c>
      <c r="H2545">
        <v>100</v>
      </c>
      <c r="I2545">
        <v>100</v>
      </c>
      <c r="J2545">
        <v>0.104771</v>
      </c>
      <c r="K2545">
        <v>1.08647E-2</v>
      </c>
      <c r="L2545">
        <v>0.99498799999999998</v>
      </c>
      <c r="M2545" t="s">
        <v>8</v>
      </c>
    </row>
    <row r="2546" spans="1:13" x14ac:dyDescent="0.25">
      <c r="A2546" t="s">
        <v>178</v>
      </c>
      <c r="B2546">
        <v>7674.77</v>
      </c>
      <c r="C2546">
        <v>7668.01</v>
      </c>
      <c r="D2546">
        <v>592.25199999999995</v>
      </c>
      <c r="E2546">
        <v>7070.97</v>
      </c>
      <c r="F2546">
        <v>0</v>
      </c>
      <c r="G2546">
        <v>6.7568400000000004</v>
      </c>
      <c r="H2546">
        <v>100</v>
      </c>
      <c r="I2546">
        <v>100</v>
      </c>
      <c r="J2546">
        <v>0.104777</v>
      </c>
      <c r="K2546">
        <v>1.08634E-2</v>
      </c>
      <c r="L2546">
        <v>0.99482400000000004</v>
      </c>
      <c r="M2546" t="s">
        <v>8</v>
      </c>
    </row>
    <row r="2547" spans="1:13" x14ac:dyDescent="0.25">
      <c r="A2547" t="s">
        <v>179</v>
      </c>
      <c r="B2547">
        <v>7903.1</v>
      </c>
      <c r="C2547">
        <v>7667.87</v>
      </c>
      <c r="D2547">
        <v>592.10299999999995</v>
      </c>
      <c r="E2547">
        <v>7071.08</v>
      </c>
      <c r="F2547">
        <v>0</v>
      </c>
      <c r="G2547">
        <v>235.23500000000001</v>
      </c>
      <c r="H2547">
        <v>100</v>
      </c>
      <c r="I2547">
        <v>100</v>
      </c>
      <c r="J2547">
        <v>0.10174999999999999</v>
      </c>
      <c r="K2547">
        <v>1.0858899999999999E-2</v>
      </c>
      <c r="L2547">
        <v>0.99482599999999999</v>
      </c>
      <c r="M2547" t="s">
        <v>8</v>
      </c>
    </row>
    <row r="2548" spans="1:13" x14ac:dyDescent="0.25">
      <c r="A2548" t="s">
        <v>180</v>
      </c>
      <c r="B2548">
        <v>8923.7900000000009</v>
      </c>
      <c r="C2548">
        <v>7664.93</v>
      </c>
      <c r="D2548">
        <v>592.15800000000002</v>
      </c>
      <c r="E2548">
        <v>7068.16</v>
      </c>
      <c r="F2548">
        <v>0</v>
      </c>
      <c r="G2548">
        <v>1258.8499999999999</v>
      </c>
      <c r="H2548">
        <v>100</v>
      </c>
      <c r="I2548">
        <v>100</v>
      </c>
      <c r="J2548">
        <v>9.0112100000000001E-2</v>
      </c>
      <c r="K2548">
        <v>1.0856899999999999E-2</v>
      </c>
      <c r="L2548">
        <v>0.99414400000000003</v>
      </c>
      <c r="M2548" t="s">
        <v>8</v>
      </c>
    </row>
    <row r="2549" spans="1:13" x14ac:dyDescent="0.25">
      <c r="A2549" t="s">
        <v>181</v>
      </c>
      <c r="B2549">
        <v>7672.84</v>
      </c>
      <c r="C2549">
        <v>7665.26</v>
      </c>
      <c r="D2549">
        <v>592.20299999999997</v>
      </c>
      <c r="E2549">
        <v>7068.4</v>
      </c>
      <c r="F2549">
        <v>0</v>
      </c>
      <c r="G2549">
        <v>7.5761700000000003</v>
      </c>
      <c r="H2549">
        <v>100</v>
      </c>
      <c r="I2549">
        <v>100</v>
      </c>
      <c r="J2549">
        <v>0.10480399999999999</v>
      </c>
      <c r="K2549">
        <v>1.08574E-2</v>
      </c>
      <c r="L2549">
        <v>0.99511300000000003</v>
      </c>
      <c r="M2549" t="s">
        <v>8</v>
      </c>
    </row>
    <row r="2550" spans="1:13" x14ac:dyDescent="0.25">
      <c r="A2550" t="s">
        <v>182</v>
      </c>
      <c r="B2550">
        <v>7674.76</v>
      </c>
      <c r="C2550">
        <v>7668.12</v>
      </c>
      <c r="D2550">
        <v>592.15300000000002</v>
      </c>
      <c r="E2550">
        <v>7071.26</v>
      </c>
      <c r="F2550">
        <v>0</v>
      </c>
      <c r="G2550">
        <v>6.6328100000000001</v>
      </c>
      <c r="H2550">
        <v>100</v>
      </c>
      <c r="I2550">
        <v>100</v>
      </c>
      <c r="J2550">
        <v>0.104777</v>
      </c>
      <c r="K2550">
        <v>1.08576E-2</v>
      </c>
      <c r="L2550">
        <v>0.99497999999999998</v>
      </c>
      <c r="M2550" t="s">
        <v>8</v>
      </c>
    </row>
    <row r="2551" spans="1:13" x14ac:dyDescent="0.25">
      <c r="A2551" t="s">
        <v>183</v>
      </c>
      <c r="B2551">
        <v>7674.98</v>
      </c>
      <c r="C2551">
        <v>7668.25</v>
      </c>
      <c r="D2551">
        <v>592.14599999999996</v>
      </c>
      <c r="E2551">
        <v>7071.36</v>
      </c>
      <c r="F2551">
        <v>0</v>
      </c>
      <c r="G2551">
        <v>6.7246100000000002</v>
      </c>
      <c r="H2551">
        <v>99.999899999999997</v>
      </c>
      <c r="I2551">
        <v>100</v>
      </c>
      <c r="J2551">
        <v>0.10477400000000001</v>
      </c>
      <c r="K2551">
        <v>1.0857500000000001E-2</v>
      </c>
      <c r="L2551">
        <v>0.99510799999999999</v>
      </c>
      <c r="M2551" t="s">
        <v>8</v>
      </c>
    </row>
    <row r="2552" spans="1:13" x14ac:dyDescent="0.25">
      <c r="A2552" t="s">
        <v>184</v>
      </c>
      <c r="B2552">
        <v>8026.27</v>
      </c>
      <c r="C2552">
        <v>7667.55</v>
      </c>
      <c r="D2552">
        <v>592.17600000000004</v>
      </c>
      <c r="E2552">
        <v>7070.73</v>
      </c>
      <c r="F2552">
        <v>0</v>
      </c>
      <c r="G2552">
        <v>358.714</v>
      </c>
      <c r="H2552">
        <v>100</v>
      </c>
      <c r="I2552">
        <v>100</v>
      </c>
      <c r="J2552">
        <v>0.100189</v>
      </c>
      <c r="K2552">
        <v>1.08571E-2</v>
      </c>
      <c r="L2552">
        <v>0.99510200000000004</v>
      </c>
      <c r="M2552" t="s">
        <v>8</v>
      </c>
    </row>
    <row r="2553" spans="1:13" x14ac:dyDescent="0.25">
      <c r="A2553" t="s">
        <v>185</v>
      </c>
      <c r="B2553">
        <v>8941.11</v>
      </c>
      <c r="C2553">
        <v>7665.09</v>
      </c>
      <c r="D2553">
        <v>592.08399999999995</v>
      </c>
      <c r="E2553">
        <v>7068.37</v>
      </c>
      <c r="F2553">
        <v>0</v>
      </c>
      <c r="G2553">
        <v>1276.02</v>
      </c>
      <c r="H2553">
        <v>100</v>
      </c>
      <c r="I2553">
        <v>100</v>
      </c>
      <c r="J2553">
        <v>8.9937500000000004E-2</v>
      </c>
      <c r="K2553">
        <v>1.08606E-2</v>
      </c>
      <c r="L2553">
        <v>0.99435200000000001</v>
      </c>
      <c r="M2553" t="s">
        <v>8</v>
      </c>
    </row>
    <row r="2554" spans="1:13" x14ac:dyDescent="0.25">
      <c r="A2554" t="s">
        <v>186</v>
      </c>
      <c r="B2554">
        <v>7672.69</v>
      </c>
      <c r="C2554">
        <v>7665.7</v>
      </c>
      <c r="D2554">
        <v>592.27200000000005</v>
      </c>
      <c r="E2554">
        <v>7068.75</v>
      </c>
      <c r="F2554">
        <v>0</v>
      </c>
      <c r="G2554">
        <v>6.9858399999999996</v>
      </c>
      <c r="H2554">
        <v>100</v>
      </c>
      <c r="I2554">
        <v>100</v>
      </c>
      <c r="J2554">
        <v>0.104806</v>
      </c>
      <c r="K2554">
        <v>1.0860699999999999E-2</v>
      </c>
      <c r="L2554">
        <v>0.99458899999999995</v>
      </c>
      <c r="M2554" t="s">
        <v>8</v>
      </c>
    </row>
    <row r="2555" spans="1:13" x14ac:dyDescent="0.25">
      <c r="A2555" t="s">
        <v>187</v>
      </c>
      <c r="B2555">
        <v>7674.15</v>
      </c>
      <c r="C2555">
        <v>7667.13</v>
      </c>
      <c r="D2555">
        <v>592.58000000000004</v>
      </c>
      <c r="E2555">
        <v>7069.73</v>
      </c>
      <c r="F2555">
        <v>0</v>
      </c>
      <c r="G2555">
        <v>7.0234399999999999</v>
      </c>
      <c r="H2555">
        <v>100</v>
      </c>
      <c r="I2555">
        <v>100</v>
      </c>
      <c r="J2555">
        <v>0.104786</v>
      </c>
      <c r="K2555">
        <v>1.08571E-2</v>
      </c>
      <c r="L2555">
        <v>0.99509400000000003</v>
      </c>
      <c r="M2555" t="s">
        <v>8</v>
      </c>
    </row>
    <row r="2556" spans="1:13" x14ac:dyDescent="0.25">
      <c r="A2556" t="s">
        <v>188</v>
      </c>
      <c r="B2556">
        <v>7907.03</v>
      </c>
      <c r="C2556">
        <v>7670.9</v>
      </c>
      <c r="D2556">
        <v>592.50400000000002</v>
      </c>
      <c r="E2556">
        <v>7073.53</v>
      </c>
      <c r="F2556">
        <v>0</v>
      </c>
      <c r="G2556">
        <v>236.12700000000001</v>
      </c>
      <c r="H2556">
        <v>100</v>
      </c>
      <c r="I2556">
        <v>100</v>
      </c>
      <c r="J2556">
        <v>0.1017</v>
      </c>
      <c r="K2556">
        <v>1.0859199999999999E-2</v>
      </c>
      <c r="L2556">
        <v>0.99433000000000005</v>
      </c>
      <c r="M2556" t="s">
        <v>8</v>
      </c>
    </row>
    <row r="2557" spans="1:13" x14ac:dyDescent="0.25">
      <c r="A2557" t="s">
        <v>189</v>
      </c>
      <c r="B2557">
        <v>7852.76</v>
      </c>
      <c r="C2557">
        <v>7673.85</v>
      </c>
      <c r="D2557">
        <v>592.375</v>
      </c>
      <c r="E2557">
        <v>7076.34</v>
      </c>
      <c r="F2557">
        <v>0</v>
      </c>
      <c r="G2557">
        <v>178.91399999999999</v>
      </c>
      <c r="H2557">
        <v>100</v>
      </c>
      <c r="I2557">
        <v>100</v>
      </c>
      <c r="J2557">
        <v>0.10240200000000001</v>
      </c>
      <c r="K2557">
        <v>1.0856899999999999E-2</v>
      </c>
      <c r="L2557">
        <v>0.99508399999999997</v>
      </c>
      <c r="M2557" t="s">
        <v>8</v>
      </c>
    </row>
    <row r="2558" spans="1:13" x14ac:dyDescent="0.25">
      <c r="A2558" t="s">
        <v>190</v>
      </c>
      <c r="B2558">
        <v>8872.34</v>
      </c>
      <c r="C2558">
        <v>7665.55</v>
      </c>
      <c r="D2558">
        <v>592.21</v>
      </c>
      <c r="E2558">
        <v>7068.73</v>
      </c>
      <c r="F2558">
        <v>0</v>
      </c>
      <c r="G2558">
        <v>1206.8</v>
      </c>
      <c r="H2558">
        <v>100</v>
      </c>
      <c r="I2558">
        <v>100</v>
      </c>
      <c r="J2558">
        <v>9.0634599999999996E-2</v>
      </c>
      <c r="K2558">
        <v>1.08586E-2</v>
      </c>
      <c r="L2558">
        <v>0.99502699999999999</v>
      </c>
      <c r="M2558" t="s">
        <v>8</v>
      </c>
    </row>
    <row r="2559" spans="1:13" x14ac:dyDescent="0.25">
      <c r="A2559" t="s">
        <v>191</v>
      </c>
      <c r="B2559">
        <v>7672.57</v>
      </c>
      <c r="C2559">
        <v>7665.73</v>
      </c>
      <c r="D2559">
        <v>592.04300000000001</v>
      </c>
      <c r="E2559">
        <v>7069.07</v>
      </c>
      <c r="F2559">
        <v>0</v>
      </c>
      <c r="G2559">
        <v>6.84131</v>
      </c>
      <c r="H2559">
        <v>100</v>
      </c>
      <c r="I2559">
        <v>100</v>
      </c>
      <c r="J2559">
        <v>0.104807</v>
      </c>
      <c r="K2559">
        <v>1.08737E-2</v>
      </c>
      <c r="L2559">
        <v>0.99463100000000004</v>
      </c>
      <c r="M2559" t="s">
        <v>8</v>
      </c>
    </row>
    <row r="2560" spans="1:13" x14ac:dyDescent="0.25">
      <c r="A2560" t="s">
        <v>192</v>
      </c>
      <c r="B2560">
        <v>7673.8</v>
      </c>
      <c r="C2560">
        <v>7667.17</v>
      </c>
      <c r="D2560">
        <v>592.34</v>
      </c>
      <c r="E2560">
        <v>7070.15</v>
      </c>
      <c r="F2560">
        <v>0</v>
      </c>
      <c r="G2560">
        <v>6.6303700000000001</v>
      </c>
      <c r="H2560">
        <v>100</v>
      </c>
      <c r="I2560">
        <v>100</v>
      </c>
      <c r="J2560">
        <v>0.10478999999999999</v>
      </c>
      <c r="K2560">
        <v>1.08649E-2</v>
      </c>
      <c r="L2560">
        <v>0.99510900000000002</v>
      </c>
      <c r="M2560" t="s">
        <v>8</v>
      </c>
    </row>
    <row r="2561" spans="1:13" x14ac:dyDescent="0.25">
      <c r="A2561" t="s">
        <v>193</v>
      </c>
      <c r="B2561">
        <v>7674.26</v>
      </c>
      <c r="C2561">
        <v>7667.57</v>
      </c>
      <c r="D2561">
        <v>592.35</v>
      </c>
      <c r="E2561">
        <v>7070.29</v>
      </c>
      <c r="F2561">
        <v>0</v>
      </c>
      <c r="G2561">
        <v>6.6928700000000001</v>
      </c>
      <c r="H2561">
        <v>100</v>
      </c>
      <c r="I2561">
        <v>100</v>
      </c>
      <c r="J2561">
        <v>0.104784</v>
      </c>
      <c r="K2561">
        <v>1.0862500000000001E-2</v>
      </c>
      <c r="L2561">
        <v>0.99214800000000003</v>
      </c>
      <c r="M2561" t="s">
        <v>8</v>
      </c>
    </row>
    <row r="2562" spans="1:13" x14ac:dyDescent="0.25">
      <c r="A2562" t="s">
        <v>194</v>
      </c>
      <c r="B2562">
        <v>7874.16</v>
      </c>
      <c r="C2562">
        <v>7668.23</v>
      </c>
      <c r="D2562">
        <v>592.13699999999994</v>
      </c>
      <c r="E2562">
        <v>7071.43</v>
      </c>
      <c r="F2562">
        <v>0</v>
      </c>
      <c r="G2562">
        <v>205.93799999999999</v>
      </c>
      <c r="H2562">
        <v>100</v>
      </c>
      <c r="I2562">
        <v>100</v>
      </c>
      <c r="J2562">
        <v>0.10212400000000001</v>
      </c>
      <c r="K2562">
        <v>4.9231600000000002E-3</v>
      </c>
      <c r="L2562">
        <v>0.98773999999999995</v>
      </c>
      <c r="M2562" t="s">
        <v>8</v>
      </c>
    </row>
    <row r="2563" spans="1:13" x14ac:dyDescent="0.25">
      <c r="A2563" t="s">
        <v>195</v>
      </c>
      <c r="B2563">
        <v>9145.69</v>
      </c>
      <c r="C2563">
        <v>7665.03</v>
      </c>
      <c r="D2563">
        <v>592.02099999999996</v>
      </c>
      <c r="E2563">
        <v>7068.43</v>
      </c>
      <c r="F2563">
        <v>0</v>
      </c>
      <c r="G2563">
        <v>1480.67</v>
      </c>
      <c r="H2563">
        <v>100</v>
      </c>
      <c r="I2563">
        <v>100</v>
      </c>
      <c r="J2563">
        <v>8.7925699999999996E-2</v>
      </c>
      <c r="K2563">
        <v>1.08574E-2</v>
      </c>
      <c r="L2563">
        <v>0.99488600000000005</v>
      </c>
      <c r="M2563" t="s">
        <v>8</v>
      </c>
    </row>
    <row r="2564" spans="1:13" x14ac:dyDescent="0.25">
      <c r="A2564" t="s">
        <v>196</v>
      </c>
      <c r="B2564">
        <v>336.52600000000001</v>
      </c>
      <c r="C2564">
        <v>329.452</v>
      </c>
      <c r="D2564">
        <v>3.5829900000000001</v>
      </c>
      <c r="E2564">
        <v>43.854799999999997</v>
      </c>
      <c r="F2564">
        <v>271.77</v>
      </c>
      <c r="G2564">
        <v>7.0739400000000003</v>
      </c>
      <c r="H2564">
        <v>53.154699999999998</v>
      </c>
      <c r="I2564">
        <v>100</v>
      </c>
      <c r="J2564">
        <v>2.3802400000000001</v>
      </c>
      <c r="K2564">
        <v>1.27048E-2</v>
      </c>
      <c r="L2564">
        <v>0.98101899999999997</v>
      </c>
      <c r="M2564" t="s">
        <v>8</v>
      </c>
    </row>
    <row r="2565" spans="1:13" x14ac:dyDescent="0.25">
      <c r="A2565" t="s">
        <v>197</v>
      </c>
      <c r="B2565">
        <v>3016.96</v>
      </c>
      <c r="C2565">
        <v>3011.12</v>
      </c>
      <c r="D2565">
        <v>3.4201800000000002</v>
      </c>
      <c r="E2565">
        <v>2629.92</v>
      </c>
      <c r="F2565">
        <v>368.065</v>
      </c>
      <c r="G2565">
        <v>5.8369099999999996</v>
      </c>
      <c r="H2565">
        <v>52.7104</v>
      </c>
      <c r="I2565">
        <v>100</v>
      </c>
      <c r="J2565">
        <v>0.26550299999999999</v>
      </c>
      <c r="K2565">
        <v>1.1121199999999999E-2</v>
      </c>
      <c r="L2565">
        <v>0.98101799999999995</v>
      </c>
      <c r="M2565" t="s">
        <v>8</v>
      </c>
    </row>
    <row r="2566" spans="1:13" x14ac:dyDescent="0.25">
      <c r="A2566" t="s">
        <v>198</v>
      </c>
      <c r="B2566">
        <v>6897.8</v>
      </c>
      <c r="C2566">
        <v>6891.97</v>
      </c>
      <c r="D2566">
        <v>3.3536199999999998</v>
      </c>
      <c r="E2566">
        <v>6420.88</v>
      </c>
      <c r="F2566">
        <v>458.39800000000002</v>
      </c>
      <c r="G2566">
        <v>5.8330099999999998</v>
      </c>
      <c r="H2566">
        <v>52.0398</v>
      </c>
      <c r="I2566">
        <v>100</v>
      </c>
      <c r="J2566">
        <v>0.11612599999999999</v>
      </c>
      <c r="K2566">
        <v>1.1242800000000001E-2</v>
      </c>
      <c r="L2566">
        <v>0.98101499999999997</v>
      </c>
      <c r="M2566" t="s">
        <v>8</v>
      </c>
    </row>
    <row r="2567" spans="1:13" x14ac:dyDescent="0.25">
      <c r="A2567" t="s">
        <v>199</v>
      </c>
      <c r="B2567">
        <v>6897.16</v>
      </c>
      <c r="C2567">
        <v>6891.41</v>
      </c>
      <c r="D2567">
        <v>3.3239200000000002</v>
      </c>
      <c r="E2567">
        <v>6420.34</v>
      </c>
      <c r="F2567">
        <v>458.40899999999999</v>
      </c>
      <c r="G2567">
        <v>5.7421899999999999</v>
      </c>
      <c r="H2567">
        <v>52.0398</v>
      </c>
      <c r="I2567">
        <v>100</v>
      </c>
      <c r="J2567">
        <v>0.116137</v>
      </c>
      <c r="K2567">
        <v>1.1858799999999999E-2</v>
      </c>
      <c r="L2567">
        <v>0.98519999999999996</v>
      </c>
      <c r="M2567" t="s">
        <v>8</v>
      </c>
    </row>
    <row r="2568" spans="1:13" x14ac:dyDescent="0.25">
      <c r="A2568" t="s">
        <v>200</v>
      </c>
      <c r="B2568">
        <v>6898.97</v>
      </c>
      <c r="C2568">
        <v>6892.95</v>
      </c>
      <c r="D2568">
        <v>3.4846900000000001</v>
      </c>
      <c r="E2568">
        <v>6421.01</v>
      </c>
      <c r="F2568">
        <v>458.584</v>
      </c>
      <c r="G2568">
        <v>6.0190400000000004</v>
      </c>
      <c r="H2568">
        <v>52.0398</v>
      </c>
      <c r="I2568">
        <v>100</v>
      </c>
      <c r="J2568">
        <v>0.116106</v>
      </c>
      <c r="K2568">
        <v>1.0857800000000001E-2</v>
      </c>
      <c r="L2568">
        <v>0.98101899999999997</v>
      </c>
      <c r="M2568" t="s">
        <v>8</v>
      </c>
    </row>
    <row r="2569" spans="1:13" x14ac:dyDescent="0.25">
      <c r="A2569" t="s">
        <v>201</v>
      </c>
      <c r="B2569">
        <v>7178.97</v>
      </c>
      <c r="C2569">
        <v>6893.23</v>
      </c>
      <c r="D2569">
        <v>3.3894600000000001</v>
      </c>
      <c r="E2569">
        <v>6421.78</v>
      </c>
      <c r="F2569">
        <v>458.43200000000002</v>
      </c>
      <c r="G2569">
        <v>285.74599999999998</v>
      </c>
      <c r="H2569">
        <v>52.0398</v>
      </c>
      <c r="I2569">
        <v>100</v>
      </c>
      <c r="J2569">
        <v>0.111578</v>
      </c>
      <c r="K2569">
        <v>1.0873900000000001E-2</v>
      </c>
      <c r="L2569">
        <v>0.99302199999999996</v>
      </c>
      <c r="M2569" t="s">
        <v>8</v>
      </c>
    </row>
    <row r="2570" spans="1:13" x14ac:dyDescent="0.25">
      <c r="A2570" t="s">
        <v>202</v>
      </c>
      <c r="B2570">
        <v>6897.57</v>
      </c>
      <c r="C2570">
        <v>6891.79</v>
      </c>
      <c r="D2570">
        <v>3.3689800000000001</v>
      </c>
      <c r="E2570">
        <v>6420.63</v>
      </c>
      <c r="F2570">
        <v>458.40499999999997</v>
      </c>
      <c r="G2570">
        <v>5.7793000000000001</v>
      </c>
      <c r="H2570">
        <v>52.0398</v>
      </c>
      <c r="I2570">
        <v>100</v>
      </c>
      <c r="J2570">
        <v>0.11613</v>
      </c>
      <c r="K2570">
        <v>1.08571E-2</v>
      </c>
      <c r="L2570">
        <v>0.99221099999999995</v>
      </c>
      <c r="M2570" t="s">
        <v>8</v>
      </c>
    </row>
    <row r="2571" spans="1:13" x14ac:dyDescent="0.25">
      <c r="A2571" t="s">
        <v>203</v>
      </c>
      <c r="B2571">
        <v>6899.34</v>
      </c>
      <c r="C2571">
        <v>6893.43</v>
      </c>
      <c r="D2571">
        <v>3.4314399999999998</v>
      </c>
      <c r="E2571">
        <v>6421.66</v>
      </c>
      <c r="F2571">
        <v>458.517</v>
      </c>
      <c r="G2571">
        <v>5.9160199999999996</v>
      </c>
      <c r="H2571">
        <v>52.0398</v>
      </c>
      <c r="I2571">
        <v>100</v>
      </c>
      <c r="J2571">
        <v>0.11609999999999999</v>
      </c>
      <c r="K2571">
        <v>1.0866000000000001E-2</v>
      </c>
      <c r="L2571">
        <v>0.98101899999999997</v>
      </c>
      <c r="M2571" t="s">
        <v>8</v>
      </c>
    </row>
    <row r="2572" spans="1:13" x14ac:dyDescent="0.25">
      <c r="A2572" t="s">
        <v>204</v>
      </c>
      <c r="B2572">
        <v>6900.43</v>
      </c>
      <c r="C2572">
        <v>6894.48</v>
      </c>
      <c r="D2572">
        <v>3.45397</v>
      </c>
      <c r="E2572">
        <v>6422.55</v>
      </c>
      <c r="F2572">
        <v>458.55599999999998</v>
      </c>
      <c r="G2572">
        <v>5.9521499999999996</v>
      </c>
      <c r="H2572">
        <v>52.0398</v>
      </c>
      <c r="I2572">
        <v>100</v>
      </c>
      <c r="J2572">
        <v>0.116081</v>
      </c>
      <c r="K2572">
        <v>1.09532E-2</v>
      </c>
      <c r="L2572">
        <v>0.98101899999999997</v>
      </c>
      <c r="M2572" t="s">
        <v>8</v>
      </c>
    </row>
    <row r="2573" spans="1:13" x14ac:dyDescent="0.25">
      <c r="A2573" t="s">
        <v>205</v>
      </c>
      <c r="B2573">
        <v>8073.83</v>
      </c>
      <c r="C2573">
        <v>6890.21</v>
      </c>
      <c r="D2573">
        <v>3.3239200000000002</v>
      </c>
      <c r="E2573">
        <v>6419.2</v>
      </c>
      <c r="F2573">
        <v>458.35199999999998</v>
      </c>
      <c r="G2573">
        <v>1183.6199999999999</v>
      </c>
      <c r="H2573">
        <v>52.0398</v>
      </c>
      <c r="I2573">
        <v>100</v>
      </c>
      <c r="J2573">
        <v>9.9210900000000005E-2</v>
      </c>
      <c r="K2573">
        <v>1.0881999999999999E-2</v>
      </c>
      <c r="L2573">
        <v>0.98101000000000005</v>
      </c>
      <c r="M2573" t="s">
        <v>8</v>
      </c>
    </row>
    <row r="2574" spans="1:13" x14ac:dyDescent="0.25">
      <c r="A2574" t="s">
        <v>206</v>
      </c>
      <c r="B2574">
        <v>6920.51</v>
      </c>
      <c r="C2574">
        <v>6914.54</v>
      </c>
      <c r="D2574">
        <v>3.42632</v>
      </c>
      <c r="E2574">
        <v>6419.79</v>
      </c>
      <c r="F2574">
        <v>481.61399999999998</v>
      </c>
      <c r="G2574">
        <v>5.97119</v>
      </c>
      <c r="H2574">
        <v>52.0398</v>
      </c>
      <c r="I2574">
        <v>100</v>
      </c>
      <c r="J2574">
        <v>0.115745</v>
      </c>
      <c r="K2574">
        <v>1.1010900000000001E-2</v>
      </c>
      <c r="L2574">
        <v>0.98101700000000003</v>
      </c>
      <c r="M2574" t="s">
        <v>8</v>
      </c>
    </row>
    <row r="2575" spans="1:13" x14ac:dyDescent="0.25">
      <c r="A2575" t="s">
        <v>207</v>
      </c>
      <c r="B2575">
        <v>7984.18</v>
      </c>
      <c r="C2575">
        <v>6894.2</v>
      </c>
      <c r="D2575">
        <v>3.45397</v>
      </c>
      <c r="E2575">
        <v>6421.94</v>
      </c>
      <c r="F2575">
        <v>458.89800000000002</v>
      </c>
      <c r="G2575">
        <v>1089.98</v>
      </c>
      <c r="H2575">
        <v>52.0398</v>
      </c>
      <c r="I2575">
        <v>100</v>
      </c>
      <c r="J2575">
        <v>0.100325</v>
      </c>
      <c r="K2575">
        <v>1.08585E-2</v>
      </c>
      <c r="L2575">
        <v>0.98101899999999997</v>
      </c>
      <c r="M2575" t="s">
        <v>8</v>
      </c>
    </row>
    <row r="2576" spans="1:13" x14ac:dyDescent="0.25">
      <c r="A2576" t="s">
        <v>208</v>
      </c>
      <c r="B2576">
        <v>6900.22</v>
      </c>
      <c r="C2576">
        <v>6893.91</v>
      </c>
      <c r="D2576">
        <v>3.3843399999999999</v>
      </c>
      <c r="E2576">
        <v>6422.19</v>
      </c>
      <c r="F2576">
        <v>458.41699999999997</v>
      </c>
      <c r="G2576">
        <v>6.3139599999999998</v>
      </c>
      <c r="H2576">
        <v>52.0398</v>
      </c>
      <c r="I2576">
        <v>100</v>
      </c>
      <c r="J2576">
        <v>0.11608499999999999</v>
      </c>
      <c r="K2576">
        <v>1.0882899999999999E-2</v>
      </c>
      <c r="L2576">
        <v>0.98100500000000002</v>
      </c>
      <c r="M2576" t="s">
        <v>8</v>
      </c>
    </row>
    <row r="2577" spans="1:13" x14ac:dyDescent="0.25">
      <c r="A2577" t="s">
        <v>209</v>
      </c>
      <c r="B2577">
        <v>7598.94</v>
      </c>
      <c r="C2577">
        <v>6890.74</v>
      </c>
      <c r="D2577">
        <v>3.33826</v>
      </c>
      <c r="E2577">
        <v>6419.68</v>
      </c>
      <c r="F2577">
        <v>458.37599999999998</v>
      </c>
      <c r="G2577">
        <v>708.19899999999996</v>
      </c>
      <c r="H2577">
        <v>52.0398</v>
      </c>
      <c r="I2577">
        <v>100</v>
      </c>
      <c r="J2577">
        <v>0.105411</v>
      </c>
      <c r="K2577">
        <v>1.08659E-2</v>
      </c>
      <c r="L2577">
        <v>0.98101899999999997</v>
      </c>
      <c r="M2577" t="s">
        <v>8</v>
      </c>
    </row>
    <row r="2578" spans="1:13" x14ac:dyDescent="0.25">
      <c r="A2578" t="s">
        <v>210</v>
      </c>
      <c r="B2578">
        <v>6898.49</v>
      </c>
      <c r="C2578">
        <v>6892.55</v>
      </c>
      <c r="D2578">
        <v>3.4027699999999999</v>
      </c>
      <c r="E2578">
        <v>6420.8</v>
      </c>
      <c r="F2578">
        <v>458.57900000000001</v>
      </c>
      <c r="G2578">
        <v>5.9428700000000001</v>
      </c>
      <c r="H2578">
        <v>52.0398</v>
      </c>
      <c r="I2578">
        <v>100</v>
      </c>
      <c r="J2578">
        <v>0.11611399999999999</v>
      </c>
      <c r="K2578">
        <v>1.1713599999999999E-2</v>
      </c>
      <c r="L2578">
        <v>0.98101899999999997</v>
      </c>
      <c r="M2578" t="s">
        <v>8</v>
      </c>
    </row>
    <row r="2579" spans="1:13" x14ac:dyDescent="0.25">
      <c r="A2579" t="s">
        <v>211</v>
      </c>
      <c r="B2579">
        <v>6898.86</v>
      </c>
      <c r="C2579">
        <v>6892.85</v>
      </c>
      <c r="D2579">
        <v>3.4662600000000001</v>
      </c>
      <c r="E2579">
        <v>6420.6</v>
      </c>
      <c r="F2579">
        <v>458.916</v>
      </c>
      <c r="G2579">
        <v>6.00488</v>
      </c>
      <c r="H2579">
        <v>52.0398</v>
      </c>
      <c r="I2579">
        <v>100</v>
      </c>
      <c r="J2579">
        <v>0.116108</v>
      </c>
      <c r="K2579">
        <v>1.36621E-2</v>
      </c>
      <c r="L2579">
        <v>0.98837699999999995</v>
      </c>
      <c r="M2579" t="s">
        <v>8</v>
      </c>
    </row>
    <row r="2580" spans="1:13" x14ac:dyDescent="0.25">
      <c r="A2580" t="s">
        <v>212</v>
      </c>
      <c r="B2580">
        <v>6897.97</v>
      </c>
      <c r="C2580">
        <v>6892.02</v>
      </c>
      <c r="D2580">
        <v>3.3925299999999998</v>
      </c>
      <c r="E2580">
        <v>6420.69</v>
      </c>
      <c r="F2580">
        <v>458.47300000000001</v>
      </c>
      <c r="G2580">
        <v>5.9526399999999997</v>
      </c>
      <c r="H2580">
        <v>52.0398</v>
      </c>
      <c r="I2580">
        <v>100</v>
      </c>
      <c r="J2580">
        <v>0.116123</v>
      </c>
      <c r="K2580">
        <v>1.10659E-2</v>
      </c>
      <c r="L2580">
        <v>0.98100900000000002</v>
      </c>
      <c r="M2580" t="s">
        <v>8</v>
      </c>
    </row>
    <row r="2581" spans="1:13" x14ac:dyDescent="0.25">
      <c r="A2581" t="s">
        <v>213</v>
      </c>
      <c r="B2581">
        <v>6897.11</v>
      </c>
      <c r="C2581">
        <v>6891.25</v>
      </c>
      <c r="D2581">
        <v>3.40584</v>
      </c>
      <c r="E2581">
        <v>6419.75</v>
      </c>
      <c r="F2581">
        <v>458.46100000000001</v>
      </c>
      <c r="G2581">
        <v>5.8637699999999997</v>
      </c>
      <c r="H2581">
        <v>52.0398</v>
      </c>
      <c r="I2581">
        <v>100</v>
      </c>
      <c r="J2581">
        <v>0.116137</v>
      </c>
      <c r="K2581">
        <v>1.10347E-2</v>
      </c>
      <c r="L2581">
        <v>0.98101899999999997</v>
      </c>
      <c r="M2581" t="s">
        <v>8</v>
      </c>
    </row>
    <row r="2582" spans="1:13" x14ac:dyDescent="0.25">
      <c r="A2582" t="s">
        <v>214</v>
      </c>
      <c r="B2582">
        <v>6898.75</v>
      </c>
      <c r="C2582">
        <v>6892.77</v>
      </c>
      <c r="D2582">
        <v>3.4386100000000002</v>
      </c>
      <c r="E2582">
        <v>6420.67</v>
      </c>
      <c r="F2582">
        <v>458.83600000000001</v>
      </c>
      <c r="G2582">
        <v>5.97607</v>
      </c>
      <c r="H2582">
        <v>52.0398</v>
      </c>
      <c r="I2582">
        <v>100</v>
      </c>
      <c r="J2582">
        <v>0.11611</v>
      </c>
      <c r="K2582">
        <v>1.0870599999999999E-2</v>
      </c>
      <c r="L2582">
        <v>0.98101899999999997</v>
      </c>
      <c r="M2582" t="s">
        <v>8</v>
      </c>
    </row>
    <row r="2583" spans="1:13" x14ac:dyDescent="0.25">
      <c r="A2583" t="s">
        <v>215</v>
      </c>
      <c r="B2583">
        <v>7294.84</v>
      </c>
      <c r="C2583">
        <v>6892.02</v>
      </c>
      <c r="D2583">
        <v>3.3802400000000001</v>
      </c>
      <c r="E2583">
        <v>6420.58</v>
      </c>
      <c r="F2583">
        <v>458.495</v>
      </c>
      <c r="G2583">
        <v>402.81799999999998</v>
      </c>
      <c r="H2583">
        <v>52.0398</v>
      </c>
      <c r="I2583">
        <v>100</v>
      </c>
      <c r="J2583">
        <v>0.109805</v>
      </c>
      <c r="K2583">
        <v>1.08994E-2</v>
      </c>
      <c r="L2583">
        <v>0.981016</v>
      </c>
      <c r="M2583" t="s">
        <v>8</v>
      </c>
    </row>
    <row r="2584" spans="1:13" x14ac:dyDescent="0.25">
      <c r="A2584" t="s">
        <v>216</v>
      </c>
      <c r="B2584">
        <v>8161.87</v>
      </c>
      <c r="C2584">
        <v>6890.66</v>
      </c>
      <c r="D2584">
        <v>3.3372299999999999</v>
      </c>
      <c r="E2584">
        <v>6419.43</v>
      </c>
      <c r="F2584">
        <v>458.47500000000002</v>
      </c>
      <c r="G2584">
        <v>1271.21</v>
      </c>
      <c r="H2584">
        <v>52.0398</v>
      </c>
      <c r="I2584">
        <v>100</v>
      </c>
      <c r="J2584">
        <v>9.81408E-2</v>
      </c>
      <c r="K2584">
        <v>1.08851E-2</v>
      </c>
      <c r="L2584">
        <v>0.98101499999999997</v>
      </c>
      <c r="M2584" t="s">
        <v>8</v>
      </c>
    </row>
    <row r="2585" spans="1:13" x14ac:dyDescent="0.25">
      <c r="A2585" t="s">
        <v>217</v>
      </c>
      <c r="B2585">
        <v>6895.99</v>
      </c>
      <c r="C2585">
        <v>6890.19</v>
      </c>
      <c r="D2585">
        <v>3.3218700000000001</v>
      </c>
      <c r="E2585">
        <v>6419.13</v>
      </c>
      <c r="F2585">
        <v>458.411</v>
      </c>
      <c r="G2585">
        <v>5.8066399999999998</v>
      </c>
      <c r="H2585">
        <v>52.0398</v>
      </c>
      <c r="I2585">
        <v>100</v>
      </c>
      <c r="J2585">
        <v>0.116156</v>
      </c>
      <c r="K2585">
        <v>1.0884899999999999E-2</v>
      </c>
      <c r="L2585">
        <v>0.98101799999999995</v>
      </c>
      <c r="M2585" t="s">
        <v>8</v>
      </c>
    </row>
    <row r="2586" spans="1:13" x14ac:dyDescent="0.25">
      <c r="A2586" t="s">
        <v>218</v>
      </c>
      <c r="B2586">
        <v>6899.06</v>
      </c>
      <c r="C2586">
        <v>6893.01</v>
      </c>
      <c r="D2586">
        <v>3.5000499999999999</v>
      </c>
      <c r="E2586">
        <v>6421.01</v>
      </c>
      <c r="F2586">
        <v>458.61599999999999</v>
      </c>
      <c r="G2586">
        <v>6.0546899999999999</v>
      </c>
      <c r="H2586">
        <v>52.0398</v>
      </c>
      <c r="I2586">
        <v>100</v>
      </c>
      <c r="J2586">
        <v>0.116104</v>
      </c>
      <c r="K2586">
        <v>1.0881999999999999E-2</v>
      </c>
      <c r="L2586">
        <v>0.99501499999999998</v>
      </c>
      <c r="M2586" t="s">
        <v>8</v>
      </c>
    </row>
    <row r="2587" spans="1:13" x14ac:dyDescent="0.25">
      <c r="A2587" t="s">
        <v>219</v>
      </c>
      <c r="B2587">
        <v>6898.76</v>
      </c>
      <c r="C2587">
        <v>6892.88</v>
      </c>
      <c r="D2587">
        <v>3.3884300000000001</v>
      </c>
      <c r="E2587">
        <v>6421.55</v>
      </c>
      <c r="F2587">
        <v>458.49</v>
      </c>
      <c r="G2587">
        <v>5.87988</v>
      </c>
      <c r="H2587">
        <v>52.0398</v>
      </c>
      <c r="I2587">
        <v>100</v>
      </c>
      <c r="J2587">
        <v>0.11611</v>
      </c>
      <c r="K2587">
        <v>1.09021E-2</v>
      </c>
      <c r="L2587">
        <v>0.981016</v>
      </c>
      <c r="M2587" t="s">
        <v>8</v>
      </c>
    </row>
    <row r="2588" spans="1:13" x14ac:dyDescent="0.25">
      <c r="A2588" t="s">
        <v>220</v>
      </c>
      <c r="B2588">
        <v>6897.58</v>
      </c>
      <c r="C2588">
        <v>6891.66</v>
      </c>
      <c r="D2588">
        <v>3.4171100000000001</v>
      </c>
      <c r="E2588">
        <v>6420.18</v>
      </c>
      <c r="F2588">
        <v>458.48</v>
      </c>
      <c r="G2588">
        <v>5.9189499999999997</v>
      </c>
      <c r="H2588">
        <v>52.0398</v>
      </c>
      <c r="I2588">
        <v>100</v>
      </c>
      <c r="J2588">
        <v>0.116129</v>
      </c>
      <c r="K2588">
        <v>1.0856899999999999E-2</v>
      </c>
      <c r="L2588">
        <v>0.99411400000000005</v>
      </c>
      <c r="M2588" t="s">
        <v>8</v>
      </c>
    </row>
    <row r="2589" spans="1:13" x14ac:dyDescent="0.25">
      <c r="A2589" t="s">
        <v>221</v>
      </c>
      <c r="B2589">
        <v>6898.84</v>
      </c>
      <c r="C2589">
        <v>6892.92</v>
      </c>
      <c r="D2589">
        <v>3.42632</v>
      </c>
      <c r="E2589">
        <v>6421.15</v>
      </c>
      <c r="F2589">
        <v>458.572</v>
      </c>
      <c r="G2589">
        <v>5.9213899999999997</v>
      </c>
      <c r="H2589">
        <v>52.0398</v>
      </c>
      <c r="I2589">
        <v>100</v>
      </c>
      <c r="J2589">
        <v>0.116108</v>
      </c>
      <c r="K2589">
        <v>1.09525E-2</v>
      </c>
      <c r="L2589">
        <v>0.98099700000000001</v>
      </c>
      <c r="M2589" t="s">
        <v>8</v>
      </c>
    </row>
    <row r="2590" spans="1:13" x14ac:dyDescent="0.25">
      <c r="A2590" t="s">
        <v>222</v>
      </c>
      <c r="B2590">
        <v>7342.6</v>
      </c>
      <c r="C2590">
        <v>6891.22</v>
      </c>
      <c r="D2590">
        <v>3.32802</v>
      </c>
      <c r="E2590">
        <v>6419.69</v>
      </c>
      <c r="F2590">
        <v>458.90199999999999</v>
      </c>
      <c r="G2590">
        <v>451.37799999999999</v>
      </c>
      <c r="H2590">
        <v>52.0398</v>
      </c>
      <c r="I2590">
        <v>100</v>
      </c>
      <c r="J2590">
        <v>0.10909099999999999</v>
      </c>
      <c r="K2590">
        <v>1.0857800000000001E-2</v>
      </c>
      <c r="L2590">
        <v>0.981012</v>
      </c>
      <c r="M2590" t="s">
        <v>8</v>
      </c>
    </row>
    <row r="2591" spans="1:13" x14ac:dyDescent="0.25">
      <c r="A2591" t="s">
        <v>223</v>
      </c>
      <c r="B2591">
        <v>6896.6</v>
      </c>
      <c r="C2591">
        <v>6890.94</v>
      </c>
      <c r="D2591">
        <v>3.3710200000000001</v>
      </c>
      <c r="E2591">
        <v>6419.97</v>
      </c>
      <c r="F2591">
        <v>458.35899999999998</v>
      </c>
      <c r="G2591">
        <v>5.6601600000000003</v>
      </c>
      <c r="H2591">
        <v>52.0398</v>
      </c>
      <c r="I2591">
        <v>100</v>
      </c>
      <c r="J2591">
        <v>0.116146</v>
      </c>
      <c r="K2591">
        <v>1.3117800000000001E-2</v>
      </c>
      <c r="L2591">
        <v>0.98101899999999997</v>
      </c>
      <c r="M2591" t="s">
        <v>8</v>
      </c>
    </row>
    <row r="2592" spans="1:13" x14ac:dyDescent="0.25">
      <c r="A2592" t="s">
        <v>224</v>
      </c>
      <c r="B2592">
        <v>6898.7</v>
      </c>
      <c r="C2592">
        <v>6892.66</v>
      </c>
      <c r="D2592">
        <v>3.48264</v>
      </c>
      <c r="E2592">
        <v>6420.74</v>
      </c>
      <c r="F2592">
        <v>458.53399999999999</v>
      </c>
      <c r="G2592">
        <v>6.0415000000000001</v>
      </c>
      <c r="H2592">
        <v>52.0398</v>
      </c>
      <c r="I2592">
        <v>100</v>
      </c>
      <c r="J2592">
        <v>0.11611</v>
      </c>
      <c r="K2592">
        <v>1.18266E-2</v>
      </c>
      <c r="L2592">
        <v>0.98817500000000003</v>
      </c>
      <c r="M2592" t="s">
        <v>8</v>
      </c>
    </row>
    <row r="2593" spans="1:13" x14ac:dyDescent="0.25">
      <c r="A2593" t="s">
        <v>225</v>
      </c>
      <c r="B2593">
        <v>6898.74</v>
      </c>
      <c r="C2593">
        <v>6892.75</v>
      </c>
      <c r="D2593">
        <v>3.4887899999999998</v>
      </c>
      <c r="E2593">
        <v>6420.81</v>
      </c>
      <c r="F2593">
        <v>458.57799999999997</v>
      </c>
      <c r="G2593">
        <v>5.9956100000000001</v>
      </c>
      <c r="H2593">
        <v>52.0398</v>
      </c>
      <c r="I2593">
        <v>100</v>
      </c>
      <c r="J2593">
        <v>0.11611</v>
      </c>
      <c r="K2593">
        <v>1.116E-2</v>
      </c>
      <c r="L2593">
        <v>0.98101700000000003</v>
      </c>
      <c r="M2593" t="s">
        <v>8</v>
      </c>
    </row>
    <row r="2594" spans="1:13" x14ac:dyDescent="0.25">
      <c r="A2594" t="s">
        <v>226</v>
      </c>
      <c r="B2594">
        <v>8241.32</v>
      </c>
      <c r="C2594">
        <v>6890.2</v>
      </c>
      <c r="D2594">
        <v>3.3443999999999998</v>
      </c>
      <c r="E2594">
        <v>6419.17</v>
      </c>
      <c r="F2594">
        <v>458.411</v>
      </c>
      <c r="G2594">
        <v>1351.12</v>
      </c>
      <c r="H2594">
        <v>52.0398</v>
      </c>
      <c r="I2594">
        <v>100</v>
      </c>
      <c r="J2594">
        <v>9.7194699999999995E-2</v>
      </c>
      <c r="K2594">
        <v>1.49754E-2</v>
      </c>
      <c r="L2594">
        <v>0.99448300000000001</v>
      </c>
      <c r="M2594" t="s">
        <v>8</v>
      </c>
    </row>
    <row r="2595" spans="1:13" x14ac:dyDescent="0.25">
      <c r="A2595" t="s">
        <v>227</v>
      </c>
      <c r="B2595">
        <v>6896.88</v>
      </c>
      <c r="C2595">
        <v>6890.91</v>
      </c>
      <c r="D2595">
        <v>3.38741</v>
      </c>
      <c r="E2595">
        <v>6419.54</v>
      </c>
      <c r="F2595">
        <v>458.47800000000001</v>
      </c>
      <c r="G2595">
        <v>5.9648399999999997</v>
      </c>
      <c r="H2595">
        <v>52.0398</v>
      </c>
      <c r="I2595">
        <v>100</v>
      </c>
      <c r="J2595">
        <v>0.11614099999999999</v>
      </c>
      <c r="K2595">
        <v>1.0984000000000001E-2</v>
      </c>
      <c r="L2595">
        <v>0.99406499999999998</v>
      </c>
      <c r="M2595" t="s">
        <v>8</v>
      </c>
    </row>
    <row r="2596" spans="1:13" x14ac:dyDescent="0.25">
      <c r="A2596" t="s">
        <v>228</v>
      </c>
      <c r="B2596">
        <v>6898.18</v>
      </c>
      <c r="C2596">
        <v>6892.22</v>
      </c>
      <c r="D2596">
        <v>3.4590900000000002</v>
      </c>
      <c r="E2596">
        <v>6420.21</v>
      </c>
      <c r="F2596">
        <v>458.654</v>
      </c>
      <c r="G2596">
        <v>5.9609399999999999</v>
      </c>
      <c r="H2596">
        <v>52.0398</v>
      </c>
      <c r="I2596">
        <v>100</v>
      </c>
      <c r="J2596">
        <v>0.116119</v>
      </c>
      <c r="K2596">
        <v>1.24303E-2</v>
      </c>
      <c r="L2596">
        <v>0.98101700000000003</v>
      </c>
      <c r="M2596" t="s">
        <v>8</v>
      </c>
    </row>
    <row r="2597" spans="1:13" x14ac:dyDescent="0.25">
      <c r="A2597" t="s">
        <v>229</v>
      </c>
      <c r="B2597">
        <v>7052.65</v>
      </c>
      <c r="C2597">
        <v>6892.05</v>
      </c>
      <c r="D2597">
        <v>3.4130099999999999</v>
      </c>
      <c r="E2597">
        <v>6420.49</v>
      </c>
      <c r="F2597">
        <v>458.53199999999998</v>
      </c>
      <c r="G2597">
        <v>160.595</v>
      </c>
      <c r="H2597">
        <v>52.0398</v>
      </c>
      <c r="I2597">
        <v>100</v>
      </c>
      <c r="J2597">
        <v>0.113576</v>
      </c>
      <c r="K2597">
        <v>1.08649E-2</v>
      </c>
      <c r="L2597">
        <v>0.99446699999999999</v>
      </c>
      <c r="M2597" t="s">
        <v>8</v>
      </c>
    </row>
    <row r="2598" spans="1:13" x14ac:dyDescent="0.25">
      <c r="A2598" t="s">
        <v>230</v>
      </c>
      <c r="B2598">
        <v>6896.78</v>
      </c>
      <c r="C2598">
        <v>6890.98</v>
      </c>
      <c r="D2598">
        <v>3.36591</v>
      </c>
      <c r="E2598">
        <v>6419.65</v>
      </c>
      <c r="F2598">
        <v>458.48899999999998</v>
      </c>
      <c r="G2598">
        <v>5.8012699999999997</v>
      </c>
      <c r="H2598">
        <v>52.0398</v>
      </c>
      <c r="I2598">
        <v>100</v>
      </c>
      <c r="J2598">
        <v>0.116143</v>
      </c>
      <c r="K2598">
        <v>1.15131E-2</v>
      </c>
      <c r="L2598">
        <v>0.98101899999999997</v>
      </c>
      <c r="M2598" t="s">
        <v>8</v>
      </c>
    </row>
    <row r="2599" spans="1:13" x14ac:dyDescent="0.25">
      <c r="A2599" t="s">
        <v>231</v>
      </c>
      <c r="B2599">
        <v>6898.41</v>
      </c>
      <c r="C2599">
        <v>6892.53</v>
      </c>
      <c r="D2599">
        <v>3.4007200000000002</v>
      </c>
      <c r="E2599">
        <v>6420.63</v>
      </c>
      <c r="F2599">
        <v>458.78500000000003</v>
      </c>
      <c r="G2599">
        <v>5.8828100000000001</v>
      </c>
      <c r="H2599">
        <v>52.0398</v>
      </c>
      <c r="I2599">
        <v>100</v>
      </c>
      <c r="J2599">
        <v>0.116115</v>
      </c>
      <c r="K2599">
        <v>1.34731E-2</v>
      </c>
      <c r="L2599">
        <v>0.98101899999999997</v>
      </c>
      <c r="M2599" t="s">
        <v>8</v>
      </c>
    </row>
    <row r="2600" spans="1:13" x14ac:dyDescent="0.25">
      <c r="A2600" t="s">
        <v>232</v>
      </c>
      <c r="B2600">
        <v>6899.32</v>
      </c>
      <c r="C2600">
        <v>6893.28</v>
      </c>
      <c r="D2600">
        <v>3.4908299999999999</v>
      </c>
      <c r="E2600">
        <v>6421.13</v>
      </c>
      <c r="F2600">
        <v>458.86</v>
      </c>
      <c r="G2600">
        <v>6.0463899999999997</v>
      </c>
      <c r="H2600">
        <v>52.0398</v>
      </c>
      <c r="I2600">
        <v>100</v>
      </c>
      <c r="J2600">
        <v>0.11609999999999999</v>
      </c>
      <c r="K2600">
        <v>1.0983E-2</v>
      </c>
      <c r="L2600">
        <v>0.99003399999999997</v>
      </c>
      <c r="M2600" t="s">
        <v>8</v>
      </c>
    </row>
    <row r="2601" spans="1:13" x14ac:dyDescent="0.25">
      <c r="A2601" t="s">
        <v>233</v>
      </c>
      <c r="B2601">
        <v>8336.57</v>
      </c>
      <c r="C2601">
        <v>6890.88</v>
      </c>
      <c r="D2601">
        <v>3.3269899999999999</v>
      </c>
      <c r="E2601">
        <v>6419.81</v>
      </c>
      <c r="F2601">
        <v>458.41500000000002</v>
      </c>
      <c r="G2601">
        <v>1445.69</v>
      </c>
      <c r="H2601">
        <v>52.0398</v>
      </c>
      <c r="I2601">
        <v>100</v>
      </c>
      <c r="J2601">
        <v>9.6084100000000006E-2</v>
      </c>
      <c r="K2601">
        <v>1.09362E-2</v>
      </c>
      <c r="L2601">
        <v>0.98101899999999997</v>
      </c>
      <c r="M2601" t="s">
        <v>8</v>
      </c>
    </row>
    <row r="2602" spans="1:13" x14ac:dyDescent="0.25">
      <c r="A2602" t="s">
        <v>234</v>
      </c>
      <c r="B2602">
        <v>7377.95</v>
      </c>
      <c r="C2602">
        <v>6894.12</v>
      </c>
      <c r="D2602">
        <v>3.31982</v>
      </c>
      <c r="E2602">
        <v>6422.86</v>
      </c>
      <c r="F2602">
        <v>458.43599999999998</v>
      </c>
      <c r="G2602">
        <v>483.82499999999999</v>
      </c>
      <c r="H2602">
        <v>52.0398</v>
      </c>
      <c r="I2602">
        <v>100</v>
      </c>
      <c r="J2602">
        <v>0.108568</v>
      </c>
      <c r="K2602">
        <v>1.0902500000000001E-2</v>
      </c>
      <c r="L2602">
        <v>0.98101799999999995</v>
      </c>
      <c r="M2602" t="s">
        <v>8</v>
      </c>
    </row>
    <row r="2603" spans="1:13" x14ac:dyDescent="0.25">
      <c r="A2603" t="s">
        <v>235</v>
      </c>
      <c r="B2603">
        <v>6898.85</v>
      </c>
      <c r="C2603">
        <v>6892.8</v>
      </c>
      <c r="D2603">
        <v>3.4488500000000002</v>
      </c>
      <c r="E2603">
        <v>6420.84</v>
      </c>
      <c r="F2603">
        <v>458.61200000000002</v>
      </c>
      <c r="G2603">
        <v>6.0532199999999996</v>
      </c>
      <c r="H2603">
        <v>52.0398</v>
      </c>
      <c r="I2603">
        <v>100</v>
      </c>
      <c r="J2603">
        <v>0.116108</v>
      </c>
      <c r="K2603">
        <v>1.0992099999999999E-2</v>
      </c>
      <c r="L2603">
        <v>0.98100399999999999</v>
      </c>
      <c r="M2603" t="s">
        <v>8</v>
      </c>
    </row>
    <row r="2604" spans="1:13" x14ac:dyDescent="0.25">
      <c r="A2604" t="s">
        <v>236</v>
      </c>
      <c r="B2604">
        <v>6900.14</v>
      </c>
      <c r="C2604">
        <v>6892.05</v>
      </c>
      <c r="D2604">
        <v>3.40686</v>
      </c>
      <c r="E2604">
        <v>6420.31</v>
      </c>
      <c r="F2604">
        <v>458.63499999999999</v>
      </c>
      <c r="G2604">
        <v>8.0903299999999998</v>
      </c>
      <c r="H2604">
        <v>52.0398</v>
      </c>
      <c r="I2604">
        <v>100</v>
      </c>
      <c r="J2604">
        <v>0.11608599999999999</v>
      </c>
      <c r="K2604">
        <v>1.10671E-2</v>
      </c>
      <c r="L2604">
        <v>0.98101799999999995</v>
      </c>
      <c r="M2604" t="s">
        <v>8</v>
      </c>
    </row>
    <row r="2605" spans="1:13" x14ac:dyDescent="0.25">
      <c r="A2605" t="s">
        <v>237</v>
      </c>
      <c r="B2605">
        <v>6896.52</v>
      </c>
      <c r="C2605">
        <v>6890.73</v>
      </c>
      <c r="D2605">
        <v>3.3515700000000002</v>
      </c>
      <c r="E2605">
        <v>6419.47</v>
      </c>
      <c r="F2605">
        <v>458.45400000000001</v>
      </c>
      <c r="G2605">
        <v>5.7939499999999997</v>
      </c>
      <c r="H2605">
        <v>52.0398</v>
      </c>
      <c r="I2605">
        <v>100</v>
      </c>
      <c r="J2605">
        <v>0.116147</v>
      </c>
      <c r="K2605">
        <v>1.11603E-2</v>
      </c>
      <c r="L2605">
        <v>0.98373699999999997</v>
      </c>
      <c r="M2605" t="s">
        <v>8</v>
      </c>
    </row>
    <row r="2606" spans="1:13" x14ac:dyDescent="0.25">
      <c r="A2606" t="s">
        <v>238</v>
      </c>
      <c r="B2606">
        <v>6899.21</v>
      </c>
      <c r="C2606">
        <v>6893.23</v>
      </c>
      <c r="D2606">
        <v>3.4457800000000001</v>
      </c>
      <c r="E2606">
        <v>6421.08</v>
      </c>
      <c r="F2606">
        <v>458.85399999999998</v>
      </c>
      <c r="G2606">
        <v>5.9731399999999999</v>
      </c>
      <c r="H2606">
        <v>52.0398</v>
      </c>
      <c r="I2606">
        <v>100</v>
      </c>
      <c r="J2606">
        <v>0.116102</v>
      </c>
      <c r="K2606">
        <v>1.08658E-2</v>
      </c>
      <c r="L2606">
        <v>0.99390900000000004</v>
      </c>
      <c r="M2606" t="s">
        <v>8</v>
      </c>
    </row>
    <row r="2607" spans="1:13" x14ac:dyDescent="0.25">
      <c r="A2607" t="s">
        <v>239</v>
      </c>
      <c r="B2607">
        <v>6898.9</v>
      </c>
      <c r="C2607">
        <v>6893.02</v>
      </c>
      <c r="D2607">
        <v>3.4519199999999999</v>
      </c>
      <c r="E2607">
        <v>6421.17</v>
      </c>
      <c r="F2607">
        <v>458.59300000000002</v>
      </c>
      <c r="G2607">
        <v>5.8876999999999997</v>
      </c>
      <c r="H2607">
        <v>52.0398</v>
      </c>
      <c r="I2607">
        <v>100</v>
      </c>
      <c r="J2607">
        <v>0.116107</v>
      </c>
      <c r="K2607">
        <v>1.086E-2</v>
      </c>
      <c r="L2607">
        <v>0.98101899999999997</v>
      </c>
      <c r="M2607" t="s">
        <v>8</v>
      </c>
    </row>
    <row r="2608" spans="1:13" x14ac:dyDescent="0.25">
      <c r="A2608" t="s">
        <v>240</v>
      </c>
      <c r="B2608">
        <v>8122.27</v>
      </c>
      <c r="C2608">
        <v>6890.63</v>
      </c>
      <c r="D2608">
        <v>3.3034400000000002</v>
      </c>
      <c r="E2608">
        <v>6419.66</v>
      </c>
      <c r="F2608">
        <v>458.37200000000001</v>
      </c>
      <c r="G2608">
        <v>1231.6500000000001</v>
      </c>
      <c r="H2608">
        <v>52.0398</v>
      </c>
      <c r="I2608">
        <v>100</v>
      </c>
      <c r="J2608">
        <v>9.8619200000000004E-2</v>
      </c>
      <c r="K2608">
        <v>1.08962E-2</v>
      </c>
      <c r="L2608">
        <v>0.98101799999999995</v>
      </c>
      <c r="M2608" t="s">
        <v>8</v>
      </c>
    </row>
    <row r="2609" spans="1:29" x14ac:dyDescent="0.25">
      <c r="A2609" t="s">
        <v>241</v>
      </c>
      <c r="B2609">
        <v>6897.72</v>
      </c>
      <c r="C2609">
        <v>6891.78</v>
      </c>
      <c r="D2609">
        <v>3.3884300000000001</v>
      </c>
      <c r="E2609">
        <v>6420.21</v>
      </c>
      <c r="F2609">
        <v>458.54199999999997</v>
      </c>
      <c r="G2609">
        <v>5.9438500000000003</v>
      </c>
      <c r="H2609">
        <v>52.0398</v>
      </c>
      <c r="I2609">
        <v>100</v>
      </c>
      <c r="J2609">
        <v>0.11612699999999999</v>
      </c>
      <c r="K2609">
        <v>1.08603E-2</v>
      </c>
      <c r="L2609">
        <v>0.98101899999999997</v>
      </c>
      <c r="M2609" t="s">
        <v>8</v>
      </c>
    </row>
    <row r="2610" spans="1:29" x14ac:dyDescent="0.25">
      <c r="A2610" t="s">
        <v>242</v>
      </c>
      <c r="B2610">
        <v>6898.76</v>
      </c>
      <c r="C2610">
        <v>6892.85</v>
      </c>
      <c r="D2610">
        <v>3.4457800000000001</v>
      </c>
      <c r="E2610">
        <v>6421.09</v>
      </c>
      <c r="F2610">
        <v>458.55099999999999</v>
      </c>
      <c r="G2610">
        <v>5.90381</v>
      </c>
      <c r="H2610">
        <v>52.0398</v>
      </c>
      <c r="I2610">
        <v>100</v>
      </c>
      <c r="J2610">
        <v>0.11611</v>
      </c>
      <c r="K2610">
        <v>1.0884899999999999E-2</v>
      </c>
      <c r="L2610">
        <v>0.98678299999999997</v>
      </c>
      <c r="M2610" t="s">
        <v>8</v>
      </c>
    </row>
    <row r="2611" spans="1:29" x14ac:dyDescent="0.25">
      <c r="A2611" t="s">
        <v>243</v>
      </c>
      <c r="B2611">
        <v>7147.16</v>
      </c>
      <c r="C2611">
        <v>6891.61</v>
      </c>
      <c r="D2611">
        <v>3.3495200000000001</v>
      </c>
      <c r="E2611">
        <v>6420.41</v>
      </c>
      <c r="F2611">
        <v>458.44600000000003</v>
      </c>
      <c r="G2611">
        <v>255.55199999999999</v>
      </c>
      <c r="H2611">
        <v>52.0398</v>
      </c>
      <c r="I2611">
        <v>100</v>
      </c>
      <c r="J2611">
        <v>0.11207399999999999</v>
      </c>
      <c r="K2611">
        <v>1.09508E-2</v>
      </c>
      <c r="L2611">
        <v>0.98101899999999997</v>
      </c>
      <c r="M2611" t="s">
        <v>8</v>
      </c>
    </row>
    <row r="2612" spans="1:29" x14ac:dyDescent="0.25">
      <c r="A2612" t="s">
        <v>244</v>
      </c>
      <c r="B2612">
        <v>6896.56</v>
      </c>
      <c r="C2612">
        <v>6890.81</v>
      </c>
      <c r="D2612">
        <v>3.3433799999999998</v>
      </c>
      <c r="E2612">
        <v>6419.66</v>
      </c>
      <c r="F2612">
        <v>458.43299999999999</v>
      </c>
      <c r="G2612">
        <v>5.7495099999999999</v>
      </c>
      <c r="H2612">
        <v>52.0398</v>
      </c>
      <c r="I2612">
        <v>100</v>
      </c>
      <c r="J2612">
        <v>0.116147</v>
      </c>
      <c r="K2612">
        <v>1.09032E-2</v>
      </c>
      <c r="L2612">
        <v>0.98144299999999995</v>
      </c>
      <c r="M2612" t="s">
        <v>8</v>
      </c>
    </row>
    <row r="2613" spans="1:29" x14ac:dyDescent="0.25">
      <c r="A2613" t="s">
        <v>245</v>
      </c>
      <c r="B2613">
        <v>6898.95</v>
      </c>
      <c r="C2613">
        <v>6893.03</v>
      </c>
      <c r="D2613">
        <v>3.4519199999999999</v>
      </c>
      <c r="E2613">
        <v>6420.9</v>
      </c>
      <c r="F2613">
        <v>458.82299999999998</v>
      </c>
      <c r="G2613">
        <v>5.9208999999999996</v>
      </c>
      <c r="H2613">
        <v>52.0398</v>
      </c>
      <c r="I2613">
        <v>100</v>
      </c>
      <c r="J2613">
        <v>0.116106</v>
      </c>
      <c r="K2613">
        <v>1.08649E-2</v>
      </c>
      <c r="L2613">
        <v>0.99258299999999999</v>
      </c>
      <c r="M2613" t="s">
        <v>8</v>
      </c>
    </row>
    <row r="2614" spans="1:29" x14ac:dyDescent="0.25">
      <c r="A2614" t="s">
        <v>247</v>
      </c>
      <c r="B2614" t="s">
        <v>309</v>
      </c>
      <c r="C2614" t="s">
        <v>0</v>
      </c>
      <c r="D2614" t="s">
        <v>1</v>
      </c>
      <c r="E2614" t="s">
        <v>11</v>
      </c>
      <c r="F2614" t="s">
        <v>3</v>
      </c>
      <c r="G2614" t="s">
        <v>34</v>
      </c>
      <c r="H2614" t="s">
        <v>264</v>
      </c>
      <c r="I2614" t="s">
        <v>35</v>
      </c>
      <c r="J2614" t="s">
        <v>12</v>
      </c>
      <c r="K2614" t="s">
        <v>5</v>
      </c>
      <c r="L2614" t="s">
        <v>36</v>
      </c>
      <c r="M2614" t="s">
        <v>6</v>
      </c>
      <c r="N2614" t="s">
        <v>9</v>
      </c>
      <c r="O2614" t="s">
        <v>7</v>
      </c>
      <c r="P2614" t="s">
        <v>37</v>
      </c>
      <c r="Q2614" t="s">
        <v>38</v>
      </c>
      <c r="R2614" t="s">
        <v>39</v>
      </c>
      <c r="S2614" t="s">
        <v>249</v>
      </c>
      <c r="T2614" t="s">
        <v>250</v>
      </c>
      <c r="U2614" t="s">
        <v>40</v>
      </c>
      <c r="V2614" t="s">
        <v>41</v>
      </c>
      <c r="W2614" t="s">
        <v>42</v>
      </c>
      <c r="X2614" t="s">
        <v>43</v>
      </c>
      <c r="Y2614" t="s">
        <v>251</v>
      </c>
      <c r="Z2614" t="s">
        <v>252</v>
      </c>
      <c r="AA2614" t="s">
        <v>44</v>
      </c>
      <c r="AB2614" t="s">
        <v>45</v>
      </c>
      <c r="AC2614" t="s">
        <v>8</v>
      </c>
    </row>
    <row r="2615" spans="1:29" x14ac:dyDescent="0.25">
      <c r="A2615" t="s">
        <v>46</v>
      </c>
      <c r="B2615">
        <v>12315.1</v>
      </c>
      <c r="C2615">
        <v>12309</v>
      </c>
      <c r="D2615">
        <v>3.0331000000000001</v>
      </c>
      <c r="E2615">
        <v>11584</v>
      </c>
      <c r="F2615">
        <v>712.10299999999995</v>
      </c>
      <c r="G2615">
        <v>6.0205099999999998</v>
      </c>
      <c r="H2615">
        <v>100</v>
      </c>
      <c r="I2615">
        <v>100</v>
      </c>
      <c r="J2615">
        <v>7.7899399999999994E-2</v>
      </c>
      <c r="K2615">
        <v>1.0866000000000001E-2</v>
      </c>
      <c r="L2615">
        <v>0.99510799999999999</v>
      </c>
      <c r="M2615" t="s">
        <v>8</v>
      </c>
    </row>
    <row r="2616" spans="1:29" x14ac:dyDescent="0.25">
      <c r="A2616" t="s">
        <v>47</v>
      </c>
      <c r="B2616">
        <v>12314.2</v>
      </c>
      <c r="C2616">
        <v>12308.4</v>
      </c>
      <c r="D2616">
        <v>2.9747300000000001</v>
      </c>
      <c r="E2616">
        <v>11584.5</v>
      </c>
      <c r="F2616">
        <v>711.399</v>
      </c>
      <c r="G2616">
        <v>5.8125</v>
      </c>
      <c r="H2616">
        <v>100</v>
      </c>
      <c r="I2616">
        <v>100</v>
      </c>
      <c r="J2616">
        <v>7.7904600000000004E-2</v>
      </c>
      <c r="K2616">
        <v>1.0856899999999999E-2</v>
      </c>
      <c r="L2616">
        <v>0.99434</v>
      </c>
      <c r="M2616" t="s">
        <v>8</v>
      </c>
    </row>
    <row r="2617" spans="1:29" x14ac:dyDescent="0.25">
      <c r="A2617" t="s">
        <v>48</v>
      </c>
      <c r="B2617">
        <v>12313.4</v>
      </c>
      <c r="C2617">
        <v>12307.5</v>
      </c>
      <c r="D2617">
        <v>3.0034000000000001</v>
      </c>
      <c r="E2617">
        <v>11583.4</v>
      </c>
      <c r="F2617">
        <v>711.58600000000001</v>
      </c>
      <c r="G2617">
        <v>5.8574200000000003</v>
      </c>
      <c r="H2617">
        <v>100</v>
      </c>
      <c r="I2617">
        <v>100</v>
      </c>
      <c r="J2617">
        <v>7.7910199999999999E-2</v>
      </c>
      <c r="K2617">
        <v>1.08571E-2</v>
      </c>
      <c r="L2617">
        <v>0.99498200000000003</v>
      </c>
      <c r="M2617" t="s">
        <v>8</v>
      </c>
    </row>
    <row r="2618" spans="1:29" x14ac:dyDescent="0.25">
      <c r="A2618" t="s">
        <v>49</v>
      </c>
      <c r="B2618">
        <v>13090.1</v>
      </c>
      <c r="C2618">
        <v>12316.5</v>
      </c>
      <c r="D2618">
        <v>3.1652</v>
      </c>
      <c r="E2618">
        <v>11591.5</v>
      </c>
      <c r="F2618">
        <v>711.50300000000004</v>
      </c>
      <c r="G2618">
        <v>773.59500000000003</v>
      </c>
      <c r="H2618">
        <v>100</v>
      </c>
      <c r="I2618">
        <v>100</v>
      </c>
      <c r="J2618">
        <v>7.3287099999999994E-2</v>
      </c>
      <c r="K2618">
        <v>1.0856899999999999E-2</v>
      </c>
      <c r="L2618">
        <v>0.99507599999999996</v>
      </c>
      <c r="M2618" t="s">
        <v>8</v>
      </c>
    </row>
    <row r="2619" spans="1:29" x14ac:dyDescent="0.25">
      <c r="A2619" t="s">
        <v>50</v>
      </c>
      <c r="B2619">
        <v>12314.7</v>
      </c>
      <c r="C2619">
        <v>12308.7</v>
      </c>
      <c r="D2619">
        <v>3.00238</v>
      </c>
      <c r="E2619">
        <v>11584.6</v>
      </c>
      <c r="F2619">
        <v>711.399</v>
      </c>
      <c r="G2619">
        <v>5.9853500000000004</v>
      </c>
      <c r="H2619">
        <v>100</v>
      </c>
      <c r="I2619">
        <v>100</v>
      </c>
      <c r="J2619">
        <v>7.7901999999999999E-2</v>
      </c>
      <c r="K2619">
        <v>1.0857500000000001E-2</v>
      </c>
      <c r="L2619">
        <v>0.99511099999999997</v>
      </c>
      <c r="M2619" t="s">
        <v>8</v>
      </c>
    </row>
    <row r="2620" spans="1:29" x14ac:dyDescent="0.25">
      <c r="A2620" t="s">
        <v>51</v>
      </c>
      <c r="B2620">
        <v>12315.2</v>
      </c>
      <c r="C2620">
        <v>12309.4</v>
      </c>
      <c r="D2620">
        <v>2.9460600000000001</v>
      </c>
      <c r="E2620">
        <v>11585.7</v>
      </c>
      <c r="F2620">
        <v>711.31</v>
      </c>
      <c r="G2620">
        <v>5.7695299999999996</v>
      </c>
      <c r="H2620">
        <v>100</v>
      </c>
      <c r="I2620">
        <v>100</v>
      </c>
      <c r="J2620">
        <v>7.7898899999999993E-2</v>
      </c>
      <c r="K2620">
        <v>1.2611499999999999E-3</v>
      </c>
      <c r="L2620">
        <v>0.99506600000000001</v>
      </c>
      <c r="M2620" t="s">
        <v>8</v>
      </c>
    </row>
    <row r="2621" spans="1:29" x14ac:dyDescent="0.25">
      <c r="A2621" t="s">
        <v>52</v>
      </c>
      <c r="B2621">
        <v>12314.4</v>
      </c>
      <c r="C2621">
        <v>12308.6</v>
      </c>
      <c r="D2621">
        <v>3.0034000000000001</v>
      </c>
      <c r="E2621">
        <v>11584.6</v>
      </c>
      <c r="F2621">
        <v>711.37300000000005</v>
      </c>
      <c r="G2621">
        <v>5.8164100000000003</v>
      </c>
      <c r="H2621">
        <v>100</v>
      </c>
      <c r="I2621">
        <v>100</v>
      </c>
      <c r="J2621">
        <v>7.7903500000000001E-2</v>
      </c>
      <c r="K2621">
        <v>2.7502300000000002E-3</v>
      </c>
      <c r="L2621">
        <v>0.99505699999999997</v>
      </c>
      <c r="M2621" t="s">
        <v>8</v>
      </c>
    </row>
    <row r="2622" spans="1:29" x14ac:dyDescent="0.25">
      <c r="A2622" t="s">
        <v>53</v>
      </c>
      <c r="B2622">
        <v>12393.5</v>
      </c>
      <c r="C2622">
        <v>12308.6</v>
      </c>
      <c r="D2622">
        <v>3.0044300000000002</v>
      </c>
      <c r="E2622">
        <v>11584.9</v>
      </c>
      <c r="F2622">
        <v>711.255</v>
      </c>
      <c r="G2622">
        <v>84.910200000000003</v>
      </c>
      <c r="H2622">
        <v>100</v>
      </c>
      <c r="I2622">
        <v>100</v>
      </c>
      <c r="J2622">
        <v>7.7406100000000005E-2</v>
      </c>
      <c r="K2622">
        <v>1.0858E-2</v>
      </c>
      <c r="L2622">
        <v>0.99498200000000003</v>
      </c>
      <c r="M2622" t="s">
        <v>8</v>
      </c>
    </row>
    <row r="2623" spans="1:29" x14ac:dyDescent="0.25">
      <c r="A2623" t="s">
        <v>54</v>
      </c>
      <c r="B2623">
        <v>12315.5</v>
      </c>
      <c r="C2623">
        <v>12309.6</v>
      </c>
      <c r="D2623">
        <v>3.0156900000000002</v>
      </c>
      <c r="E2623">
        <v>11585.4</v>
      </c>
      <c r="F2623">
        <v>711.37199999999996</v>
      </c>
      <c r="G2623">
        <v>5.9179700000000004</v>
      </c>
      <c r="H2623">
        <v>100</v>
      </c>
      <c r="I2623">
        <v>100</v>
      </c>
      <c r="J2623">
        <v>7.7896699999999999E-2</v>
      </c>
      <c r="K2623">
        <v>1.0858899999999999E-2</v>
      </c>
      <c r="L2623">
        <v>0.99190999999999996</v>
      </c>
      <c r="M2623" t="s">
        <v>8</v>
      </c>
    </row>
    <row r="2624" spans="1:29" x14ac:dyDescent="0.25">
      <c r="A2624" t="s">
        <v>55</v>
      </c>
      <c r="B2624">
        <v>12314.3</v>
      </c>
      <c r="C2624">
        <v>12308.6</v>
      </c>
      <c r="D2624">
        <v>2.95323</v>
      </c>
      <c r="E2624">
        <v>11584.8</v>
      </c>
      <c r="F2624">
        <v>711.30200000000002</v>
      </c>
      <c r="G2624">
        <v>5.7197300000000002</v>
      </c>
      <c r="H2624">
        <v>100</v>
      </c>
      <c r="I2624">
        <v>100</v>
      </c>
      <c r="J2624">
        <v>7.7904200000000007E-2</v>
      </c>
      <c r="K2624">
        <v>1.0858899999999999E-2</v>
      </c>
      <c r="L2624">
        <v>0.99510399999999999</v>
      </c>
      <c r="M2624" t="s">
        <v>8</v>
      </c>
    </row>
    <row r="2625" spans="1:13" x14ac:dyDescent="0.25">
      <c r="A2625" t="s">
        <v>56</v>
      </c>
      <c r="B2625">
        <v>12314.3</v>
      </c>
      <c r="C2625">
        <v>12308.5</v>
      </c>
      <c r="D2625">
        <v>2.9450400000000001</v>
      </c>
      <c r="E2625">
        <v>11585</v>
      </c>
      <c r="F2625">
        <v>711.19399999999996</v>
      </c>
      <c r="G2625">
        <v>5.78613</v>
      </c>
      <c r="H2625">
        <v>100</v>
      </c>
      <c r="I2625">
        <v>100</v>
      </c>
      <c r="J2625">
        <v>7.7904200000000007E-2</v>
      </c>
      <c r="K2625">
        <v>1.08649E-2</v>
      </c>
      <c r="L2625">
        <v>0.99290699999999998</v>
      </c>
      <c r="M2625" t="s">
        <v>8</v>
      </c>
    </row>
    <row r="2626" spans="1:13" x14ac:dyDescent="0.25">
      <c r="A2626" t="s">
        <v>57</v>
      </c>
      <c r="B2626">
        <v>13634.6</v>
      </c>
      <c r="C2626">
        <v>12426.5</v>
      </c>
      <c r="D2626">
        <v>3.0945399999999998</v>
      </c>
      <c r="E2626">
        <v>11585.1</v>
      </c>
      <c r="F2626">
        <v>711.697</v>
      </c>
      <c r="G2626">
        <v>1208.05</v>
      </c>
      <c r="H2626">
        <v>100</v>
      </c>
      <c r="I2626">
        <v>100</v>
      </c>
      <c r="J2626">
        <v>7.0360599999999995E-2</v>
      </c>
      <c r="K2626">
        <v>1.0857199999999999E-2</v>
      </c>
      <c r="L2626">
        <v>0.99511000000000005</v>
      </c>
      <c r="M2626" t="s">
        <v>8</v>
      </c>
    </row>
    <row r="2627" spans="1:13" x14ac:dyDescent="0.25">
      <c r="A2627" t="s">
        <v>58</v>
      </c>
      <c r="B2627">
        <v>12315.8</v>
      </c>
      <c r="C2627">
        <v>12309.8</v>
      </c>
      <c r="D2627">
        <v>3.0279799999999999</v>
      </c>
      <c r="E2627">
        <v>11585.5</v>
      </c>
      <c r="F2627">
        <v>711.49199999999996</v>
      </c>
      <c r="G2627">
        <v>6.0058600000000002</v>
      </c>
      <c r="H2627">
        <v>100</v>
      </c>
      <c r="I2627">
        <v>100</v>
      </c>
      <c r="J2627">
        <v>7.7894699999999997E-2</v>
      </c>
      <c r="K2627">
        <v>1.08913E-2</v>
      </c>
      <c r="L2627">
        <v>0.995116</v>
      </c>
      <c r="M2627" t="s">
        <v>8</v>
      </c>
    </row>
    <row r="2628" spans="1:13" x14ac:dyDescent="0.25">
      <c r="A2628" t="s">
        <v>59</v>
      </c>
      <c r="B2628">
        <v>12313.4</v>
      </c>
      <c r="C2628">
        <v>12307.6</v>
      </c>
      <c r="D2628">
        <v>2.9890699999999999</v>
      </c>
      <c r="E2628">
        <v>11583.2</v>
      </c>
      <c r="F2628">
        <v>711.86900000000003</v>
      </c>
      <c r="G2628">
        <v>5.7871100000000002</v>
      </c>
      <c r="H2628">
        <v>100</v>
      </c>
      <c r="I2628">
        <v>100</v>
      </c>
      <c r="J2628">
        <v>7.7910199999999999E-2</v>
      </c>
      <c r="K2628">
        <v>1.0888E-2</v>
      </c>
      <c r="L2628">
        <v>0.99433099999999996</v>
      </c>
      <c r="M2628" t="s">
        <v>8</v>
      </c>
    </row>
    <row r="2629" spans="1:13" x14ac:dyDescent="0.25">
      <c r="A2629" t="s">
        <v>60</v>
      </c>
      <c r="B2629">
        <v>12314.6</v>
      </c>
      <c r="C2629">
        <v>12308.8</v>
      </c>
      <c r="D2629">
        <v>2.9614199999999999</v>
      </c>
      <c r="E2629">
        <v>11585.1</v>
      </c>
      <c r="F2629">
        <v>711.22699999999998</v>
      </c>
      <c r="G2629">
        <v>5.7724599999999997</v>
      </c>
      <c r="H2629">
        <v>100</v>
      </c>
      <c r="I2629">
        <v>100</v>
      </c>
      <c r="J2629">
        <v>7.7902299999999994E-2</v>
      </c>
      <c r="K2629">
        <v>1.08687E-2</v>
      </c>
      <c r="L2629">
        <v>0.99493600000000004</v>
      </c>
      <c r="M2629" t="s">
        <v>8</v>
      </c>
    </row>
    <row r="2630" spans="1:13" x14ac:dyDescent="0.25">
      <c r="A2630" t="s">
        <v>61</v>
      </c>
      <c r="B2630">
        <v>12476.4</v>
      </c>
      <c r="C2630">
        <v>12308.3</v>
      </c>
      <c r="D2630">
        <v>2.9399199999999999</v>
      </c>
      <c r="E2630">
        <v>11584.3</v>
      </c>
      <c r="F2630">
        <v>711.33299999999997</v>
      </c>
      <c r="G2630">
        <v>168.149</v>
      </c>
      <c r="H2630">
        <v>100</v>
      </c>
      <c r="I2630">
        <v>100</v>
      </c>
      <c r="J2630">
        <v>7.6892000000000002E-2</v>
      </c>
      <c r="K2630">
        <v>1.0856899999999999E-2</v>
      </c>
      <c r="L2630">
        <v>0.99409400000000003</v>
      </c>
      <c r="M2630" t="s">
        <v>8</v>
      </c>
    </row>
    <row r="2631" spans="1:13" x14ac:dyDescent="0.25">
      <c r="A2631" t="s">
        <v>62</v>
      </c>
      <c r="B2631">
        <v>12452.4</v>
      </c>
      <c r="C2631">
        <v>12446</v>
      </c>
      <c r="D2631">
        <v>3.0863499999999999</v>
      </c>
      <c r="E2631">
        <v>11721.1</v>
      </c>
      <c r="F2631">
        <v>711.58399999999995</v>
      </c>
      <c r="G2631">
        <v>6.3525400000000003</v>
      </c>
      <c r="H2631">
        <v>100</v>
      </c>
      <c r="I2631">
        <v>100</v>
      </c>
      <c r="J2631">
        <v>7.7040499999999998E-2</v>
      </c>
      <c r="K2631">
        <v>1.0857E-2</v>
      </c>
      <c r="L2631">
        <v>0.995116</v>
      </c>
      <c r="M2631" t="s">
        <v>8</v>
      </c>
    </row>
    <row r="2632" spans="1:13" x14ac:dyDescent="0.25">
      <c r="A2632" t="s">
        <v>63</v>
      </c>
      <c r="B2632">
        <v>12314.9</v>
      </c>
      <c r="C2632">
        <v>12309.1</v>
      </c>
      <c r="D2632">
        <v>2.9603999999999999</v>
      </c>
      <c r="E2632">
        <v>11585.2</v>
      </c>
      <c r="F2632">
        <v>711.375</v>
      </c>
      <c r="G2632">
        <v>5.8544900000000002</v>
      </c>
      <c r="H2632">
        <v>100</v>
      </c>
      <c r="I2632">
        <v>100</v>
      </c>
      <c r="J2632">
        <v>7.7900200000000003E-2</v>
      </c>
      <c r="K2632">
        <v>1.08617E-2</v>
      </c>
      <c r="L2632">
        <v>0.99502400000000002</v>
      </c>
      <c r="M2632" t="s">
        <v>8</v>
      </c>
    </row>
    <row r="2633" spans="1:13" x14ac:dyDescent="0.25">
      <c r="A2633" t="s">
        <v>64</v>
      </c>
      <c r="B2633">
        <v>13243.5</v>
      </c>
      <c r="C2633">
        <v>12365.7</v>
      </c>
      <c r="D2633">
        <v>2.9644900000000001</v>
      </c>
      <c r="E2633">
        <v>11588.8</v>
      </c>
      <c r="F2633">
        <v>711.92100000000005</v>
      </c>
      <c r="G2633">
        <v>877.78399999999999</v>
      </c>
      <c r="H2633">
        <v>100</v>
      </c>
      <c r="I2633">
        <v>100</v>
      </c>
      <c r="J2633">
        <v>7.2438199999999994E-2</v>
      </c>
      <c r="K2633">
        <v>5.4441799999999999E-3</v>
      </c>
      <c r="L2633">
        <v>0.99496200000000001</v>
      </c>
      <c r="M2633" t="s">
        <v>8</v>
      </c>
    </row>
    <row r="2634" spans="1:13" x14ac:dyDescent="0.25">
      <c r="A2634" t="s">
        <v>65</v>
      </c>
      <c r="B2634">
        <v>12603.2</v>
      </c>
      <c r="C2634">
        <v>12309.6</v>
      </c>
      <c r="D2634">
        <v>2.94299</v>
      </c>
      <c r="E2634">
        <v>11585.9</v>
      </c>
      <c r="F2634">
        <v>711.25199999999995</v>
      </c>
      <c r="G2634">
        <v>293.53899999999999</v>
      </c>
      <c r="H2634">
        <v>100</v>
      </c>
      <c r="I2634">
        <v>100</v>
      </c>
      <c r="J2634">
        <v>7.6118599999999995E-2</v>
      </c>
      <c r="K2634">
        <v>1.0858100000000001E-2</v>
      </c>
      <c r="L2634">
        <v>0.995116</v>
      </c>
      <c r="M2634" t="s">
        <v>8</v>
      </c>
    </row>
    <row r="2635" spans="1:13" x14ac:dyDescent="0.25">
      <c r="A2635" t="s">
        <v>66</v>
      </c>
      <c r="B2635">
        <v>12315.4</v>
      </c>
      <c r="C2635">
        <v>12309.4</v>
      </c>
      <c r="D2635">
        <v>3.04949</v>
      </c>
      <c r="E2635">
        <v>11584.9</v>
      </c>
      <c r="F2635">
        <v>711.52700000000004</v>
      </c>
      <c r="G2635">
        <v>5.9853500000000004</v>
      </c>
      <c r="H2635">
        <v>100</v>
      </c>
      <c r="I2635">
        <v>100</v>
      </c>
      <c r="J2635">
        <v>7.7897499999999995E-2</v>
      </c>
      <c r="K2635">
        <v>1.0861900000000001E-2</v>
      </c>
      <c r="L2635">
        <v>0.994753</v>
      </c>
      <c r="M2635" t="s">
        <v>8</v>
      </c>
    </row>
    <row r="2636" spans="1:13" x14ac:dyDescent="0.25">
      <c r="A2636" t="s">
        <v>67</v>
      </c>
      <c r="B2636">
        <v>12313.7</v>
      </c>
      <c r="C2636">
        <v>12307.9</v>
      </c>
      <c r="D2636">
        <v>2.9737100000000001</v>
      </c>
      <c r="E2636">
        <v>11584.2</v>
      </c>
      <c r="F2636">
        <v>711.16200000000003</v>
      </c>
      <c r="G2636">
        <v>5.8183600000000002</v>
      </c>
      <c r="H2636">
        <v>100</v>
      </c>
      <c r="I2636">
        <v>100</v>
      </c>
      <c r="J2636">
        <v>7.7908199999999997E-2</v>
      </c>
      <c r="K2636">
        <v>1.3863700000000001E-3</v>
      </c>
      <c r="L2636">
        <v>0.99495800000000001</v>
      </c>
      <c r="M2636" t="s">
        <v>8</v>
      </c>
    </row>
    <row r="2637" spans="1:13" x14ac:dyDescent="0.25">
      <c r="A2637" t="s">
        <v>68</v>
      </c>
      <c r="B2637">
        <v>12314.5</v>
      </c>
      <c r="C2637">
        <v>12308.8</v>
      </c>
      <c r="D2637">
        <v>2.94401</v>
      </c>
      <c r="E2637">
        <v>11585</v>
      </c>
      <c r="F2637">
        <v>711.32100000000003</v>
      </c>
      <c r="G2637">
        <v>5.7880900000000004</v>
      </c>
      <c r="H2637">
        <v>100</v>
      </c>
      <c r="I2637">
        <v>100</v>
      </c>
      <c r="J2637">
        <v>7.7902700000000005E-2</v>
      </c>
      <c r="K2637">
        <v>1.0858700000000001E-2</v>
      </c>
      <c r="L2637">
        <v>0.99235700000000004</v>
      </c>
      <c r="M2637" t="s">
        <v>8</v>
      </c>
    </row>
    <row r="2638" spans="1:13" x14ac:dyDescent="0.25">
      <c r="A2638" t="s">
        <v>69</v>
      </c>
      <c r="B2638">
        <v>12447.7</v>
      </c>
      <c r="C2638">
        <v>12308.6</v>
      </c>
      <c r="D2638">
        <v>2.9819</v>
      </c>
      <c r="E2638">
        <v>11584.7</v>
      </c>
      <c r="F2638">
        <v>711.36300000000006</v>
      </c>
      <c r="G2638">
        <v>139.07400000000001</v>
      </c>
      <c r="H2638">
        <v>99.998099999999994</v>
      </c>
      <c r="I2638">
        <v>100</v>
      </c>
      <c r="J2638">
        <v>7.7069399999999996E-2</v>
      </c>
      <c r="K2638">
        <v>1.0856899999999999E-2</v>
      </c>
      <c r="L2638">
        <v>0.99502400000000002</v>
      </c>
      <c r="M2638" t="s">
        <v>8</v>
      </c>
    </row>
    <row r="2639" spans="1:13" x14ac:dyDescent="0.25">
      <c r="A2639" t="s">
        <v>70</v>
      </c>
      <c r="B2639">
        <v>12316.2</v>
      </c>
      <c r="C2639">
        <v>12310</v>
      </c>
      <c r="D2639">
        <v>3.1242399999999999</v>
      </c>
      <c r="E2639">
        <v>11585.5</v>
      </c>
      <c r="F2639">
        <v>711.53399999999999</v>
      </c>
      <c r="G2639">
        <v>6.2041000000000004</v>
      </c>
      <c r="H2639">
        <v>100</v>
      </c>
      <c r="I2639">
        <v>100</v>
      </c>
      <c r="J2639">
        <v>7.7892100000000006E-2</v>
      </c>
      <c r="K2639">
        <v>1.0857199999999999E-2</v>
      </c>
      <c r="L2639">
        <v>0.99349900000000002</v>
      </c>
      <c r="M2639" t="s">
        <v>8</v>
      </c>
    </row>
    <row r="2640" spans="1:13" x14ac:dyDescent="0.25">
      <c r="A2640" t="s">
        <v>71</v>
      </c>
      <c r="B2640">
        <v>12314</v>
      </c>
      <c r="C2640">
        <v>12308.3</v>
      </c>
      <c r="D2640">
        <v>2.9696099999999999</v>
      </c>
      <c r="E2640">
        <v>11584.6</v>
      </c>
      <c r="F2640">
        <v>711.28700000000003</v>
      </c>
      <c r="G2640">
        <v>5.7168000000000001</v>
      </c>
      <c r="H2640">
        <v>100</v>
      </c>
      <c r="I2640">
        <v>100</v>
      </c>
      <c r="J2640">
        <v>7.7906199999999995E-2</v>
      </c>
      <c r="K2640">
        <v>1.0858100000000001E-2</v>
      </c>
      <c r="L2640">
        <v>0.99506600000000001</v>
      </c>
      <c r="M2640" t="s">
        <v>8</v>
      </c>
    </row>
    <row r="2641" spans="1:13" x14ac:dyDescent="0.25">
      <c r="A2641" t="s">
        <v>72</v>
      </c>
      <c r="B2641">
        <v>12314.4</v>
      </c>
      <c r="C2641">
        <v>12308.6</v>
      </c>
      <c r="D2641">
        <v>2.9880399999999998</v>
      </c>
      <c r="E2641">
        <v>11584.5</v>
      </c>
      <c r="F2641">
        <v>711.55899999999997</v>
      </c>
      <c r="G2641">
        <v>5.78613</v>
      </c>
      <c r="H2641">
        <v>100</v>
      </c>
      <c r="I2641">
        <v>100</v>
      </c>
      <c r="J2641">
        <v>7.7903600000000003E-2</v>
      </c>
      <c r="K2641">
        <v>1.0858E-2</v>
      </c>
      <c r="L2641">
        <v>0.99475499999999994</v>
      </c>
      <c r="M2641" t="s">
        <v>8</v>
      </c>
    </row>
    <row r="2642" spans="1:13" x14ac:dyDescent="0.25">
      <c r="A2642" t="s">
        <v>73</v>
      </c>
      <c r="B2642">
        <v>13662</v>
      </c>
      <c r="C2642">
        <v>12308.4</v>
      </c>
      <c r="D2642">
        <v>2.9993099999999999</v>
      </c>
      <c r="E2642">
        <v>11584.5</v>
      </c>
      <c r="F2642">
        <v>711.31899999999996</v>
      </c>
      <c r="G2642">
        <v>1353.64</v>
      </c>
      <c r="H2642">
        <v>100</v>
      </c>
      <c r="I2642">
        <v>100</v>
      </c>
      <c r="J2642">
        <v>7.0219299999999998E-2</v>
      </c>
      <c r="K2642">
        <v>1.08571E-2</v>
      </c>
      <c r="L2642">
        <v>0.99494000000000005</v>
      </c>
      <c r="M2642" t="s">
        <v>8</v>
      </c>
    </row>
    <row r="2643" spans="1:13" x14ac:dyDescent="0.25">
      <c r="A2643" t="s">
        <v>74</v>
      </c>
      <c r="B2643">
        <v>12720.2</v>
      </c>
      <c r="C2643">
        <v>12310</v>
      </c>
      <c r="D2643">
        <v>3.1027300000000002</v>
      </c>
      <c r="E2643">
        <v>11585.6</v>
      </c>
      <c r="F2643">
        <v>711.49099999999999</v>
      </c>
      <c r="G2643">
        <v>410.11200000000002</v>
      </c>
      <c r="H2643">
        <v>100</v>
      </c>
      <c r="I2643">
        <v>100</v>
      </c>
      <c r="J2643">
        <v>7.5418600000000002E-2</v>
      </c>
      <c r="K2643">
        <v>1.0856899999999999E-2</v>
      </c>
      <c r="L2643">
        <v>0.98762399999999995</v>
      </c>
      <c r="M2643" t="s">
        <v>8</v>
      </c>
    </row>
    <row r="2644" spans="1:13" x14ac:dyDescent="0.25">
      <c r="A2644" t="s">
        <v>75</v>
      </c>
      <c r="B2644">
        <v>12319.7</v>
      </c>
      <c r="C2644">
        <v>12313.7</v>
      </c>
      <c r="D2644">
        <v>3.0249100000000002</v>
      </c>
      <c r="E2644">
        <v>11589.6</v>
      </c>
      <c r="F2644">
        <v>711.34199999999998</v>
      </c>
      <c r="G2644">
        <v>5.9218799999999998</v>
      </c>
      <c r="H2644">
        <v>100</v>
      </c>
      <c r="I2644">
        <v>100</v>
      </c>
      <c r="J2644">
        <v>7.7870400000000006E-2</v>
      </c>
      <c r="K2644">
        <v>1.0863899999999999E-2</v>
      </c>
      <c r="L2644">
        <v>0.99495199999999995</v>
      </c>
      <c r="M2644" t="s">
        <v>8</v>
      </c>
    </row>
    <row r="2645" spans="1:13" x14ac:dyDescent="0.25">
      <c r="A2645" t="s">
        <v>76</v>
      </c>
      <c r="B2645">
        <v>12314.4</v>
      </c>
      <c r="C2645">
        <v>12308.6</v>
      </c>
      <c r="D2645">
        <v>2.9603999999999999</v>
      </c>
      <c r="E2645">
        <v>11584.3</v>
      </c>
      <c r="F2645">
        <v>711.83500000000004</v>
      </c>
      <c r="G2645">
        <v>5.8037099999999997</v>
      </c>
      <c r="H2645">
        <v>100</v>
      </c>
      <c r="I2645">
        <v>100</v>
      </c>
      <c r="J2645">
        <v>7.7903500000000001E-2</v>
      </c>
      <c r="K2645">
        <v>1.08577E-2</v>
      </c>
      <c r="L2645">
        <v>0.99409400000000003</v>
      </c>
      <c r="M2645" t="s">
        <v>8</v>
      </c>
    </row>
    <row r="2646" spans="1:13" x14ac:dyDescent="0.25">
      <c r="A2646" t="s">
        <v>77</v>
      </c>
      <c r="B2646">
        <v>12633.1</v>
      </c>
      <c r="C2646">
        <v>12309.1</v>
      </c>
      <c r="D2646">
        <v>2.9819</v>
      </c>
      <c r="E2646">
        <v>11584.4</v>
      </c>
      <c r="F2646">
        <v>711.99300000000005</v>
      </c>
      <c r="G2646">
        <v>323.93</v>
      </c>
      <c r="H2646">
        <v>100</v>
      </c>
      <c r="I2646">
        <v>100</v>
      </c>
      <c r="J2646">
        <v>7.5938500000000006E-2</v>
      </c>
      <c r="K2646">
        <v>1.08594E-2</v>
      </c>
      <c r="L2646">
        <v>0.99463299999999999</v>
      </c>
      <c r="M2646" t="s">
        <v>8</v>
      </c>
    </row>
    <row r="2647" spans="1:13" x14ac:dyDescent="0.25">
      <c r="A2647" t="s">
        <v>78</v>
      </c>
      <c r="B2647">
        <v>12321.4</v>
      </c>
      <c r="C2647">
        <v>12315.4</v>
      </c>
      <c r="D2647">
        <v>9.2641200000000001</v>
      </c>
      <c r="E2647">
        <v>11584.9</v>
      </c>
      <c r="F2647">
        <v>711.40899999999999</v>
      </c>
      <c r="G2647">
        <v>5.9365199999999998</v>
      </c>
      <c r="H2647">
        <v>100</v>
      </c>
      <c r="I2647">
        <v>100</v>
      </c>
      <c r="J2647">
        <v>7.7859600000000001E-2</v>
      </c>
      <c r="K2647">
        <v>1.0856899999999999E-2</v>
      </c>
      <c r="L2647">
        <v>0.99509700000000001</v>
      </c>
      <c r="M2647" t="s">
        <v>8</v>
      </c>
    </row>
    <row r="2648" spans="1:13" x14ac:dyDescent="0.25">
      <c r="A2648" t="s">
        <v>79</v>
      </c>
      <c r="B2648">
        <v>12314.5</v>
      </c>
      <c r="C2648">
        <v>12308.6</v>
      </c>
      <c r="D2648">
        <v>3.01057</v>
      </c>
      <c r="E2648">
        <v>11584</v>
      </c>
      <c r="F2648">
        <v>711.85799999999995</v>
      </c>
      <c r="G2648">
        <v>5.8349599999999997</v>
      </c>
      <c r="H2648">
        <v>100</v>
      </c>
      <c r="I2648">
        <v>100</v>
      </c>
      <c r="J2648">
        <v>7.7903299999999995E-2</v>
      </c>
      <c r="K2648">
        <v>1.49851E-3</v>
      </c>
      <c r="L2648">
        <v>0.995116</v>
      </c>
      <c r="M2648" t="s">
        <v>8</v>
      </c>
    </row>
    <row r="2649" spans="1:13" x14ac:dyDescent="0.25">
      <c r="A2649" t="s">
        <v>80</v>
      </c>
      <c r="B2649">
        <v>12314.1</v>
      </c>
      <c r="C2649">
        <v>12308.4</v>
      </c>
      <c r="D2649">
        <v>2.8866700000000001</v>
      </c>
      <c r="E2649">
        <v>11585</v>
      </c>
      <c r="F2649">
        <v>711.19500000000005</v>
      </c>
      <c r="G2649">
        <v>5.6699200000000003</v>
      </c>
      <c r="H2649">
        <v>100</v>
      </c>
      <c r="I2649">
        <v>100</v>
      </c>
      <c r="J2649">
        <v>7.79054E-2</v>
      </c>
      <c r="K2649">
        <v>1.0857199999999999E-2</v>
      </c>
      <c r="L2649">
        <v>0.99502599999999997</v>
      </c>
      <c r="M2649" t="s">
        <v>8</v>
      </c>
    </row>
    <row r="2650" spans="1:13" x14ac:dyDescent="0.25">
      <c r="A2650" t="s">
        <v>81</v>
      </c>
      <c r="B2650">
        <v>12477</v>
      </c>
      <c r="C2650">
        <v>12315.2</v>
      </c>
      <c r="D2650">
        <v>3.0269599999999999</v>
      </c>
      <c r="E2650">
        <v>11585</v>
      </c>
      <c r="F2650">
        <v>717.26900000000001</v>
      </c>
      <c r="G2650">
        <v>161.74799999999999</v>
      </c>
      <c r="H2650">
        <v>99.999499999999998</v>
      </c>
      <c r="I2650">
        <v>100</v>
      </c>
      <c r="J2650">
        <v>7.6888399999999996E-2</v>
      </c>
      <c r="K2650">
        <v>1.08638E-2</v>
      </c>
      <c r="L2650">
        <v>0.99503399999999997</v>
      </c>
      <c r="M2650" t="s">
        <v>8</v>
      </c>
    </row>
    <row r="2651" spans="1:13" x14ac:dyDescent="0.25">
      <c r="A2651" t="s">
        <v>82</v>
      </c>
      <c r="B2651">
        <v>12316.6</v>
      </c>
      <c r="C2651">
        <v>12310.6</v>
      </c>
      <c r="D2651">
        <v>3.1631499999999999</v>
      </c>
      <c r="E2651">
        <v>11585.7</v>
      </c>
      <c r="F2651">
        <v>711.53899999999999</v>
      </c>
      <c r="G2651">
        <v>6.0605500000000001</v>
      </c>
      <c r="H2651">
        <v>99.999499999999998</v>
      </c>
      <c r="I2651">
        <v>100</v>
      </c>
      <c r="J2651">
        <v>7.7889399999999998E-2</v>
      </c>
      <c r="K2651">
        <v>1.08573E-2</v>
      </c>
      <c r="L2651">
        <v>0.994008</v>
      </c>
      <c r="M2651" t="s">
        <v>8</v>
      </c>
    </row>
    <row r="2652" spans="1:13" x14ac:dyDescent="0.25">
      <c r="A2652" t="s">
        <v>83</v>
      </c>
      <c r="B2652">
        <v>12314.2</v>
      </c>
      <c r="C2652">
        <v>12308.1</v>
      </c>
      <c r="D2652">
        <v>3.0228600000000001</v>
      </c>
      <c r="E2652">
        <v>11583.8</v>
      </c>
      <c r="F2652">
        <v>711.58500000000004</v>
      </c>
      <c r="G2652">
        <v>6.0644499999999999</v>
      </c>
      <c r="H2652">
        <v>100</v>
      </c>
      <c r="I2652">
        <v>100</v>
      </c>
      <c r="J2652">
        <v>7.7905100000000005E-2</v>
      </c>
      <c r="K2652">
        <v>1.08582E-2</v>
      </c>
      <c r="L2652">
        <v>0.99490900000000004</v>
      </c>
      <c r="M2652" t="s">
        <v>8</v>
      </c>
    </row>
    <row r="2653" spans="1:13" x14ac:dyDescent="0.25">
      <c r="A2653" t="s">
        <v>84</v>
      </c>
      <c r="B2653">
        <v>12319.8</v>
      </c>
      <c r="C2653">
        <v>12313.9</v>
      </c>
      <c r="D2653">
        <v>2.99112</v>
      </c>
      <c r="E2653">
        <v>11585.2</v>
      </c>
      <c r="F2653">
        <v>716.28899999999999</v>
      </c>
      <c r="G2653">
        <v>5.8544900000000002</v>
      </c>
      <c r="H2653">
        <v>100</v>
      </c>
      <c r="I2653">
        <v>100</v>
      </c>
      <c r="J2653">
        <v>7.7869800000000003E-2</v>
      </c>
      <c r="K2653">
        <v>1.0884E-2</v>
      </c>
      <c r="L2653">
        <v>0.99510100000000001</v>
      </c>
      <c r="M2653" t="s">
        <v>8</v>
      </c>
    </row>
    <row r="2654" spans="1:13" x14ac:dyDescent="0.25">
      <c r="A2654" t="s">
        <v>85</v>
      </c>
      <c r="B2654">
        <v>13621.5</v>
      </c>
      <c r="C2654">
        <v>12326.7</v>
      </c>
      <c r="D2654">
        <v>3.0341200000000002</v>
      </c>
      <c r="E2654">
        <v>11585.3</v>
      </c>
      <c r="F2654">
        <v>728.41600000000005</v>
      </c>
      <c r="G2654">
        <v>1294.8900000000001</v>
      </c>
      <c r="H2654">
        <v>100</v>
      </c>
      <c r="I2654">
        <v>100</v>
      </c>
      <c r="J2654">
        <v>7.0427900000000002E-2</v>
      </c>
      <c r="K2654">
        <v>1.0861300000000001E-2</v>
      </c>
      <c r="L2654">
        <v>0.99509300000000001</v>
      </c>
      <c r="M2654" t="s">
        <v>8</v>
      </c>
    </row>
    <row r="2655" spans="1:13" x14ac:dyDescent="0.25">
      <c r="A2655" t="s">
        <v>86</v>
      </c>
      <c r="B2655">
        <v>12537.7</v>
      </c>
      <c r="C2655">
        <v>12531.8</v>
      </c>
      <c r="D2655">
        <v>159.65700000000001</v>
      </c>
      <c r="E2655">
        <v>11584.3</v>
      </c>
      <c r="F2655">
        <v>711.38599999999997</v>
      </c>
      <c r="G2655">
        <v>5.9570299999999996</v>
      </c>
      <c r="H2655">
        <v>100</v>
      </c>
      <c r="I2655">
        <v>100</v>
      </c>
      <c r="J2655">
        <v>7.6516000000000001E-2</v>
      </c>
      <c r="K2655">
        <v>1.0864800000000001E-2</v>
      </c>
      <c r="L2655">
        <v>0.99273299999999998</v>
      </c>
      <c r="M2655" t="s">
        <v>8</v>
      </c>
    </row>
    <row r="2656" spans="1:13" x14ac:dyDescent="0.25">
      <c r="A2656" t="s">
        <v>87</v>
      </c>
      <c r="B2656">
        <v>12350.8</v>
      </c>
      <c r="C2656">
        <v>12345</v>
      </c>
      <c r="D2656">
        <v>2.98292</v>
      </c>
      <c r="E2656">
        <v>11583.6</v>
      </c>
      <c r="F2656">
        <v>711.89300000000003</v>
      </c>
      <c r="G2656">
        <v>5.7880900000000004</v>
      </c>
      <c r="H2656">
        <v>100</v>
      </c>
      <c r="I2656">
        <v>100</v>
      </c>
      <c r="J2656">
        <v>7.7674000000000007E-2</v>
      </c>
      <c r="K2656">
        <v>2.41173E-3</v>
      </c>
      <c r="L2656">
        <v>0.99510500000000002</v>
      </c>
      <c r="M2656" t="s">
        <v>8</v>
      </c>
    </row>
    <row r="2657" spans="1:13" x14ac:dyDescent="0.25">
      <c r="A2657" t="s">
        <v>88</v>
      </c>
      <c r="B2657">
        <v>12314.5</v>
      </c>
      <c r="C2657">
        <v>12308.6</v>
      </c>
      <c r="D2657">
        <v>3.0003299999999999</v>
      </c>
      <c r="E2657">
        <v>11584.6</v>
      </c>
      <c r="F2657">
        <v>711.36500000000001</v>
      </c>
      <c r="G2657">
        <v>5.87988</v>
      </c>
      <c r="H2657">
        <v>100</v>
      </c>
      <c r="I2657">
        <v>100</v>
      </c>
      <c r="J2657">
        <v>7.7903E-2</v>
      </c>
      <c r="K2657">
        <v>1.2629399999999999E-3</v>
      </c>
      <c r="L2657">
        <v>0.994085</v>
      </c>
      <c r="M2657" t="s">
        <v>8</v>
      </c>
    </row>
    <row r="2658" spans="1:13" x14ac:dyDescent="0.25">
      <c r="A2658" t="s">
        <v>89</v>
      </c>
      <c r="B2658">
        <v>12831.8</v>
      </c>
      <c r="C2658">
        <v>12309.1</v>
      </c>
      <c r="D2658">
        <v>2.9972599999999998</v>
      </c>
      <c r="E2658">
        <v>11584.6</v>
      </c>
      <c r="F2658">
        <v>711.73</v>
      </c>
      <c r="G2658">
        <v>522.702</v>
      </c>
      <c r="H2658">
        <v>100</v>
      </c>
      <c r="I2658">
        <v>100</v>
      </c>
      <c r="J2658">
        <v>7.4762400000000007E-2</v>
      </c>
      <c r="K2658">
        <v>1.0856899999999999E-2</v>
      </c>
      <c r="L2658">
        <v>0.995112</v>
      </c>
      <c r="M2658" t="s">
        <v>8</v>
      </c>
    </row>
    <row r="2659" spans="1:13" x14ac:dyDescent="0.25">
      <c r="A2659" t="s">
        <v>90</v>
      </c>
      <c r="B2659">
        <v>12413.3</v>
      </c>
      <c r="C2659">
        <v>12407.3</v>
      </c>
      <c r="D2659">
        <v>3.0249100000000002</v>
      </c>
      <c r="E2659">
        <v>11683</v>
      </c>
      <c r="F2659">
        <v>711.54</v>
      </c>
      <c r="G2659">
        <v>5.9501999999999997</v>
      </c>
      <c r="H2659">
        <v>100</v>
      </c>
      <c r="I2659">
        <v>100</v>
      </c>
      <c r="J2659">
        <v>7.7283000000000004E-2</v>
      </c>
      <c r="K2659">
        <v>1.08641E-2</v>
      </c>
      <c r="L2659">
        <v>0.99500999999999995</v>
      </c>
      <c r="M2659" t="s">
        <v>8</v>
      </c>
    </row>
    <row r="2660" spans="1:13" x14ac:dyDescent="0.25">
      <c r="A2660" t="s">
        <v>91</v>
      </c>
      <c r="B2660">
        <v>12315.2</v>
      </c>
      <c r="C2660">
        <v>12309.3</v>
      </c>
      <c r="D2660">
        <v>3.0371999999999999</v>
      </c>
      <c r="E2660">
        <v>11584.9</v>
      </c>
      <c r="F2660">
        <v>711.42399999999998</v>
      </c>
      <c r="G2660">
        <v>5.8710899999999997</v>
      </c>
      <c r="H2660">
        <v>100</v>
      </c>
      <c r="I2660">
        <v>100</v>
      </c>
      <c r="J2660">
        <v>7.7898899999999993E-2</v>
      </c>
      <c r="K2660">
        <v>1.0858400000000001E-2</v>
      </c>
      <c r="L2660">
        <v>0.995116</v>
      </c>
      <c r="M2660" t="s">
        <v>8</v>
      </c>
    </row>
    <row r="2661" spans="1:13" x14ac:dyDescent="0.25">
      <c r="A2661" t="s">
        <v>92</v>
      </c>
      <c r="B2661">
        <v>12314.6</v>
      </c>
      <c r="C2661">
        <v>12308.7</v>
      </c>
      <c r="D2661">
        <v>3.0238800000000001</v>
      </c>
      <c r="E2661">
        <v>11584.4</v>
      </c>
      <c r="F2661">
        <v>711.46400000000006</v>
      </c>
      <c r="G2661">
        <v>5.8535199999999996</v>
      </c>
      <c r="H2661">
        <v>100</v>
      </c>
      <c r="I2661">
        <v>100</v>
      </c>
      <c r="J2661">
        <v>7.79025E-2</v>
      </c>
      <c r="K2661">
        <v>1.08659E-2</v>
      </c>
      <c r="L2661">
        <v>0.995116</v>
      </c>
      <c r="M2661" t="s">
        <v>8</v>
      </c>
    </row>
    <row r="2662" spans="1:13" x14ac:dyDescent="0.25">
      <c r="A2662" t="s">
        <v>93</v>
      </c>
      <c r="B2662">
        <v>12919.7</v>
      </c>
      <c r="C2662">
        <v>12310.5</v>
      </c>
      <c r="D2662">
        <v>3.0351499999999998</v>
      </c>
      <c r="E2662">
        <v>11586</v>
      </c>
      <c r="F2662">
        <v>711.44399999999996</v>
      </c>
      <c r="G2662">
        <v>609.28099999999995</v>
      </c>
      <c r="H2662">
        <v>100</v>
      </c>
      <c r="I2662">
        <v>100</v>
      </c>
      <c r="J2662">
        <v>7.4253600000000003E-2</v>
      </c>
      <c r="K2662">
        <v>1.08573E-2</v>
      </c>
      <c r="L2662">
        <v>0.99416300000000002</v>
      </c>
      <c r="M2662" t="s">
        <v>8</v>
      </c>
    </row>
    <row r="2663" spans="1:13" x14ac:dyDescent="0.25">
      <c r="A2663" t="s">
        <v>94</v>
      </c>
      <c r="B2663">
        <v>12315.6</v>
      </c>
      <c r="C2663">
        <v>12309.6</v>
      </c>
      <c r="D2663">
        <v>3.0535800000000002</v>
      </c>
      <c r="E2663">
        <v>11585.1</v>
      </c>
      <c r="F2663">
        <v>711.40899999999999</v>
      </c>
      <c r="G2663">
        <v>5.9882799999999996</v>
      </c>
      <c r="H2663">
        <v>100</v>
      </c>
      <c r="I2663">
        <v>100</v>
      </c>
      <c r="J2663">
        <v>7.7896400000000005E-2</v>
      </c>
      <c r="K2663">
        <v>1.0857E-2</v>
      </c>
      <c r="L2663">
        <v>0.99503900000000001</v>
      </c>
      <c r="M2663" t="s">
        <v>8</v>
      </c>
    </row>
    <row r="2664" spans="1:13" x14ac:dyDescent="0.25">
      <c r="A2664" t="s">
        <v>95</v>
      </c>
      <c r="B2664">
        <v>12316.6</v>
      </c>
      <c r="C2664">
        <v>12310.8</v>
      </c>
      <c r="D2664">
        <v>2.9603999999999999</v>
      </c>
      <c r="E2664">
        <v>11587</v>
      </c>
      <c r="F2664">
        <v>711.22900000000004</v>
      </c>
      <c r="G2664">
        <v>5.8115199999999998</v>
      </c>
      <c r="H2664">
        <v>100</v>
      </c>
      <c r="I2664">
        <v>100</v>
      </c>
      <c r="J2664">
        <v>7.78895E-2</v>
      </c>
      <c r="K2664">
        <v>1.08573E-2</v>
      </c>
      <c r="L2664">
        <v>0.993981</v>
      </c>
      <c r="M2664" t="s">
        <v>8</v>
      </c>
    </row>
    <row r="2665" spans="1:13" x14ac:dyDescent="0.25">
      <c r="A2665" t="s">
        <v>96</v>
      </c>
      <c r="B2665">
        <v>12314.9</v>
      </c>
      <c r="C2665">
        <v>12309</v>
      </c>
      <c r="D2665">
        <v>3.06792</v>
      </c>
      <c r="E2665">
        <v>11587</v>
      </c>
      <c r="F2665">
        <v>709.71500000000003</v>
      </c>
      <c r="G2665">
        <v>5.8730500000000001</v>
      </c>
      <c r="H2665">
        <v>100</v>
      </c>
      <c r="I2665">
        <v>100</v>
      </c>
      <c r="J2665">
        <v>7.7900499999999998E-2</v>
      </c>
      <c r="K2665">
        <v>1.08571E-2</v>
      </c>
      <c r="L2665">
        <v>0.99325699999999995</v>
      </c>
      <c r="M2665" t="s">
        <v>8</v>
      </c>
    </row>
    <row r="2666" spans="1:13" x14ac:dyDescent="0.25">
      <c r="A2666" t="s">
        <v>97</v>
      </c>
      <c r="B2666">
        <v>13060.7</v>
      </c>
      <c r="C2666">
        <v>12308.9</v>
      </c>
      <c r="D2666">
        <v>3.0750899999999999</v>
      </c>
      <c r="E2666">
        <v>11586.2</v>
      </c>
      <c r="F2666">
        <v>710.27300000000002</v>
      </c>
      <c r="G2666">
        <v>751.86400000000003</v>
      </c>
      <c r="H2666">
        <v>100</v>
      </c>
      <c r="I2666">
        <v>100</v>
      </c>
      <c r="J2666">
        <v>7.3452000000000003E-2</v>
      </c>
      <c r="K2666">
        <v>1.08574E-2</v>
      </c>
      <c r="L2666">
        <v>0.99507800000000002</v>
      </c>
      <c r="M2666" t="s">
        <v>8</v>
      </c>
    </row>
    <row r="2667" spans="1:13" x14ac:dyDescent="0.25">
      <c r="A2667" t="s">
        <v>98</v>
      </c>
      <c r="B2667">
        <v>12315.8</v>
      </c>
      <c r="C2667">
        <v>12309.8</v>
      </c>
      <c r="D2667">
        <v>3.10785</v>
      </c>
      <c r="E2667">
        <v>11587.3</v>
      </c>
      <c r="F2667">
        <v>709.92</v>
      </c>
      <c r="G2667">
        <v>5.9873000000000003</v>
      </c>
      <c r="H2667">
        <v>100</v>
      </c>
      <c r="I2667">
        <v>100</v>
      </c>
      <c r="J2667">
        <v>7.78948E-2</v>
      </c>
      <c r="K2667">
        <v>1.0862E-2</v>
      </c>
      <c r="L2667">
        <v>0.99501099999999998</v>
      </c>
      <c r="M2667" t="s">
        <v>8</v>
      </c>
    </row>
    <row r="2668" spans="1:13" x14ac:dyDescent="0.25">
      <c r="A2668" t="s">
        <v>99</v>
      </c>
      <c r="B2668">
        <v>12315.3</v>
      </c>
      <c r="C2668">
        <v>12309.5</v>
      </c>
      <c r="D2668">
        <v>3.0382199999999999</v>
      </c>
      <c r="E2668">
        <v>11587.4</v>
      </c>
      <c r="F2668">
        <v>709.73400000000004</v>
      </c>
      <c r="G2668">
        <v>5.8769499999999999</v>
      </c>
      <c r="H2668">
        <v>100</v>
      </c>
      <c r="I2668">
        <v>100</v>
      </c>
      <c r="J2668">
        <v>7.78977E-2</v>
      </c>
      <c r="K2668">
        <v>1.0862999999999999E-2</v>
      </c>
      <c r="L2668">
        <v>0.99438599999999999</v>
      </c>
      <c r="M2668" t="s">
        <v>8</v>
      </c>
    </row>
    <row r="2669" spans="1:13" x14ac:dyDescent="0.25">
      <c r="A2669" t="s">
        <v>100</v>
      </c>
      <c r="B2669">
        <v>12315.3</v>
      </c>
      <c r="C2669">
        <v>12309.5</v>
      </c>
      <c r="D2669">
        <v>3.0750799999999998</v>
      </c>
      <c r="E2669">
        <v>11587.2</v>
      </c>
      <c r="F2669">
        <v>709.88900000000001</v>
      </c>
      <c r="G2669">
        <v>5.8105500000000001</v>
      </c>
      <c r="H2669">
        <v>100</v>
      </c>
      <c r="I2669">
        <v>100</v>
      </c>
      <c r="J2669">
        <v>7.7897999999999995E-2</v>
      </c>
      <c r="K2669">
        <v>1.0868299999999999E-2</v>
      </c>
      <c r="L2669">
        <v>0.99499099999999996</v>
      </c>
      <c r="M2669" t="s">
        <v>8</v>
      </c>
    </row>
    <row r="2670" spans="1:13" x14ac:dyDescent="0.25">
      <c r="A2670" t="s">
        <v>101</v>
      </c>
      <c r="B2670">
        <v>13037.2</v>
      </c>
      <c r="C2670">
        <v>12309.2</v>
      </c>
      <c r="D2670">
        <v>3.0607500000000001</v>
      </c>
      <c r="E2670">
        <v>11586.7</v>
      </c>
      <c r="F2670">
        <v>710.11199999999997</v>
      </c>
      <c r="G2670">
        <v>728.05</v>
      </c>
      <c r="H2670">
        <v>100</v>
      </c>
      <c r="I2670">
        <v>100</v>
      </c>
      <c r="J2670">
        <v>7.3584399999999994E-2</v>
      </c>
      <c r="K2670">
        <v>1.0856899999999999E-2</v>
      </c>
      <c r="L2670">
        <v>0.99440799999999996</v>
      </c>
      <c r="M2670" t="s">
        <v>8</v>
      </c>
    </row>
    <row r="2671" spans="1:13" x14ac:dyDescent="0.25">
      <c r="A2671" t="s">
        <v>102</v>
      </c>
      <c r="B2671">
        <v>12315.7</v>
      </c>
      <c r="C2671">
        <v>12309.7</v>
      </c>
      <c r="D2671">
        <v>3.0914700000000002</v>
      </c>
      <c r="E2671">
        <v>11587.2</v>
      </c>
      <c r="F2671">
        <v>709.91600000000005</v>
      </c>
      <c r="G2671">
        <v>6</v>
      </c>
      <c r="H2671">
        <v>100</v>
      </c>
      <c r="I2671">
        <v>100</v>
      </c>
      <c r="J2671">
        <v>7.7895699999999998E-2</v>
      </c>
      <c r="K2671">
        <v>1.0857500000000001E-2</v>
      </c>
      <c r="L2671">
        <v>0.99509999999999998</v>
      </c>
      <c r="M2671" t="s">
        <v>8</v>
      </c>
    </row>
    <row r="2672" spans="1:13" x14ac:dyDescent="0.25">
      <c r="A2672" t="s">
        <v>103</v>
      </c>
      <c r="B2672">
        <v>12315.4</v>
      </c>
      <c r="C2672">
        <v>12309.5</v>
      </c>
      <c r="D2672">
        <v>3.05768</v>
      </c>
      <c r="E2672">
        <v>11587.3</v>
      </c>
      <c r="F2672">
        <v>709.89700000000005</v>
      </c>
      <c r="G2672">
        <v>5.9033199999999999</v>
      </c>
      <c r="H2672">
        <v>100</v>
      </c>
      <c r="I2672">
        <v>100</v>
      </c>
      <c r="J2672">
        <v>7.7897300000000003E-2</v>
      </c>
      <c r="K2672">
        <v>1.08573E-2</v>
      </c>
      <c r="L2672">
        <v>0.99508099999999999</v>
      </c>
      <c r="M2672" t="s">
        <v>8</v>
      </c>
    </row>
    <row r="2673" spans="1:13" x14ac:dyDescent="0.25">
      <c r="A2673" t="s">
        <v>104</v>
      </c>
      <c r="B2673">
        <v>12316.3</v>
      </c>
      <c r="C2673">
        <v>12310.5</v>
      </c>
      <c r="D2673">
        <v>3.0515300000000001</v>
      </c>
      <c r="E2673">
        <v>11588.3</v>
      </c>
      <c r="F2673">
        <v>709.73800000000006</v>
      </c>
      <c r="G2673">
        <v>5.84375</v>
      </c>
      <c r="H2673">
        <v>100</v>
      </c>
      <c r="I2673">
        <v>100</v>
      </c>
      <c r="J2673">
        <v>7.7891600000000005E-2</v>
      </c>
      <c r="K2673">
        <v>1.0861600000000001E-2</v>
      </c>
      <c r="L2673">
        <v>0.99053999999999998</v>
      </c>
      <c r="M2673" t="s">
        <v>8</v>
      </c>
    </row>
    <row r="2674" spans="1:13" x14ac:dyDescent="0.25">
      <c r="A2674" t="s">
        <v>105</v>
      </c>
      <c r="B2674">
        <v>12499.4</v>
      </c>
      <c r="C2674">
        <v>12319.7</v>
      </c>
      <c r="D2674">
        <v>3.2194699999999998</v>
      </c>
      <c r="E2674">
        <v>11596.6</v>
      </c>
      <c r="F2674">
        <v>710.04300000000001</v>
      </c>
      <c r="G2674">
        <v>179.64599999999999</v>
      </c>
      <c r="H2674">
        <v>100</v>
      </c>
      <c r="I2674">
        <v>100</v>
      </c>
      <c r="J2674">
        <v>7.6750899999999997E-2</v>
      </c>
      <c r="K2674">
        <v>3.0467599999999999E-3</v>
      </c>
      <c r="L2674">
        <v>0.995116</v>
      </c>
      <c r="M2674" t="s">
        <v>8</v>
      </c>
    </row>
    <row r="2675" spans="1:13" x14ac:dyDescent="0.25">
      <c r="A2675" t="s">
        <v>106</v>
      </c>
      <c r="B2675">
        <v>12315.3</v>
      </c>
      <c r="C2675">
        <v>12309.4</v>
      </c>
      <c r="D2675">
        <v>3.0484599999999999</v>
      </c>
      <c r="E2675">
        <v>11587.2</v>
      </c>
      <c r="F2675">
        <v>709.90200000000004</v>
      </c>
      <c r="G2675">
        <v>5.8867200000000004</v>
      </c>
      <c r="H2675">
        <v>100</v>
      </c>
      <c r="I2675">
        <v>100</v>
      </c>
      <c r="J2675">
        <v>7.7897800000000003E-2</v>
      </c>
      <c r="K2675">
        <v>1.08603E-2</v>
      </c>
      <c r="L2675">
        <v>0.99511499999999997</v>
      </c>
      <c r="M2675" t="s">
        <v>8</v>
      </c>
    </row>
    <row r="2676" spans="1:13" x14ac:dyDescent="0.25">
      <c r="A2676" t="s">
        <v>107</v>
      </c>
      <c r="B2676">
        <v>12316.3</v>
      </c>
      <c r="C2676">
        <v>12310.4</v>
      </c>
      <c r="D2676">
        <v>3.0617700000000001</v>
      </c>
      <c r="E2676">
        <v>11588.3</v>
      </c>
      <c r="F2676">
        <v>709.69399999999996</v>
      </c>
      <c r="G2676">
        <v>5.8603500000000004</v>
      </c>
      <c r="H2676">
        <v>100</v>
      </c>
      <c r="I2676">
        <v>100</v>
      </c>
      <c r="J2676">
        <v>7.7891699999999994E-2</v>
      </c>
      <c r="K2676">
        <v>1.0857E-2</v>
      </c>
      <c r="L2676">
        <v>0.99440200000000001</v>
      </c>
      <c r="M2676" t="s">
        <v>8</v>
      </c>
    </row>
    <row r="2677" spans="1:13" x14ac:dyDescent="0.25">
      <c r="A2677" t="s">
        <v>108</v>
      </c>
      <c r="B2677">
        <v>12316</v>
      </c>
      <c r="C2677">
        <v>12310.1</v>
      </c>
      <c r="D2677">
        <v>3.0525600000000002</v>
      </c>
      <c r="E2677">
        <v>11587.9</v>
      </c>
      <c r="F2677">
        <v>709.81799999999998</v>
      </c>
      <c r="G2677">
        <v>5.9277300000000004</v>
      </c>
      <c r="H2677">
        <v>100</v>
      </c>
      <c r="I2677">
        <v>100</v>
      </c>
      <c r="J2677">
        <v>7.7893500000000004E-2</v>
      </c>
      <c r="K2677">
        <v>1.08577E-2</v>
      </c>
      <c r="L2677">
        <v>0.995116</v>
      </c>
      <c r="M2677" t="s">
        <v>8</v>
      </c>
    </row>
    <row r="2678" spans="1:13" x14ac:dyDescent="0.25">
      <c r="A2678" t="s">
        <v>109</v>
      </c>
      <c r="B2678">
        <v>13622.8</v>
      </c>
      <c r="C2678">
        <v>12309.7</v>
      </c>
      <c r="D2678">
        <v>3.0464099999999998</v>
      </c>
      <c r="E2678">
        <v>11587.5</v>
      </c>
      <c r="F2678">
        <v>709.82</v>
      </c>
      <c r="G2678">
        <v>1313.17</v>
      </c>
      <c r="H2678">
        <v>100</v>
      </c>
      <c r="I2678">
        <v>100</v>
      </c>
      <c r="J2678">
        <v>7.0421200000000003E-2</v>
      </c>
      <c r="K2678">
        <v>1.08571E-2</v>
      </c>
      <c r="L2678">
        <v>0.99451000000000001</v>
      </c>
      <c r="M2678" t="s">
        <v>8</v>
      </c>
    </row>
    <row r="2679" spans="1:13" x14ac:dyDescent="0.25">
      <c r="A2679" t="s">
        <v>110</v>
      </c>
      <c r="B2679">
        <v>12315.8</v>
      </c>
      <c r="C2679">
        <v>12309.8</v>
      </c>
      <c r="D2679">
        <v>3.1375500000000001</v>
      </c>
      <c r="E2679">
        <v>11587.2</v>
      </c>
      <c r="F2679">
        <v>710.01900000000001</v>
      </c>
      <c r="G2679">
        <v>6.0078100000000001</v>
      </c>
      <c r="H2679">
        <v>100</v>
      </c>
      <c r="I2679">
        <v>100</v>
      </c>
      <c r="J2679">
        <v>7.7894900000000003E-2</v>
      </c>
      <c r="K2679">
        <v>1.08573E-2</v>
      </c>
      <c r="L2679">
        <v>0.99377800000000005</v>
      </c>
      <c r="M2679" t="s">
        <v>8</v>
      </c>
    </row>
    <row r="2680" spans="1:13" x14ac:dyDescent="0.25">
      <c r="A2680" t="s">
        <v>111</v>
      </c>
      <c r="B2680">
        <v>12316.1</v>
      </c>
      <c r="C2680">
        <v>12310.2</v>
      </c>
      <c r="D2680">
        <v>3.0382199999999999</v>
      </c>
      <c r="E2680">
        <v>11588.1</v>
      </c>
      <c r="F2680">
        <v>709.76099999999997</v>
      </c>
      <c r="G2680">
        <v>5.8544900000000002</v>
      </c>
      <c r="H2680">
        <v>100</v>
      </c>
      <c r="I2680">
        <v>100</v>
      </c>
      <c r="J2680">
        <v>7.7892900000000001E-2</v>
      </c>
      <c r="K2680">
        <v>1.0856899999999999E-2</v>
      </c>
      <c r="L2680">
        <v>0.995116</v>
      </c>
      <c r="M2680" t="s">
        <v>8</v>
      </c>
    </row>
    <row r="2681" spans="1:13" x14ac:dyDescent="0.25">
      <c r="A2681" t="s">
        <v>112</v>
      </c>
      <c r="B2681">
        <v>12315.1</v>
      </c>
      <c r="C2681">
        <v>12309.2</v>
      </c>
      <c r="D2681">
        <v>3.0423200000000001</v>
      </c>
      <c r="E2681">
        <v>11587</v>
      </c>
      <c r="F2681">
        <v>709.89</v>
      </c>
      <c r="G2681">
        <v>5.8183600000000002</v>
      </c>
      <c r="H2681">
        <v>100</v>
      </c>
      <c r="I2681">
        <v>100</v>
      </c>
      <c r="J2681">
        <v>7.7899499999999997E-2</v>
      </c>
      <c r="K2681">
        <v>6.6768799999999996E-3</v>
      </c>
      <c r="L2681">
        <v>0.99506899999999998</v>
      </c>
      <c r="M2681" t="s">
        <v>8</v>
      </c>
    </row>
    <row r="2682" spans="1:13" x14ac:dyDescent="0.25">
      <c r="A2682" t="s">
        <v>113</v>
      </c>
      <c r="B2682">
        <v>13039.8</v>
      </c>
      <c r="C2682">
        <v>12309.9</v>
      </c>
      <c r="D2682">
        <v>3.0566499999999999</v>
      </c>
      <c r="E2682">
        <v>11587.7</v>
      </c>
      <c r="F2682">
        <v>709.83699999999999</v>
      </c>
      <c r="G2682">
        <v>729.84900000000005</v>
      </c>
      <c r="H2682">
        <v>100</v>
      </c>
      <c r="I2682">
        <v>100</v>
      </c>
      <c r="J2682">
        <v>7.3570099999999999E-2</v>
      </c>
      <c r="K2682">
        <v>1.08606E-2</v>
      </c>
      <c r="L2682">
        <v>0.98101899999999997</v>
      </c>
      <c r="M2682" t="s">
        <v>8</v>
      </c>
    </row>
    <row r="2683" spans="1:13" x14ac:dyDescent="0.25">
      <c r="A2683" t="s">
        <v>114</v>
      </c>
      <c r="B2683">
        <v>12315.6</v>
      </c>
      <c r="C2683">
        <v>12309.6</v>
      </c>
      <c r="D2683">
        <v>3.09659</v>
      </c>
      <c r="E2683">
        <v>11587.3</v>
      </c>
      <c r="F2683">
        <v>709.87400000000002</v>
      </c>
      <c r="G2683">
        <v>5.9648399999999997</v>
      </c>
      <c r="H2683">
        <v>100</v>
      </c>
      <c r="I2683">
        <v>100</v>
      </c>
      <c r="J2683">
        <v>7.7896099999999996E-2</v>
      </c>
      <c r="K2683">
        <v>1.08574E-2</v>
      </c>
      <c r="L2683">
        <v>0.99487499999999995</v>
      </c>
      <c r="M2683" t="s">
        <v>8</v>
      </c>
    </row>
    <row r="2684" spans="1:13" x14ac:dyDescent="0.25">
      <c r="A2684" t="s">
        <v>115</v>
      </c>
      <c r="B2684">
        <v>12835.5</v>
      </c>
      <c r="C2684">
        <v>12312.8</v>
      </c>
      <c r="D2684">
        <v>3.0914700000000002</v>
      </c>
      <c r="E2684">
        <v>11590.2</v>
      </c>
      <c r="F2684">
        <v>709.952</v>
      </c>
      <c r="G2684">
        <v>522.69799999999998</v>
      </c>
      <c r="H2684">
        <v>100</v>
      </c>
      <c r="I2684">
        <v>100</v>
      </c>
      <c r="J2684">
        <v>7.4741199999999994E-2</v>
      </c>
      <c r="K2684">
        <v>1.0856899999999999E-2</v>
      </c>
      <c r="L2684">
        <v>0.99336100000000005</v>
      </c>
      <c r="M2684" t="s">
        <v>8</v>
      </c>
    </row>
    <row r="2685" spans="1:13" x14ac:dyDescent="0.25">
      <c r="A2685" t="s">
        <v>116</v>
      </c>
      <c r="B2685">
        <v>12318.5</v>
      </c>
      <c r="C2685">
        <v>12312.4</v>
      </c>
      <c r="D2685">
        <v>3.1324299999999998</v>
      </c>
      <c r="E2685">
        <v>11589.3</v>
      </c>
      <c r="F2685">
        <v>710.39400000000001</v>
      </c>
      <c r="G2685">
        <v>6.1025400000000003</v>
      </c>
      <c r="H2685">
        <v>100</v>
      </c>
      <c r="I2685">
        <v>100</v>
      </c>
      <c r="J2685">
        <v>7.7877500000000002E-2</v>
      </c>
      <c r="K2685">
        <v>1.08571E-2</v>
      </c>
      <c r="L2685">
        <v>0.99511099999999997</v>
      </c>
      <c r="M2685" t="s">
        <v>8</v>
      </c>
    </row>
    <row r="2686" spans="1:13" x14ac:dyDescent="0.25">
      <c r="A2686" t="s">
        <v>117</v>
      </c>
      <c r="B2686">
        <v>12555.3</v>
      </c>
      <c r="C2686">
        <v>12310.4</v>
      </c>
      <c r="D2686">
        <v>3.06894</v>
      </c>
      <c r="E2686">
        <v>11588.1</v>
      </c>
      <c r="F2686">
        <v>709.87400000000002</v>
      </c>
      <c r="G2686">
        <v>244.988</v>
      </c>
      <c r="H2686">
        <v>100</v>
      </c>
      <c r="I2686">
        <v>100</v>
      </c>
      <c r="J2686">
        <v>7.6408599999999993E-2</v>
      </c>
      <c r="K2686">
        <v>1.0866799999999999E-2</v>
      </c>
      <c r="L2686">
        <v>0.99493900000000002</v>
      </c>
      <c r="M2686" t="s">
        <v>8</v>
      </c>
    </row>
    <row r="2687" spans="1:13" x14ac:dyDescent="0.25">
      <c r="A2687" t="s">
        <v>118</v>
      </c>
      <c r="B2687">
        <v>12316.6</v>
      </c>
      <c r="C2687">
        <v>12310.6</v>
      </c>
      <c r="D2687">
        <v>3.1191200000000001</v>
      </c>
      <c r="E2687">
        <v>11588.2</v>
      </c>
      <c r="F2687">
        <v>709.96500000000003</v>
      </c>
      <c r="G2687">
        <v>5.9873000000000003</v>
      </c>
      <c r="H2687">
        <v>100</v>
      </c>
      <c r="I2687">
        <v>100</v>
      </c>
      <c r="J2687">
        <v>7.78895E-2</v>
      </c>
      <c r="K2687">
        <v>1.08576E-2</v>
      </c>
      <c r="L2687">
        <v>0.99472000000000005</v>
      </c>
      <c r="M2687" t="s">
        <v>8</v>
      </c>
    </row>
    <row r="2688" spans="1:13" x14ac:dyDescent="0.25">
      <c r="A2688" t="s">
        <v>119</v>
      </c>
      <c r="B2688">
        <v>12314.9</v>
      </c>
      <c r="C2688">
        <v>12309</v>
      </c>
      <c r="D2688">
        <v>3.0177399999999999</v>
      </c>
      <c r="E2688">
        <v>11587</v>
      </c>
      <c r="F2688">
        <v>709.75</v>
      </c>
      <c r="G2688">
        <v>5.8271499999999996</v>
      </c>
      <c r="H2688">
        <v>100</v>
      </c>
      <c r="I2688">
        <v>100</v>
      </c>
      <c r="J2688">
        <v>7.7900800000000006E-2</v>
      </c>
      <c r="K2688">
        <v>1.08609E-2</v>
      </c>
      <c r="L2688">
        <v>0.99488399999999999</v>
      </c>
      <c r="M2688" t="s">
        <v>8</v>
      </c>
    </row>
    <row r="2689" spans="1:13" x14ac:dyDescent="0.25">
      <c r="A2689" t="s">
        <v>120</v>
      </c>
      <c r="B2689">
        <v>12314.5</v>
      </c>
      <c r="C2689">
        <v>12308.6</v>
      </c>
      <c r="D2689">
        <v>3.0341200000000002</v>
      </c>
      <c r="E2689">
        <v>11586.4</v>
      </c>
      <c r="F2689">
        <v>709.91700000000003</v>
      </c>
      <c r="G2689">
        <v>5.8183600000000002</v>
      </c>
      <c r="H2689">
        <v>100</v>
      </c>
      <c r="I2689">
        <v>100</v>
      </c>
      <c r="J2689">
        <v>7.7903200000000006E-2</v>
      </c>
      <c r="K2689">
        <v>1.08783E-2</v>
      </c>
      <c r="L2689">
        <v>0.99385100000000004</v>
      </c>
      <c r="M2689" t="s">
        <v>8</v>
      </c>
    </row>
    <row r="2690" spans="1:13" x14ac:dyDescent="0.25">
      <c r="A2690" t="s">
        <v>121</v>
      </c>
      <c r="B2690">
        <v>12436.2</v>
      </c>
      <c r="C2690">
        <v>12309.3</v>
      </c>
      <c r="D2690">
        <v>3.0095499999999999</v>
      </c>
      <c r="E2690">
        <v>11587.3</v>
      </c>
      <c r="F2690">
        <v>709.8</v>
      </c>
      <c r="G2690">
        <v>126.99</v>
      </c>
      <c r="H2690">
        <v>100</v>
      </c>
      <c r="I2690">
        <v>100</v>
      </c>
      <c r="J2690">
        <v>7.7140399999999998E-2</v>
      </c>
      <c r="K2690">
        <v>1.08579E-2</v>
      </c>
      <c r="L2690">
        <v>0.99509599999999998</v>
      </c>
      <c r="M2690" t="s">
        <v>8</v>
      </c>
    </row>
    <row r="2691" spans="1:13" x14ac:dyDescent="0.25">
      <c r="A2691" t="s">
        <v>122</v>
      </c>
      <c r="B2691">
        <v>12317.1</v>
      </c>
      <c r="C2691">
        <v>12311.1</v>
      </c>
      <c r="D2691">
        <v>3.0873699999999999</v>
      </c>
      <c r="E2691">
        <v>11588.7</v>
      </c>
      <c r="F2691">
        <v>709.84299999999996</v>
      </c>
      <c r="G2691">
        <v>5.9970699999999999</v>
      </c>
      <c r="H2691">
        <v>100</v>
      </c>
      <c r="I2691">
        <v>100</v>
      </c>
      <c r="J2691">
        <v>7.7886499999999997E-2</v>
      </c>
      <c r="K2691">
        <v>1.0857199999999999E-2</v>
      </c>
      <c r="L2691">
        <v>0.99477899999999997</v>
      </c>
      <c r="M2691" t="s">
        <v>8</v>
      </c>
    </row>
    <row r="2692" spans="1:13" x14ac:dyDescent="0.25">
      <c r="A2692" t="s">
        <v>123</v>
      </c>
      <c r="B2692">
        <v>12316.1</v>
      </c>
      <c r="C2692">
        <v>12310.2</v>
      </c>
      <c r="D2692">
        <v>3.0546099999999998</v>
      </c>
      <c r="E2692">
        <v>11587.9</v>
      </c>
      <c r="F2692">
        <v>709.84699999999998</v>
      </c>
      <c r="G2692">
        <v>5.9697300000000002</v>
      </c>
      <c r="H2692">
        <v>100</v>
      </c>
      <c r="I2692">
        <v>100</v>
      </c>
      <c r="J2692">
        <v>7.7892600000000006E-2</v>
      </c>
      <c r="K2692">
        <v>1.0869500000000001E-2</v>
      </c>
      <c r="L2692">
        <v>0.99432799999999999</v>
      </c>
      <c r="M2692" t="s">
        <v>8</v>
      </c>
    </row>
    <row r="2693" spans="1:13" x14ac:dyDescent="0.25">
      <c r="A2693" t="s">
        <v>124</v>
      </c>
      <c r="B2693">
        <v>12485.6</v>
      </c>
      <c r="C2693">
        <v>12479.8</v>
      </c>
      <c r="D2693">
        <v>3.0648399999999998</v>
      </c>
      <c r="E2693">
        <v>11757.1</v>
      </c>
      <c r="F2693">
        <v>710.33199999999999</v>
      </c>
      <c r="G2693">
        <v>5.8330099999999998</v>
      </c>
      <c r="H2693">
        <v>100</v>
      </c>
      <c r="I2693">
        <v>100</v>
      </c>
      <c r="J2693">
        <v>7.6835500000000001E-2</v>
      </c>
      <c r="K2693">
        <v>1.0857199999999999E-2</v>
      </c>
      <c r="L2693">
        <v>0.99473199999999995</v>
      </c>
      <c r="M2693" t="s">
        <v>8</v>
      </c>
    </row>
    <row r="2694" spans="1:13" x14ac:dyDescent="0.25">
      <c r="A2694" t="s">
        <v>125</v>
      </c>
      <c r="B2694">
        <v>13460.1</v>
      </c>
      <c r="C2694">
        <v>12309.2</v>
      </c>
      <c r="D2694">
        <v>3.0935199999999998</v>
      </c>
      <c r="E2694">
        <v>11587</v>
      </c>
      <c r="F2694">
        <v>709.87199999999996</v>
      </c>
      <c r="G2694">
        <v>1150.8599999999999</v>
      </c>
      <c r="H2694">
        <v>100</v>
      </c>
      <c r="I2694">
        <v>100</v>
      </c>
      <c r="J2694">
        <v>7.1272699999999994E-2</v>
      </c>
      <c r="K2694">
        <v>1.0856899999999999E-2</v>
      </c>
      <c r="L2694">
        <v>0.99508099999999999</v>
      </c>
      <c r="M2694" t="s">
        <v>8</v>
      </c>
    </row>
    <row r="2695" spans="1:13" x14ac:dyDescent="0.25">
      <c r="A2695" t="s">
        <v>126</v>
      </c>
      <c r="B2695">
        <v>12319</v>
      </c>
      <c r="C2695">
        <v>12313.1</v>
      </c>
      <c r="D2695">
        <v>3.0853299999999999</v>
      </c>
      <c r="E2695">
        <v>11590.4</v>
      </c>
      <c r="F2695">
        <v>710.30700000000002</v>
      </c>
      <c r="G2695">
        <v>5.9794900000000002</v>
      </c>
      <c r="H2695">
        <v>100</v>
      </c>
      <c r="I2695">
        <v>100</v>
      </c>
      <c r="J2695">
        <v>7.7874299999999994E-2</v>
      </c>
      <c r="K2695">
        <v>1.0858E-2</v>
      </c>
      <c r="L2695">
        <v>0.99508600000000003</v>
      </c>
      <c r="M2695" t="s">
        <v>8</v>
      </c>
    </row>
    <row r="2696" spans="1:13" x14ac:dyDescent="0.25">
      <c r="A2696" t="s">
        <v>127</v>
      </c>
      <c r="B2696">
        <v>12441.7</v>
      </c>
      <c r="C2696">
        <v>12435.8</v>
      </c>
      <c r="D2696">
        <v>128.36699999999999</v>
      </c>
      <c r="E2696">
        <v>11588.2</v>
      </c>
      <c r="F2696">
        <v>709.85</v>
      </c>
      <c r="G2696">
        <v>5.9003899999999998</v>
      </c>
      <c r="H2696">
        <v>100</v>
      </c>
      <c r="I2696">
        <v>100</v>
      </c>
      <c r="J2696">
        <v>7.7106800000000003E-2</v>
      </c>
      <c r="K2696">
        <v>1.0857E-2</v>
      </c>
      <c r="L2696">
        <v>0.99493200000000004</v>
      </c>
      <c r="M2696" t="s">
        <v>8</v>
      </c>
    </row>
    <row r="2697" spans="1:13" x14ac:dyDescent="0.25">
      <c r="A2697" t="s">
        <v>128</v>
      </c>
      <c r="B2697">
        <v>12431.1</v>
      </c>
      <c r="C2697">
        <v>12425.2</v>
      </c>
      <c r="D2697">
        <v>3.1027300000000002</v>
      </c>
      <c r="E2697">
        <v>11702.8</v>
      </c>
      <c r="F2697">
        <v>709.91800000000001</v>
      </c>
      <c r="G2697">
        <v>5.9296899999999999</v>
      </c>
      <c r="H2697">
        <v>100</v>
      </c>
      <c r="I2697">
        <v>100</v>
      </c>
      <c r="J2697">
        <v>7.7172400000000002E-2</v>
      </c>
      <c r="K2697">
        <v>1.08576E-2</v>
      </c>
      <c r="L2697">
        <v>0.99474499999999999</v>
      </c>
      <c r="M2697" t="s">
        <v>8</v>
      </c>
    </row>
    <row r="2698" spans="1:13" x14ac:dyDescent="0.25">
      <c r="A2698" t="s">
        <v>129</v>
      </c>
      <c r="B2698">
        <v>12842.5</v>
      </c>
      <c r="C2698">
        <v>12310.9</v>
      </c>
      <c r="D2698">
        <v>3.0515300000000001</v>
      </c>
      <c r="E2698">
        <v>11588.4</v>
      </c>
      <c r="F2698">
        <v>710.125</v>
      </c>
      <c r="G2698">
        <v>531.63400000000001</v>
      </c>
      <c r="H2698">
        <v>100</v>
      </c>
      <c r="I2698">
        <v>100</v>
      </c>
      <c r="J2698">
        <v>7.4700000000000003E-2</v>
      </c>
      <c r="K2698">
        <v>1.08688E-2</v>
      </c>
      <c r="L2698">
        <v>0.99435399999999996</v>
      </c>
      <c r="M2698" t="s">
        <v>8</v>
      </c>
    </row>
    <row r="2699" spans="1:13" x14ac:dyDescent="0.25">
      <c r="A2699" t="s">
        <v>130</v>
      </c>
      <c r="B2699">
        <v>12316.1</v>
      </c>
      <c r="C2699">
        <v>12310</v>
      </c>
      <c r="D2699">
        <v>3.1017100000000002</v>
      </c>
      <c r="E2699">
        <v>11587.7</v>
      </c>
      <c r="F2699">
        <v>709.82600000000002</v>
      </c>
      <c r="G2699">
        <v>6.0683600000000002</v>
      </c>
      <c r="H2699">
        <v>100</v>
      </c>
      <c r="I2699">
        <v>100</v>
      </c>
      <c r="J2699">
        <v>7.7892900000000001E-2</v>
      </c>
      <c r="K2699">
        <v>1.0856899999999999E-2</v>
      </c>
      <c r="L2699">
        <v>0.99320900000000001</v>
      </c>
      <c r="M2699" t="s">
        <v>8</v>
      </c>
    </row>
    <row r="2700" spans="1:13" x14ac:dyDescent="0.25">
      <c r="A2700" t="s">
        <v>131</v>
      </c>
      <c r="B2700">
        <v>12316.8</v>
      </c>
      <c r="C2700">
        <v>12311</v>
      </c>
      <c r="D2700">
        <v>3.01979</v>
      </c>
      <c r="E2700">
        <v>11589.3</v>
      </c>
      <c r="F2700">
        <v>709.43600000000004</v>
      </c>
      <c r="G2700">
        <v>5.8115199999999998</v>
      </c>
      <c r="H2700">
        <v>100</v>
      </c>
      <c r="I2700">
        <v>100</v>
      </c>
      <c r="J2700">
        <v>7.7888399999999997E-2</v>
      </c>
      <c r="K2700">
        <v>1.08611E-2</v>
      </c>
      <c r="L2700">
        <v>0.99455899999999997</v>
      </c>
      <c r="M2700" t="s">
        <v>8</v>
      </c>
    </row>
    <row r="2701" spans="1:13" x14ac:dyDescent="0.25">
      <c r="A2701" t="s">
        <v>132</v>
      </c>
      <c r="B2701">
        <v>12315.1</v>
      </c>
      <c r="C2701">
        <v>12309.2</v>
      </c>
      <c r="D2701">
        <v>3.0474399999999999</v>
      </c>
      <c r="E2701">
        <v>11587.3</v>
      </c>
      <c r="F2701">
        <v>709.50699999999995</v>
      </c>
      <c r="G2701">
        <v>5.9238299999999997</v>
      </c>
      <c r="H2701">
        <v>100</v>
      </c>
      <c r="I2701">
        <v>100</v>
      </c>
      <c r="J2701">
        <v>7.7899300000000005E-2</v>
      </c>
      <c r="K2701">
        <v>1.0857E-2</v>
      </c>
      <c r="L2701">
        <v>0.99243400000000004</v>
      </c>
      <c r="M2701" t="s">
        <v>8</v>
      </c>
    </row>
    <row r="2702" spans="1:13" x14ac:dyDescent="0.25">
      <c r="A2702" t="s">
        <v>133</v>
      </c>
      <c r="B2702">
        <v>12437.1</v>
      </c>
      <c r="C2702">
        <v>12309.9</v>
      </c>
      <c r="D2702">
        <v>3.0556299999999998</v>
      </c>
      <c r="E2702">
        <v>11588.1</v>
      </c>
      <c r="F2702">
        <v>709.423</v>
      </c>
      <c r="G2702">
        <v>127.246</v>
      </c>
      <c r="H2702">
        <v>100</v>
      </c>
      <c r="I2702">
        <v>100</v>
      </c>
      <c r="J2702">
        <v>7.7134999999999995E-2</v>
      </c>
      <c r="K2702">
        <v>4.4005299999999997E-3</v>
      </c>
      <c r="L2702">
        <v>0.99510600000000005</v>
      </c>
      <c r="M2702" t="s">
        <v>8</v>
      </c>
    </row>
    <row r="2703" spans="1:13" x14ac:dyDescent="0.25">
      <c r="A2703" t="s">
        <v>134</v>
      </c>
      <c r="B2703">
        <v>12316.8</v>
      </c>
      <c r="C2703">
        <v>12310.6</v>
      </c>
      <c r="D2703">
        <v>3.11707</v>
      </c>
      <c r="E2703">
        <v>11588.7</v>
      </c>
      <c r="F2703">
        <v>709.33199999999999</v>
      </c>
      <c r="G2703">
        <v>6.1640600000000001</v>
      </c>
      <c r="H2703">
        <v>100</v>
      </c>
      <c r="I2703">
        <v>100</v>
      </c>
      <c r="J2703">
        <v>7.7888700000000005E-2</v>
      </c>
      <c r="K2703">
        <v>1.0866900000000001E-2</v>
      </c>
      <c r="L2703">
        <v>0.99496099999999998</v>
      </c>
      <c r="M2703" t="s">
        <v>8</v>
      </c>
    </row>
    <row r="2704" spans="1:13" x14ac:dyDescent="0.25">
      <c r="A2704" t="s">
        <v>135</v>
      </c>
      <c r="B2704">
        <v>12315</v>
      </c>
      <c r="C2704">
        <v>12309.1</v>
      </c>
      <c r="D2704">
        <v>3.0249100000000002</v>
      </c>
      <c r="E2704">
        <v>11587.6</v>
      </c>
      <c r="F2704">
        <v>709.28099999999995</v>
      </c>
      <c r="G2704">
        <v>5.8720699999999999</v>
      </c>
      <c r="H2704">
        <v>100</v>
      </c>
      <c r="I2704">
        <v>100</v>
      </c>
      <c r="J2704">
        <v>7.7899700000000002E-2</v>
      </c>
      <c r="K2704">
        <v>1.08574E-2</v>
      </c>
      <c r="L2704">
        <v>0.99495199999999995</v>
      </c>
      <c r="M2704" t="s">
        <v>8</v>
      </c>
    </row>
    <row r="2705" spans="1:13" x14ac:dyDescent="0.25">
      <c r="A2705" t="s">
        <v>136</v>
      </c>
      <c r="B2705">
        <v>12315.7</v>
      </c>
      <c r="C2705">
        <v>12309.8</v>
      </c>
      <c r="D2705">
        <v>3.0382199999999999</v>
      </c>
      <c r="E2705">
        <v>11588</v>
      </c>
      <c r="F2705">
        <v>709.47</v>
      </c>
      <c r="G2705">
        <v>5.90625</v>
      </c>
      <c r="H2705">
        <v>100</v>
      </c>
      <c r="I2705">
        <v>100</v>
      </c>
      <c r="J2705">
        <v>7.7895199999999998E-2</v>
      </c>
      <c r="K2705">
        <v>1.08571E-2</v>
      </c>
      <c r="L2705">
        <v>0.98973299999999997</v>
      </c>
      <c r="M2705" t="s">
        <v>8</v>
      </c>
    </row>
    <row r="2706" spans="1:13" x14ac:dyDescent="0.25">
      <c r="A2706" t="s">
        <v>137</v>
      </c>
      <c r="B2706">
        <v>13650.1</v>
      </c>
      <c r="C2706">
        <v>12308.3</v>
      </c>
      <c r="D2706">
        <v>3.06792</v>
      </c>
      <c r="E2706">
        <v>11586.6</v>
      </c>
      <c r="F2706">
        <v>709.39099999999996</v>
      </c>
      <c r="G2706">
        <v>1341.74</v>
      </c>
      <c r="H2706">
        <v>100</v>
      </c>
      <c r="I2706">
        <v>100</v>
      </c>
      <c r="J2706">
        <v>7.0280700000000002E-2</v>
      </c>
      <c r="K2706">
        <v>1.08646E-2</v>
      </c>
      <c r="L2706">
        <v>0.99500699999999997</v>
      </c>
      <c r="M2706" t="s">
        <v>8</v>
      </c>
    </row>
    <row r="2707" spans="1:13" x14ac:dyDescent="0.25">
      <c r="A2707" t="s">
        <v>138</v>
      </c>
      <c r="B2707">
        <v>12315.7</v>
      </c>
      <c r="C2707">
        <v>12309.6</v>
      </c>
      <c r="D2707">
        <v>3.1314099999999998</v>
      </c>
      <c r="E2707">
        <v>11587.4</v>
      </c>
      <c r="F2707">
        <v>709.60299999999995</v>
      </c>
      <c r="G2707">
        <v>6.0537099999999997</v>
      </c>
      <c r="H2707">
        <v>100</v>
      </c>
      <c r="I2707">
        <v>100</v>
      </c>
      <c r="J2707">
        <v>7.7895400000000004E-2</v>
      </c>
      <c r="K2707">
        <v>1.08571E-2</v>
      </c>
      <c r="L2707">
        <v>0.995035</v>
      </c>
      <c r="M2707" t="s">
        <v>8</v>
      </c>
    </row>
    <row r="2708" spans="1:13" x14ac:dyDescent="0.25">
      <c r="A2708" t="s">
        <v>139</v>
      </c>
      <c r="B2708">
        <v>12314.4</v>
      </c>
      <c r="C2708">
        <v>12308.6</v>
      </c>
      <c r="D2708">
        <v>3.0361699999999998</v>
      </c>
      <c r="E2708">
        <v>11586.5</v>
      </c>
      <c r="F2708">
        <v>709.73699999999997</v>
      </c>
      <c r="G2708">
        <v>5.8261700000000003</v>
      </c>
      <c r="H2708">
        <v>100</v>
      </c>
      <c r="I2708">
        <v>100</v>
      </c>
      <c r="J2708">
        <v>7.7903600000000003E-2</v>
      </c>
      <c r="K2708">
        <v>1.0857E-2</v>
      </c>
      <c r="L2708">
        <v>0.99510799999999999</v>
      </c>
      <c r="M2708" t="s">
        <v>8</v>
      </c>
    </row>
    <row r="2709" spans="1:13" x14ac:dyDescent="0.25">
      <c r="A2709" t="s">
        <v>140</v>
      </c>
      <c r="B2709">
        <v>12448.5</v>
      </c>
      <c r="C2709">
        <v>12442.7</v>
      </c>
      <c r="D2709">
        <v>3.0443600000000002</v>
      </c>
      <c r="E2709">
        <v>11586.9</v>
      </c>
      <c r="F2709">
        <v>709.74300000000005</v>
      </c>
      <c r="G2709">
        <v>5.8154300000000001</v>
      </c>
      <c r="H2709">
        <v>100</v>
      </c>
      <c r="I2709">
        <v>100</v>
      </c>
      <c r="J2709">
        <v>7.7064400000000005E-2</v>
      </c>
      <c r="K2709">
        <v>1.08574E-2</v>
      </c>
      <c r="L2709">
        <v>0.99511400000000005</v>
      </c>
      <c r="M2709" t="s">
        <v>8</v>
      </c>
    </row>
    <row r="2710" spans="1:13" x14ac:dyDescent="0.25">
      <c r="A2710" t="s">
        <v>141</v>
      </c>
      <c r="B2710">
        <v>12385</v>
      </c>
      <c r="C2710">
        <v>12317.9</v>
      </c>
      <c r="D2710">
        <v>3.1723699999999999</v>
      </c>
      <c r="E2710">
        <v>11595</v>
      </c>
      <c r="F2710">
        <v>709.93299999999999</v>
      </c>
      <c r="G2710">
        <v>67.092799999999997</v>
      </c>
      <c r="H2710">
        <v>100</v>
      </c>
      <c r="I2710">
        <v>100</v>
      </c>
      <c r="J2710">
        <v>7.7459799999999995E-2</v>
      </c>
      <c r="K2710">
        <v>7.7179299999999996E-3</v>
      </c>
      <c r="L2710">
        <v>0.99509800000000004</v>
      </c>
      <c r="M2710" t="s">
        <v>8</v>
      </c>
    </row>
    <row r="2711" spans="1:13" x14ac:dyDescent="0.25">
      <c r="A2711" t="s">
        <v>142</v>
      </c>
      <c r="B2711">
        <v>12317.4</v>
      </c>
      <c r="C2711">
        <v>12311.3</v>
      </c>
      <c r="D2711">
        <v>3.1293600000000001</v>
      </c>
      <c r="E2711">
        <v>11589.3</v>
      </c>
      <c r="F2711">
        <v>709.31399999999996</v>
      </c>
      <c r="G2711">
        <v>6.0956999999999999</v>
      </c>
      <c r="H2711">
        <v>100</v>
      </c>
      <c r="I2711">
        <v>100</v>
      </c>
      <c r="J2711">
        <v>7.7884800000000004E-2</v>
      </c>
      <c r="K2711">
        <v>1.0858100000000001E-2</v>
      </c>
      <c r="L2711">
        <v>0.99509999999999998</v>
      </c>
      <c r="M2711" t="s">
        <v>8</v>
      </c>
    </row>
    <row r="2712" spans="1:13" x14ac:dyDescent="0.25">
      <c r="A2712" t="s">
        <v>143</v>
      </c>
      <c r="B2712">
        <v>12314.4</v>
      </c>
      <c r="C2712">
        <v>12308.5</v>
      </c>
      <c r="D2712">
        <v>3.0382199999999999</v>
      </c>
      <c r="E2712">
        <v>11586.4</v>
      </c>
      <c r="F2712">
        <v>709.81799999999998</v>
      </c>
      <c r="G2712">
        <v>5.8496100000000002</v>
      </c>
      <c r="H2712">
        <v>100</v>
      </c>
      <c r="I2712">
        <v>100</v>
      </c>
      <c r="J2712">
        <v>7.7903700000000006E-2</v>
      </c>
      <c r="K2712">
        <v>1.0858700000000001E-2</v>
      </c>
      <c r="L2712">
        <v>0.99508799999999997</v>
      </c>
      <c r="M2712" t="s">
        <v>8</v>
      </c>
    </row>
    <row r="2713" spans="1:13" x14ac:dyDescent="0.25">
      <c r="A2713" t="s">
        <v>144</v>
      </c>
      <c r="B2713">
        <v>12314.4</v>
      </c>
      <c r="C2713">
        <v>12308.5</v>
      </c>
      <c r="D2713">
        <v>3.0761099999999999</v>
      </c>
      <c r="E2713">
        <v>11586.6</v>
      </c>
      <c r="F2713">
        <v>709.41899999999998</v>
      </c>
      <c r="G2713">
        <v>5.9121100000000002</v>
      </c>
      <c r="H2713">
        <v>100</v>
      </c>
      <c r="I2713">
        <v>100</v>
      </c>
      <c r="J2713">
        <v>7.7903500000000001E-2</v>
      </c>
      <c r="K2713">
        <v>1.0865400000000001E-2</v>
      </c>
      <c r="L2713">
        <v>0.99507000000000001</v>
      </c>
      <c r="M2713" t="s">
        <v>8</v>
      </c>
    </row>
    <row r="2714" spans="1:13" x14ac:dyDescent="0.25">
      <c r="A2714" t="s">
        <v>145</v>
      </c>
      <c r="B2714">
        <v>13600.8</v>
      </c>
      <c r="C2714">
        <v>12309.5</v>
      </c>
      <c r="D2714">
        <v>3.11605</v>
      </c>
      <c r="E2714">
        <v>11587.6</v>
      </c>
      <c r="F2714">
        <v>709.45399999999995</v>
      </c>
      <c r="G2714">
        <v>1291.32</v>
      </c>
      <c r="H2714">
        <v>100</v>
      </c>
      <c r="I2714">
        <v>100</v>
      </c>
      <c r="J2714">
        <v>7.0535399999999998E-2</v>
      </c>
      <c r="K2714">
        <v>1.08582E-2</v>
      </c>
      <c r="L2714">
        <v>0.99511400000000005</v>
      </c>
      <c r="M2714" t="s">
        <v>8</v>
      </c>
    </row>
    <row r="2715" spans="1:13" x14ac:dyDescent="0.25">
      <c r="A2715" t="s">
        <v>146</v>
      </c>
      <c r="B2715">
        <v>12447</v>
      </c>
      <c r="C2715">
        <v>12437.2</v>
      </c>
      <c r="D2715">
        <v>710.61199999999997</v>
      </c>
      <c r="E2715">
        <v>11721.6</v>
      </c>
      <c r="F2715">
        <v>0</v>
      </c>
      <c r="G2715">
        <v>9.8261699999999994</v>
      </c>
      <c r="H2715">
        <v>100</v>
      </c>
      <c r="I2715">
        <v>100</v>
      </c>
      <c r="J2715">
        <v>7.7324900000000002E-2</v>
      </c>
      <c r="K2715">
        <v>1.0860399999999999E-2</v>
      </c>
      <c r="L2715">
        <v>0.994973</v>
      </c>
      <c r="M2715" t="s">
        <v>8</v>
      </c>
    </row>
    <row r="2716" spans="1:13" x14ac:dyDescent="0.25">
      <c r="A2716" t="s">
        <v>147</v>
      </c>
      <c r="B2716">
        <v>12309.2</v>
      </c>
      <c r="C2716">
        <v>12300</v>
      </c>
      <c r="D2716">
        <v>710.31500000000005</v>
      </c>
      <c r="E2716">
        <v>11584.9</v>
      </c>
      <c r="F2716">
        <v>0</v>
      </c>
      <c r="G2716">
        <v>9.2421900000000008</v>
      </c>
      <c r="H2716">
        <v>100</v>
      </c>
      <c r="I2716">
        <v>100</v>
      </c>
      <c r="J2716">
        <v>7.8190800000000005E-2</v>
      </c>
      <c r="K2716">
        <v>1.08573E-2</v>
      </c>
      <c r="L2716">
        <v>0.995004</v>
      </c>
      <c r="M2716" t="s">
        <v>8</v>
      </c>
    </row>
    <row r="2717" spans="1:13" x14ac:dyDescent="0.25">
      <c r="A2717" t="s">
        <v>148</v>
      </c>
      <c r="B2717">
        <v>12307.5</v>
      </c>
      <c r="C2717">
        <v>12300</v>
      </c>
      <c r="D2717">
        <v>710.60199999999998</v>
      </c>
      <c r="E2717">
        <v>11584.6</v>
      </c>
      <c r="F2717">
        <v>0</v>
      </c>
      <c r="G2717">
        <v>7.5146499999999996</v>
      </c>
      <c r="H2717">
        <v>100</v>
      </c>
      <c r="I2717">
        <v>100</v>
      </c>
      <c r="J2717">
        <v>7.8201599999999996E-2</v>
      </c>
      <c r="K2717">
        <v>1.0857E-2</v>
      </c>
      <c r="L2717">
        <v>0.99500999999999995</v>
      </c>
      <c r="M2717" t="s">
        <v>8</v>
      </c>
    </row>
    <row r="2718" spans="1:13" x14ac:dyDescent="0.25">
      <c r="A2718" t="s">
        <v>149</v>
      </c>
      <c r="B2718">
        <v>12365.2</v>
      </c>
      <c r="C2718">
        <v>12300.7</v>
      </c>
      <c r="D2718">
        <v>710.154</v>
      </c>
      <c r="E2718">
        <v>11585.9</v>
      </c>
      <c r="F2718">
        <v>0</v>
      </c>
      <c r="G2718">
        <v>64.535200000000003</v>
      </c>
      <c r="H2718">
        <v>100</v>
      </c>
      <c r="I2718">
        <v>100</v>
      </c>
      <c r="J2718">
        <v>7.7836600000000006E-2</v>
      </c>
      <c r="K2718">
        <v>1.08577E-2</v>
      </c>
      <c r="L2718">
        <v>0.99356999999999995</v>
      </c>
      <c r="M2718" t="s">
        <v>8</v>
      </c>
    </row>
    <row r="2719" spans="1:13" x14ac:dyDescent="0.25">
      <c r="A2719" t="s">
        <v>150</v>
      </c>
      <c r="B2719">
        <v>12346</v>
      </c>
      <c r="C2719">
        <v>12337.6</v>
      </c>
      <c r="D2719">
        <v>710.30700000000002</v>
      </c>
      <c r="E2719">
        <v>11591.6</v>
      </c>
      <c r="F2719">
        <v>0</v>
      </c>
      <c r="G2719">
        <v>8.3837899999999994</v>
      </c>
      <c r="H2719">
        <v>100</v>
      </c>
      <c r="I2719">
        <v>100</v>
      </c>
      <c r="J2719">
        <v>7.7957899999999997E-2</v>
      </c>
      <c r="K2719">
        <v>4.8063699999999999E-3</v>
      </c>
      <c r="L2719">
        <v>0.99506499999999998</v>
      </c>
      <c r="M2719" t="s">
        <v>8</v>
      </c>
    </row>
    <row r="2720" spans="1:13" x14ac:dyDescent="0.25">
      <c r="A2720" t="s">
        <v>151</v>
      </c>
      <c r="B2720">
        <v>12308.9</v>
      </c>
      <c r="C2720">
        <v>12300.5</v>
      </c>
      <c r="D2720">
        <v>710.16200000000003</v>
      </c>
      <c r="E2720">
        <v>11585.5</v>
      </c>
      <c r="F2720">
        <v>0</v>
      </c>
      <c r="G2720">
        <v>8.3837899999999994</v>
      </c>
      <c r="H2720">
        <v>100</v>
      </c>
      <c r="I2720">
        <v>100</v>
      </c>
      <c r="J2720">
        <v>7.8192800000000007E-2</v>
      </c>
      <c r="K2720">
        <v>9.6479600000000006E-3</v>
      </c>
      <c r="L2720">
        <v>0.99117100000000002</v>
      </c>
      <c r="M2720" t="s">
        <v>8</v>
      </c>
    </row>
    <row r="2721" spans="1:13" x14ac:dyDescent="0.25">
      <c r="A2721" t="s">
        <v>152</v>
      </c>
      <c r="B2721">
        <v>12306.5</v>
      </c>
      <c r="C2721">
        <v>12299.3</v>
      </c>
      <c r="D2721">
        <v>710.22900000000004</v>
      </c>
      <c r="E2721">
        <v>11584.3</v>
      </c>
      <c r="F2721">
        <v>0</v>
      </c>
      <c r="G2721">
        <v>7.2206999999999999</v>
      </c>
      <c r="H2721">
        <v>100</v>
      </c>
      <c r="I2721">
        <v>100</v>
      </c>
      <c r="J2721">
        <v>7.8208E-2</v>
      </c>
      <c r="K2721">
        <v>1.0857E-2</v>
      </c>
      <c r="L2721">
        <v>0.99286600000000003</v>
      </c>
      <c r="M2721" t="s">
        <v>8</v>
      </c>
    </row>
    <row r="2722" spans="1:13" x14ac:dyDescent="0.25">
      <c r="A2722" t="s">
        <v>153</v>
      </c>
      <c r="B2722">
        <v>13608.3</v>
      </c>
      <c r="C2722">
        <v>12298.6</v>
      </c>
      <c r="D2722">
        <v>710.20399999999995</v>
      </c>
      <c r="E2722">
        <v>11583.7</v>
      </c>
      <c r="F2722">
        <v>0</v>
      </c>
      <c r="G2722">
        <v>1309.69</v>
      </c>
      <c r="H2722">
        <v>100</v>
      </c>
      <c r="I2722">
        <v>100</v>
      </c>
      <c r="J2722">
        <v>7.0726300000000006E-2</v>
      </c>
      <c r="K2722">
        <v>3.0752000000000002E-3</v>
      </c>
      <c r="L2722">
        <v>0.99464900000000001</v>
      </c>
      <c r="M2722" t="s">
        <v>8</v>
      </c>
    </row>
    <row r="2723" spans="1:13" x14ac:dyDescent="0.25">
      <c r="A2723" t="s">
        <v>154</v>
      </c>
      <c r="B2723">
        <v>12307.5</v>
      </c>
      <c r="C2723">
        <v>12300</v>
      </c>
      <c r="D2723">
        <v>710.35400000000004</v>
      </c>
      <c r="E2723">
        <v>11584.8</v>
      </c>
      <c r="F2723">
        <v>0</v>
      </c>
      <c r="G2723">
        <v>7.4160199999999996</v>
      </c>
      <c r="H2723">
        <v>100</v>
      </c>
      <c r="I2723">
        <v>100</v>
      </c>
      <c r="J2723">
        <v>7.8201900000000005E-2</v>
      </c>
      <c r="K2723">
        <v>6.5589999999999997E-3</v>
      </c>
      <c r="L2723">
        <v>0.99375500000000005</v>
      </c>
      <c r="M2723" t="s">
        <v>8</v>
      </c>
    </row>
    <row r="2724" spans="1:13" x14ac:dyDescent="0.25">
      <c r="A2724" t="s">
        <v>155</v>
      </c>
      <c r="B2724">
        <v>12306.9</v>
      </c>
      <c r="C2724">
        <v>12299.6</v>
      </c>
      <c r="D2724">
        <v>710.16600000000005</v>
      </c>
      <c r="E2724">
        <v>11584.7</v>
      </c>
      <c r="F2724">
        <v>0</v>
      </c>
      <c r="G2724">
        <v>7.3037099999999997</v>
      </c>
      <c r="H2724">
        <v>100</v>
      </c>
      <c r="I2724">
        <v>100</v>
      </c>
      <c r="J2724">
        <v>7.8205200000000002E-2</v>
      </c>
      <c r="K2724">
        <v>9.8244300000000003E-3</v>
      </c>
      <c r="L2724">
        <v>0.99511000000000005</v>
      </c>
      <c r="M2724" t="s">
        <v>8</v>
      </c>
    </row>
    <row r="2725" spans="1:13" x14ac:dyDescent="0.25">
      <c r="A2725" t="s">
        <v>156</v>
      </c>
      <c r="B2725">
        <v>12491</v>
      </c>
      <c r="C2725">
        <v>12305.8</v>
      </c>
      <c r="D2725">
        <v>710.49300000000005</v>
      </c>
      <c r="E2725">
        <v>11590.3</v>
      </c>
      <c r="F2725">
        <v>0</v>
      </c>
      <c r="G2725">
        <v>185.14</v>
      </c>
      <c r="H2725">
        <v>100</v>
      </c>
      <c r="I2725">
        <v>100</v>
      </c>
      <c r="J2725">
        <v>7.7052899999999994E-2</v>
      </c>
      <c r="K2725">
        <v>1.0856899999999999E-2</v>
      </c>
      <c r="L2725">
        <v>0.99418300000000004</v>
      </c>
      <c r="M2725" t="s">
        <v>8</v>
      </c>
    </row>
    <row r="2726" spans="1:13" x14ac:dyDescent="0.25">
      <c r="A2726" t="s">
        <v>157</v>
      </c>
      <c r="B2726">
        <v>12937.4</v>
      </c>
      <c r="C2726">
        <v>12299.4</v>
      </c>
      <c r="D2726">
        <v>710.13300000000004</v>
      </c>
      <c r="E2726">
        <v>11584.5</v>
      </c>
      <c r="F2726">
        <v>0</v>
      </c>
      <c r="G2726">
        <v>638.07000000000005</v>
      </c>
      <c r="H2726">
        <v>100</v>
      </c>
      <c r="I2726">
        <v>100</v>
      </c>
      <c r="J2726">
        <v>7.4393799999999996E-2</v>
      </c>
      <c r="K2726">
        <v>1.08574E-2</v>
      </c>
      <c r="L2726">
        <v>0.99505900000000003</v>
      </c>
      <c r="M2726" t="s">
        <v>8</v>
      </c>
    </row>
    <row r="2727" spans="1:13" x14ac:dyDescent="0.25">
      <c r="A2727" t="s">
        <v>158</v>
      </c>
      <c r="B2727">
        <v>12307.8</v>
      </c>
      <c r="C2727">
        <v>12300.4</v>
      </c>
      <c r="D2727">
        <v>710.28300000000002</v>
      </c>
      <c r="E2727">
        <v>11585.3</v>
      </c>
      <c r="F2727">
        <v>0</v>
      </c>
      <c r="G2727">
        <v>7.4355500000000001</v>
      </c>
      <c r="H2727">
        <v>100</v>
      </c>
      <c r="I2727">
        <v>100</v>
      </c>
      <c r="J2727">
        <v>7.8199599999999994E-2</v>
      </c>
      <c r="K2727">
        <v>1.0871499999999999E-2</v>
      </c>
      <c r="L2727">
        <v>0.994726</v>
      </c>
      <c r="M2727" t="s">
        <v>8</v>
      </c>
    </row>
    <row r="2728" spans="1:13" x14ac:dyDescent="0.25">
      <c r="A2728" t="s">
        <v>159</v>
      </c>
      <c r="B2728">
        <v>12381.2</v>
      </c>
      <c r="C2728">
        <v>12299.6</v>
      </c>
      <c r="D2728">
        <v>710.16600000000005</v>
      </c>
      <c r="E2728">
        <v>11584.8</v>
      </c>
      <c r="F2728">
        <v>0</v>
      </c>
      <c r="G2728">
        <v>81.674800000000005</v>
      </c>
      <c r="H2728">
        <v>100</v>
      </c>
      <c r="I2728">
        <v>100</v>
      </c>
      <c r="J2728">
        <v>7.7735799999999994E-2</v>
      </c>
      <c r="K2728">
        <v>1.0857E-2</v>
      </c>
      <c r="L2728">
        <v>0.99485699999999999</v>
      </c>
      <c r="M2728" t="s">
        <v>8</v>
      </c>
    </row>
    <row r="2729" spans="1:13" x14ac:dyDescent="0.25">
      <c r="A2729" t="s">
        <v>160</v>
      </c>
      <c r="B2729">
        <v>12307</v>
      </c>
      <c r="C2729">
        <v>12299.4</v>
      </c>
      <c r="D2729">
        <v>710.16499999999996</v>
      </c>
      <c r="E2729">
        <v>11584.5</v>
      </c>
      <c r="F2729">
        <v>0</v>
      </c>
      <c r="G2729">
        <v>7.6396499999999996</v>
      </c>
      <c r="H2729">
        <v>100</v>
      </c>
      <c r="I2729">
        <v>100</v>
      </c>
      <c r="J2729">
        <v>7.8204499999999996E-2</v>
      </c>
      <c r="K2729">
        <v>1.0869999999999999E-2</v>
      </c>
      <c r="L2729">
        <v>0.99510399999999999</v>
      </c>
      <c r="M2729" t="s">
        <v>8</v>
      </c>
    </row>
    <row r="2730" spans="1:13" x14ac:dyDescent="0.25">
      <c r="A2730" t="s">
        <v>161</v>
      </c>
      <c r="B2730">
        <v>12431</v>
      </c>
      <c r="C2730">
        <v>12300.2</v>
      </c>
      <c r="D2730">
        <v>710.24699999999996</v>
      </c>
      <c r="E2730">
        <v>11585.2</v>
      </c>
      <c r="F2730">
        <v>0</v>
      </c>
      <c r="G2730">
        <v>130.773</v>
      </c>
      <c r="H2730">
        <v>100</v>
      </c>
      <c r="I2730">
        <v>100</v>
      </c>
      <c r="J2730">
        <v>7.7424999999999994E-2</v>
      </c>
      <c r="K2730">
        <v>1.0857E-2</v>
      </c>
      <c r="L2730">
        <v>0.99511499999999997</v>
      </c>
      <c r="M2730" t="s">
        <v>8</v>
      </c>
    </row>
    <row r="2731" spans="1:13" x14ac:dyDescent="0.25">
      <c r="A2731" t="s">
        <v>162</v>
      </c>
      <c r="B2731">
        <v>12307.3</v>
      </c>
      <c r="C2731">
        <v>12299.3</v>
      </c>
      <c r="D2731">
        <v>710.327</v>
      </c>
      <c r="E2731">
        <v>11584.2</v>
      </c>
      <c r="F2731">
        <v>0</v>
      </c>
      <c r="G2731">
        <v>8.0693400000000004</v>
      </c>
      <c r="H2731">
        <v>100</v>
      </c>
      <c r="I2731">
        <v>100</v>
      </c>
      <c r="J2731">
        <v>7.8202599999999997E-2</v>
      </c>
      <c r="K2731">
        <v>1.0856899999999999E-2</v>
      </c>
      <c r="L2731">
        <v>0.99511499999999997</v>
      </c>
      <c r="M2731" t="s">
        <v>8</v>
      </c>
    </row>
    <row r="2732" spans="1:13" x14ac:dyDescent="0.25">
      <c r="A2732" t="s">
        <v>163</v>
      </c>
      <c r="B2732">
        <v>12306.8</v>
      </c>
      <c r="C2732">
        <v>12299.3</v>
      </c>
      <c r="D2732">
        <v>710.26099999999997</v>
      </c>
      <c r="E2732">
        <v>11584.4</v>
      </c>
      <c r="F2732">
        <v>0</v>
      </c>
      <c r="G2732">
        <v>7.5205099999999998</v>
      </c>
      <c r="H2732">
        <v>100</v>
      </c>
      <c r="I2732">
        <v>100</v>
      </c>
      <c r="J2732">
        <v>7.8205999999999998E-2</v>
      </c>
      <c r="K2732">
        <v>1.0857E-2</v>
      </c>
      <c r="L2732">
        <v>0.99509000000000003</v>
      </c>
      <c r="M2732" t="s">
        <v>8</v>
      </c>
    </row>
    <row r="2733" spans="1:13" x14ac:dyDescent="0.25">
      <c r="A2733" t="s">
        <v>164</v>
      </c>
      <c r="B2733">
        <v>12307.4</v>
      </c>
      <c r="C2733">
        <v>12300</v>
      </c>
      <c r="D2733">
        <v>710.26499999999999</v>
      </c>
      <c r="E2733">
        <v>11585</v>
      </c>
      <c r="F2733">
        <v>0</v>
      </c>
      <c r="G2733">
        <v>7.3710899999999997</v>
      </c>
      <c r="H2733">
        <v>100</v>
      </c>
      <c r="I2733">
        <v>100</v>
      </c>
      <c r="J2733">
        <v>7.8202499999999994E-2</v>
      </c>
      <c r="K2733">
        <v>1.0858E-2</v>
      </c>
      <c r="L2733">
        <v>0.99412699999999998</v>
      </c>
      <c r="M2733" t="s">
        <v>8</v>
      </c>
    </row>
    <row r="2734" spans="1:13" x14ac:dyDescent="0.25">
      <c r="A2734" t="s">
        <v>165</v>
      </c>
      <c r="B2734">
        <v>13628.4</v>
      </c>
      <c r="C2734">
        <v>12299.2</v>
      </c>
      <c r="D2734">
        <v>710.995</v>
      </c>
      <c r="E2734">
        <v>11583.6</v>
      </c>
      <c r="F2734">
        <v>0</v>
      </c>
      <c r="G2734">
        <v>1329.2</v>
      </c>
      <c r="H2734">
        <v>100</v>
      </c>
      <c r="I2734">
        <v>100</v>
      </c>
      <c r="J2734">
        <v>7.0622000000000004E-2</v>
      </c>
      <c r="K2734">
        <v>1.49423E-3</v>
      </c>
      <c r="L2734">
        <v>0.99499099999999996</v>
      </c>
      <c r="M2734" t="s">
        <v>8</v>
      </c>
    </row>
    <row r="2735" spans="1:13" x14ac:dyDescent="0.25">
      <c r="A2735" t="s">
        <v>166</v>
      </c>
      <c r="B2735">
        <v>12306.5</v>
      </c>
      <c r="C2735">
        <v>12299.1</v>
      </c>
      <c r="D2735">
        <v>710.53</v>
      </c>
      <c r="E2735">
        <v>11583.8</v>
      </c>
      <c r="F2735">
        <v>0</v>
      </c>
      <c r="G2735">
        <v>7.34375</v>
      </c>
      <c r="H2735">
        <v>100</v>
      </c>
      <c r="I2735">
        <v>100</v>
      </c>
      <c r="J2735">
        <v>7.8208200000000005E-2</v>
      </c>
      <c r="K2735">
        <v>1.0857E-2</v>
      </c>
      <c r="L2735">
        <v>0.994645</v>
      </c>
      <c r="M2735" t="s">
        <v>8</v>
      </c>
    </row>
    <row r="2736" spans="1:13" x14ac:dyDescent="0.25">
      <c r="A2736" t="s">
        <v>167</v>
      </c>
      <c r="B2736">
        <v>12305.2</v>
      </c>
      <c r="C2736">
        <v>12298.5</v>
      </c>
      <c r="D2736">
        <v>710.34299999999996</v>
      </c>
      <c r="E2736">
        <v>11583.6</v>
      </c>
      <c r="F2736">
        <v>0</v>
      </c>
      <c r="G2736">
        <v>6.6630900000000004</v>
      </c>
      <c r="H2736">
        <v>100</v>
      </c>
      <c r="I2736">
        <v>100</v>
      </c>
      <c r="J2736">
        <v>7.82162E-2</v>
      </c>
      <c r="K2736">
        <v>3.44079E-3</v>
      </c>
      <c r="L2736">
        <v>0.99504400000000004</v>
      </c>
      <c r="M2736" t="s">
        <v>8</v>
      </c>
    </row>
    <row r="2737" spans="1:13" x14ac:dyDescent="0.25">
      <c r="A2737" t="s">
        <v>168</v>
      </c>
      <c r="B2737">
        <v>12306.5</v>
      </c>
      <c r="C2737">
        <v>12299.3</v>
      </c>
      <c r="D2737">
        <v>710.21</v>
      </c>
      <c r="E2737">
        <v>11584.4</v>
      </c>
      <c r="F2737">
        <v>0</v>
      </c>
      <c r="G2737">
        <v>7.125</v>
      </c>
      <c r="H2737">
        <v>100</v>
      </c>
      <c r="I2737">
        <v>100</v>
      </c>
      <c r="J2737">
        <v>7.8208200000000005E-2</v>
      </c>
      <c r="K2737">
        <v>1.0867999999999999E-2</v>
      </c>
      <c r="L2737">
        <v>0.995089</v>
      </c>
      <c r="M2737" t="s">
        <v>8</v>
      </c>
    </row>
    <row r="2738" spans="1:13" x14ac:dyDescent="0.25">
      <c r="A2738" t="s">
        <v>169</v>
      </c>
      <c r="B2738">
        <v>13060.7</v>
      </c>
      <c r="C2738">
        <v>12298.8</v>
      </c>
      <c r="D2738">
        <v>710.41</v>
      </c>
      <c r="E2738">
        <v>11583.7</v>
      </c>
      <c r="F2738">
        <v>0</v>
      </c>
      <c r="G2738">
        <v>761.88800000000003</v>
      </c>
      <c r="H2738">
        <v>100</v>
      </c>
      <c r="I2738">
        <v>100</v>
      </c>
      <c r="J2738">
        <v>7.3691800000000002E-2</v>
      </c>
      <c r="K2738">
        <v>1.08623E-2</v>
      </c>
      <c r="L2738">
        <v>0.98214100000000004</v>
      </c>
      <c r="M2738" t="s">
        <v>8</v>
      </c>
    </row>
    <row r="2739" spans="1:13" x14ac:dyDescent="0.25">
      <c r="A2739" t="s">
        <v>170</v>
      </c>
      <c r="B2739">
        <v>12307.3</v>
      </c>
      <c r="C2739">
        <v>12300.1</v>
      </c>
      <c r="D2739">
        <v>710.327</v>
      </c>
      <c r="E2739">
        <v>11585</v>
      </c>
      <c r="F2739">
        <v>0</v>
      </c>
      <c r="G2739">
        <v>7.2060500000000003</v>
      </c>
      <c r="H2739">
        <v>100</v>
      </c>
      <c r="I2739">
        <v>100</v>
      </c>
      <c r="J2739">
        <v>7.8202599999999997E-2</v>
      </c>
      <c r="K2739">
        <v>1.08577E-2</v>
      </c>
      <c r="L2739">
        <v>0.99300900000000003</v>
      </c>
      <c r="M2739" t="s">
        <v>8</v>
      </c>
    </row>
    <row r="2740" spans="1:13" x14ac:dyDescent="0.25">
      <c r="A2740" t="s">
        <v>171</v>
      </c>
      <c r="B2740">
        <v>12819.5</v>
      </c>
      <c r="C2740">
        <v>12302.7</v>
      </c>
      <c r="D2740">
        <v>710.19500000000005</v>
      </c>
      <c r="E2740">
        <v>11587.7</v>
      </c>
      <c r="F2740">
        <v>0</v>
      </c>
      <c r="G2740">
        <v>516.80399999999997</v>
      </c>
      <c r="H2740">
        <v>100</v>
      </c>
      <c r="I2740">
        <v>100</v>
      </c>
      <c r="J2740">
        <v>7.5078000000000006E-2</v>
      </c>
      <c r="K2740">
        <v>1.0858E-2</v>
      </c>
      <c r="L2740">
        <v>0.99495999999999996</v>
      </c>
      <c r="M2740" t="s">
        <v>8</v>
      </c>
    </row>
    <row r="2741" spans="1:13" x14ac:dyDescent="0.25">
      <c r="A2741" t="s">
        <v>172</v>
      </c>
      <c r="B2741">
        <v>12308.2</v>
      </c>
      <c r="C2741">
        <v>12301.1</v>
      </c>
      <c r="D2741">
        <v>710.66899999999998</v>
      </c>
      <c r="E2741">
        <v>11585.5</v>
      </c>
      <c r="F2741">
        <v>0</v>
      </c>
      <c r="G2741">
        <v>7.0800799999999997</v>
      </c>
      <c r="H2741">
        <v>100</v>
      </c>
      <c r="I2741">
        <v>100</v>
      </c>
      <c r="J2741">
        <v>7.81974E-2</v>
      </c>
      <c r="K2741">
        <v>1.08711E-2</v>
      </c>
      <c r="L2741">
        <v>0.995112</v>
      </c>
      <c r="M2741" t="s">
        <v>8</v>
      </c>
    </row>
    <row r="2742" spans="1:13" x14ac:dyDescent="0.25">
      <c r="A2742" t="s">
        <v>173</v>
      </c>
      <c r="B2742">
        <v>12606.2</v>
      </c>
      <c r="C2742">
        <v>12300.2</v>
      </c>
      <c r="D2742">
        <v>710.87</v>
      </c>
      <c r="E2742">
        <v>11584.6</v>
      </c>
      <c r="F2742">
        <v>0</v>
      </c>
      <c r="G2742">
        <v>306.00799999999998</v>
      </c>
      <c r="H2742">
        <v>100</v>
      </c>
      <c r="I2742">
        <v>100</v>
      </c>
      <c r="J2742">
        <v>7.6348399999999997E-2</v>
      </c>
      <c r="K2742">
        <v>1.0857500000000001E-2</v>
      </c>
      <c r="L2742">
        <v>0.99442799999999998</v>
      </c>
      <c r="M2742" t="s">
        <v>8</v>
      </c>
    </row>
    <row r="2743" spans="1:13" x14ac:dyDescent="0.25">
      <c r="A2743" t="s">
        <v>174</v>
      </c>
      <c r="B2743">
        <v>12306.7</v>
      </c>
      <c r="C2743">
        <v>12299.7</v>
      </c>
      <c r="D2743">
        <v>710.24800000000005</v>
      </c>
      <c r="E2743">
        <v>11584.7</v>
      </c>
      <c r="F2743">
        <v>0</v>
      </c>
      <c r="G2743">
        <v>6.9199200000000003</v>
      </c>
      <c r="H2743">
        <v>100</v>
      </c>
      <c r="I2743">
        <v>100</v>
      </c>
      <c r="J2743">
        <v>7.8206899999999996E-2</v>
      </c>
      <c r="K2743">
        <v>1.0867699999999999E-2</v>
      </c>
      <c r="L2743">
        <v>0.99460800000000005</v>
      </c>
      <c r="M2743" t="s">
        <v>8</v>
      </c>
    </row>
    <row r="2744" spans="1:13" x14ac:dyDescent="0.25">
      <c r="A2744" t="s">
        <v>175</v>
      </c>
      <c r="B2744">
        <v>12306.9</v>
      </c>
      <c r="C2744">
        <v>12299.8</v>
      </c>
      <c r="D2744">
        <v>710.25199999999995</v>
      </c>
      <c r="E2744">
        <v>11584.9</v>
      </c>
      <c r="F2744">
        <v>0</v>
      </c>
      <c r="G2744">
        <v>7.0205099999999998</v>
      </c>
      <c r="H2744">
        <v>100</v>
      </c>
      <c r="I2744">
        <v>100</v>
      </c>
      <c r="J2744">
        <v>7.82056E-2</v>
      </c>
      <c r="K2744">
        <v>1.0859600000000001E-2</v>
      </c>
      <c r="L2744">
        <v>0.99494199999999999</v>
      </c>
      <c r="M2744" t="s">
        <v>8</v>
      </c>
    </row>
    <row r="2745" spans="1:13" x14ac:dyDescent="0.25">
      <c r="A2745" t="s">
        <v>176</v>
      </c>
      <c r="B2745">
        <v>12306.7</v>
      </c>
      <c r="C2745">
        <v>12299.3</v>
      </c>
      <c r="D2745">
        <v>710.22799999999995</v>
      </c>
      <c r="E2745">
        <v>11584.3</v>
      </c>
      <c r="F2745">
        <v>0</v>
      </c>
      <c r="G2745">
        <v>7.3603500000000004</v>
      </c>
      <c r="H2745">
        <v>100</v>
      </c>
      <c r="I2745">
        <v>100</v>
      </c>
      <c r="J2745">
        <v>7.8206899999999996E-2</v>
      </c>
      <c r="K2745">
        <v>1.0857E-2</v>
      </c>
      <c r="L2745">
        <v>0.99411400000000005</v>
      </c>
      <c r="M2745" t="s">
        <v>8</v>
      </c>
    </row>
    <row r="2746" spans="1:13" x14ac:dyDescent="0.25">
      <c r="A2746" t="s">
        <v>177</v>
      </c>
      <c r="B2746">
        <v>12452.6</v>
      </c>
      <c r="C2746">
        <v>12299.7</v>
      </c>
      <c r="D2746">
        <v>710.28399999999999</v>
      </c>
      <c r="E2746">
        <v>11584.8</v>
      </c>
      <c r="F2746">
        <v>0</v>
      </c>
      <c r="G2746">
        <v>152.84399999999999</v>
      </c>
      <c r="H2746">
        <v>100</v>
      </c>
      <c r="I2746">
        <v>100</v>
      </c>
      <c r="J2746">
        <v>7.7290600000000001E-2</v>
      </c>
      <c r="K2746">
        <v>1.0859199999999999E-2</v>
      </c>
      <c r="L2746">
        <v>0.99499300000000002</v>
      </c>
      <c r="M2746" t="s">
        <v>8</v>
      </c>
    </row>
    <row r="2747" spans="1:13" x14ac:dyDescent="0.25">
      <c r="A2747" t="s">
        <v>178</v>
      </c>
      <c r="B2747">
        <v>12307.2</v>
      </c>
      <c r="C2747">
        <v>12300</v>
      </c>
      <c r="D2747">
        <v>710.21500000000003</v>
      </c>
      <c r="E2747">
        <v>11584.9</v>
      </c>
      <c r="F2747">
        <v>0</v>
      </c>
      <c r="G2747">
        <v>7.2353500000000004</v>
      </c>
      <c r="H2747">
        <v>100</v>
      </c>
      <c r="I2747">
        <v>100</v>
      </c>
      <c r="J2747">
        <v>7.8203300000000003E-2</v>
      </c>
      <c r="K2747">
        <v>3.9056199999999998E-3</v>
      </c>
      <c r="L2747">
        <v>0.99489300000000003</v>
      </c>
      <c r="M2747" t="s">
        <v>8</v>
      </c>
    </row>
    <row r="2748" spans="1:13" x14ac:dyDescent="0.25">
      <c r="A2748" t="s">
        <v>179</v>
      </c>
      <c r="B2748">
        <v>12306.5</v>
      </c>
      <c r="C2748">
        <v>12299.6</v>
      </c>
      <c r="D2748">
        <v>710.23900000000003</v>
      </c>
      <c r="E2748">
        <v>11584.6</v>
      </c>
      <c r="F2748">
        <v>0</v>
      </c>
      <c r="G2748">
        <v>6.9501999999999997</v>
      </c>
      <c r="H2748">
        <v>100</v>
      </c>
      <c r="I2748">
        <v>100</v>
      </c>
      <c r="J2748">
        <v>7.8207700000000005E-2</v>
      </c>
      <c r="K2748">
        <v>1.08573E-2</v>
      </c>
      <c r="L2748">
        <v>0.99431800000000004</v>
      </c>
      <c r="M2748" t="s">
        <v>8</v>
      </c>
    </row>
    <row r="2749" spans="1:13" x14ac:dyDescent="0.25">
      <c r="A2749" t="s">
        <v>180</v>
      </c>
      <c r="B2749">
        <v>12521.1</v>
      </c>
      <c r="C2749">
        <v>12514.2</v>
      </c>
      <c r="D2749">
        <v>710.25599999999997</v>
      </c>
      <c r="E2749">
        <v>11622.7</v>
      </c>
      <c r="F2749">
        <v>0</v>
      </c>
      <c r="G2749">
        <v>6.8642599999999998</v>
      </c>
      <c r="H2749">
        <v>100</v>
      </c>
      <c r="I2749">
        <v>100</v>
      </c>
      <c r="J2749">
        <v>7.6867699999999997E-2</v>
      </c>
      <c r="K2749">
        <v>1.0893E-2</v>
      </c>
      <c r="L2749">
        <v>0.99446500000000004</v>
      </c>
      <c r="M2749" t="s">
        <v>8</v>
      </c>
    </row>
    <row r="2750" spans="1:13" x14ac:dyDescent="0.25">
      <c r="A2750" t="s">
        <v>181</v>
      </c>
      <c r="B2750">
        <v>13439</v>
      </c>
      <c r="C2750">
        <v>12300</v>
      </c>
      <c r="D2750">
        <v>710.20899999999995</v>
      </c>
      <c r="E2750">
        <v>11585.1</v>
      </c>
      <c r="F2750">
        <v>0</v>
      </c>
      <c r="G2750">
        <v>1139</v>
      </c>
      <c r="H2750">
        <v>100</v>
      </c>
      <c r="I2750">
        <v>100</v>
      </c>
      <c r="J2750">
        <v>7.1617399999999998E-2</v>
      </c>
      <c r="K2750">
        <v>1.08609E-2</v>
      </c>
      <c r="L2750">
        <v>0.99178200000000005</v>
      </c>
      <c r="M2750" t="s">
        <v>8</v>
      </c>
    </row>
    <row r="2751" spans="1:13" x14ac:dyDescent="0.25">
      <c r="A2751" t="s">
        <v>182</v>
      </c>
      <c r="B2751">
        <v>12307.7</v>
      </c>
      <c r="C2751">
        <v>12300.4</v>
      </c>
      <c r="D2751">
        <v>710.25900000000001</v>
      </c>
      <c r="E2751">
        <v>11585.4</v>
      </c>
      <c r="F2751">
        <v>0</v>
      </c>
      <c r="G2751">
        <v>7.2988299999999997</v>
      </c>
      <c r="H2751">
        <v>100</v>
      </c>
      <c r="I2751">
        <v>100</v>
      </c>
      <c r="J2751">
        <v>7.8200099999999995E-2</v>
      </c>
      <c r="K2751">
        <v>1.0862500000000001E-2</v>
      </c>
      <c r="L2751">
        <v>0.995116</v>
      </c>
      <c r="M2751" t="s">
        <v>8</v>
      </c>
    </row>
    <row r="2752" spans="1:13" x14ac:dyDescent="0.25">
      <c r="A2752" t="s">
        <v>183</v>
      </c>
      <c r="B2752">
        <v>12306.3</v>
      </c>
      <c r="C2752">
        <v>12299.5</v>
      </c>
      <c r="D2752">
        <v>710.60199999999998</v>
      </c>
      <c r="E2752">
        <v>11584.2</v>
      </c>
      <c r="F2752">
        <v>0</v>
      </c>
      <c r="G2752">
        <v>6.7480500000000001</v>
      </c>
      <c r="H2752">
        <v>100</v>
      </c>
      <c r="I2752">
        <v>100</v>
      </c>
      <c r="J2752">
        <v>7.8209299999999995E-2</v>
      </c>
      <c r="K2752">
        <v>1.08579E-2</v>
      </c>
      <c r="L2752">
        <v>0.994537</v>
      </c>
      <c r="M2752" t="s">
        <v>8</v>
      </c>
    </row>
    <row r="2753" spans="1:13" x14ac:dyDescent="0.25">
      <c r="A2753" t="s">
        <v>184</v>
      </c>
      <c r="B2753">
        <v>12305.9</v>
      </c>
      <c r="C2753">
        <v>12299.1</v>
      </c>
      <c r="D2753">
        <v>710.45</v>
      </c>
      <c r="E2753">
        <v>11584</v>
      </c>
      <c r="F2753">
        <v>0</v>
      </c>
      <c r="G2753">
        <v>6.7558600000000002</v>
      </c>
      <c r="H2753">
        <v>100</v>
      </c>
      <c r="I2753">
        <v>100</v>
      </c>
      <c r="J2753">
        <v>7.8211799999999998E-2</v>
      </c>
      <c r="K2753">
        <v>1.0863599999999999E-2</v>
      </c>
      <c r="L2753">
        <v>0.99485900000000005</v>
      </c>
      <c r="M2753" t="s">
        <v>8</v>
      </c>
    </row>
    <row r="2754" spans="1:13" x14ac:dyDescent="0.25">
      <c r="A2754" t="s">
        <v>185</v>
      </c>
      <c r="B2754">
        <v>12505.9</v>
      </c>
      <c r="C2754">
        <v>12376.4</v>
      </c>
      <c r="D2754">
        <v>787.72500000000002</v>
      </c>
      <c r="E2754">
        <v>11583.9</v>
      </c>
      <c r="F2754">
        <v>0</v>
      </c>
      <c r="G2754">
        <v>129.48500000000001</v>
      </c>
      <c r="H2754">
        <v>100</v>
      </c>
      <c r="I2754">
        <v>100</v>
      </c>
      <c r="J2754">
        <v>7.6961100000000005E-2</v>
      </c>
      <c r="K2754">
        <v>1.08571E-2</v>
      </c>
      <c r="L2754">
        <v>0.99510699999999996</v>
      </c>
      <c r="M2754" t="s">
        <v>8</v>
      </c>
    </row>
    <row r="2755" spans="1:13" x14ac:dyDescent="0.25">
      <c r="A2755" t="s">
        <v>186</v>
      </c>
      <c r="B2755">
        <v>13381</v>
      </c>
      <c r="C2755">
        <v>12301.4</v>
      </c>
      <c r="D2755">
        <v>710.16200000000003</v>
      </c>
      <c r="E2755">
        <v>11586.5</v>
      </c>
      <c r="F2755">
        <v>0</v>
      </c>
      <c r="G2755">
        <v>1079.53</v>
      </c>
      <c r="H2755">
        <v>100</v>
      </c>
      <c r="I2755">
        <v>100</v>
      </c>
      <c r="J2755">
        <v>7.1928000000000006E-2</v>
      </c>
      <c r="K2755">
        <v>1.08605E-2</v>
      </c>
      <c r="L2755">
        <v>0.99510200000000004</v>
      </c>
      <c r="M2755" t="s">
        <v>8</v>
      </c>
    </row>
    <row r="2756" spans="1:13" x14ac:dyDescent="0.25">
      <c r="A2756" t="s">
        <v>187</v>
      </c>
      <c r="B2756">
        <v>12535</v>
      </c>
      <c r="C2756">
        <v>12526</v>
      </c>
      <c r="D2756">
        <v>909.05</v>
      </c>
      <c r="E2756">
        <v>11612.1</v>
      </c>
      <c r="F2756">
        <v>0</v>
      </c>
      <c r="G2756">
        <v>9.0371100000000002</v>
      </c>
      <c r="H2756">
        <v>100</v>
      </c>
      <c r="I2756">
        <v>100</v>
      </c>
      <c r="J2756">
        <v>7.6782100000000006E-2</v>
      </c>
      <c r="K2756">
        <v>1.08571E-2</v>
      </c>
      <c r="L2756">
        <v>0.99501799999999996</v>
      </c>
      <c r="M2756" t="s">
        <v>8</v>
      </c>
    </row>
    <row r="2757" spans="1:13" x14ac:dyDescent="0.25">
      <c r="A2757" t="s">
        <v>188</v>
      </c>
      <c r="B2757">
        <v>12400.5</v>
      </c>
      <c r="C2757">
        <v>12299.2</v>
      </c>
      <c r="D2757">
        <v>710.21</v>
      </c>
      <c r="E2757">
        <v>11584.3</v>
      </c>
      <c r="F2757">
        <v>0</v>
      </c>
      <c r="G2757">
        <v>101.31</v>
      </c>
      <c r="H2757">
        <v>100</v>
      </c>
      <c r="I2757">
        <v>100</v>
      </c>
      <c r="J2757">
        <v>7.7615199999999995E-2</v>
      </c>
      <c r="K2757">
        <v>1.08573E-2</v>
      </c>
      <c r="L2757">
        <v>0.99509899999999996</v>
      </c>
      <c r="M2757" t="s">
        <v>8</v>
      </c>
    </row>
    <row r="2758" spans="1:13" x14ac:dyDescent="0.25">
      <c r="A2758" t="s">
        <v>189</v>
      </c>
      <c r="B2758">
        <v>12310.4</v>
      </c>
      <c r="C2758">
        <v>12302.2</v>
      </c>
      <c r="D2758">
        <v>710.19600000000003</v>
      </c>
      <c r="E2758">
        <v>11587.2</v>
      </c>
      <c r="F2758">
        <v>0</v>
      </c>
      <c r="G2758">
        <v>8.1962899999999994</v>
      </c>
      <c r="H2758">
        <v>100</v>
      </c>
      <c r="I2758">
        <v>100</v>
      </c>
      <c r="J2758">
        <v>7.8183000000000002E-2</v>
      </c>
      <c r="K2758">
        <v>1.0857199999999999E-2</v>
      </c>
      <c r="L2758">
        <v>0.99486600000000003</v>
      </c>
      <c r="M2758" t="s">
        <v>8</v>
      </c>
    </row>
    <row r="2759" spans="1:13" x14ac:dyDescent="0.25">
      <c r="A2759" t="s">
        <v>190</v>
      </c>
      <c r="B2759">
        <v>12307.4</v>
      </c>
      <c r="C2759">
        <v>12299.4</v>
      </c>
      <c r="D2759">
        <v>710.30499999999995</v>
      </c>
      <c r="E2759">
        <v>11584.3</v>
      </c>
      <c r="F2759">
        <v>0</v>
      </c>
      <c r="G2759">
        <v>7.9794900000000002</v>
      </c>
      <c r="H2759">
        <v>100</v>
      </c>
      <c r="I2759">
        <v>100</v>
      </c>
      <c r="J2759">
        <v>7.8202400000000005E-2</v>
      </c>
      <c r="K2759">
        <v>1.0858400000000001E-2</v>
      </c>
      <c r="L2759">
        <v>0.99511300000000003</v>
      </c>
      <c r="M2759" t="s">
        <v>8</v>
      </c>
    </row>
    <row r="2760" spans="1:13" x14ac:dyDescent="0.25">
      <c r="A2760" t="s">
        <v>191</v>
      </c>
      <c r="B2760">
        <v>12307</v>
      </c>
      <c r="C2760">
        <v>12299.8</v>
      </c>
      <c r="D2760">
        <v>710.15899999999999</v>
      </c>
      <c r="E2760">
        <v>11585</v>
      </c>
      <c r="F2760">
        <v>0</v>
      </c>
      <c r="G2760">
        <v>7.2822300000000002</v>
      </c>
      <c r="H2760">
        <v>100</v>
      </c>
      <c r="I2760">
        <v>100</v>
      </c>
      <c r="J2760">
        <v>7.8204499999999996E-2</v>
      </c>
      <c r="K2760">
        <v>1.08574E-2</v>
      </c>
      <c r="L2760">
        <v>0.98101899999999997</v>
      </c>
      <c r="M2760" t="s">
        <v>8</v>
      </c>
    </row>
    <row r="2761" spans="1:13" x14ac:dyDescent="0.25">
      <c r="A2761" t="s">
        <v>192</v>
      </c>
      <c r="B2761">
        <v>12305.9</v>
      </c>
      <c r="C2761">
        <v>12298.7</v>
      </c>
      <c r="D2761">
        <v>710.55700000000002</v>
      </c>
      <c r="E2761">
        <v>11583.5</v>
      </c>
      <c r="F2761">
        <v>0</v>
      </c>
      <c r="G2761">
        <v>7.2148399999999997</v>
      </c>
      <c r="H2761">
        <v>100</v>
      </c>
      <c r="I2761">
        <v>100</v>
      </c>
      <c r="J2761">
        <v>7.8211900000000001E-2</v>
      </c>
      <c r="K2761">
        <v>1.0865100000000001E-2</v>
      </c>
      <c r="L2761">
        <v>0.99407000000000001</v>
      </c>
      <c r="M2761" t="s">
        <v>8</v>
      </c>
    </row>
    <row r="2762" spans="1:13" x14ac:dyDescent="0.25">
      <c r="A2762" t="s">
        <v>193</v>
      </c>
      <c r="B2762">
        <v>12458.3</v>
      </c>
      <c r="C2762">
        <v>12299.6</v>
      </c>
      <c r="D2762">
        <v>710.08299999999997</v>
      </c>
      <c r="E2762">
        <v>11584.8</v>
      </c>
      <c r="F2762">
        <v>0</v>
      </c>
      <c r="G2762">
        <v>158.65199999999999</v>
      </c>
      <c r="H2762">
        <v>100</v>
      </c>
      <c r="I2762">
        <v>100</v>
      </c>
      <c r="J2762">
        <v>7.7255199999999996E-2</v>
      </c>
      <c r="K2762">
        <v>3.2819899999999998E-3</v>
      </c>
      <c r="L2762">
        <v>0.99497599999999997</v>
      </c>
      <c r="M2762" t="s">
        <v>8</v>
      </c>
    </row>
    <row r="2763" spans="1:13" x14ac:dyDescent="0.25">
      <c r="A2763" t="s">
        <v>194</v>
      </c>
      <c r="B2763">
        <v>12309.6</v>
      </c>
      <c r="C2763">
        <v>12301.5</v>
      </c>
      <c r="D2763">
        <v>710.34</v>
      </c>
      <c r="E2763">
        <v>11586.3</v>
      </c>
      <c r="F2763">
        <v>0</v>
      </c>
      <c r="G2763">
        <v>8.1064500000000006</v>
      </c>
      <c r="H2763">
        <v>100</v>
      </c>
      <c r="I2763">
        <v>100</v>
      </c>
      <c r="J2763">
        <v>7.8187900000000005E-2</v>
      </c>
      <c r="K2763">
        <v>1.08574E-2</v>
      </c>
      <c r="L2763">
        <v>0.99508799999999997</v>
      </c>
      <c r="M2763" t="s">
        <v>8</v>
      </c>
    </row>
    <row r="2764" spans="1:13" x14ac:dyDescent="0.25">
      <c r="A2764" t="s">
        <v>195</v>
      </c>
      <c r="B2764">
        <v>12307.2</v>
      </c>
      <c r="C2764">
        <v>12300.3</v>
      </c>
      <c r="D2764">
        <v>710.08900000000006</v>
      </c>
      <c r="E2764">
        <v>11585.5</v>
      </c>
      <c r="F2764">
        <v>0</v>
      </c>
      <c r="G2764">
        <v>6.8896499999999996</v>
      </c>
      <c r="H2764">
        <v>100</v>
      </c>
      <c r="I2764">
        <v>100</v>
      </c>
      <c r="J2764">
        <v>7.8203599999999998E-2</v>
      </c>
      <c r="K2764">
        <v>1.0857E-2</v>
      </c>
      <c r="L2764">
        <v>0.99509499999999995</v>
      </c>
      <c r="M2764" t="s">
        <v>8</v>
      </c>
    </row>
    <row r="2765" spans="1:13" x14ac:dyDescent="0.25">
      <c r="A2765" t="s">
        <v>196</v>
      </c>
      <c r="B2765">
        <v>441.327</v>
      </c>
      <c r="C2765">
        <v>435.66</v>
      </c>
      <c r="D2765">
        <v>3.3188</v>
      </c>
      <c r="E2765">
        <v>56.125399999999999</v>
      </c>
      <c r="F2765">
        <v>367.03</v>
      </c>
      <c r="G2765">
        <v>5.6670499999999997</v>
      </c>
      <c r="H2765">
        <v>53.725900000000003</v>
      </c>
      <c r="I2765">
        <v>100</v>
      </c>
      <c r="J2765">
        <v>2.1737600000000001</v>
      </c>
      <c r="K2765">
        <v>1.0905700000000001E-2</v>
      </c>
      <c r="L2765">
        <v>0.99510600000000005</v>
      </c>
      <c r="M2765" t="s">
        <v>8</v>
      </c>
    </row>
    <row r="2766" spans="1:13" x14ac:dyDescent="0.25">
      <c r="A2766" t="s">
        <v>197</v>
      </c>
      <c r="B2766">
        <v>5523.81</v>
      </c>
      <c r="C2766">
        <v>5073.78</v>
      </c>
      <c r="D2766">
        <v>3.3607800000000001</v>
      </c>
      <c r="E2766">
        <v>4556.04</v>
      </c>
      <c r="F2766">
        <v>505.10300000000001</v>
      </c>
      <c r="G2766">
        <v>450.03199999999998</v>
      </c>
      <c r="H2766">
        <v>52.515700000000002</v>
      </c>
      <c r="I2766">
        <v>100</v>
      </c>
      <c r="J2766">
        <v>0.17367299999999999</v>
      </c>
      <c r="K2766">
        <v>1.08588E-2</v>
      </c>
      <c r="L2766">
        <v>0.98101799999999995</v>
      </c>
      <c r="M2766" t="s">
        <v>8</v>
      </c>
    </row>
    <row r="2767" spans="1:13" x14ac:dyDescent="0.25">
      <c r="A2767" t="s">
        <v>198</v>
      </c>
      <c r="B2767">
        <v>7208.45</v>
      </c>
      <c r="C2767">
        <v>7202.51</v>
      </c>
      <c r="D2767">
        <v>3.4027699999999999</v>
      </c>
      <c r="E2767">
        <v>6640.72</v>
      </c>
      <c r="F2767">
        <v>548.74900000000002</v>
      </c>
      <c r="G2767">
        <v>5.9331100000000001</v>
      </c>
      <c r="H2767">
        <v>52</v>
      </c>
      <c r="I2767">
        <v>100</v>
      </c>
      <c r="J2767">
        <v>0.13308500000000001</v>
      </c>
      <c r="K2767">
        <v>1.0865700000000001E-2</v>
      </c>
      <c r="L2767">
        <v>0.98101899999999997</v>
      </c>
      <c r="M2767" t="s">
        <v>8</v>
      </c>
    </row>
    <row r="2768" spans="1:13" x14ac:dyDescent="0.25">
      <c r="A2768" t="s">
        <v>199</v>
      </c>
      <c r="B2768">
        <v>7496.81</v>
      </c>
      <c r="C2768">
        <v>7205.84</v>
      </c>
      <c r="D2768">
        <v>3.5205299999999999</v>
      </c>
      <c r="E2768">
        <v>6643.21</v>
      </c>
      <c r="F2768">
        <v>548.85</v>
      </c>
      <c r="G2768">
        <v>290.97000000000003</v>
      </c>
      <c r="H2768">
        <v>52</v>
      </c>
      <c r="I2768">
        <v>100</v>
      </c>
      <c r="J2768">
        <v>0.127966</v>
      </c>
      <c r="K2768">
        <v>1.0866799999999999E-2</v>
      </c>
      <c r="L2768">
        <v>0.98101700000000003</v>
      </c>
      <c r="M2768" t="s">
        <v>8</v>
      </c>
    </row>
    <row r="2769" spans="1:13" x14ac:dyDescent="0.25">
      <c r="A2769" t="s">
        <v>200</v>
      </c>
      <c r="B2769">
        <v>7210.19</v>
      </c>
      <c r="C2769">
        <v>7203.95</v>
      </c>
      <c r="D2769">
        <v>3.49288</v>
      </c>
      <c r="E2769">
        <v>6641.46</v>
      </c>
      <c r="F2769">
        <v>548.85599999999999</v>
      </c>
      <c r="G2769">
        <v>6.2407199999999996</v>
      </c>
      <c r="H2769">
        <v>52</v>
      </c>
      <c r="I2769">
        <v>100</v>
      </c>
      <c r="J2769">
        <v>0.133053</v>
      </c>
      <c r="K2769">
        <v>1.0988700000000001E-2</v>
      </c>
      <c r="L2769">
        <v>0.98101899999999997</v>
      </c>
      <c r="M2769" t="s">
        <v>8</v>
      </c>
    </row>
    <row r="2770" spans="1:13" x14ac:dyDescent="0.25">
      <c r="A2770" t="s">
        <v>201</v>
      </c>
      <c r="B2770">
        <v>8108.3</v>
      </c>
      <c r="C2770">
        <v>7201.07</v>
      </c>
      <c r="D2770">
        <v>3.3249399999999998</v>
      </c>
      <c r="E2770">
        <v>6639.89</v>
      </c>
      <c r="F2770">
        <v>548.63900000000001</v>
      </c>
      <c r="G2770">
        <v>907.23400000000004</v>
      </c>
      <c r="H2770">
        <v>52</v>
      </c>
      <c r="I2770">
        <v>100</v>
      </c>
      <c r="J2770">
        <v>0.118315</v>
      </c>
      <c r="K2770">
        <v>1.1052299999999999E-2</v>
      </c>
      <c r="L2770">
        <v>0.99329299999999998</v>
      </c>
      <c r="M2770" t="s">
        <v>8</v>
      </c>
    </row>
    <row r="2771" spans="1:13" x14ac:dyDescent="0.25">
      <c r="A2771" t="s">
        <v>202</v>
      </c>
      <c r="B2771">
        <v>7207.7</v>
      </c>
      <c r="C2771">
        <v>7201.64</v>
      </c>
      <c r="D2771">
        <v>3.3812600000000002</v>
      </c>
      <c r="E2771">
        <v>6639.72</v>
      </c>
      <c r="F2771">
        <v>548.77599999999995</v>
      </c>
      <c r="G2771">
        <v>6.0571299999999999</v>
      </c>
      <c r="H2771">
        <v>52</v>
      </c>
      <c r="I2771">
        <v>100</v>
      </c>
      <c r="J2771">
        <v>0.133099</v>
      </c>
      <c r="K2771">
        <v>1.1329499999999999E-2</v>
      </c>
      <c r="L2771">
        <v>0.99026700000000001</v>
      </c>
      <c r="M2771" t="s">
        <v>8</v>
      </c>
    </row>
    <row r="2772" spans="1:13" x14ac:dyDescent="0.25">
      <c r="A2772" t="s">
        <v>203</v>
      </c>
      <c r="B2772">
        <v>7209.43</v>
      </c>
      <c r="C2772">
        <v>7203.48</v>
      </c>
      <c r="D2772">
        <v>3.4334899999999999</v>
      </c>
      <c r="E2772">
        <v>6641.46</v>
      </c>
      <c r="F2772">
        <v>548.79600000000005</v>
      </c>
      <c r="G2772">
        <v>5.9511700000000003</v>
      </c>
      <c r="H2772">
        <v>52</v>
      </c>
      <c r="I2772">
        <v>100</v>
      </c>
      <c r="J2772">
        <v>0.13306699999999999</v>
      </c>
      <c r="K2772">
        <v>1.09567E-2</v>
      </c>
      <c r="L2772">
        <v>0.98101899999999997</v>
      </c>
      <c r="M2772" t="s">
        <v>8</v>
      </c>
    </row>
    <row r="2773" spans="1:13" x14ac:dyDescent="0.25">
      <c r="A2773" t="s">
        <v>204</v>
      </c>
      <c r="B2773">
        <v>7209.31</v>
      </c>
      <c r="C2773">
        <v>7203.29</v>
      </c>
      <c r="D2773">
        <v>3.36795</v>
      </c>
      <c r="E2773">
        <v>6641.52</v>
      </c>
      <c r="F2773">
        <v>548.76199999999994</v>
      </c>
      <c r="G2773">
        <v>6.0283199999999999</v>
      </c>
      <c r="H2773">
        <v>52</v>
      </c>
      <c r="I2773">
        <v>100</v>
      </c>
      <c r="J2773">
        <v>0.13306899999999999</v>
      </c>
      <c r="K2773">
        <v>1.08763E-2</v>
      </c>
      <c r="L2773">
        <v>0.98101700000000003</v>
      </c>
      <c r="M2773" t="s">
        <v>8</v>
      </c>
    </row>
    <row r="2774" spans="1:13" x14ac:dyDescent="0.25">
      <c r="A2774" t="s">
        <v>205</v>
      </c>
      <c r="B2774">
        <v>7775.62</v>
      </c>
      <c r="C2774">
        <v>7201.22</v>
      </c>
      <c r="D2774">
        <v>3.3208500000000001</v>
      </c>
      <c r="E2774">
        <v>6639.99</v>
      </c>
      <c r="F2774">
        <v>548.60799999999995</v>
      </c>
      <c r="G2774">
        <v>574.39300000000003</v>
      </c>
      <c r="H2774">
        <v>52</v>
      </c>
      <c r="I2774">
        <v>100</v>
      </c>
      <c r="J2774">
        <v>0.123378</v>
      </c>
      <c r="K2774">
        <v>1.08729E-2</v>
      </c>
      <c r="L2774">
        <v>0.98101899999999997</v>
      </c>
      <c r="M2774" t="s">
        <v>8</v>
      </c>
    </row>
    <row r="2775" spans="1:13" x14ac:dyDescent="0.25">
      <c r="A2775" t="s">
        <v>206</v>
      </c>
      <c r="B2775">
        <v>7208.23</v>
      </c>
      <c r="C2775">
        <v>7202.11</v>
      </c>
      <c r="D2775">
        <v>3.4570400000000001</v>
      </c>
      <c r="E2775">
        <v>6640</v>
      </c>
      <c r="F2775">
        <v>548.81799999999998</v>
      </c>
      <c r="G2775">
        <v>6.1215799999999998</v>
      </c>
      <c r="H2775">
        <v>52</v>
      </c>
      <c r="I2775">
        <v>100</v>
      </c>
      <c r="J2775">
        <v>0.13308900000000001</v>
      </c>
      <c r="K2775">
        <v>1.1103500000000001E-2</v>
      </c>
      <c r="L2775">
        <v>0.99012</v>
      </c>
      <c r="M2775" t="s">
        <v>8</v>
      </c>
    </row>
    <row r="2776" spans="1:13" x14ac:dyDescent="0.25">
      <c r="A2776" t="s">
        <v>207</v>
      </c>
      <c r="B2776">
        <v>7209.7</v>
      </c>
      <c r="C2776">
        <v>7203.77</v>
      </c>
      <c r="D2776">
        <v>3.4242699999999999</v>
      </c>
      <c r="E2776">
        <v>6641.1</v>
      </c>
      <c r="F2776">
        <v>549.31799999999998</v>
      </c>
      <c r="G2776">
        <v>5.9370099999999999</v>
      </c>
      <c r="H2776">
        <v>52</v>
      </c>
      <c r="I2776">
        <v>100</v>
      </c>
      <c r="J2776">
        <v>0.13306200000000001</v>
      </c>
      <c r="K2776">
        <v>1.0860699999999999E-2</v>
      </c>
      <c r="L2776">
        <v>0.98101899999999997</v>
      </c>
      <c r="M2776" t="s">
        <v>8</v>
      </c>
    </row>
    <row r="2777" spans="1:13" x14ac:dyDescent="0.25">
      <c r="A2777" t="s">
        <v>208</v>
      </c>
      <c r="B2777">
        <v>7210.03</v>
      </c>
      <c r="C2777">
        <v>7204.04</v>
      </c>
      <c r="D2777">
        <v>3.37819</v>
      </c>
      <c r="E2777">
        <v>6642.28</v>
      </c>
      <c r="F2777">
        <v>548.71400000000006</v>
      </c>
      <c r="G2777">
        <v>5.9877900000000004</v>
      </c>
      <c r="H2777">
        <v>52</v>
      </c>
      <c r="I2777">
        <v>100</v>
      </c>
      <c r="J2777">
        <v>0.13305600000000001</v>
      </c>
      <c r="K2777">
        <v>1.0879399999999999E-2</v>
      </c>
      <c r="L2777">
        <v>0.99507500000000004</v>
      </c>
      <c r="M2777" t="s">
        <v>8</v>
      </c>
    </row>
    <row r="2778" spans="1:13" x14ac:dyDescent="0.25">
      <c r="A2778" t="s">
        <v>209</v>
      </c>
      <c r="B2778">
        <v>7206.58</v>
      </c>
      <c r="C2778">
        <v>7200.85</v>
      </c>
      <c r="D2778">
        <v>3.3362099999999999</v>
      </c>
      <c r="E2778">
        <v>6639.5</v>
      </c>
      <c r="F2778">
        <v>548.625</v>
      </c>
      <c r="G2778">
        <v>5.7324200000000003</v>
      </c>
      <c r="H2778">
        <v>52</v>
      </c>
      <c r="I2778">
        <v>100</v>
      </c>
      <c r="J2778">
        <v>0.13311899999999999</v>
      </c>
      <c r="K2778">
        <v>1.13314E-2</v>
      </c>
      <c r="L2778">
        <v>0.981016</v>
      </c>
      <c r="M2778" t="s">
        <v>8</v>
      </c>
    </row>
    <row r="2779" spans="1:13" x14ac:dyDescent="0.25">
      <c r="A2779" t="s">
        <v>210</v>
      </c>
      <c r="B2779">
        <v>7209.78</v>
      </c>
      <c r="C2779">
        <v>7203.76</v>
      </c>
      <c r="D2779">
        <v>3.4253</v>
      </c>
      <c r="E2779">
        <v>6641.58</v>
      </c>
      <c r="F2779">
        <v>548.81299999999999</v>
      </c>
      <c r="G2779">
        <v>6.0229499999999998</v>
      </c>
      <c r="H2779">
        <v>52</v>
      </c>
      <c r="I2779">
        <v>100</v>
      </c>
      <c r="J2779">
        <v>0.13306000000000001</v>
      </c>
      <c r="K2779">
        <v>1.09157E-2</v>
      </c>
      <c r="L2779">
        <v>0.98100299999999996</v>
      </c>
      <c r="M2779" t="s">
        <v>8</v>
      </c>
    </row>
    <row r="2780" spans="1:13" x14ac:dyDescent="0.25">
      <c r="A2780" t="s">
        <v>211</v>
      </c>
      <c r="B2780">
        <v>7209.63</v>
      </c>
      <c r="C2780">
        <v>7203.68</v>
      </c>
      <c r="D2780">
        <v>3.4396300000000002</v>
      </c>
      <c r="E2780">
        <v>6641.62</v>
      </c>
      <c r="F2780">
        <v>548.79399999999998</v>
      </c>
      <c r="G2780">
        <v>5.9521499999999996</v>
      </c>
      <c r="H2780">
        <v>52</v>
      </c>
      <c r="I2780">
        <v>100</v>
      </c>
      <c r="J2780">
        <v>0.13306299999999999</v>
      </c>
      <c r="K2780">
        <v>1.0859000000000001E-2</v>
      </c>
      <c r="L2780">
        <v>0.98101899999999997</v>
      </c>
      <c r="M2780" t="s">
        <v>8</v>
      </c>
    </row>
    <row r="2781" spans="1:13" x14ac:dyDescent="0.25">
      <c r="A2781" t="s">
        <v>212</v>
      </c>
      <c r="B2781">
        <v>7332.28</v>
      </c>
      <c r="C2781">
        <v>7201.24</v>
      </c>
      <c r="D2781">
        <v>3.3443999999999998</v>
      </c>
      <c r="E2781">
        <v>6639.93</v>
      </c>
      <c r="F2781">
        <v>548.66</v>
      </c>
      <c r="G2781">
        <v>131.04</v>
      </c>
      <c r="H2781">
        <v>52</v>
      </c>
      <c r="I2781">
        <v>100</v>
      </c>
      <c r="J2781">
        <v>0.13083700000000001</v>
      </c>
      <c r="K2781">
        <v>1.0856899999999999E-2</v>
      </c>
      <c r="L2781">
        <v>0.99476200000000004</v>
      </c>
      <c r="M2781" t="s">
        <v>8</v>
      </c>
    </row>
    <row r="2782" spans="1:13" x14ac:dyDescent="0.25">
      <c r="A2782" t="s">
        <v>213</v>
      </c>
      <c r="B2782">
        <v>7207.07</v>
      </c>
      <c r="C2782">
        <v>7201.07</v>
      </c>
      <c r="D2782">
        <v>3.4211999999999998</v>
      </c>
      <c r="E2782">
        <v>6639.31</v>
      </c>
      <c r="F2782">
        <v>548.70399999999995</v>
      </c>
      <c r="G2782">
        <v>6.0053700000000001</v>
      </c>
      <c r="H2782">
        <v>52</v>
      </c>
      <c r="I2782">
        <v>100</v>
      </c>
      <c r="J2782">
        <v>0.13311000000000001</v>
      </c>
      <c r="K2782">
        <v>1.0857199999999999E-2</v>
      </c>
      <c r="L2782">
        <v>0.98101899999999997</v>
      </c>
      <c r="M2782" t="s">
        <v>8</v>
      </c>
    </row>
    <row r="2783" spans="1:13" x14ac:dyDescent="0.25">
      <c r="A2783" t="s">
        <v>214</v>
      </c>
      <c r="B2783">
        <v>7208.97</v>
      </c>
      <c r="C2783">
        <v>7203.02</v>
      </c>
      <c r="D2783">
        <v>3.3904800000000002</v>
      </c>
      <c r="E2783">
        <v>6641.18</v>
      </c>
      <c r="F2783">
        <v>548.75</v>
      </c>
      <c r="G2783">
        <v>5.9458000000000002</v>
      </c>
      <c r="H2783">
        <v>52</v>
      </c>
      <c r="I2783">
        <v>100</v>
      </c>
      <c r="J2783">
        <v>0.133075</v>
      </c>
      <c r="K2783">
        <v>1.0954999999999999E-2</v>
      </c>
      <c r="L2783">
        <v>0.98101799999999995</v>
      </c>
      <c r="M2783" t="s">
        <v>8</v>
      </c>
    </row>
    <row r="2784" spans="1:13" x14ac:dyDescent="0.25">
      <c r="A2784" t="s">
        <v>215</v>
      </c>
      <c r="B2784">
        <v>7208.85</v>
      </c>
      <c r="C2784">
        <v>7202.87</v>
      </c>
      <c r="D2784">
        <v>3.4601099999999998</v>
      </c>
      <c r="E2784">
        <v>6640.6</v>
      </c>
      <c r="F2784">
        <v>549.053</v>
      </c>
      <c r="G2784">
        <v>5.9799800000000003</v>
      </c>
      <c r="H2784">
        <v>52</v>
      </c>
      <c r="I2784">
        <v>100</v>
      </c>
      <c r="J2784">
        <v>0.133078</v>
      </c>
      <c r="K2784">
        <v>1.08608E-2</v>
      </c>
      <c r="L2784">
        <v>0.994394</v>
      </c>
      <c r="M2784" t="s">
        <v>8</v>
      </c>
    </row>
    <row r="2785" spans="1:13" x14ac:dyDescent="0.25">
      <c r="A2785" t="s">
        <v>216</v>
      </c>
      <c r="B2785">
        <v>7742.08</v>
      </c>
      <c r="C2785">
        <v>7200.27</v>
      </c>
      <c r="D2785">
        <v>3.33006</v>
      </c>
      <c r="E2785">
        <v>6639.08</v>
      </c>
      <c r="F2785">
        <v>548.61</v>
      </c>
      <c r="G2785">
        <v>541.81299999999999</v>
      </c>
      <c r="H2785">
        <v>52</v>
      </c>
      <c r="I2785">
        <v>100</v>
      </c>
      <c r="J2785">
        <v>0.12391199999999999</v>
      </c>
      <c r="K2785">
        <v>1.0862200000000001E-2</v>
      </c>
      <c r="L2785">
        <v>0.99255400000000005</v>
      </c>
      <c r="M2785" t="s">
        <v>8</v>
      </c>
    </row>
    <row r="2786" spans="1:13" x14ac:dyDescent="0.25">
      <c r="A2786" t="s">
        <v>217</v>
      </c>
      <c r="B2786">
        <v>7208</v>
      </c>
      <c r="C2786">
        <v>7202.09</v>
      </c>
      <c r="D2786">
        <v>3.3986700000000001</v>
      </c>
      <c r="E2786">
        <v>6640.32</v>
      </c>
      <c r="F2786">
        <v>548.74699999999996</v>
      </c>
      <c r="G2786">
        <v>5.9101600000000003</v>
      </c>
      <c r="H2786">
        <v>52</v>
      </c>
      <c r="I2786">
        <v>100</v>
      </c>
      <c r="J2786">
        <v>0.13309299999999999</v>
      </c>
      <c r="K2786">
        <v>1.08606E-2</v>
      </c>
      <c r="L2786">
        <v>0.98101899999999997</v>
      </c>
      <c r="M2786" t="s">
        <v>8</v>
      </c>
    </row>
    <row r="2787" spans="1:13" x14ac:dyDescent="0.25">
      <c r="A2787" t="s">
        <v>218</v>
      </c>
      <c r="B2787">
        <v>7208.76</v>
      </c>
      <c r="C2787">
        <v>7202.85</v>
      </c>
      <c r="D2787">
        <v>3.4037899999999999</v>
      </c>
      <c r="E2787">
        <v>6640.95</v>
      </c>
      <c r="F2787">
        <v>548.79300000000001</v>
      </c>
      <c r="G2787">
        <v>5.9023399999999997</v>
      </c>
      <c r="H2787">
        <v>52</v>
      </c>
      <c r="I2787">
        <v>100</v>
      </c>
      <c r="J2787">
        <v>0.133079</v>
      </c>
      <c r="K2787">
        <v>1.0904199999999999E-2</v>
      </c>
      <c r="L2787">
        <v>0.98101899999999997</v>
      </c>
      <c r="M2787" t="s">
        <v>8</v>
      </c>
    </row>
    <row r="2788" spans="1:13" x14ac:dyDescent="0.25">
      <c r="A2788" t="s">
        <v>219</v>
      </c>
      <c r="B2788">
        <v>7316.53</v>
      </c>
      <c r="C2788">
        <v>7202.04</v>
      </c>
      <c r="D2788">
        <v>3.37717</v>
      </c>
      <c r="E2788">
        <v>6640.13</v>
      </c>
      <c r="F2788">
        <v>548.97</v>
      </c>
      <c r="G2788">
        <v>114.495</v>
      </c>
      <c r="H2788">
        <v>52</v>
      </c>
      <c r="I2788">
        <v>100</v>
      </c>
      <c r="J2788">
        <v>0.13111900000000001</v>
      </c>
      <c r="K2788">
        <v>1.0857199999999999E-2</v>
      </c>
      <c r="L2788">
        <v>0.98630499999999999</v>
      </c>
      <c r="M2788" t="s">
        <v>8</v>
      </c>
    </row>
    <row r="2789" spans="1:13" x14ac:dyDescent="0.25">
      <c r="A2789" t="s">
        <v>220</v>
      </c>
      <c r="B2789">
        <v>7206.83</v>
      </c>
      <c r="C2789">
        <v>7201.06</v>
      </c>
      <c r="D2789">
        <v>3.3474699999999999</v>
      </c>
      <c r="E2789">
        <v>6639.67</v>
      </c>
      <c r="F2789">
        <v>548.66899999999998</v>
      </c>
      <c r="G2789">
        <v>5.7651399999999997</v>
      </c>
      <c r="H2789">
        <v>52</v>
      </c>
      <c r="I2789">
        <v>100</v>
      </c>
      <c r="J2789">
        <v>0.13311500000000001</v>
      </c>
      <c r="K2789">
        <v>1.11459E-2</v>
      </c>
      <c r="L2789">
        <v>0.98805600000000005</v>
      </c>
      <c r="M2789" t="s">
        <v>8</v>
      </c>
    </row>
    <row r="2790" spans="1:13" x14ac:dyDescent="0.25">
      <c r="A2790" t="s">
        <v>221</v>
      </c>
      <c r="B2790">
        <v>7209.54</v>
      </c>
      <c r="C2790">
        <v>7203.5</v>
      </c>
      <c r="D2790">
        <v>3.4672800000000001</v>
      </c>
      <c r="E2790">
        <v>6641.34</v>
      </c>
      <c r="F2790">
        <v>548.83199999999999</v>
      </c>
      <c r="G2790">
        <v>6.0405300000000004</v>
      </c>
      <c r="H2790">
        <v>52</v>
      </c>
      <c r="I2790">
        <v>100</v>
      </c>
      <c r="J2790">
        <v>0.13306499999999999</v>
      </c>
      <c r="K2790">
        <v>1.0869200000000001E-2</v>
      </c>
      <c r="L2790">
        <v>0.995112</v>
      </c>
      <c r="M2790" t="s">
        <v>8</v>
      </c>
    </row>
    <row r="2791" spans="1:13" x14ac:dyDescent="0.25">
      <c r="A2791" t="s">
        <v>222</v>
      </c>
      <c r="B2791">
        <v>7208.68</v>
      </c>
      <c r="C2791">
        <v>7202.72</v>
      </c>
      <c r="D2791">
        <v>3.4222199999999998</v>
      </c>
      <c r="E2791">
        <v>6640.41</v>
      </c>
      <c r="F2791">
        <v>549.11</v>
      </c>
      <c r="G2791">
        <v>5.9516600000000004</v>
      </c>
      <c r="H2791">
        <v>52</v>
      </c>
      <c r="I2791">
        <v>100</v>
      </c>
      <c r="J2791">
        <v>0.133081</v>
      </c>
      <c r="K2791">
        <v>1.0863899999999999E-2</v>
      </c>
      <c r="L2791">
        <v>0.98101899999999997</v>
      </c>
      <c r="M2791" t="s">
        <v>8</v>
      </c>
    </row>
    <row r="2792" spans="1:13" x14ac:dyDescent="0.25">
      <c r="A2792" t="s">
        <v>223</v>
      </c>
      <c r="B2792">
        <v>7251.59</v>
      </c>
      <c r="C2792">
        <v>7202.58</v>
      </c>
      <c r="D2792">
        <v>3.3658999999999999</v>
      </c>
      <c r="E2792">
        <v>6641.12</v>
      </c>
      <c r="F2792">
        <v>548.69899999999996</v>
      </c>
      <c r="G2792">
        <v>49.008800000000001</v>
      </c>
      <c r="H2792">
        <v>52</v>
      </c>
      <c r="I2792">
        <v>100</v>
      </c>
      <c r="J2792">
        <v>0.13229299999999999</v>
      </c>
      <c r="K2792">
        <v>1.08974E-2</v>
      </c>
      <c r="L2792">
        <v>0.98101899999999997</v>
      </c>
      <c r="M2792" t="s">
        <v>8</v>
      </c>
    </row>
    <row r="2793" spans="1:13" x14ac:dyDescent="0.25">
      <c r="A2793" t="s">
        <v>224</v>
      </c>
      <c r="B2793">
        <v>7207.76</v>
      </c>
      <c r="C2793">
        <v>7201.83</v>
      </c>
      <c r="D2793">
        <v>3.41608</v>
      </c>
      <c r="E2793">
        <v>6640</v>
      </c>
      <c r="F2793">
        <v>548.73400000000004</v>
      </c>
      <c r="G2793">
        <v>5.9296899999999999</v>
      </c>
      <c r="H2793">
        <v>52</v>
      </c>
      <c r="I2793">
        <v>100</v>
      </c>
      <c r="J2793">
        <v>0.13309799999999999</v>
      </c>
      <c r="K2793">
        <v>1.08615E-2</v>
      </c>
      <c r="L2793">
        <v>0.981016</v>
      </c>
      <c r="M2793" t="s">
        <v>8</v>
      </c>
    </row>
    <row r="2794" spans="1:13" x14ac:dyDescent="0.25">
      <c r="A2794" t="s">
        <v>225</v>
      </c>
      <c r="B2794">
        <v>7668.09</v>
      </c>
      <c r="C2794">
        <v>7205.62</v>
      </c>
      <c r="D2794">
        <v>3.5092599999999998</v>
      </c>
      <c r="E2794">
        <v>6642.67</v>
      </c>
      <c r="F2794">
        <v>549.149</v>
      </c>
      <c r="G2794">
        <v>462.47699999999998</v>
      </c>
      <c r="H2794">
        <v>52</v>
      </c>
      <c r="I2794">
        <v>100</v>
      </c>
      <c r="J2794">
        <v>0.125108</v>
      </c>
      <c r="K2794">
        <v>1.13388E-2</v>
      </c>
      <c r="L2794">
        <v>0.99362499999999998</v>
      </c>
      <c r="M2794" t="s">
        <v>8</v>
      </c>
    </row>
    <row r="2795" spans="1:13" x14ac:dyDescent="0.25">
      <c r="A2795" t="s">
        <v>226</v>
      </c>
      <c r="B2795">
        <v>7356.62</v>
      </c>
      <c r="C2795">
        <v>7350.21</v>
      </c>
      <c r="D2795">
        <v>3.5573899999999998</v>
      </c>
      <c r="E2795">
        <v>6642.43</v>
      </c>
      <c r="F2795">
        <v>549.55999999999995</v>
      </c>
      <c r="G2795">
        <v>6.4052699999999998</v>
      </c>
      <c r="H2795">
        <v>52</v>
      </c>
      <c r="I2795">
        <v>100</v>
      </c>
      <c r="J2795">
        <v>0.13040499999999999</v>
      </c>
      <c r="K2795">
        <v>1.0859000000000001E-2</v>
      </c>
      <c r="L2795">
        <v>0.98101899999999997</v>
      </c>
      <c r="M2795" t="s">
        <v>8</v>
      </c>
    </row>
    <row r="2796" spans="1:13" x14ac:dyDescent="0.25">
      <c r="A2796" t="s">
        <v>227</v>
      </c>
      <c r="B2796">
        <v>7776.79</v>
      </c>
      <c r="C2796">
        <v>7200.56</v>
      </c>
      <c r="D2796">
        <v>3.3259699999999999</v>
      </c>
      <c r="E2796">
        <v>6639.4</v>
      </c>
      <c r="F2796">
        <v>548.57299999999998</v>
      </c>
      <c r="G2796">
        <v>576.22500000000002</v>
      </c>
      <c r="H2796">
        <v>52</v>
      </c>
      <c r="I2796">
        <v>100</v>
      </c>
      <c r="J2796">
        <v>0.123359</v>
      </c>
      <c r="K2796">
        <v>1.08583E-2</v>
      </c>
      <c r="L2796">
        <v>0.98101899999999997</v>
      </c>
      <c r="M2796" t="s">
        <v>8</v>
      </c>
    </row>
    <row r="2797" spans="1:13" x14ac:dyDescent="0.25">
      <c r="A2797" t="s">
        <v>228</v>
      </c>
      <c r="B2797">
        <v>7206.77</v>
      </c>
      <c r="C2797">
        <v>7200.82</v>
      </c>
      <c r="D2797">
        <v>3.3945799999999999</v>
      </c>
      <c r="E2797">
        <v>6639.07</v>
      </c>
      <c r="F2797">
        <v>548.75</v>
      </c>
      <c r="G2797">
        <v>5.9487300000000003</v>
      </c>
      <c r="H2797">
        <v>52</v>
      </c>
      <c r="I2797">
        <v>100</v>
      </c>
      <c r="J2797">
        <v>0.13311600000000001</v>
      </c>
      <c r="K2797">
        <v>1.12056E-2</v>
      </c>
      <c r="L2797">
        <v>0.98101899999999997</v>
      </c>
      <c r="M2797" t="s">
        <v>8</v>
      </c>
    </row>
    <row r="2798" spans="1:13" x14ac:dyDescent="0.25">
      <c r="A2798" t="s">
        <v>229</v>
      </c>
      <c r="B2798">
        <v>7208.19</v>
      </c>
      <c r="C2798">
        <v>7202.36</v>
      </c>
      <c r="D2798">
        <v>3.3884300000000001</v>
      </c>
      <c r="E2798">
        <v>6640.17</v>
      </c>
      <c r="F2798">
        <v>549.245</v>
      </c>
      <c r="G2798">
        <v>5.8378899999999998</v>
      </c>
      <c r="H2798">
        <v>52</v>
      </c>
      <c r="I2798">
        <v>100</v>
      </c>
      <c r="J2798">
        <v>0.13309000000000001</v>
      </c>
      <c r="K2798">
        <v>1.0870599999999999E-2</v>
      </c>
      <c r="L2798">
        <v>0.98966200000000004</v>
      </c>
      <c r="M2798" t="s">
        <v>8</v>
      </c>
    </row>
    <row r="2799" spans="1:13" x14ac:dyDescent="0.25">
      <c r="A2799" t="s">
        <v>230</v>
      </c>
      <c r="B2799">
        <v>7209.52</v>
      </c>
      <c r="C2799">
        <v>7203.45</v>
      </c>
      <c r="D2799">
        <v>3.4109600000000002</v>
      </c>
      <c r="E2799">
        <v>6641.49</v>
      </c>
      <c r="F2799">
        <v>548.827</v>
      </c>
      <c r="G2799">
        <v>6.0683600000000002</v>
      </c>
      <c r="H2799">
        <v>52</v>
      </c>
      <c r="I2799">
        <v>100</v>
      </c>
      <c r="J2799">
        <v>0.13306499999999999</v>
      </c>
      <c r="K2799">
        <v>1.17205E-2</v>
      </c>
      <c r="L2799">
        <v>0.98101899999999997</v>
      </c>
      <c r="M2799" t="s">
        <v>8</v>
      </c>
    </row>
    <row r="2800" spans="1:13" x14ac:dyDescent="0.25">
      <c r="A2800" t="s">
        <v>231</v>
      </c>
      <c r="B2800">
        <v>8367.66</v>
      </c>
      <c r="C2800">
        <v>7200.97</v>
      </c>
      <c r="D2800">
        <v>3.3085599999999999</v>
      </c>
      <c r="E2800">
        <v>6639.79</v>
      </c>
      <c r="F2800">
        <v>548.57100000000003</v>
      </c>
      <c r="G2800">
        <v>1166.7</v>
      </c>
      <c r="H2800">
        <v>52</v>
      </c>
      <c r="I2800">
        <v>100</v>
      </c>
      <c r="J2800">
        <v>0.114648</v>
      </c>
      <c r="K2800">
        <v>1.08716E-2</v>
      </c>
      <c r="L2800">
        <v>0.98101400000000005</v>
      </c>
      <c r="M2800" t="s">
        <v>8</v>
      </c>
    </row>
    <row r="2801" spans="1:29" x14ac:dyDescent="0.25">
      <c r="A2801" t="s">
        <v>232</v>
      </c>
      <c r="B2801">
        <v>7207.2</v>
      </c>
      <c r="C2801">
        <v>7201.28</v>
      </c>
      <c r="D2801">
        <v>3.37615</v>
      </c>
      <c r="E2801">
        <v>6639.66</v>
      </c>
      <c r="F2801">
        <v>548.71400000000006</v>
      </c>
      <c r="G2801">
        <v>5.9223600000000003</v>
      </c>
      <c r="H2801">
        <v>52</v>
      </c>
      <c r="I2801">
        <v>100</v>
      </c>
      <c r="J2801">
        <v>0.133108</v>
      </c>
      <c r="K2801">
        <v>1.0862399999999999E-2</v>
      </c>
      <c r="L2801">
        <v>0.98811099999999996</v>
      </c>
      <c r="M2801" t="s">
        <v>8</v>
      </c>
    </row>
    <row r="2802" spans="1:29" x14ac:dyDescent="0.25">
      <c r="A2802" t="s">
        <v>233</v>
      </c>
      <c r="B2802">
        <v>7209.06</v>
      </c>
      <c r="C2802">
        <v>7203.09</v>
      </c>
      <c r="D2802">
        <v>3.4529399999999999</v>
      </c>
      <c r="E2802">
        <v>6640.96</v>
      </c>
      <c r="F2802">
        <v>548.80999999999995</v>
      </c>
      <c r="G2802">
        <v>5.96875</v>
      </c>
      <c r="H2802">
        <v>52</v>
      </c>
      <c r="I2802">
        <v>100</v>
      </c>
      <c r="J2802">
        <v>0.133074</v>
      </c>
      <c r="K2802">
        <v>1.08649E-2</v>
      </c>
      <c r="L2802">
        <v>0.98101400000000005</v>
      </c>
      <c r="M2802" t="s">
        <v>8</v>
      </c>
    </row>
    <row r="2803" spans="1:29" x14ac:dyDescent="0.25">
      <c r="A2803" t="s">
        <v>234</v>
      </c>
      <c r="B2803">
        <v>7208.92</v>
      </c>
      <c r="C2803">
        <v>7203.03</v>
      </c>
      <c r="D2803">
        <v>3.3935499999999998</v>
      </c>
      <c r="E2803">
        <v>6641.13</v>
      </c>
      <c r="F2803">
        <v>548.80200000000002</v>
      </c>
      <c r="G2803">
        <v>5.8876999999999997</v>
      </c>
      <c r="H2803">
        <v>52</v>
      </c>
      <c r="I2803">
        <v>100</v>
      </c>
      <c r="J2803">
        <v>0.133076</v>
      </c>
      <c r="K2803">
        <v>1.0857199999999999E-2</v>
      </c>
      <c r="L2803">
        <v>0.99511300000000003</v>
      </c>
      <c r="M2803" t="s">
        <v>8</v>
      </c>
    </row>
    <row r="2804" spans="1:29" x14ac:dyDescent="0.25">
      <c r="A2804" t="s">
        <v>235</v>
      </c>
      <c r="B2804">
        <v>8370.2999999999993</v>
      </c>
      <c r="C2804">
        <v>7200.54</v>
      </c>
      <c r="D2804">
        <v>3.3218700000000001</v>
      </c>
      <c r="E2804">
        <v>6639.26</v>
      </c>
      <c r="F2804">
        <v>548.60799999999995</v>
      </c>
      <c r="G2804">
        <v>1169.75</v>
      </c>
      <c r="H2804">
        <v>52</v>
      </c>
      <c r="I2804">
        <v>100</v>
      </c>
      <c r="J2804">
        <v>0.11461200000000001</v>
      </c>
      <c r="K2804">
        <v>1.08599E-2</v>
      </c>
      <c r="L2804">
        <v>0.98525600000000002</v>
      </c>
      <c r="M2804" t="s">
        <v>8</v>
      </c>
    </row>
    <row r="2805" spans="1:29" x14ac:dyDescent="0.25">
      <c r="A2805" t="s">
        <v>236</v>
      </c>
      <c r="B2805">
        <v>7207.73</v>
      </c>
      <c r="C2805">
        <v>7201.76</v>
      </c>
      <c r="D2805">
        <v>3.3720500000000002</v>
      </c>
      <c r="E2805">
        <v>6640.01</v>
      </c>
      <c r="F2805">
        <v>548.75099999999998</v>
      </c>
      <c r="G2805">
        <v>5.9780300000000004</v>
      </c>
      <c r="H2805">
        <v>52</v>
      </c>
      <c r="I2805">
        <v>100</v>
      </c>
      <c r="J2805">
        <v>0.13309799999999999</v>
      </c>
      <c r="K2805">
        <v>1.08778E-2</v>
      </c>
      <c r="L2805">
        <v>0.99218499999999998</v>
      </c>
      <c r="M2805" t="s">
        <v>8</v>
      </c>
    </row>
    <row r="2806" spans="1:29" x14ac:dyDescent="0.25">
      <c r="A2806" t="s">
        <v>237</v>
      </c>
      <c r="B2806">
        <v>7208.99</v>
      </c>
      <c r="C2806">
        <v>7202.93</v>
      </c>
      <c r="D2806">
        <v>3.4488500000000002</v>
      </c>
      <c r="E2806">
        <v>6640.28</v>
      </c>
      <c r="F2806">
        <v>549.35500000000002</v>
      </c>
      <c r="G2806">
        <v>6.0595699999999999</v>
      </c>
      <c r="H2806">
        <v>52</v>
      </c>
      <c r="I2806">
        <v>100</v>
      </c>
      <c r="J2806">
        <v>0.133075</v>
      </c>
      <c r="K2806">
        <v>1.09985E-2</v>
      </c>
      <c r="L2806">
        <v>0.99336500000000005</v>
      </c>
      <c r="M2806" t="s">
        <v>8</v>
      </c>
    </row>
    <row r="2807" spans="1:29" x14ac:dyDescent="0.25">
      <c r="A2807" t="s">
        <v>238</v>
      </c>
      <c r="B2807">
        <v>7209.57</v>
      </c>
      <c r="C2807">
        <v>7203.38</v>
      </c>
      <c r="D2807">
        <v>3.3822899999999998</v>
      </c>
      <c r="E2807">
        <v>6640.81</v>
      </c>
      <c r="F2807">
        <v>549.10400000000004</v>
      </c>
      <c r="G2807">
        <v>6.1894499999999999</v>
      </c>
      <c r="H2807">
        <v>52</v>
      </c>
      <c r="I2807">
        <v>100</v>
      </c>
      <c r="J2807">
        <v>0.13306399999999999</v>
      </c>
      <c r="K2807">
        <v>1.12278E-2</v>
      </c>
      <c r="L2807">
        <v>0.99085999999999996</v>
      </c>
      <c r="M2807" t="s">
        <v>8</v>
      </c>
    </row>
    <row r="2808" spans="1:29" x14ac:dyDescent="0.25">
      <c r="A2808" t="s">
        <v>239</v>
      </c>
      <c r="B2808">
        <v>8375.7999999999993</v>
      </c>
      <c r="C2808">
        <v>7201.18</v>
      </c>
      <c r="D2808">
        <v>3.3587400000000001</v>
      </c>
      <c r="E2808">
        <v>6639.95</v>
      </c>
      <c r="F2808">
        <v>548.61699999999996</v>
      </c>
      <c r="G2808">
        <v>1174.6199999999999</v>
      </c>
      <c r="H2808">
        <v>52</v>
      </c>
      <c r="I2808">
        <v>100</v>
      </c>
      <c r="J2808">
        <v>0.114537</v>
      </c>
      <c r="K2808">
        <v>1.08603E-2</v>
      </c>
      <c r="L2808">
        <v>0.99426099999999995</v>
      </c>
      <c r="M2808" t="s">
        <v>8</v>
      </c>
    </row>
    <row r="2809" spans="1:29" x14ac:dyDescent="0.25">
      <c r="A2809" t="s">
        <v>240</v>
      </c>
      <c r="B2809">
        <v>7207.41</v>
      </c>
      <c r="C2809">
        <v>7201.46</v>
      </c>
      <c r="D2809">
        <v>3.3997000000000002</v>
      </c>
      <c r="E2809">
        <v>6639.68</v>
      </c>
      <c r="F2809">
        <v>548.76900000000001</v>
      </c>
      <c r="G2809">
        <v>5.9560500000000003</v>
      </c>
      <c r="H2809">
        <v>52</v>
      </c>
      <c r="I2809">
        <v>100</v>
      </c>
      <c r="J2809">
        <v>0.133104</v>
      </c>
      <c r="K2809">
        <v>1.08637E-2</v>
      </c>
      <c r="L2809">
        <v>0.99007400000000001</v>
      </c>
      <c r="M2809" t="s">
        <v>8</v>
      </c>
    </row>
    <row r="2810" spans="1:29" x14ac:dyDescent="0.25">
      <c r="A2810" t="s">
        <v>241</v>
      </c>
      <c r="B2810">
        <v>7208.88</v>
      </c>
      <c r="C2810">
        <v>7202.92</v>
      </c>
      <c r="D2810">
        <v>3.4211999999999998</v>
      </c>
      <c r="E2810">
        <v>6640.89</v>
      </c>
      <c r="F2810">
        <v>548.76800000000003</v>
      </c>
      <c r="G2810">
        <v>5.9536100000000003</v>
      </c>
      <c r="H2810">
        <v>52</v>
      </c>
      <c r="I2810">
        <v>100</v>
      </c>
      <c r="J2810">
        <v>0.133077</v>
      </c>
      <c r="K2810">
        <v>1.08646E-2</v>
      </c>
      <c r="L2810">
        <v>0.98099000000000003</v>
      </c>
      <c r="M2810" t="s">
        <v>8</v>
      </c>
    </row>
    <row r="2811" spans="1:29" x14ac:dyDescent="0.25">
      <c r="A2811" t="s">
        <v>242</v>
      </c>
      <c r="B2811">
        <v>7209.16</v>
      </c>
      <c r="C2811">
        <v>7203.21</v>
      </c>
      <c r="D2811">
        <v>3.3863799999999999</v>
      </c>
      <c r="E2811">
        <v>6640.59</v>
      </c>
      <c r="F2811">
        <v>549.49199999999996</v>
      </c>
      <c r="G2811">
        <v>5.9536100000000003</v>
      </c>
      <c r="H2811">
        <v>52</v>
      </c>
      <c r="I2811">
        <v>100</v>
      </c>
      <c r="J2811">
        <v>0.133072</v>
      </c>
      <c r="K2811">
        <v>1.1018699999999999E-2</v>
      </c>
      <c r="L2811">
        <v>0.99396499999999999</v>
      </c>
      <c r="M2811" t="s">
        <v>8</v>
      </c>
    </row>
    <row r="2812" spans="1:29" x14ac:dyDescent="0.25">
      <c r="A2812" t="s">
        <v>243</v>
      </c>
      <c r="B2812">
        <v>8361.5</v>
      </c>
      <c r="C2812">
        <v>7200.84</v>
      </c>
      <c r="D2812">
        <v>3.3239200000000002</v>
      </c>
      <c r="E2812">
        <v>6639.53</v>
      </c>
      <c r="F2812">
        <v>548.63900000000001</v>
      </c>
      <c r="G2812">
        <v>1160.6500000000001</v>
      </c>
      <c r="H2812">
        <v>52</v>
      </c>
      <c r="I2812">
        <v>100</v>
      </c>
      <c r="J2812">
        <v>0.114733</v>
      </c>
      <c r="K2812">
        <v>1.08603E-2</v>
      </c>
      <c r="L2812">
        <v>0.98101799999999995</v>
      </c>
      <c r="M2812" t="s">
        <v>8</v>
      </c>
    </row>
    <row r="2813" spans="1:29" x14ac:dyDescent="0.25">
      <c r="A2813" t="s">
        <v>244</v>
      </c>
      <c r="B2813">
        <v>7207.61</v>
      </c>
      <c r="C2813">
        <v>7201.69</v>
      </c>
      <c r="D2813">
        <v>3.4068700000000001</v>
      </c>
      <c r="E2813">
        <v>6639.91</v>
      </c>
      <c r="F2813">
        <v>548.75599999999997</v>
      </c>
      <c r="G2813">
        <v>5.9218799999999998</v>
      </c>
      <c r="H2813">
        <v>52</v>
      </c>
      <c r="I2813">
        <v>100</v>
      </c>
      <c r="J2813">
        <v>0.133101</v>
      </c>
      <c r="K2813">
        <v>1.08933E-2</v>
      </c>
      <c r="L2813">
        <v>0.99511499999999997</v>
      </c>
      <c r="M2813" t="s">
        <v>8</v>
      </c>
    </row>
    <row r="2814" spans="1:29" x14ac:dyDescent="0.25">
      <c r="A2814" t="s">
        <v>245</v>
      </c>
      <c r="B2814">
        <v>7208.54</v>
      </c>
      <c r="C2814">
        <v>7202.59</v>
      </c>
      <c r="D2814">
        <v>3.4211999999999998</v>
      </c>
      <c r="E2814">
        <v>6640.52</v>
      </c>
      <c r="F2814">
        <v>548.80100000000004</v>
      </c>
      <c r="G2814">
        <v>5.9458000000000002</v>
      </c>
      <c r="H2814">
        <v>52</v>
      </c>
      <c r="I2814">
        <v>100</v>
      </c>
      <c r="J2814">
        <v>0.13308300000000001</v>
      </c>
      <c r="K2814">
        <v>1.08571E-2</v>
      </c>
      <c r="L2814">
        <v>0.9849</v>
      </c>
      <c r="M2814" t="s">
        <v>8</v>
      </c>
    </row>
    <row r="2815" spans="1:29" x14ac:dyDescent="0.25">
      <c r="A2815" t="s">
        <v>247</v>
      </c>
      <c r="B2815" t="s">
        <v>310</v>
      </c>
      <c r="C2815" t="s">
        <v>0</v>
      </c>
      <c r="D2815" t="s">
        <v>1</v>
      </c>
      <c r="E2815" t="s">
        <v>11</v>
      </c>
      <c r="F2815" t="s">
        <v>3</v>
      </c>
      <c r="G2815" t="s">
        <v>34</v>
      </c>
      <c r="H2815" t="s">
        <v>265</v>
      </c>
      <c r="I2815" t="s">
        <v>35</v>
      </c>
      <c r="J2815" t="s">
        <v>12</v>
      </c>
      <c r="K2815" t="s">
        <v>5</v>
      </c>
      <c r="L2815" t="s">
        <v>36</v>
      </c>
      <c r="M2815" t="s">
        <v>6</v>
      </c>
      <c r="N2815" t="s">
        <v>9</v>
      </c>
      <c r="O2815" t="s">
        <v>7</v>
      </c>
      <c r="P2815" t="s">
        <v>37</v>
      </c>
      <c r="Q2815" t="s">
        <v>38</v>
      </c>
      <c r="R2815" t="s">
        <v>39</v>
      </c>
      <c r="S2815" t="s">
        <v>249</v>
      </c>
      <c r="T2815" t="s">
        <v>250</v>
      </c>
      <c r="U2815" t="s">
        <v>40</v>
      </c>
      <c r="V2815" t="s">
        <v>41</v>
      </c>
      <c r="W2815" t="s">
        <v>42</v>
      </c>
      <c r="X2815" t="s">
        <v>43</v>
      </c>
      <c r="Y2815" t="s">
        <v>251</v>
      </c>
      <c r="Z2815" t="s">
        <v>252</v>
      </c>
      <c r="AA2815" t="s">
        <v>44</v>
      </c>
      <c r="AB2815" t="s">
        <v>45</v>
      </c>
      <c r="AC2815" t="s">
        <v>8</v>
      </c>
    </row>
    <row r="2816" spans="1:29" x14ac:dyDescent="0.25">
      <c r="A2816" t="s">
        <v>46</v>
      </c>
      <c r="B2816">
        <v>13020.9</v>
      </c>
      <c r="C2816">
        <v>13015.1</v>
      </c>
      <c r="D2816">
        <v>3.0146700000000002</v>
      </c>
      <c r="E2816">
        <v>12172.8</v>
      </c>
      <c r="F2816">
        <v>829.56</v>
      </c>
      <c r="G2816">
        <v>5.8349599999999997</v>
      </c>
      <c r="H2816">
        <v>100</v>
      </c>
      <c r="I2816">
        <v>100</v>
      </c>
      <c r="J2816">
        <v>8.5835700000000001E-2</v>
      </c>
      <c r="K2816">
        <v>1.0857E-2</v>
      </c>
      <c r="L2816">
        <v>0.99502400000000002</v>
      </c>
      <c r="M2816" t="s">
        <v>8</v>
      </c>
    </row>
    <row r="2817" spans="1:13" x14ac:dyDescent="0.25">
      <c r="A2817" t="s">
        <v>47</v>
      </c>
      <c r="B2817">
        <v>13063</v>
      </c>
      <c r="C2817">
        <v>13016.4</v>
      </c>
      <c r="D2817">
        <v>2.9900899999999999</v>
      </c>
      <c r="E2817">
        <v>12173.8</v>
      </c>
      <c r="F2817">
        <v>829.88</v>
      </c>
      <c r="G2817">
        <v>46.625999999999998</v>
      </c>
      <c r="H2817">
        <v>100</v>
      </c>
      <c r="I2817">
        <v>100</v>
      </c>
      <c r="J2817">
        <v>8.5559300000000005E-2</v>
      </c>
      <c r="K2817">
        <v>1.0856899999999999E-2</v>
      </c>
      <c r="L2817">
        <v>0.99439599999999995</v>
      </c>
      <c r="M2817" t="s">
        <v>8</v>
      </c>
    </row>
    <row r="2818" spans="1:13" x14ac:dyDescent="0.25">
      <c r="A2818" t="s">
        <v>48</v>
      </c>
      <c r="B2818">
        <v>13024.1</v>
      </c>
      <c r="C2818">
        <v>13018.3</v>
      </c>
      <c r="D2818">
        <v>2.9870199999999998</v>
      </c>
      <c r="E2818">
        <v>12175.8</v>
      </c>
      <c r="F2818">
        <v>829.80200000000002</v>
      </c>
      <c r="G2818">
        <v>5.81738</v>
      </c>
      <c r="H2818">
        <v>100</v>
      </c>
      <c r="I2818">
        <v>100</v>
      </c>
      <c r="J2818">
        <v>8.5814799999999997E-2</v>
      </c>
      <c r="K2818">
        <v>1.0859300000000001E-2</v>
      </c>
      <c r="L2818">
        <v>0.995089</v>
      </c>
      <c r="M2818" t="s">
        <v>8</v>
      </c>
    </row>
    <row r="2819" spans="1:13" x14ac:dyDescent="0.25">
      <c r="A2819" t="s">
        <v>49</v>
      </c>
      <c r="B2819">
        <v>13021.3</v>
      </c>
      <c r="C2819">
        <v>13015.5</v>
      </c>
      <c r="D2819">
        <v>2.96244</v>
      </c>
      <c r="E2819">
        <v>12173.8</v>
      </c>
      <c r="F2819">
        <v>829.23199999999997</v>
      </c>
      <c r="G2819">
        <v>5.7734399999999999</v>
      </c>
      <c r="H2819">
        <v>100</v>
      </c>
      <c r="I2819">
        <v>100</v>
      </c>
      <c r="J2819">
        <v>8.5833499999999993E-2</v>
      </c>
      <c r="K2819">
        <v>1.0858700000000001E-2</v>
      </c>
      <c r="L2819">
        <v>0.994892</v>
      </c>
      <c r="M2819" t="s">
        <v>8</v>
      </c>
    </row>
    <row r="2820" spans="1:13" x14ac:dyDescent="0.25">
      <c r="A2820" t="s">
        <v>50</v>
      </c>
      <c r="B2820">
        <v>14510.2</v>
      </c>
      <c r="C2820">
        <v>13015.8</v>
      </c>
      <c r="D2820">
        <v>2.9644900000000001</v>
      </c>
      <c r="E2820">
        <v>12173.9</v>
      </c>
      <c r="F2820">
        <v>829.35199999999998</v>
      </c>
      <c r="G2820">
        <v>1494.42</v>
      </c>
      <c r="H2820">
        <v>100</v>
      </c>
      <c r="I2820">
        <v>100</v>
      </c>
      <c r="J2820">
        <v>7.7025899999999994E-2</v>
      </c>
      <c r="K2820">
        <v>1.0856899999999999E-2</v>
      </c>
      <c r="L2820">
        <v>0.99507800000000002</v>
      </c>
      <c r="M2820" t="s">
        <v>8</v>
      </c>
    </row>
    <row r="2821" spans="1:13" x14ac:dyDescent="0.25">
      <c r="A2821" t="s">
        <v>51</v>
      </c>
      <c r="B2821">
        <v>13021.5</v>
      </c>
      <c r="C2821">
        <v>13015.6</v>
      </c>
      <c r="D2821">
        <v>3.0453899999999998</v>
      </c>
      <c r="E2821">
        <v>12173.3</v>
      </c>
      <c r="F2821">
        <v>829.45799999999997</v>
      </c>
      <c r="G2821">
        <v>5.9453100000000001</v>
      </c>
      <c r="H2821">
        <v>100</v>
      </c>
      <c r="I2821">
        <v>100</v>
      </c>
      <c r="J2821">
        <v>8.5831699999999997E-2</v>
      </c>
      <c r="K2821">
        <v>1.08679E-2</v>
      </c>
      <c r="L2821">
        <v>0.99507000000000001</v>
      </c>
      <c r="M2821" t="s">
        <v>8</v>
      </c>
    </row>
    <row r="2822" spans="1:13" x14ac:dyDescent="0.25">
      <c r="A2822" t="s">
        <v>52</v>
      </c>
      <c r="B2822">
        <v>13020.4</v>
      </c>
      <c r="C2822">
        <v>13014.5</v>
      </c>
      <c r="D2822">
        <v>2.9900899999999999</v>
      </c>
      <c r="E2822">
        <v>12172.7</v>
      </c>
      <c r="F2822">
        <v>829.35599999999999</v>
      </c>
      <c r="G2822">
        <v>5.8896499999999996</v>
      </c>
      <c r="H2822">
        <v>100</v>
      </c>
      <c r="I2822">
        <v>100</v>
      </c>
      <c r="J2822">
        <v>8.5838999999999999E-2</v>
      </c>
      <c r="K2822">
        <v>1.08574E-2</v>
      </c>
      <c r="L2822">
        <v>0.99445499999999998</v>
      </c>
      <c r="M2822" t="s">
        <v>8</v>
      </c>
    </row>
    <row r="2823" spans="1:13" x14ac:dyDescent="0.25">
      <c r="A2823" t="s">
        <v>53</v>
      </c>
      <c r="B2823">
        <v>14008.8</v>
      </c>
      <c r="C2823">
        <v>13015.1</v>
      </c>
      <c r="D2823">
        <v>2.9849700000000001</v>
      </c>
      <c r="E2823">
        <v>12172.6</v>
      </c>
      <c r="F2823">
        <v>829.90700000000004</v>
      </c>
      <c r="G2823">
        <v>993.74300000000005</v>
      </c>
      <c r="H2823">
        <v>100</v>
      </c>
      <c r="I2823">
        <v>100</v>
      </c>
      <c r="J2823">
        <v>7.9782699999999998E-2</v>
      </c>
      <c r="K2823">
        <v>1.0875599999999999E-2</v>
      </c>
      <c r="L2823">
        <v>0.99506899999999998</v>
      </c>
      <c r="M2823" t="s">
        <v>8</v>
      </c>
    </row>
    <row r="2824" spans="1:13" x14ac:dyDescent="0.25">
      <c r="A2824" t="s">
        <v>54</v>
      </c>
      <c r="B2824">
        <v>13021.5</v>
      </c>
      <c r="C2824">
        <v>13015.5</v>
      </c>
      <c r="D2824">
        <v>2.9941900000000001</v>
      </c>
      <c r="E2824">
        <v>12173.2</v>
      </c>
      <c r="F2824">
        <v>829.59799999999996</v>
      </c>
      <c r="G2824">
        <v>5.9443400000000004</v>
      </c>
      <c r="H2824">
        <v>100</v>
      </c>
      <c r="I2824">
        <v>100</v>
      </c>
      <c r="J2824">
        <v>8.5832199999999997E-2</v>
      </c>
      <c r="K2824">
        <v>1.0866199999999999E-2</v>
      </c>
      <c r="L2824">
        <v>0.995116</v>
      </c>
      <c r="M2824" t="s">
        <v>8</v>
      </c>
    </row>
    <row r="2825" spans="1:13" x14ac:dyDescent="0.25">
      <c r="A2825" t="s">
        <v>55</v>
      </c>
      <c r="B2825">
        <v>13020.6</v>
      </c>
      <c r="C2825">
        <v>13014.9</v>
      </c>
      <c r="D2825">
        <v>2.9696099999999999</v>
      </c>
      <c r="E2825">
        <v>12173.4</v>
      </c>
      <c r="F2825">
        <v>829.12599999999998</v>
      </c>
      <c r="G2825">
        <v>5.7314499999999997</v>
      </c>
      <c r="H2825">
        <v>100</v>
      </c>
      <c r="I2825">
        <v>100</v>
      </c>
      <c r="J2825">
        <v>8.5837700000000003E-2</v>
      </c>
      <c r="K2825">
        <v>1.0857E-2</v>
      </c>
      <c r="L2825">
        <v>0.99511400000000005</v>
      </c>
      <c r="M2825" t="s">
        <v>8</v>
      </c>
    </row>
    <row r="2826" spans="1:13" x14ac:dyDescent="0.25">
      <c r="A2826" t="s">
        <v>56</v>
      </c>
      <c r="B2826">
        <v>13967.5</v>
      </c>
      <c r="C2826">
        <v>13015.3</v>
      </c>
      <c r="D2826">
        <v>2.9409399999999999</v>
      </c>
      <c r="E2826">
        <v>12173.8</v>
      </c>
      <c r="F2826">
        <v>829.10599999999999</v>
      </c>
      <c r="G2826">
        <v>952.18399999999997</v>
      </c>
      <c r="H2826">
        <v>100</v>
      </c>
      <c r="I2826">
        <v>100</v>
      </c>
      <c r="J2826">
        <v>8.0018699999999998E-2</v>
      </c>
      <c r="K2826">
        <v>1.0858400000000001E-2</v>
      </c>
      <c r="L2826">
        <v>0.99496600000000002</v>
      </c>
      <c r="M2826" t="s">
        <v>8</v>
      </c>
    </row>
    <row r="2827" spans="1:13" x14ac:dyDescent="0.25">
      <c r="A2827" t="s">
        <v>57</v>
      </c>
      <c r="B2827">
        <v>13256.8</v>
      </c>
      <c r="C2827">
        <v>13018.1</v>
      </c>
      <c r="D2827">
        <v>3.0556299999999998</v>
      </c>
      <c r="E2827">
        <v>12176</v>
      </c>
      <c r="F2827">
        <v>829.36300000000006</v>
      </c>
      <c r="G2827">
        <v>238.63499999999999</v>
      </c>
      <c r="H2827">
        <v>100</v>
      </c>
      <c r="I2827">
        <v>100</v>
      </c>
      <c r="J2827">
        <v>8.43087E-2</v>
      </c>
      <c r="K2827">
        <v>1.0864199999999999E-2</v>
      </c>
      <c r="L2827">
        <v>0.99484499999999998</v>
      </c>
      <c r="M2827" t="s">
        <v>8</v>
      </c>
    </row>
    <row r="2828" spans="1:13" x14ac:dyDescent="0.25">
      <c r="A2828" t="s">
        <v>58</v>
      </c>
      <c r="B2828">
        <v>13025.1</v>
      </c>
      <c r="C2828">
        <v>13019.3</v>
      </c>
      <c r="D2828">
        <v>3.0894200000000001</v>
      </c>
      <c r="E2828">
        <v>12177.3</v>
      </c>
      <c r="F2828">
        <v>829.26900000000001</v>
      </c>
      <c r="G2828">
        <v>5.8271499999999996</v>
      </c>
      <c r="H2828">
        <v>100</v>
      </c>
      <c r="I2828">
        <v>100</v>
      </c>
      <c r="J2828">
        <v>8.5808300000000004E-2</v>
      </c>
      <c r="K2828">
        <v>1.0859199999999999E-2</v>
      </c>
      <c r="L2828">
        <v>0.99511400000000005</v>
      </c>
      <c r="M2828" t="s">
        <v>8</v>
      </c>
    </row>
    <row r="2829" spans="1:13" x14ac:dyDescent="0.25">
      <c r="A2829" t="s">
        <v>59</v>
      </c>
      <c r="B2829">
        <v>13110.3</v>
      </c>
      <c r="C2829">
        <v>13016.2</v>
      </c>
      <c r="D2829">
        <v>3.00238</v>
      </c>
      <c r="E2829">
        <v>12174.5</v>
      </c>
      <c r="F2829">
        <v>829.154</v>
      </c>
      <c r="G2829">
        <v>94.164100000000005</v>
      </c>
      <c r="H2829">
        <v>100</v>
      </c>
      <c r="I2829">
        <v>100</v>
      </c>
      <c r="J2829">
        <v>8.5250500000000007E-2</v>
      </c>
      <c r="K2829">
        <v>1.0857500000000001E-2</v>
      </c>
      <c r="L2829">
        <v>0.99509599999999998</v>
      </c>
      <c r="M2829" t="s">
        <v>8</v>
      </c>
    </row>
    <row r="2830" spans="1:13" x14ac:dyDescent="0.25">
      <c r="A2830" t="s">
        <v>60</v>
      </c>
      <c r="B2830">
        <v>13022.9</v>
      </c>
      <c r="C2830">
        <v>13016.8</v>
      </c>
      <c r="D2830">
        <v>3.0945399999999998</v>
      </c>
      <c r="E2830">
        <v>12173.8</v>
      </c>
      <c r="F2830">
        <v>829.99</v>
      </c>
      <c r="G2830">
        <v>6.0556599999999996</v>
      </c>
      <c r="H2830">
        <v>100</v>
      </c>
      <c r="I2830">
        <v>100</v>
      </c>
      <c r="J2830">
        <v>8.5823099999999999E-2</v>
      </c>
      <c r="K2830">
        <v>1.08579E-2</v>
      </c>
      <c r="L2830">
        <v>0.99504199999999998</v>
      </c>
      <c r="M2830" t="s">
        <v>8</v>
      </c>
    </row>
    <row r="2831" spans="1:13" x14ac:dyDescent="0.25">
      <c r="A2831" t="s">
        <v>61</v>
      </c>
      <c r="B2831">
        <v>13020.5</v>
      </c>
      <c r="C2831">
        <v>13014.7</v>
      </c>
      <c r="D2831">
        <v>2.99112</v>
      </c>
      <c r="E2831">
        <v>12172.4</v>
      </c>
      <c r="F2831">
        <v>829.88300000000004</v>
      </c>
      <c r="G2831">
        <v>5.7939499999999997</v>
      </c>
      <c r="H2831">
        <v>100</v>
      </c>
      <c r="I2831">
        <v>100</v>
      </c>
      <c r="J2831">
        <v>8.5838600000000001E-2</v>
      </c>
      <c r="K2831">
        <v>1.09207E-2</v>
      </c>
      <c r="L2831">
        <v>0.99451000000000001</v>
      </c>
      <c r="M2831" t="s">
        <v>8</v>
      </c>
    </row>
    <row r="2832" spans="1:13" x14ac:dyDescent="0.25">
      <c r="A2832" t="s">
        <v>62</v>
      </c>
      <c r="B2832">
        <v>14525</v>
      </c>
      <c r="C2832">
        <v>13015.1</v>
      </c>
      <c r="D2832">
        <v>2.95425</v>
      </c>
      <c r="E2832">
        <v>12173.2</v>
      </c>
      <c r="F2832">
        <v>829.327</v>
      </c>
      <c r="G2832">
        <v>1509.95</v>
      </c>
      <c r="H2832">
        <v>100</v>
      </c>
      <c r="I2832">
        <v>100</v>
      </c>
      <c r="J2832">
        <v>7.6947399999999999E-2</v>
      </c>
      <c r="K2832">
        <v>1.08573E-2</v>
      </c>
      <c r="L2832">
        <v>0.99509800000000004</v>
      </c>
      <c r="M2832" t="s">
        <v>8</v>
      </c>
    </row>
    <row r="2833" spans="1:13" x14ac:dyDescent="0.25">
      <c r="A2833" t="s">
        <v>63</v>
      </c>
      <c r="B2833">
        <v>13105.7</v>
      </c>
      <c r="C2833">
        <v>13099.7</v>
      </c>
      <c r="D2833">
        <v>3.0361699999999998</v>
      </c>
      <c r="E2833">
        <v>12174.1</v>
      </c>
      <c r="F2833">
        <v>829.21299999999997</v>
      </c>
      <c r="G2833">
        <v>6.0009800000000002</v>
      </c>
      <c r="H2833">
        <v>100</v>
      </c>
      <c r="I2833">
        <v>100</v>
      </c>
      <c r="J2833">
        <v>8.5280800000000004E-2</v>
      </c>
      <c r="K2833">
        <v>1.0857199999999999E-2</v>
      </c>
      <c r="L2833">
        <v>0.99485999999999997</v>
      </c>
      <c r="M2833" t="s">
        <v>8</v>
      </c>
    </row>
    <row r="2834" spans="1:13" x14ac:dyDescent="0.25">
      <c r="A2834" t="s">
        <v>64</v>
      </c>
      <c r="B2834">
        <v>13021.5</v>
      </c>
      <c r="C2834">
        <v>13015.7</v>
      </c>
      <c r="D2834">
        <v>3.01979</v>
      </c>
      <c r="E2834">
        <v>12173.9</v>
      </c>
      <c r="F2834">
        <v>829.28499999999997</v>
      </c>
      <c r="G2834">
        <v>5.8349599999999997</v>
      </c>
      <c r="H2834">
        <v>100</v>
      </c>
      <c r="I2834">
        <v>100</v>
      </c>
      <c r="J2834">
        <v>8.5832000000000006E-2</v>
      </c>
      <c r="K2834">
        <v>2.7948700000000001E-3</v>
      </c>
      <c r="L2834">
        <v>0.99510900000000002</v>
      </c>
      <c r="M2834" t="s">
        <v>8</v>
      </c>
    </row>
    <row r="2835" spans="1:13" x14ac:dyDescent="0.25">
      <c r="A2835" t="s">
        <v>65</v>
      </c>
      <c r="B2835">
        <v>13863.7</v>
      </c>
      <c r="C2835">
        <v>13015.2</v>
      </c>
      <c r="D2835">
        <v>2.9900899999999999</v>
      </c>
      <c r="E2835">
        <v>12173.3</v>
      </c>
      <c r="F2835">
        <v>829.29</v>
      </c>
      <c r="G2835">
        <v>848.56500000000005</v>
      </c>
      <c r="H2835">
        <v>100</v>
      </c>
      <c r="I2835">
        <v>100</v>
      </c>
      <c r="J2835">
        <v>8.06177E-2</v>
      </c>
      <c r="K2835">
        <v>1.0876E-2</v>
      </c>
      <c r="L2835">
        <v>0.99461999999999995</v>
      </c>
      <c r="M2835" t="s">
        <v>8</v>
      </c>
    </row>
    <row r="2836" spans="1:13" x14ac:dyDescent="0.25">
      <c r="A2836" t="s">
        <v>66</v>
      </c>
      <c r="B2836">
        <v>13021.8</v>
      </c>
      <c r="C2836">
        <v>13015.8</v>
      </c>
      <c r="D2836">
        <v>3.03925</v>
      </c>
      <c r="E2836">
        <v>12173.4</v>
      </c>
      <c r="F2836">
        <v>829.39499999999998</v>
      </c>
      <c r="G2836">
        <v>5.9941399999999998</v>
      </c>
      <c r="H2836">
        <v>100</v>
      </c>
      <c r="I2836">
        <v>100</v>
      </c>
      <c r="J2836">
        <v>8.5830100000000006E-2</v>
      </c>
      <c r="K2836">
        <v>1.0858100000000001E-2</v>
      </c>
      <c r="L2836">
        <v>0.99494300000000002</v>
      </c>
      <c r="M2836" t="s">
        <v>8</v>
      </c>
    </row>
    <row r="2837" spans="1:13" x14ac:dyDescent="0.25">
      <c r="A2837" t="s">
        <v>67</v>
      </c>
      <c r="B2837">
        <v>14288.8</v>
      </c>
      <c r="C2837">
        <v>13020.1</v>
      </c>
      <c r="D2837">
        <v>3.0842999999999998</v>
      </c>
      <c r="E2837">
        <v>12177.6</v>
      </c>
      <c r="F2837">
        <v>829.41600000000005</v>
      </c>
      <c r="G2837">
        <v>1268.6600000000001</v>
      </c>
      <c r="H2837">
        <v>99.999899999999997</v>
      </c>
      <c r="I2837">
        <v>100</v>
      </c>
      <c r="J2837">
        <v>7.8219399999999994E-2</v>
      </c>
      <c r="K2837">
        <v>1.0857500000000001E-2</v>
      </c>
      <c r="L2837">
        <v>0.98500500000000002</v>
      </c>
      <c r="M2837" t="s">
        <v>8</v>
      </c>
    </row>
    <row r="2838" spans="1:13" x14ac:dyDescent="0.25">
      <c r="A2838" t="s">
        <v>68</v>
      </c>
      <c r="B2838">
        <v>13023.9</v>
      </c>
      <c r="C2838">
        <v>13017.7</v>
      </c>
      <c r="D2838">
        <v>3.17544</v>
      </c>
      <c r="E2838">
        <v>12175.1</v>
      </c>
      <c r="F2838">
        <v>829.45699999999999</v>
      </c>
      <c r="G2838">
        <v>6.2080099999999998</v>
      </c>
      <c r="H2838">
        <v>99.999499999999998</v>
      </c>
      <c r="I2838">
        <v>100</v>
      </c>
      <c r="J2838">
        <v>8.5816299999999998E-2</v>
      </c>
      <c r="K2838">
        <v>1.0867E-2</v>
      </c>
      <c r="L2838">
        <v>0.99486699999999995</v>
      </c>
      <c r="M2838" t="s">
        <v>8</v>
      </c>
    </row>
    <row r="2839" spans="1:13" x14ac:dyDescent="0.25">
      <c r="A2839" t="s">
        <v>69</v>
      </c>
      <c r="B2839">
        <v>13022.2</v>
      </c>
      <c r="C2839">
        <v>13016.2</v>
      </c>
      <c r="D2839">
        <v>3.0464099999999998</v>
      </c>
      <c r="E2839">
        <v>12173.8</v>
      </c>
      <c r="F2839">
        <v>829.28399999999999</v>
      </c>
      <c r="G2839">
        <v>5.9921899999999999</v>
      </c>
      <c r="H2839">
        <v>100</v>
      </c>
      <c r="I2839">
        <v>100</v>
      </c>
      <c r="J2839">
        <v>8.5827700000000007E-2</v>
      </c>
      <c r="K2839">
        <v>1.0857199999999999E-2</v>
      </c>
      <c r="L2839">
        <v>0.99508600000000003</v>
      </c>
      <c r="M2839" t="s">
        <v>8</v>
      </c>
    </row>
    <row r="2840" spans="1:13" x14ac:dyDescent="0.25">
      <c r="A2840" t="s">
        <v>70</v>
      </c>
      <c r="B2840">
        <v>13020.9</v>
      </c>
      <c r="C2840">
        <v>13015</v>
      </c>
      <c r="D2840">
        <v>3.00238</v>
      </c>
      <c r="E2840">
        <v>12173.2</v>
      </c>
      <c r="F2840">
        <v>829.16499999999996</v>
      </c>
      <c r="G2840">
        <v>5.8710899999999997</v>
      </c>
      <c r="H2840">
        <v>100</v>
      </c>
      <c r="I2840">
        <v>100</v>
      </c>
      <c r="J2840">
        <v>8.5835999999999996E-2</v>
      </c>
      <c r="K2840">
        <v>1.0857E-2</v>
      </c>
      <c r="L2840">
        <v>0.99501899999999999</v>
      </c>
      <c r="M2840" t="s">
        <v>8</v>
      </c>
    </row>
    <row r="2841" spans="1:13" x14ac:dyDescent="0.25">
      <c r="A2841" t="s">
        <v>71</v>
      </c>
      <c r="B2841">
        <v>13647</v>
      </c>
      <c r="C2841">
        <v>13151.6</v>
      </c>
      <c r="D2841">
        <v>3.0453899999999998</v>
      </c>
      <c r="E2841">
        <v>12175.2</v>
      </c>
      <c r="F2841">
        <v>906.29499999999996</v>
      </c>
      <c r="G2841">
        <v>495.42399999999998</v>
      </c>
      <c r="H2841">
        <v>100</v>
      </c>
      <c r="I2841">
        <v>100</v>
      </c>
      <c r="J2841">
        <v>8.1897899999999996E-2</v>
      </c>
      <c r="K2841">
        <v>1.0857E-2</v>
      </c>
      <c r="L2841">
        <v>0.99376500000000001</v>
      </c>
      <c r="M2841" t="s">
        <v>8</v>
      </c>
    </row>
    <row r="2842" spans="1:13" x14ac:dyDescent="0.25">
      <c r="A2842" t="s">
        <v>72</v>
      </c>
      <c r="B2842">
        <v>13021.1</v>
      </c>
      <c r="C2842">
        <v>13015.1</v>
      </c>
      <c r="D2842">
        <v>3.0279799999999999</v>
      </c>
      <c r="E2842">
        <v>12172.9</v>
      </c>
      <c r="F2842">
        <v>829.40099999999995</v>
      </c>
      <c r="G2842">
        <v>5.9853500000000004</v>
      </c>
      <c r="H2842">
        <v>100</v>
      </c>
      <c r="I2842">
        <v>100</v>
      </c>
      <c r="J2842">
        <v>8.5834499999999994E-2</v>
      </c>
      <c r="K2842">
        <v>1.08571E-2</v>
      </c>
      <c r="L2842">
        <v>0.99496399999999996</v>
      </c>
      <c r="M2842" t="s">
        <v>8</v>
      </c>
    </row>
    <row r="2843" spans="1:13" x14ac:dyDescent="0.25">
      <c r="A2843" t="s">
        <v>73</v>
      </c>
      <c r="B2843">
        <v>13020.9</v>
      </c>
      <c r="C2843">
        <v>13015.1</v>
      </c>
      <c r="D2843">
        <v>2.9685899999999998</v>
      </c>
      <c r="E2843">
        <v>12173.1</v>
      </c>
      <c r="F2843">
        <v>829.42700000000002</v>
      </c>
      <c r="G2843">
        <v>5.8378899999999998</v>
      </c>
      <c r="H2843">
        <v>100</v>
      </c>
      <c r="I2843">
        <v>100</v>
      </c>
      <c r="J2843">
        <v>8.5835900000000007E-2</v>
      </c>
      <c r="K2843">
        <v>1.0858E-2</v>
      </c>
      <c r="L2843">
        <v>0.99341699999999999</v>
      </c>
      <c r="M2843" t="s">
        <v>8</v>
      </c>
    </row>
    <row r="2844" spans="1:13" x14ac:dyDescent="0.25">
      <c r="A2844" t="s">
        <v>74</v>
      </c>
      <c r="B2844">
        <v>14019.3</v>
      </c>
      <c r="C2844">
        <v>13014.8</v>
      </c>
      <c r="D2844">
        <v>3.0177399999999999</v>
      </c>
      <c r="E2844">
        <v>12172.7</v>
      </c>
      <c r="F2844">
        <v>829.28399999999999</v>
      </c>
      <c r="G2844">
        <v>1004.54</v>
      </c>
      <c r="H2844">
        <v>100</v>
      </c>
      <c r="I2844">
        <v>100</v>
      </c>
      <c r="J2844">
        <v>7.9723000000000002E-2</v>
      </c>
      <c r="K2844">
        <v>1.08571E-2</v>
      </c>
      <c r="L2844">
        <v>0.99509300000000001</v>
      </c>
      <c r="M2844" t="s">
        <v>8</v>
      </c>
    </row>
    <row r="2845" spans="1:13" x14ac:dyDescent="0.25">
      <c r="A2845" t="s">
        <v>75</v>
      </c>
      <c r="B2845">
        <v>13075.7</v>
      </c>
      <c r="C2845">
        <v>13016.4</v>
      </c>
      <c r="D2845">
        <v>2.9931700000000001</v>
      </c>
      <c r="E2845">
        <v>12174.5</v>
      </c>
      <c r="F2845">
        <v>829.35799999999995</v>
      </c>
      <c r="G2845">
        <v>59.320300000000003</v>
      </c>
      <c r="H2845">
        <v>100</v>
      </c>
      <c r="I2845">
        <v>100</v>
      </c>
      <c r="J2845">
        <v>8.5475899999999994E-2</v>
      </c>
      <c r="K2845">
        <v>1.0859199999999999E-2</v>
      </c>
      <c r="L2845">
        <v>0.99495500000000003</v>
      </c>
      <c r="M2845" t="s">
        <v>8</v>
      </c>
    </row>
    <row r="2846" spans="1:13" x14ac:dyDescent="0.25">
      <c r="A2846" t="s">
        <v>76</v>
      </c>
      <c r="B2846">
        <v>13103.1</v>
      </c>
      <c r="C2846">
        <v>13097.3</v>
      </c>
      <c r="D2846">
        <v>3.02081</v>
      </c>
      <c r="E2846">
        <v>12255.3</v>
      </c>
      <c r="F2846">
        <v>829.23299999999995</v>
      </c>
      <c r="G2846">
        <v>5.7949200000000003</v>
      </c>
      <c r="H2846">
        <v>100</v>
      </c>
      <c r="I2846">
        <v>100</v>
      </c>
      <c r="J2846">
        <v>8.5297600000000001E-2</v>
      </c>
      <c r="K2846">
        <v>1.08729E-2</v>
      </c>
      <c r="L2846">
        <v>0.99511300000000003</v>
      </c>
      <c r="M2846" t="s">
        <v>8</v>
      </c>
    </row>
    <row r="2847" spans="1:13" x14ac:dyDescent="0.25">
      <c r="A2847" t="s">
        <v>77</v>
      </c>
      <c r="B2847">
        <v>13174.4</v>
      </c>
      <c r="C2847">
        <v>13160.2</v>
      </c>
      <c r="D2847">
        <v>3.0167199999999998</v>
      </c>
      <c r="E2847">
        <v>12172</v>
      </c>
      <c r="F2847">
        <v>830.60400000000004</v>
      </c>
      <c r="G2847">
        <v>14.2188</v>
      </c>
      <c r="H2847">
        <v>100</v>
      </c>
      <c r="I2847">
        <v>100</v>
      </c>
      <c r="J2847">
        <v>8.4835999999999995E-2</v>
      </c>
      <c r="K2847">
        <v>1.08614E-2</v>
      </c>
      <c r="L2847">
        <v>0.99510299999999996</v>
      </c>
      <c r="M2847" t="s">
        <v>8</v>
      </c>
    </row>
    <row r="2848" spans="1:13" x14ac:dyDescent="0.25">
      <c r="A2848" t="s">
        <v>78</v>
      </c>
      <c r="B2848">
        <v>13141.5</v>
      </c>
      <c r="C2848">
        <v>13135.6</v>
      </c>
      <c r="D2848">
        <v>66.681200000000004</v>
      </c>
      <c r="E2848">
        <v>12175</v>
      </c>
      <c r="F2848">
        <v>829.73299999999995</v>
      </c>
      <c r="G2848">
        <v>5.9043000000000001</v>
      </c>
      <c r="H2848">
        <v>100</v>
      </c>
      <c r="I2848">
        <v>100</v>
      </c>
      <c r="J2848">
        <v>8.5047999999999999E-2</v>
      </c>
      <c r="K2848">
        <v>1.08573E-2</v>
      </c>
      <c r="L2848">
        <v>0.99492000000000003</v>
      </c>
      <c r="M2848" t="s">
        <v>8</v>
      </c>
    </row>
    <row r="2849" spans="1:13" x14ac:dyDescent="0.25">
      <c r="A2849" t="s">
        <v>79</v>
      </c>
      <c r="B2849">
        <v>13021.3</v>
      </c>
      <c r="C2849">
        <v>13015.5</v>
      </c>
      <c r="D2849">
        <v>2.9870199999999998</v>
      </c>
      <c r="E2849">
        <v>12173.3</v>
      </c>
      <c r="F2849">
        <v>829.54499999999996</v>
      </c>
      <c r="G2849">
        <v>5.8027300000000004</v>
      </c>
      <c r="H2849">
        <v>99.998800000000003</v>
      </c>
      <c r="I2849">
        <v>100</v>
      </c>
      <c r="J2849">
        <v>8.5833300000000001E-2</v>
      </c>
      <c r="K2849">
        <v>4.8957599999999999E-3</v>
      </c>
      <c r="L2849">
        <v>0.99501099999999998</v>
      </c>
      <c r="M2849" t="s">
        <v>8</v>
      </c>
    </row>
    <row r="2850" spans="1:13" x14ac:dyDescent="0.25">
      <c r="A2850" t="s">
        <v>80</v>
      </c>
      <c r="B2850">
        <v>14402.1</v>
      </c>
      <c r="C2850">
        <v>13107.9</v>
      </c>
      <c r="D2850">
        <v>3.0054500000000002</v>
      </c>
      <c r="E2850">
        <v>12172.9</v>
      </c>
      <c r="F2850">
        <v>829.15099999999995</v>
      </c>
      <c r="G2850">
        <v>1294.23</v>
      </c>
      <c r="H2850">
        <v>100</v>
      </c>
      <c r="I2850">
        <v>100</v>
      </c>
      <c r="J2850">
        <v>7.7604000000000006E-2</v>
      </c>
      <c r="K2850">
        <v>1.08571E-2</v>
      </c>
      <c r="L2850">
        <v>0.99507599999999996</v>
      </c>
      <c r="M2850" t="s">
        <v>8</v>
      </c>
    </row>
    <row r="2851" spans="1:13" x14ac:dyDescent="0.25">
      <c r="A2851" t="s">
        <v>81</v>
      </c>
      <c r="B2851">
        <v>13133.5</v>
      </c>
      <c r="C2851">
        <v>13038.5</v>
      </c>
      <c r="D2851">
        <v>3.1303800000000002</v>
      </c>
      <c r="E2851">
        <v>12175.2</v>
      </c>
      <c r="F2851">
        <v>829.30600000000004</v>
      </c>
      <c r="G2851">
        <v>94.966800000000006</v>
      </c>
      <c r="H2851">
        <v>100</v>
      </c>
      <c r="I2851">
        <v>100</v>
      </c>
      <c r="J2851">
        <v>8.5100099999999998E-2</v>
      </c>
      <c r="K2851">
        <v>1.0857199999999999E-2</v>
      </c>
      <c r="L2851">
        <v>0.99446800000000002</v>
      </c>
      <c r="M2851" t="s">
        <v>8</v>
      </c>
    </row>
    <row r="2852" spans="1:13" x14ac:dyDescent="0.25">
      <c r="A2852" t="s">
        <v>82</v>
      </c>
      <c r="B2852">
        <v>13026.4</v>
      </c>
      <c r="C2852">
        <v>13020.6</v>
      </c>
      <c r="D2852">
        <v>3.0044300000000002</v>
      </c>
      <c r="E2852">
        <v>12178.3</v>
      </c>
      <c r="F2852">
        <v>829.51499999999999</v>
      </c>
      <c r="G2852">
        <v>5.8164100000000003</v>
      </c>
      <c r="H2852">
        <v>100</v>
      </c>
      <c r="I2852">
        <v>100</v>
      </c>
      <c r="J2852">
        <v>8.5799899999999998E-2</v>
      </c>
      <c r="K2852">
        <v>1.0859199999999999E-2</v>
      </c>
      <c r="L2852">
        <v>0.99510100000000001</v>
      </c>
      <c r="M2852" t="s">
        <v>8</v>
      </c>
    </row>
    <row r="2853" spans="1:13" x14ac:dyDescent="0.25">
      <c r="A2853" t="s">
        <v>83</v>
      </c>
      <c r="B2853">
        <v>13973</v>
      </c>
      <c r="C2853">
        <v>13132.8</v>
      </c>
      <c r="D2853">
        <v>3.0505100000000001</v>
      </c>
      <c r="E2853">
        <v>12173</v>
      </c>
      <c r="F2853">
        <v>829.34900000000005</v>
      </c>
      <c r="G2853">
        <v>840.28399999999999</v>
      </c>
      <c r="H2853">
        <v>100</v>
      </c>
      <c r="I2853">
        <v>100</v>
      </c>
      <c r="J2853">
        <v>7.9987000000000003E-2</v>
      </c>
      <c r="K2853">
        <v>1.08574E-2</v>
      </c>
      <c r="L2853">
        <v>0.99494800000000005</v>
      </c>
      <c r="M2853" t="s">
        <v>8</v>
      </c>
    </row>
    <row r="2854" spans="1:13" x14ac:dyDescent="0.25">
      <c r="A2854" t="s">
        <v>84</v>
      </c>
      <c r="B2854">
        <v>13022.6</v>
      </c>
      <c r="C2854">
        <v>13016.5</v>
      </c>
      <c r="D2854">
        <v>3.1139999999999999</v>
      </c>
      <c r="E2854">
        <v>12173.5</v>
      </c>
      <c r="F2854">
        <v>829.56799999999998</v>
      </c>
      <c r="G2854">
        <v>6.1054700000000004</v>
      </c>
      <c r="H2854">
        <v>100</v>
      </c>
      <c r="I2854">
        <v>100</v>
      </c>
      <c r="J2854">
        <v>8.5824600000000001E-2</v>
      </c>
      <c r="K2854">
        <v>1.0857E-2</v>
      </c>
      <c r="L2854">
        <v>0.99510900000000002</v>
      </c>
      <c r="M2854" t="s">
        <v>8</v>
      </c>
    </row>
    <row r="2855" spans="1:13" x14ac:dyDescent="0.25">
      <c r="A2855" t="s">
        <v>85</v>
      </c>
      <c r="B2855">
        <v>13021.7</v>
      </c>
      <c r="C2855">
        <v>13015.8</v>
      </c>
      <c r="D2855">
        <v>3.0146700000000002</v>
      </c>
      <c r="E2855">
        <v>12173.8</v>
      </c>
      <c r="F2855">
        <v>829.33500000000004</v>
      </c>
      <c r="G2855">
        <v>5.9052699999999998</v>
      </c>
      <c r="H2855">
        <v>100</v>
      </c>
      <c r="I2855">
        <v>100</v>
      </c>
      <c r="J2855">
        <v>8.5830799999999999E-2</v>
      </c>
      <c r="K2855">
        <v>1.0864800000000001E-2</v>
      </c>
      <c r="L2855">
        <v>0.99437399999999998</v>
      </c>
      <c r="M2855" t="s">
        <v>8</v>
      </c>
    </row>
    <row r="2856" spans="1:13" x14ac:dyDescent="0.25">
      <c r="A2856" t="s">
        <v>86</v>
      </c>
      <c r="B2856">
        <v>13207.2</v>
      </c>
      <c r="C2856">
        <v>13037</v>
      </c>
      <c r="D2856">
        <v>2.9880499999999999</v>
      </c>
      <c r="E2856">
        <v>12173.7</v>
      </c>
      <c r="F2856">
        <v>829.30399999999997</v>
      </c>
      <c r="G2856">
        <v>170.19900000000001</v>
      </c>
      <c r="H2856">
        <v>100</v>
      </c>
      <c r="I2856">
        <v>100</v>
      </c>
      <c r="J2856">
        <v>8.4624900000000003E-2</v>
      </c>
      <c r="K2856">
        <v>1.0856899999999999E-2</v>
      </c>
      <c r="L2856">
        <v>0.99112</v>
      </c>
      <c r="M2856" t="s">
        <v>8</v>
      </c>
    </row>
    <row r="2857" spans="1:13" x14ac:dyDescent="0.25">
      <c r="A2857" t="s">
        <v>87</v>
      </c>
      <c r="B2857">
        <v>13022.7</v>
      </c>
      <c r="C2857">
        <v>13016.8</v>
      </c>
      <c r="D2857">
        <v>2.9747300000000001</v>
      </c>
      <c r="E2857">
        <v>12174.8</v>
      </c>
      <c r="F2857">
        <v>829.19399999999996</v>
      </c>
      <c r="G2857">
        <v>5.9501999999999997</v>
      </c>
      <c r="H2857">
        <v>100</v>
      </c>
      <c r="I2857">
        <v>100</v>
      </c>
      <c r="J2857">
        <v>8.5823899999999995E-2</v>
      </c>
      <c r="K2857">
        <v>1.08632E-2</v>
      </c>
      <c r="L2857">
        <v>0.99504400000000004</v>
      </c>
      <c r="M2857" t="s">
        <v>8</v>
      </c>
    </row>
    <row r="2858" spans="1:13" x14ac:dyDescent="0.25">
      <c r="A2858" t="s">
        <v>88</v>
      </c>
      <c r="B2858">
        <v>13021.2</v>
      </c>
      <c r="C2858">
        <v>13015.4</v>
      </c>
      <c r="D2858">
        <v>2.9849700000000001</v>
      </c>
      <c r="E2858">
        <v>12173.3</v>
      </c>
      <c r="F2858">
        <v>829.41300000000001</v>
      </c>
      <c r="G2858">
        <v>5.8330099999999998</v>
      </c>
      <c r="H2858">
        <v>100</v>
      </c>
      <c r="I2858">
        <v>100</v>
      </c>
      <c r="J2858">
        <v>8.5833999999999994E-2</v>
      </c>
      <c r="K2858">
        <v>1.08634E-2</v>
      </c>
      <c r="L2858">
        <v>0.995116</v>
      </c>
      <c r="M2858" t="s">
        <v>8</v>
      </c>
    </row>
    <row r="2859" spans="1:13" x14ac:dyDescent="0.25">
      <c r="A2859" t="s">
        <v>89</v>
      </c>
      <c r="B2859">
        <v>13957</v>
      </c>
      <c r="C2859">
        <v>13031.3</v>
      </c>
      <c r="D2859">
        <v>2.9757600000000002</v>
      </c>
      <c r="E2859">
        <v>12173.2</v>
      </c>
      <c r="F2859">
        <v>845.54899999999998</v>
      </c>
      <c r="G2859">
        <v>925.71100000000001</v>
      </c>
      <c r="H2859">
        <v>100</v>
      </c>
      <c r="I2859">
        <v>100</v>
      </c>
      <c r="J2859">
        <v>8.0078700000000003E-2</v>
      </c>
      <c r="K2859">
        <v>1.5276599999999999E-3</v>
      </c>
      <c r="L2859">
        <v>0.994757</v>
      </c>
      <c r="M2859" t="s">
        <v>8</v>
      </c>
    </row>
    <row r="2860" spans="1:13" x14ac:dyDescent="0.25">
      <c r="A2860" t="s">
        <v>90</v>
      </c>
      <c r="B2860">
        <v>13024.2</v>
      </c>
      <c r="C2860">
        <v>13018.1</v>
      </c>
      <c r="D2860">
        <v>3.0648499999999999</v>
      </c>
      <c r="E2860">
        <v>12175.5</v>
      </c>
      <c r="F2860">
        <v>829.35699999999997</v>
      </c>
      <c r="G2860">
        <v>6.0742200000000004</v>
      </c>
      <c r="H2860">
        <v>100</v>
      </c>
      <c r="I2860">
        <v>100</v>
      </c>
      <c r="J2860">
        <v>8.5814299999999996E-2</v>
      </c>
      <c r="K2860">
        <v>1.08571E-2</v>
      </c>
      <c r="L2860">
        <v>0.99433199999999999</v>
      </c>
      <c r="M2860" t="s">
        <v>8</v>
      </c>
    </row>
    <row r="2861" spans="1:13" x14ac:dyDescent="0.25">
      <c r="A2861" t="s">
        <v>91</v>
      </c>
      <c r="B2861">
        <v>13067.1</v>
      </c>
      <c r="C2861">
        <v>13020.2</v>
      </c>
      <c r="D2861">
        <v>3.0453899999999998</v>
      </c>
      <c r="E2861">
        <v>12177.9</v>
      </c>
      <c r="F2861">
        <v>829.33</v>
      </c>
      <c r="G2861">
        <v>46.901400000000002</v>
      </c>
      <c r="H2861">
        <v>100</v>
      </c>
      <c r="I2861">
        <v>100</v>
      </c>
      <c r="J2861">
        <v>8.5532399999999995E-2</v>
      </c>
      <c r="K2861">
        <v>1.08573E-2</v>
      </c>
      <c r="L2861">
        <v>0.99499099999999996</v>
      </c>
      <c r="M2861" t="s">
        <v>8</v>
      </c>
    </row>
    <row r="2862" spans="1:13" x14ac:dyDescent="0.25">
      <c r="A2862" t="s">
        <v>92</v>
      </c>
      <c r="B2862">
        <v>13901.6</v>
      </c>
      <c r="C2862">
        <v>13018</v>
      </c>
      <c r="D2862">
        <v>3.10683</v>
      </c>
      <c r="E2862">
        <v>12175.7</v>
      </c>
      <c r="F2862">
        <v>829.22799999999995</v>
      </c>
      <c r="G2862">
        <v>883.62400000000002</v>
      </c>
      <c r="H2862">
        <v>100</v>
      </c>
      <c r="I2862">
        <v>100</v>
      </c>
      <c r="J2862">
        <v>8.0397899999999994E-2</v>
      </c>
      <c r="K2862">
        <v>1.0856899999999999E-2</v>
      </c>
      <c r="L2862">
        <v>0.99446000000000001</v>
      </c>
      <c r="M2862" t="s">
        <v>8</v>
      </c>
    </row>
    <row r="2863" spans="1:13" x14ac:dyDescent="0.25">
      <c r="A2863" t="s">
        <v>93</v>
      </c>
      <c r="B2863">
        <v>13024</v>
      </c>
      <c r="C2863">
        <v>13017.8</v>
      </c>
      <c r="D2863">
        <v>3.0546099999999998</v>
      </c>
      <c r="E2863">
        <v>12175.5</v>
      </c>
      <c r="F2863">
        <v>829.32500000000005</v>
      </c>
      <c r="G2863">
        <v>6.2197300000000002</v>
      </c>
      <c r="H2863">
        <v>100</v>
      </c>
      <c r="I2863">
        <v>100</v>
      </c>
      <c r="J2863">
        <v>8.5815500000000003E-2</v>
      </c>
      <c r="K2863">
        <v>1.2828500000000001E-3</v>
      </c>
      <c r="L2863">
        <v>0.99415699999999996</v>
      </c>
      <c r="M2863" t="s">
        <v>8</v>
      </c>
    </row>
    <row r="2864" spans="1:13" x14ac:dyDescent="0.25">
      <c r="A2864" t="s">
        <v>94</v>
      </c>
      <c r="B2864">
        <v>13020</v>
      </c>
      <c r="C2864">
        <v>13014.2</v>
      </c>
      <c r="D2864">
        <v>2.9880399999999998</v>
      </c>
      <c r="E2864">
        <v>12172.6</v>
      </c>
      <c r="F2864">
        <v>829.18</v>
      </c>
      <c r="G2864">
        <v>5.7958999999999996</v>
      </c>
      <c r="H2864">
        <v>100</v>
      </c>
      <c r="I2864">
        <v>100</v>
      </c>
      <c r="J2864">
        <v>8.5841799999999996E-2</v>
      </c>
      <c r="K2864">
        <v>1.0858100000000001E-2</v>
      </c>
      <c r="L2864">
        <v>0.99492000000000003</v>
      </c>
      <c r="M2864" t="s">
        <v>8</v>
      </c>
    </row>
    <row r="2865" spans="1:13" x14ac:dyDescent="0.25">
      <c r="A2865" t="s">
        <v>95</v>
      </c>
      <c r="B2865">
        <v>14680</v>
      </c>
      <c r="C2865">
        <v>13016.2</v>
      </c>
      <c r="D2865">
        <v>2.9491299999999998</v>
      </c>
      <c r="E2865">
        <v>12174.4</v>
      </c>
      <c r="F2865">
        <v>829.27700000000004</v>
      </c>
      <c r="G2865">
        <v>1663.8</v>
      </c>
      <c r="H2865">
        <v>100</v>
      </c>
      <c r="I2865">
        <v>100</v>
      </c>
      <c r="J2865">
        <v>7.6134900000000005E-2</v>
      </c>
      <c r="K2865">
        <v>1.0878499999999999E-2</v>
      </c>
      <c r="L2865">
        <v>0.99501600000000001</v>
      </c>
      <c r="M2865" t="s">
        <v>8</v>
      </c>
    </row>
    <row r="2866" spans="1:13" x14ac:dyDescent="0.25">
      <c r="A2866" t="s">
        <v>96</v>
      </c>
      <c r="B2866">
        <v>13021.5</v>
      </c>
      <c r="C2866">
        <v>13015.6</v>
      </c>
      <c r="D2866">
        <v>3.0822500000000002</v>
      </c>
      <c r="E2866">
        <v>12175.7</v>
      </c>
      <c r="F2866">
        <v>827.548</v>
      </c>
      <c r="G2866">
        <v>5.90625</v>
      </c>
      <c r="H2866">
        <v>100</v>
      </c>
      <c r="I2866">
        <v>100</v>
      </c>
      <c r="J2866">
        <v>8.5832199999999997E-2</v>
      </c>
      <c r="K2866">
        <v>1.0856899999999999E-2</v>
      </c>
      <c r="L2866">
        <v>0.99511000000000005</v>
      </c>
      <c r="M2866" t="s">
        <v>8</v>
      </c>
    </row>
    <row r="2867" spans="1:13" x14ac:dyDescent="0.25">
      <c r="A2867" t="s">
        <v>97</v>
      </c>
      <c r="B2867">
        <v>13020.8</v>
      </c>
      <c r="C2867">
        <v>13014.9</v>
      </c>
      <c r="D2867">
        <v>3.07816</v>
      </c>
      <c r="E2867">
        <v>12175.2</v>
      </c>
      <c r="F2867">
        <v>827.28800000000001</v>
      </c>
      <c r="G2867">
        <v>5.96387</v>
      </c>
      <c r="H2867">
        <v>100</v>
      </c>
      <c r="I2867">
        <v>100</v>
      </c>
      <c r="J2867">
        <v>8.5836499999999996E-2</v>
      </c>
      <c r="K2867">
        <v>1.0862999999999999E-2</v>
      </c>
      <c r="L2867">
        <v>0.99510900000000002</v>
      </c>
      <c r="M2867" t="s">
        <v>8</v>
      </c>
    </row>
    <row r="2868" spans="1:13" x14ac:dyDescent="0.25">
      <c r="A2868" t="s">
        <v>98</v>
      </c>
      <c r="B2868">
        <v>13863.9</v>
      </c>
      <c r="C2868">
        <v>13015.7</v>
      </c>
      <c r="D2868">
        <v>3.0474399999999999</v>
      </c>
      <c r="E2868">
        <v>12176.1</v>
      </c>
      <c r="F2868">
        <v>827.25599999999997</v>
      </c>
      <c r="G2868">
        <v>848.25199999999995</v>
      </c>
      <c r="H2868">
        <v>100</v>
      </c>
      <c r="I2868">
        <v>100</v>
      </c>
      <c r="J2868">
        <v>8.0616599999999997E-2</v>
      </c>
      <c r="K2868">
        <v>1.0856899999999999E-2</v>
      </c>
      <c r="L2868">
        <v>0.99303200000000003</v>
      </c>
      <c r="M2868" t="s">
        <v>8</v>
      </c>
    </row>
    <row r="2869" spans="1:13" x14ac:dyDescent="0.25">
      <c r="A2869" t="s">
        <v>99</v>
      </c>
      <c r="B2869">
        <v>13023.1</v>
      </c>
      <c r="C2869">
        <v>13017</v>
      </c>
      <c r="D2869">
        <v>3.1436899999999999</v>
      </c>
      <c r="E2869">
        <v>12177.1</v>
      </c>
      <c r="F2869">
        <v>827.40899999999999</v>
      </c>
      <c r="G2869">
        <v>6.02637</v>
      </c>
      <c r="H2869">
        <v>100</v>
      </c>
      <c r="I2869">
        <v>100</v>
      </c>
      <c r="J2869">
        <v>8.5821599999999998E-2</v>
      </c>
      <c r="K2869">
        <v>1.08711E-2</v>
      </c>
      <c r="L2869">
        <v>0.99498200000000003</v>
      </c>
      <c r="M2869" t="s">
        <v>8</v>
      </c>
    </row>
    <row r="2870" spans="1:13" x14ac:dyDescent="0.25">
      <c r="A2870" t="s">
        <v>100</v>
      </c>
      <c r="B2870">
        <v>13020.8</v>
      </c>
      <c r="C2870">
        <v>13014.7</v>
      </c>
      <c r="D2870">
        <v>3.0484599999999999</v>
      </c>
      <c r="E2870">
        <v>12174.5</v>
      </c>
      <c r="F2870">
        <v>827.96900000000005</v>
      </c>
      <c r="G2870">
        <v>6.0419900000000002</v>
      </c>
      <c r="H2870">
        <v>100</v>
      </c>
      <c r="I2870">
        <v>100</v>
      </c>
      <c r="J2870">
        <v>8.5836800000000005E-2</v>
      </c>
      <c r="K2870">
        <v>1.08583E-2</v>
      </c>
      <c r="L2870">
        <v>0.99490599999999996</v>
      </c>
      <c r="M2870" t="s">
        <v>8</v>
      </c>
    </row>
    <row r="2871" spans="1:13" x14ac:dyDescent="0.25">
      <c r="A2871" t="s">
        <v>101</v>
      </c>
      <c r="B2871">
        <v>13965.6</v>
      </c>
      <c r="C2871">
        <v>13023.9</v>
      </c>
      <c r="D2871">
        <v>3.2245900000000001</v>
      </c>
      <c r="E2871">
        <v>12183</v>
      </c>
      <c r="F2871">
        <v>827.94899999999996</v>
      </c>
      <c r="G2871">
        <v>941.61199999999997</v>
      </c>
      <c r="H2871">
        <v>100</v>
      </c>
      <c r="I2871">
        <v>100</v>
      </c>
      <c r="J2871">
        <v>8.0029900000000001E-2</v>
      </c>
      <c r="K2871">
        <v>1.08579E-2</v>
      </c>
      <c r="L2871">
        <v>0.99478900000000003</v>
      </c>
      <c r="M2871" t="s">
        <v>8</v>
      </c>
    </row>
    <row r="2872" spans="1:13" x14ac:dyDescent="0.25">
      <c r="A2872" t="s">
        <v>102</v>
      </c>
      <c r="B2872">
        <v>13021.4</v>
      </c>
      <c r="C2872">
        <v>13015.5</v>
      </c>
      <c r="D2872">
        <v>3.07816</v>
      </c>
      <c r="E2872">
        <v>12175.6</v>
      </c>
      <c r="F2872">
        <v>827.47</v>
      </c>
      <c r="G2872">
        <v>5.9248000000000003</v>
      </c>
      <c r="H2872">
        <v>100</v>
      </c>
      <c r="I2872">
        <v>100</v>
      </c>
      <c r="J2872">
        <v>8.58323E-2</v>
      </c>
      <c r="K2872">
        <v>1.0858700000000001E-2</v>
      </c>
      <c r="L2872">
        <v>0.99438000000000004</v>
      </c>
      <c r="M2872" t="s">
        <v>8</v>
      </c>
    </row>
    <row r="2873" spans="1:13" x14ac:dyDescent="0.25">
      <c r="A2873" t="s">
        <v>103</v>
      </c>
      <c r="B2873">
        <v>13021.8</v>
      </c>
      <c r="C2873">
        <v>13015.9</v>
      </c>
      <c r="D2873">
        <v>3.02081</v>
      </c>
      <c r="E2873">
        <v>12176.5</v>
      </c>
      <c r="F2873">
        <v>827.26300000000003</v>
      </c>
      <c r="G2873">
        <v>5.8232400000000002</v>
      </c>
      <c r="H2873">
        <v>100</v>
      </c>
      <c r="I2873">
        <v>100</v>
      </c>
      <c r="J2873">
        <v>8.5830199999999995E-2</v>
      </c>
      <c r="K2873">
        <v>1.0859199999999999E-2</v>
      </c>
      <c r="L2873">
        <v>0.99502999999999997</v>
      </c>
      <c r="M2873" t="s">
        <v>8</v>
      </c>
    </row>
    <row r="2874" spans="1:13" x14ac:dyDescent="0.25">
      <c r="A2874" t="s">
        <v>104</v>
      </c>
      <c r="B2874">
        <v>13925.6</v>
      </c>
      <c r="C2874">
        <v>13016.3</v>
      </c>
      <c r="D2874">
        <v>3.0535800000000002</v>
      </c>
      <c r="E2874">
        <v>12176.8</v>
      </c>
      <c r="F2874">
        <v>827.19399999999996</v>
      </c>
      <c r="G2874">
        <v>909.279</v>
      </c>
      <c r="H2874">
        <v>100</v>
      </c>
      <c r="I2874">
        <v>100</v>
      </c>
      <c r="J2874">
        <v>8.0259499999999998E-2</v>
      </c>
      <c r="K2874">
        <v>1.0876200000000001E-2</v>
      </c>
      <c r="L2874">
        <v>0.99497899999999995</v>
      </c>
      <c r="M2874" t="s">
        <v>8</v>
      </c>
    </row>
    <row r="2875" spans="1:13" x14ac:dyDescent="0.25">
      <c r="A2875" t="s">
        <v>105</v>
      </c>
      <c r="B2875">
        <v>13022.4</v>
      </c>
      <c r="C2875">
        <v>13016.3</v>
      </c>
      <c r="D2875">
        <v>3.12731</v>
      </c>
      <c r="E2875">
        <v>12176.7</v>
      </c>
      <c r="F2875">
        <v>827.18299999999999</v>
      </c>
      <c r="G2875">
        <v>6.0293000000000001</v>
      </c>
      <c r="H2875">
        <v>100</v>
      </c>
      <c r="I2875">
        <v>100</v>
      </c>
      <c r="J2875">
        <v>8.5826399999999997E-2</v>
      </c>
      <c r="K2875">
        <v>1.08573E-2</v>
      </c>
      <c r="L2875">
        <v>0.99420699999999995</v>
      </c>
      <c r="M2875" t="s">
        <v>8</v>
      </c>
    </row>
    <row r="2876" spans="1:13" x14ac:dyDescent="0.25">
      <c r="A2876" t="s">
        <v>106</v>
      </c>
      <c r="B2876">
        <v>13021</v>
      </c>
      <c r="C2876">
        <v>13015.2</v>
      </c>
      <c r="D2876">
        <v>3.0156900000000002</v>
      </c>
      <c r="E2876">
        <v>12175.9</v>
      </c>
      <c r="F2876">
        <v>827.17</v>
      </c>
      <c r="G2876">
        <v>5.7851600000000003</v>
      </c>
      <c r="H2876">
        <v>100</v>
      </c>
      <c r="I2876">
        <v>100</v>
      </c>
      <c r="J2876">
        <v>8.5835099999999998E-2</v>
      </c>
      <c r="K2876">
        <v>1.94524E-3</v>
      </c>
      <c r="L2876">
        <v>0.99504000000000004</v>
      </c>
      <c r="M2876" t="s">
        <v>8</v>
      </c>
    </row>
    <row r="2877" spans="1:13" x14ac:dyDescent="0.25">
      <c r="A2877" t="s">
        <v>107</v>
      </c>
      <c r="B2877">
        <v>13948.9</v>
      </c>
      <c r="C2877">
        <v>13015.7</v>
      </c>
      <c r="D2877">
        <v>3.0863499999999999</v>
      </c>
      <c r="E2877">
        <v>12176.2</v>
      </c>
      <c r="F2877">
        <v>827.18600000000004</v>
      </c>
      <c r="G2877">
        <v>933.15800000000002</v>
      </c>
      <c r="H2877">
        <v>100</v>
      </c>
      <c r="I2877">
        <v>100</v>
      </c>
      <c r="J2877">
        <v>8.0125600000000005E-2</v>
      </c>
      <c r="K2877">
        <v>7.1447200000000002E-3</v>
      </c>
      <c r="L2877">
        <v>0.99508600000000003</v>
      </c>
      <c r="M2877" t="s">
        <v>8</v>
      </c>
    </row>
    <row r="2878" spans="1:13" x14ac:dyDescent="0.25">
      <c r="A2878" t="s">
        <v>108</v>
      </c>
      <c r="B2878">
        <v>13021.7</v>
      </c>
      <c r="C2878">
        <v>13015.8</v>
      </c>
      <c r="D2878">
        <v>3.1027300000000002</v>
      </c>
      <c r="E2878">
        <v>12175.6</v>
      </c>
      <c r="F2878">
        <v>827.76700000000005</v>
      </c>
      <c r="G2878">
        <v>5.9541000000000004</v>
      </c>
      <c r="H2878">
        <v>100</v>
      </c>
      <c r="I2878">
        <v>100</v>
      </c>
      <c r="J2878">
        <v>8.5830600000000007E-2</v>
      </c>
      <c r="K2878">
        <v>1.08582E-2</v>
      </c>
      <c r="L2878">
        <v>0.99511000000000005</v>
      </c>
      <c r="M2878" t="s">
        <v>8</v>
      </c>
    </row>
    <row r="2879" spans="1:13" x14ac:dyDescent="0.25">
      <c r="A2879" t="s">
        <v>109</v>
      </c>
      <c r="B2879">
        <v>13021.3</v>
      </c>
      <c r="C2879">
        <v>13015.5</v>
      </c>
      <c r="D2879">
        <v>3.0331000000000001</v>
      </c>
      <c r="E2879">
        <v>12176.1</v>
      </c>
      <c r="F2879">
        <v>827.19899999999996</v>
      </c>
      <c r="G2879">
        <v>5.7705099999999998</v>
      </c>
      <c r="H2879">
        <v>100</v>
      </c>
      <c r="I2879">
        <v>100</v>
      </c>
      <c r="J2879">
        <v>8.5833499999999993E-2</v>
      </c>
      <c r="K2879">
        <v>1.0857E-2</v>
      </c>
      <c r="L2879">
        <v>0.99468900000000005</v>
      </c>
      <c r="M2879" t="s">
        <v>8</v>
      </c>
    </row>
    <row r="2880" spans="1:13" x14ac:dyDescent="0.25">
      <c r="A2880" t="s">
        <v>110</v>
      </c>
      <c r="B2880">
        <v>13963.4</v>
      </c>
      <c r="C2880">
        <v>13015.6</v>
      </c>
      <c r="D2880">
        <v>3.0699700000000001</v>
      </c>
      <c r="E2880">
        <v>12176</v>
      </c>
      <c r="F2880">
        <v>827.29499999999996</v>
      </c>
      <c r="G2880">
        <v>947.72299999999996</v>
      </c>
      <c r="H2880">
        <v>100</v>
      </c>
      <c r="I2880">
        <v>100</v>
      </c>
      <c r="J2880">
        <v>8.0042500000000003E-2</v>
      </c>
      <c r="K2880">
        <v>1.0856899999999999E-2</v>
      </c>
      <c r="L2880">
        <v>0.99510299999999996</v>
      </c>
      <c r="M2880" t="s">
        <v>8</v>
      </c>
    </row>
    <row r="2881" spans="1:13" x14ac:dyDescent="0.25">
      <c r="A2881" t="s">
        <v>111</v>
      </c>
      <c r="B2881">
        <v>13026.3</v>
      </c>
      <c r="C2881">
        <v>13020.4</v>
      </c>
      <c r="D2881">
        <v>3.0464099999999998</v>
      </c>
      <c r="E2881">
        <v>12180</v>
      </c>
      <c r="F2881">
        <v>828.04300000000001</v>
      </c>
      <c r="G2881">
        <v>5.8896499999999996</v>
      </c>
      <c r="H2881">
        <v>100</v>
      </c>
      <c r="I2881">
        <v>100</v>
      </c>
      <c r="J2881">
        <v>8.5800600000000005E-2</v>
      </c>
      <c r="K2881">
        <v>1.08579E-2</v>
      </c>
      <c r="L2881">
        <v>0.98903600000000003</v>
      </c>
      <c r="M2881" t="s">
        <v>8</v>
      </c>
    </row>
    <row r="2882" spans="1:13" x14ac:dyDescent="0.25">
      <c r="A2882" t="s">
        <v>112</v>
      </c>
      <c r="B2882">
        <v>13022.4</v>
      </c>
      <c r="C2882">
        <v>13016.5</v>
      </c>
      <c r="D2882">
        <v>3.0802</v>
      </c>
      <c r="E2882">
        <v>12177</v>
      </c>
      <c r="F2882">
        <v>827.20500000000004</v>
      </c>
      <c r="G2882">
        <v>5.9052699999999998</v>
      </c>
      <c r="H2882">
        <v>100</v>
      </c>
      <c r="I2882">
        <v>100</v>
      </c>
      <c r="J2882">
        <v>8.5825899999999997E-2</v>
      </c>
      <c r="K2882">
        <v>1.0856899999999999E-2</v>
      </c>
      <c r="L2882">
        <v>0.99496600000000002</v>
      </c>
      <c r="M2882" t="s">
        <v>8</v>
      </c>
    </row>
    <row r="2883" spans="1:13" x14ac:dyDescent="0.25">
      <c r="A2883" t="s">
        <v>113</v>
      </c>
      <c r="B2883">
        <v>13947.2</v>
      </c>
      <c r="C2883">
        <v>13014.8</v>
      </c>
      <c r="D2883">
        <v>3.04027</v>
      </c>
      <c r="E2883">
        <v>12174.6</v>
      </c>
      <c r="F2883">
        <v>828.02800000000002</v>
      </c>
      <c r="G2883">
        <v>932.375</v>
      </c>
      <c r="H2883">
        <v>100</v>
      </c>
      <c r="I2883">
        <v>100</v>
      </c>
      <c r="J2883">
        <v>8.0135200000000004E-2</v>
      </c>
      <c r="K2883">
        <v>1.0857E-2</v>
      </c>
      <c r="L2883">
        <v>0.99500299999999997</v>
      </c>
      <c r="M2883" t="s">
        <v>8</v>
      </c>
    </row>
    <row r="2884" spans="1:13" x14ac:dyDescent="0.25">
      <c r="A2884" t="s">
        <v>114</v>
      </c>
      <c r="B2884">
        <v>13021.2</v>
      </c>
      <c r="C2884">
        <v>13015.2</v>
      </c>
      <c r="D2884">
        <v>3.1344799999999999</v>
      </c>
      <c r="E2884">
        <v>12175.6</v>
      </c>
      <c r="F2884">
        <v>827.18499999999995</v>
      </c>
      <c r="G2884">
        <v>5.9843799999999998</v>
      </c>
      <c r="H2884">
        <v>100</v>
      </c>
      <c r="I2884">
        <v>100</v>
      </c>
      <c r="J2884">
        <v>8.5833999999999994E-2</v>
      </c>
      <c r="K2884">
        <v>1.0857E-2</v>
      </c>
      <c r="L2884">
        <v>0.99229699999999998</v>
      </c>
      <c r="M2884" t="s">
        <v>8</v>
      </c>
    </row>
    <row r="2885" spans="1:13" x14ac:dyDescent="0.25">
      <c r="A2885" t="s">
        <v>115</v>
      </c>
      <c r="B2885">
        <v>14320.8</v>
      </c>
      <c r="C2885">
        <v>13015.9</v>
      </c>
      <c r="D2885">
        <v>3.0320800000000001</v>
      </c>
      <c r="E2885">
        <v>12176.4</v>
      </c>
      <c r="F2885">
        <v>827.17399999999998</v>
      </c>
      <c r="G2885">
        <v>1304.8699999999999</v>
      </c>
      <c r="H2885">
        <v>100</v>
      </c>
      <c r="I2885">
        <v>100</v>
      </c>
      <c r="J2885">
        <v>7.8044600000000006E-2</v>
      </c>
      <c r="K2885">
        <v>3.2568900000000001E-3</v>
      </c>
      <c r="L2885">
        <v>0.99438199999999999</v>
      </c>
      <c r="M2885" t="s">
        <v>8</v>
      </c>
    </row>
    <row r="2886" spans="1:13" x14ac:dyDescent="0.25">
      <c r="A2886" t="s">
        <v>116</v>
      </c>
      <c r="B2886">
        <v>13032.6</v>
      </c>
      <c r="C2886">
        <v>13026.6</v>
      </c>
      <c r="D2886">
        <v>10.794</v>
      </c>
      <c r="E2886">
        <v>12179.4</v>
      </c>
      <c r="F2886">
        <v>827.20600000000002</v>
      </c>
      <c r="G2886">
        <v>5.9414100000000003</v>
      </c>
      <c r="H2886">
        <v>100</v>
      </c>
      <c r="I2886">
        <v>100</v>
      </c>
      <c r="J2886">
        <v>8.5759199999999994E-2</v>
      </c>
      <c r="K2886">
        <v>1.0857E-2</v>
      </c>
      <c r="L2886">
        <v>0.99355700000000002</v>
      </c>
      <c r="M2886" t="s">
        <v>8</v>
      </c>
    </row>
    <row r="2887" spans="1:13" x14ac:dyDescent="0.25">
      <c r="A2887" t="s">
        <v>117</v>
      </c>
      <c r="B2887">
        <v>13022.7</v>
      </c>
      <c r="C2887">
        <v>13016.7</v>
      </c>
      <c r="D2887">
        <v>3.1232099999999998</v>
      </c>
      <c r="E2887">
        <v>12176.8</v>
      </c>
      <c r="F2887">
        <v>827.4</v>
      </c>
      <c r="G2887">
        <v>5.9697300000000002</v>
      </c>
      <c r="H2887">
        <v>100</v>
      </c>
      <c r="I2887">
        <v>100</v>
      </c>
      <c r="J2887">
        <v>8.5824200000000003E-2</v>
      </c>
      <c r="K2887">
        <v>1.08571E-2</v>
      </c>
      <c r="L2887">
        <v>0.991475</v>
      </c>
      <c r="M2887" t="s">
        <v>8</v>
      </c>
    </row>
    <row r="2888" spans="1:13" x14ac:dyDescent="0.25">
      <c r="A2888" t="s">
        <v>118</v>
      </c>
      <c r="B2888">
        <v>13021</v>
      </c>
      <c r="C2888">
        <v>13015.2</v>
      </c>
      <c r="D2888">
        <v>3.0628000000000002</v>
      </c>
      <c r="E2888">
        <v>12175.7</v>
      </c>
      <c r="F2888">
        <v>827.13300000000004</v>
      </c>
      <c r="G2888">
        <v>5.8339800000000004</v>
      </c>
      <c r="H2888">
        <v>100</v>
      </c>
      <c r="I2888">
        <v>100</v>
      </c>
      <c r="J2888">
        <v>8.5835099999999998E-2</v>
      </c>
      <c r="K2888">
        <v>1.08582E-2</v>
      </c>
      <c r="L2888">
        <v>0.99257700000000004</v>
      </c>
      <c r="M2888" t="s">
        <v>8</v>
      </c>
    </row>
    <row r="2889" spans="1:13" x14ac:dyDescent="0.25">
      <c r="A2889" t="s">
        <v>119</v>
      </c>
      <c r="B2889">
        <v>13605.1</v>
      </c>
      <c r="C2889">
        <v>13015.8</v>
      </c>
      <c r="D2889">
        <v>3.0320800000000001</v>
      </c>
      <c r="E2889">
        <v>12176.4</v>
      </c>
      <c r="F2889">
        <v>827.16499999999996</v>
      </c>
      <c r="G2889">
        <v>589.303</v>
      </c>
      <c r="H2889">
        <v>100</v>
      </c>
      <c r="I2889">
        <v>100</v>
      </c>
      <c r="J2889">
        <v>8.2149899999999998E-2</v>
      </c>
      <c r="K2889">
        <v>1.0856899999999999E-2</v>
      </c>
      <c r="L2889">
        <v>0.99213099999999999</v>
      </c>
      <c r="M2889" t="s">
        <v>8</v>
      </c>
    </row>
    <row r="2890" spans="1:13" x14ac:dyDescent="0.25">
      <c r="A2890" t="s">
        <v>120</v>
      </c>
      <c r="B2890">
        <v>13021.9</v>
      </c>
      <c r="C2890">
        <v>13015.9</v>
      </c>
      <c r="D2890">
        <v>3.1396000000000002</v>
      </c>
      <c r="E2890">
        <v>12176</v>
      </c>
      <c r="F2890">
        <v>827.34299999999996</v>
      </c>
      <c r="G2890">
        <v>5.9882799999999996</v>
      </c>
      <c r="H2890">
        <v>100</v>
      </c>
      <c r="I2890">
        <v>100</v>
      </c>
      <c r="J2890">
        <v>8.5829699999999995E-2</v>
      </c>
      <c r="K2890">
        <v>1.08571E-2</v>
      </c>
      <c r="L2890">
        <v>0.99511400000000005</v>
      </c>
      <c r="M2890" t="s">
        <v>8</v>
      </c>
    </row>
    <row r="2891" spans="1:13" x14ac:dyDescent="0.25">
      <c r="A2891" t="s">
        <v>121</v>
      </c>
      <c r="B2891">
        <v>13021.7</v>
      </c>
      <c r="C2891">
        <v>13015.9</v>
      </c>
      <c r="D2891">
        <v>3.0740599999999998</v>
      </c>
      <c r="E2891">
        <v>12176.2</v>
      </c>
      <c r="F2891">
        <v>827.39099999999996</v>
      </c>
      <c r="G2891">
        <v>5.8300799999999997</v>
      </c>
      <c r="H2891">
        <v>100</v>
      </c>
      <c r="I2891">
        <v>100</v>
      </c>
      <c r="J2891">
        <v>8.5830500000000004E-2</v>
      </c>
      <c r="K2891">
        <v>1.08586E-2</v>
      </c>
      <c r="L2891">
        <v>0.99451999999999996</v>
      </c>
      <c r="M2891" t="s">
        <v>8</v>
      </c>
    </row>
    <row r="2892" spans="1:13" x14ac:dyDescent="0.25">
      <c r="A2892" t="s">
        <v>122</v>
      </c>
      <c r="B2892">
        <v>13981.4</v>
      </c>
      <c r="C2892">
        <v>13015.6</v>
      </c>
      <c r="D2892">
        <v>3.05768</v>
      </c>
      <c r="E2892">
        <v>12175.4</v>
      </c>
      <c r="F2892">
        <v>827.84500000000003</v>
      </c>
      <c r="G2892">
        <v>965.81799999999998</v>
      </c>
      <c r="H2892">
        <v>100</v>
      </c>
      <c r="I2892">
        <v>100</v>
      </c>
      <c r="J2892">
        <v>7.9939300000000005E-2</v>
      </c>
      <c r="K2892">
        <v>1.08571E-2</v>
      </c>
      <c r="L2892">
        <v>0.99511000000000005</v>
      </c>
      <c r="M2892" t="s">
        <v>8</v>
      </c>
    </row>
    <row r="2893" spans="1:13" x14ac:dyDescent="0.25">
      <c r="A2893" t="s">
        <v>123</v>
      </c>
      <c r="B2893">
        <v>13022</v>
      </c>
      <c r="C2893">
        <v>13016</v>
      </c>
      <c r="D2893">
        <v>3.11707</v>
      </c>
      <c r="E2893">
        <v>12176</v>
      </c>
      <c r="F2893">
        <v>827.39300000000003</v>
      </c>
      <c r="G2893">
        <v>6.0468799999999998</v>
      </c>
      <c r="H2893">
        <v>100</v>
      </c>
      <c r="I2893">
        <v>100</v>
      </c>
      <c r="J2893">
        <v>8.5828699999999994E-2</v>
      </c>
      <c r="K2893">
        <v>1.0864800000000001E-2</v>
      </c>
      <c r="L2893">
        <v>0.99315200000000003</v>
      </c>
      <c r="M2893" t="s">
        <v>8</v>
      </c>
    </row>
    <row r="2894" spans="1:13" x14ac:dyDescent="0.25">
      <c r="A2894" t="s">
        <v>124</v>
      </c>
      <c r="B2894">
        <v>13021.8</v>
      </c>
      <c r="C2894">
        <v>13015.9</v>
      </c>
      <c r="D2894">
        <v>3.0730400000000002</v>
      </c>
      <c r="E2894">
        <v>12176.3</v>
      </c>
      <c r="F2894">
        <v>827.23800000000006</v>
      </c>
      <c r="G2894">
        <v>5.8710899999999997</v>
      </c>
      <c r="H2894">
        <v>100</v>
      </c>
      <c r="I2894">
        <v>100</v>
      </c>
      <c r="J2894">
        <v>8.5830299999999998E-2</v>
      </c>
      <c r="K2894">
        <v>1.0856899999999999E-2</v>
      </c>
      <c r="L2894">
        <v>0.99485000000000001</v>
      </c>
      <c r="M2894" t="s">
        <v>8</v>
      </c>
    </row>
    <row r="2895" spans="1:13" x14ac:dyDescent="0.25">
      <c r="A2895" t="s">
        <v>125</v>
      </c>
      <c r="B2895">
        <v>13634.1</v>
      </c>
      <c r="C2895">
        <v>13063.8</v>
      </c>
      <c r="D2895">
        <v>3.0945399999999998</v>
      </c>
      <c r="E2895">
        <v>12223.2</v>
      </c>
      <c r="F2895">
        <v>828.08699999999999</v>
      </c>
      <c r="G2895">
        <v>570.29600000000005</v>
      </c>
      <c r="H2895">
        <v>100</v>
      </c>
      <c r="I2895">
        <v>100</v>
      </c>
      <c r="J2895">
        <v>8.1975699999999999E-2</v>
      </c>
      <c r="K2895">
        <v>1.0856899999999999E-2</v>
      </c>
      <c r="L2895">
        <v>0.99507299999999999</v>
      </c>
      <c r="M2895" t="s">
        <v>8</v>
      </c>
    </row>
    <row r="2896" spans="1:13" x14ac:dyDescent="0.25">
      <c r="A2896" t="s">
        <v>126</v>
      </c>
      <c r="B2896">
        <v>13023.4</v>
      </c>
      <c r="C2896">
        <v>13017.3</v>
      </c>
      <c r="D2896">
        <v>3.1580300000000001</v>
      </c>
      <c r="E2896">
        <v>12177.3</v>
      </c>
      <c r="F2896">
        <v>827.42700000000002</v>
      </c>
      <c r="G2896">
        <v>6.0869099999999996</v>
      </c>
      <c r="H2896">
        <v>100</v>
      </c>
      <c r="I2896">
        <v>100</v>
      </c>
      <c r="J2896">
        <v>8.5819400000000004E-2</v>
      </c>
      <c r="K2896">
        <v>1.0857E-2</v>
      </c>
      <c r="L2896">
        <v>0.99510200000000004</v>
      </c>
      <c r="M2896" t="s">
        <v>8</v>
      </c>
    </row>
    <row r="2897" spans="1:13" x14ac:dyDescent="0.25">
      <c r="A2897" t="s">
        <v>127</v>
      </c>
      <c r="B2897">
        <v>13021.4</v>
      </c>
      <c r="C2897">
        <v>13015.5</v>
      </c>
      <c r="D2897">
        <v>3.0453899999999998</v>
      </c>
      <c r="E2897">
        <v>12176.1</v>
      </c>
      <c r="F2897">
        <v>827.18200000000002</v>
      </c>
      <c r="G2897">
        <v>5.8466800000000001</v>
      </c>
      <c r="H2897">
        <v>100</v>
      </c>
      <c r="I2897">
        <v>100</v>
      </c>
      <c r="J2897">
        <v>8.5832800000000001E-2</v>
      </c>
      <c r="K2897">
        <v>1.0856899999999999E-2</v>
      </c>
      <c r="L2897">
        <v>0.99511300000000003</v>
      </c>
      <c r="M2897" t="s">
        <v>8</v>
      </c>
    </row>
    <row r="2898" spans="1:13" x14ac:dyDescent="0.25">
      <c r="A2898" t="s">
        <v>128</v>
      </c>
      <c r="B2898">
        <v>14322.8</v>
      </c>
      <c r="C2898">
        <v>13015.3</v>
      </c>
      <c r="D2898">
        <v>3.05768</v>
      </c>
      <c r="E2898">
        <v>12175.9</v>
      </c>
      <c r="F2898">
        <v>827.04899999999998</v>
      </c>
      <c r="G2898">
        <v>1307.51</v>
      </c>
      <c r="H2898">
        <v>100</v>
      </c>
      <c r="I2898">
        <v>100</v>
      </c>
      <c r="J2898">
        <v>7.8033699999999998E-2</v>
      </c>
      <c r="K2898">
        <v>1.08734E-2</v>
      </c>
      <c r="L2898">
        <v>0.99509300000000001</v>
      </c>
      <c r="M2898" t="s">
        <v>8</v>
      </c>
    </row>
    <row r="2899" spans="1:13" x14ac:dyDescent="0.25">
      <c r="A2899" t="s">
        <v>129</v>
      </c>
      <c r="B2899">
        <v>13022</v>
      </c>
      <c r="C2899">
        <v>13016</v>
      </c>
      <c r="D2899">
        <v>3.1037599999999999</v>
      </c>
      <c r="E2899">
        <v>12176.2</v>
      </c>
      <c r="F2899">
        <v>827.35699999999997</v>
      </c>
      <c r="G2899">
        <v>5.9941399999999998</v>
      </c>
      <c r="H2899">
        <v>100</v>
      </c>
      <c r="I2899">
        <v>100</v>
      </c>
      <c r="J2899">
        <v>8.5828600000000005E-2</v>
      </c>
      <c r="K2899">
        <v>1.95436E-3</v>
      </c>
      <c r="L2899">
        <v>0.99232799999999999</v>
      </c>
      <c r="M2899" t="s">
        <v>8</v>
      </c>
    </row>
    <row r="2900" spans="1:13" x14ac:dyDescent="0.25">
      <c r="A2900" t="s">
        <v>130</v>
      </c>
      <c r="B2900">
        <v>13021.9</v>
      </c>
      <c r="C2900">
        <v>13016.1</v>
      </c>
      <c r="D2900">
        <v>3.0607500000000001</v>
      </c>
      <c r="E2900">
        <v>12176.6</v>
      </c>
      <c r="F2900">
        <v>827.11099999999999</v>
      </c>
      <c r="G2900">
        <v>5.8583999999999996</v>
      </c>
      <c r="H2900">
        <v>100</v>
      </c>
      <c r="I2900">
        <v>100</v>
      </c>
      <c r="J2900">
        <v>8.5829100000000005E-2</v>
      </c>
      <c r="K2900">
        <v>1.08588E-2</v>
      </c>
      <c r="L2900">
        <v>0.99497000000000002</v>
      </c>
      <c r="M2900" t="s">
        <v>8</v>
      </c>
    </row>
    <row r="2901" spans="1:13" x14ac:dyDescent="0.25">
      <c r="A2901" t="s">
        <v>131</v>
      </c>
      <c r="B2901">
        <v>13859.1</v>
      </c>
      <c r="C2901">
        <v>13016.1</v>
      </c>
      <c r="D2901">
        <v>3.0720100000000001</v>
      </c>
      <c r="E2901">
        <v>12176</v>
      </c>
      <c r="F2901">
        <v>827.8</v>
      </c>
      <c r="G2901">
        <v>843.06200000000001</v>
      </c>
      <c r="H2901">
        <v>100</v>
      </c>
      <c r="I2901">
        <v>100</v>
      </c>
      <c r="J2901">
        <v>8.0644300000000002E-2</v>
      </c>
      <c r="K2901">
        <v>1.0857199999999999E-2</v>
      </c>
      <c r="L2901">
        <v>0.99431199999999997</v>
      </c>
      <c r="M2901" t="s">
        <v>8</v>
      </c>
    </row>
    <row r="2902" spans="1:13" x14ac:dyDescent="0.25">
      <c r="A2902" t="s">
        <v>132</v>
      </c>
      <c r="B2902">
        <v>13022</v>
      </c>
      <c r="C2902">
        <v>13016.1</v>
      </c>
      <c r="D2902">
        <v>3.0464099999999998</v>
      </c>
      <c r="E2902">
        <v>12176.1</v>
      </c>
      <c r="F2902">
        <v>827.66200000000003</v>
      </c>
      <c r="G2902">
        <v>5.8916000000000004</v>
      </c>
      <c r="H2902">
        <v>100</v>
      </c>
      <c r="I2902">
        <v>100</v>
      </c>
      <c r="J2902">
        <v>8.5828799999999997E-2</v>
      </c>
      <c r="K2902">
        <v>1.08602E-2</v>
      </c>
      <c r="L2902">
        <v>0.99491099999999999</v>
      </c>
      <c r="M2902" t="s">
        <v>8</v>
      </c>
    </row>
    <row r="2903" spans="1:13" x14ac:dyDescent="0.25">
      <c r="A2903" t="s">
        <v>133</v>
      </c>
      <c r="B2903">
        <v>13021.7</v>
      </c>
      <c r="C2903">
        <v>13015.9</v>
      </c>
      <c r="D2903">
        <v>3.0382199999999999</v>
      </c>
      <c r="E2903">
        <v>12175.7</v>
      </c>
      <c r="F2903">
        <v>827.93299999999999</v>
      </c>
      <c r="G2903">
        <v>5.7958999999999996</v>
      </c>
      <c r="H2903">
        <v>100</v>
      </c>
      <c r="I2903">
        <v>100</v>
      </c>
      <c r="J2903">
        <v>8.5830900000000002E-2</v>
      </c>
      <c r="K2903">
        <v>8.4809399999999993E-3</v>
      </c>
      <c r="L2903">
        <v>0.99258100000000005</v>
      </c>
      <c r="M2903" t="s">
        <v>8</v>
      </c>
    </row>
    <row r="2904" spans="1:13" x14ac:dyDescent="0.25">
      <c r="A2904" t="s">
        <v>134</v>
      </c>
      <c r="B2904">
        <v>13963</v>
      </c>
      <c r="C2904">
        <v>13016.9</v>
      </c>
      <c r="D2904">
        <v>3.0556299999999998</v>
      </c>
      <c r="E2904">
        <v>12176.8</v>
      </c>
      <c r="F2904">
        <v>827.86</v>
      </c>
      <c r="G2904">
        <v>946.07899999999995</v>
      </c>
      <c r="H2904">
        <v>100</v>
      </c>
      <c r="I2904">
        <v>100</v>
      </c>
      <c r="J2904">
        <v>8.0044500000000005E-2</v>
      </c>
      <c r="K2904">
        <v>1.0857199999999999E-2</v>
      </c>
      <c r="L2904">
        <v>0.99507500000000004</v>
      </c>
      <c r="M2904" t="s">
        <v>8</v>
      </c>
    </row>
    <row r="2905" spans="1:13" x14ac:dyDescent="0.25">
      <c r="A2905" t="s">
        <v>135</v>
      </c>
      <c r="B2905">
        <v>13029.7</v>
      </c>
      <c r="C2905">
        <v>13023.8</v>
      </c>
      <c r="D2905">
        <v>3.0709900000000001</v>
      </c>
      <c r="E2905">
        <v>12183.2</v>
      </c>
      <c r="F2905">
        <v>828.36300000000006</v>
      </c>
      <c r="G2905">
        <v>5.9238299999999997</v>
      </c>
      <c r="H2905">
        <v>100</v>
      </c>
      <c r="I2905">
        <v>100</v>
      </c>
      <c r="J2905">
        <v>8.5777800000000001E-2</v>
      </c>
      <c r="K2905">
        <v>1.08571E-2</v>
      </c>
      <c r="L2905">
        <v>0.99481799999999998</v>
      </c>
      <c r="M2905" t="s">
        <v>8</v>
      </c>
    </row>
    <row r="2906" spans="1:13" x14ac:dyDescent="0.25">
      <c r="A2906" t="s">
        <v>136</v>
      </c>
      <c r="B2906">
        <v>13022.5</v>
      </c>
      <c r="C2906">
        <v>13016.6</v>
      </c>
      <c r="D2906">
        <v>3.0423200000000001</v>
      </c>
      <c r="E2906">
        <v>12176.5</v>
      </c>
      <c r="F2906">
        <v>827.83</v>
      </c>
      <c r="G2906">
        <v>5.8720699999999999</v>
      </c>
      <c r="H2906">
        <v>100</v>
      </c>
      <c r="I2906">
        <v>100</v>
      </c>
      <c r="J2906">
        <v>8.5825299999999993E-2</v>
      </c>
      <c r="K2906">
        <v>1.08571E-2</v>
      </c>
      <c r="L2906">
        <v>0.995085</v>
      </c>
      <c r="M2906" t="s">
        <v>8</v>
      </c>
    </row>
    <row r="2907" spans="1:13" x14ac:dyDescent="0.25">
      <c r="A2907" t="s">
        <v>137</v>
      </c>
      <c r="B2907">
        <v>13945.2</v>
      </c>
      <c r="C2907">
        <v>13016.9</v>
      </c>
      <c r="D2907">
        <v>3.0238900000000002</v>
      </c>
      <c r="E2907">
        <v>12176.8</v>
      </c>
      <c r="F2907">
        <v>827.90599999999995</v>
      </c>
      <c r="G2907">
        <v>928.25199999999995</v>
      </c>
      <c r="H2907">
        <v>100</v>
      </c>
      <c r="I2907">
        <v>100</v>
      </c>
      <c r="J2907">
        <v>8.0146700000000001E-2</v>
      </c>
      <c r="K2907">
        <v>1.0866900000000001E-2</v>
      </c>
      <c r="L2907">
        <v>0.99462099999999998</v>
      </c>
      <c r="M2907" t="s">
        <v>8</v>
      </c>
    </row>
    <row r="2908" spans="1:13" x14ac:dyDescent="0.25">
      <c r="A2908" t="s">
        <v>138</v>
      </c>
      <c r="B2908">
        <v>13022.9</v>
      </c>
      <c r="C2908">
        <v>13016.9</v>
      </c>
      <c r="D2908">
        <v>3.0894200000000001</v>
      </c>
      <c r="E2908">
        <v>12176.5</v>
      </c>
      <c r="F2908">
        <v>828.03</v>
      </c>
      <c r="G2908">
        <v>5.9335899999999997</v>
      </c>
      <c r="H2908">
        <v>100</v>
      </c>
      <c r="I2908">
        <v>100</v>
      </c>
      <c r="J2908">
        <v>8.5822899999999994E-2</v>
      </c>
      <c r="K2908">
        <v>1.08573E-2</v>
      </c>
      <c r="L2908">
        <v>0.99493299999999996</v>
      </c>
      <c r="M2908" t="s">
        <v>8</v>
      </c>
    </row>
    <row r="2909" spans="1:13" x14ac:dyDescent="0.25">
      <c r="A2909" t="s">
        <v>139</v>
      </c>
      <c r="B2909">
        <v>13224.8</v>
      </c>
      <c r="C2909">
        <v>13219</v>
      </c>
      <c r="D2909">
        <v>3.04129</v>
      </c>
      <c r="E2909">
        <v>12378.9</v>
      </c>
      <c r="F2909">
        <v>827.87699999999995</v>
      </c>
      <c r="G2909">
        <v>5.80762</v>
      </c>
      <c r="H2909">
        <v>100</v>
      </c>
      <c r="I2909">
        <v>100</v>
      </c>
      <c r="J2909">
        <v>8.4512500000000004E-2</v>
      </c>
      <c r="K2909">
        <v>1.0856899999999999E-2</v>
      </c>
      <c r="L2909">
        <v>0.99401700000000004</v>
      </c>
      <c r="M2909" t="s">
        <v>8</v>
      </c>
    </row>
    <row r="2910" spans="1:13" x14ac:dyDescent="0.25">
      <c r="A2910" t="s">
        <v>140</v>
      </c>
      <c r="B2910">
        <v>13161.8</v>
      </c>
      <c r="C2910">
        <v>13015.9</v>
      </c>
      <c r="D2910">
        <v>3.01057</v>
      </c>
      <c r="E2910">
        <v>12175.5</v>
      </c>
      <c r="F2910">
        <v>828.15200000000004</v>
      </c>
      <c r="G2910">
        <v>145.83600000000001</v>
      </c>
      <c r="H2910">
        <v>100</v>
      </c>
      <c r="I2910">
        <v>100</v>
      </c>
      <c r="J2910">
        <v>8.4917199999999998E-2</v>
      </c>
      <c r="K2910">
        <v>1.08583E-2</v>
      </c>
      <c r="L2910">
        <v>0.99390500000000004</v>
      </c>
      <c r="M2910" t="s">
        <v>8</v>
      </c>
    </row>
    <row r="2911" spans="1:13" x14ac:dyDescent="0.25">
      <c r="A2911" t="s">
        <v>141</v>
      </c>
      <c r="B2911">
        <v>13025.1</v>
      </c>
      <c r="C2911">
        <v>13019.1</v>
      </c>
      <c r="D2911">
        <v>3.1201400000000001</v>
      </c>
      <c r="E2911">
        <v>12178.4</v>
      </c>
      <c r="F2911">
        <v>828.096</v>
      </c>
      <c r="G2911">
        <v>6.02637</v>
      </c>
      <c r="H2911">
        <v>100</v>
      </c>
      <c r="I2911">
        <v>100</v>
      </c>
      <c r="J2911">
        <v>8.5808300000000004E-2</v>
      </c>
      <c r="K2911">
        <v>1.61914E-3</v>
      </c>
      <c r="L2911">
        <v>0.99470099999999995</v>
      </c>
      <c r="M2911" t="s">
        <v>8</v>
      </c>
    </row>
    <row r="2912" spans="1:13" x14ac:dyDescent="0.25">
      <c r="A2912" t="s">
        <v>142</v>
      </c>
      <c r="B2912">
        <v>13021.6</v>
      </c>
      <c r="C2912">
        <v>13015.8</v>
      </c>
      <c r="D2912">
        <v>3.0638200000000002</v>
      </c>
      <c r="E2912">
        <v>12175.5</v>
      </c>
      <c r="F2912">
        <v>827.976</v>
      </c>
      <c r="G2912">
        <v>5.8193400000000004</v>
      </c>
      <c r="H2912">
        <v>100</v>
      </c>
      <c r="I2912">
        <v>100</v>
      </c>
      <c r="J2912">
        <v>8.5831400000000002E-2</v>
      </c>
      <c r="K2912">
        <v>1.0856899999999999E-2</v>
      </c>
      <c r="L2912">
        <v>0.99379099999999998</v>
      </c>
      <c r="M2912" t="s">
        <v>8</v>
      </c>
    </row>
    <row r="2913" spans="1:13" x14ac:dyDescent="0.25">
      <c r="A2913" t="s">
        <v>143</v>
      </c>
      <c r="B2913">
        <v>14589.1</v>
      </c>
      <c r="C2913">
        <v>13016.8</v>
      </c>
      <c r="D2913">
        <v>3.04129</v>
      </c>
      <c r="E2913">
        <v>12176.8</v>
      </c>
      <c r="F2913">
        <v>827.88800000000003</v>
      </c>
      <c r="G2913">
        <v>1572.25</v>
      </c>
      <c r="H2913">
        <v>100</v>
      </c>
      <c r="I2913">
        <v>100</v>
      </c>
      <c r="J2913">
        <v>7.6609399999999994E-2</v>
      </c>
      <c r="K2913">
        <v>1.0856899999999999E-2</v>
      </c>
      <c r="L2913">
        <v>0.99374700000000005</v>
      </c>
      <c r="M2913" t="s">
        <v>8</v>
      </c>
    </row>
    <row r="2914" spans="1:13" x14ac:dyDescent="0.25">
      <c r="A2914" t="s">
        <v>144</v>
      </c>
      <c r="B2914">
        <v>13023.9</v>
      </c>
      <c r="C2914">
        <v>13017.8</v>
      </c>
      <c r="D2914">
        <v>3.1539299999999999</v>
      </c>
      <c r="E2914">
        <v>12177</v>
      </c>
      <c r="F2914">
        <v>828.13800000000003</v>
      </c>
      <c r="G2914">
        <v>6.0791000000000004</v>
      </c>
      <c r="H2914">
        <v>100</v>
      </c>
      <c r="I2914">
        <v>100</v>
      </c>
      <c r="J2914">
        <v>8.5816299999999998E-2</v>
      </c>
      <c r="K2914">
        <v>1.08573E-2</v>
      </c>
      <c r="L2914">
        <v>0.99510399999999999</v>
      </c>
      <c r="M2914" t="s">
        <v>8</v>
      </c>
    </row>
    <row r="2915" spans="1:13" x14ac:dyDescent="0.25">
      <c r="A2915" t="s">
        <v>145</v>
      </c>
      <c r="B2915">
        <v>13134.9</v>
      </c>
      <c r="C2915">
        <v>13129</v>
      </c>
      <c r="D2915">
        <v>3.07918</v>
      </c>
      <c r="E2915">
        <v>12228.9</v>
      </c>
      <c r="F2915">
        <v>887.64499999999998</v>
      </c>
      <c r="G2915">
        <v>5.9335899999999997</v>
      </c>
      <c r="H2915">
        <v>100</v>
      </c>
      <c r="I2915">
        <v>100</v>
      </c>
      <c r="J2915">
        <v>8.5090899999999997E-2</v>
      </c>
      <c r="K2915">
        <v>1.0893099999999999E-2</v>
      </c>
      <c r="L2915">
        <v>0.994838</v>
      </c>
      <c r="M2915" t="s">
        <v>8</v>
      </c>
    </row>
    <row r="2916" spans="1:13" x14ac:dyDescent="0.25">
      <c r="A2916" t="s">
        <v>146</v>
      </c>
      <c r="B2916">
        <v>13219.1</v>
      </c>
      <c r="C2916">
        <v>13079</v>
      </c>
      <c r="D2916">
        <v>899.84299999999996</v>
      </c>
      <c r="E2916">
        <v>12174.5</v>
      </c>
      <c r="F2916">
        <v>0</v>
      </c>
      <c r="G2916">
        <v>140.148</v>
      </c>
      <c r="H2916">
        <v>100</v>
      </c>
      <c r="I2916">
        <v>100</v>
      </c>
      <c r="J2916">
        <v>8.4785399999999997E-2</v>
      </c>
      <c r="K2916">
        <v>1.0859300000000001E-2</v>
      </c>
      <c r="L2916">
        <v>0.99405699999999997</v>
      </c>
      <c r="M2916" t="s">
        <v>8</v>
      </c>
    </row>
    <row r="2917" spans="1:13" x14ac:dyDescent="0.25">
      <c r="A2917" t="s">
        <v>147</v>
      </c>
      <c r="B2917">
        <v>13017.8</v>
      </c>
      <c r="C2917">
        <v>13008.6</v>
      </c>
      <c r="D2917">
        <v>828.596</v>
      </c>
      <c r="E2917">
        <v>12175.2</v>
      </c>
      <c r="F2917">
        <v>0</v>
      </c>
      <c r="G2917">
        <v>9.1464800000000004</v>
      </c>
      <c r="H2917">
        <v>100</v>
      </c>
      <c r="I2917">
        <v>100</v>
      </c>
      <c r="J2917">
        <v>8.6096900000000004E-2</v>
      </c>
      <c r="K2917">
        <v>2.9383299999999998E-3</v>
      </c>
      <c r="L2917">
        <v>0.995116</v>
      </c>
      <c r="M2917" t="s">
        <v>8</v>
      </c>
    </row>
    <row r="2918" spans="1:13" x14ac:dyDescent="0.25">
      <c r="A2918" t="s">
        <v>148</v>
      </c>
      <c r="B2918">
        <v>13023</v>
      </c>
      <c r="C2918">
        <v>13007</v>
      </c>
      <c r="D2918">
        <v>828.73800000000006</v>
      </c>
      <c r="E2918">
        <v>12173.6</v>
      </c>
      <c r="F2918">
        <v>0</v>
      </c>
      <c r="G2918">
        <v>15.9932</v>
      </c>
      <c r="H2918">
        <v>100</v>
      </c>
      <c r="I2918">
        <v>100</v>
      </c>
      <c r="J2918">
        <v>8.6062299999999994E-2</v>
      </c>
      <c r="K2918">
        <v>1.0857E-2</v>
      </c>
      <c r="L2918">
        <v>0.99475100000000005</v>
      </c>
      <c r="M2918" t="s">
        <v>8</v>
      </c>
    </row>
    <row r="2919" spans="1:13" x14ac:dyDescent="0.25">
      <c r="A2919" t="s">
        <v>149</v>
      </c>
      <c r="B2919">
        <v>14553.6</v>
      </c>
      <c r="C2919">
        <v>13024.3</v>
      </c>
      <c r="D2919">
        <v>828.30499999999995</v>
      </c>
      <c r="E2919">
        <v>12191.2</v>
      </c>
      <c r="F2919">
        <v>0</v>
      </c>
      <c r="G2919">
        <v>1529.3</v>
      </c>
      <c r="H2919">
        <v>100</v>
      </c>
      <c r="I2919">
        <v>100</v>
      </c>
      <c r="J2919">
        <v>7.7011099999999999E-2</v>
      </c>
      <c r="K2919">
        <v>1.0857E-2</v>
      </c>
      <c r="L2919">
        <v>0.99509899999999996</v>
      </c>
      <c r="M2919" t="s">
        <v>8</v>
      </c>
    </row>
    <row r="2920" spans="1:13" x14ac:dyDescent="0.25">
      <c r="A2920" t="s">
        <v>150</v>
      </c>
      <c r="B2920">
        <v>13036.9</v>
      </c>
      <c r="C2920">
        <v>13027.2</v>
      </c>
      <c r="D2920">
        <v>848.89300000000003</v>
      </c>
      <c r="E2920">
        <v>12173.5</v>
      </c>
      <c r="F2920">
        <v>0</v>
      </c>
      <c r="G2920">
        <v>9.6953099999999992</v>
      </c>
      <c r="H2920">
        <v>100</v>
      </c>
      <c r="I2920">
        <v>100</v>
      </c>
      <c r="J2920">
        <v>8.5970599999999994E-2</v>
      </c>
      <c r="K2920">
        <v>6.6047800000000002E-3</v>
      </c>
      <c r="L2920">
        <v>0.99442399999999997</v>
      </c>
      <c r="M2920" t="s">
        <v>8</v>
      </c>
    </row>
    <row r="2921" spans="1:13" x14ac:dyDescent="0.25">
      <c r="A2921" t="s">
        <v>151</v>
      </c>
      <c r="B2921">
        <v>13014.3</v>
      </c>
      <c r="C2921">
        <v>13006.4</v>
      </c>
      <c r="D2921">
        <v>828.31700000000001</v>
      </c>
      <c r="E2921">
        <v>12173.4</v>
      </c>
      <c r="F2921">
        <v>0</v>
      </c>
      <c r="G2921">
        <v>7.9199200000000003</v>
      </c>
      <c r="H2921">
        <v>100</v>
      </c>
      <c r="I2921">
        <v>100</v>
      </c>
      <c r="J2921">
        <v>8.6120000000000002E-2</v>
      </c>
      <c r="K2921">
        <v>1.0862500000000001E-2</v>
      </c>
      <c r="L2921">
        <v>0.99509300000000001</v>
      </c>
      <c r="M2921" t="s">
        <v>8</v>
      </c>
    </row>
    <row r="2922" spans="1:13" x14ac:dyDescent="0.25">
      <c r="A2922" t="s">
        <v>152</v>
      </c>
      <c r="B2922">
        <v>13911.5</v>
      </c>
      <c r="C2922">
        <v>13064.8</v>
      </c>
      <c r="D2922">
        <v>886.42200000000003</v>
      </c>
      <c r="E2922">
        <v>12173.5</v>
      </c>
      <c r="F2922">
        <v>0</v>
      </c>
      <c r="G2922">
        <v>846.68899999999996</v>
      </c>
      <c r="H2922">
        <v>100</v>
      </c>
      <c r="I2922">
        <v>100</v>
      </c>
      <c r="J2922">
        <v>8.0565999999999999E-2</v>
      </c>
      <c r="K2922">
        <v>1.08579E-2</v>
      </c>
      <c r="L2922">
        <v>0.99507599999999996</v>
      </c>
      <c r="M2922" t="s">
        <v>8</v>
      </c>
    </row>
    <row r="2923" spans="1:13" x14ac:dyDescent="0.25">
      <c r="A2923" t="s">
        <v>153</v>
      </c>
      <c r="B2923">
        <v>13016.8</v>
      </c>
      <c r="C2923">
        <v>13007.5</v>
      </c>
      <c r="D2923">
        <v>828.23</v>
      </c>
      <c r="E2923">
        <v>12174.5</v>
      </c>
      <c r="F2923">
        <v>0</v>
      </c>
      <c r="G2923">
        <v>9.33887</v>
      </c>
      <c r="H2923">
        <v>100</v>
      </c>
      <c r="I2923">
        <v>100</v>
      </c>
      <c r="J2923">
        <v>8.6103200000000005E-2</v>
      </c>
      <c r="K2923">
        <v>1.0859300000000001E-2</v>
      </c>
      <c r="L2923">
        <v>0.99501700000000004</v>
      </c>
      <c r="M2923" t="s">
        <v>8</v>
      </c>
    </row>
    <row r="2924" spans="1:13" x14ac:dyDescent="0.25">
      <c r="A2924" t="s">
        <v>154</v>
      </c>
      <c r="B2924">
        <v>13014.1</v>
      </c>
      <c r="C2924">
        <v>13006.6</v>
      </c>
      <c r="D2924">
        <v>828.11400000000003</v>
      </c>
      <c r="E2924">
        <v>12173.8</v>
      </c>
      <c r="F2924">
        <v>0</v>
      </c>
      <c r="G2924">
        <v>7.5556599999999996</v>
      </c>
      <c r="H2924">
        <v>100</v>
      </c>
      <c r="I2924">
        <v>100</v>
      </c>
      <c r="J2924">
        <v>8.6121100000000006E-2</v>
      </c>
      <c r="K2924">
        <v>1.0857E-2</v>
      </c>
      <c r="L2924">
        <v>0.99501200000000001</v>
      </c>
      <c r="M2924" t="s">
        <v>8</v>
      </c>
    </row>
    <row r="2925" spans="1:13" x14ac:dyDescent="0.25">
      <c r="A2925" t="s">
        <v>155</v>
      </c>
      <c r="B2925">
        <v>14010.6</v>
      </c>
      <c r="C2925">
        <v>13005.4</v>
      </c>
      <c r="D2925">
        <v>827.90200000000004</v>
      </c>
      <c r="E2925">
        <v>12172.9</v>
      </c>
      <c r="F2925">
        <v>0</v>
      </c>
      <c r="G2925">
        <v>1005.15</v>
      </c>
      <c r="H2925">
        <v>100</v>
      </c>
      <c r="I2925">
        <v>100</v>
      </c>
      <c r="J2925">
        <v>7.9995999999999998E-2</v>
      </c>
      <c r="K2925">
        <v>1.09163E-2</v>
      </c>
      <c r="L2925">
        <v>0.995112</v>
      </c>
      <c r="M2925" t="s">
        <v>8</v>
      </c>
    </row>
    <row r="2926" spans="1:13" x14ac:dyDescent="0.25">
      <c r="A2926" t="s">
        <v>156</v>
      </c>
      <c r="B2926">
        <v>13014.2</v>
      </c>
      <c r="C2926">
        <v>13006.1</v>
      </c>
      <c r="D2926">
        <v>828.78599999999994</v>
      </c>
      <c r="E2926">
        <v>12172.5</v>
      </c>
      <c r="F2926">
        <v>0</v>
      </c>
      <c r="G2926">
        <v>8.0683600000000002</v>
      </c>
      <c r="H2926">
        <v>100</v>
      </c>
      <c r="I2926">
        <v>100</v>
      </c>
      <c r="J2926">
        <v>8.6120699999999994E-2</v>
      </c>
      <c r="K2926">
        <v>1.0858100000000001E-2</v>
      </c>
      <c r="L2926">
        <v>0.99255300000000002</v>
      </c>
      <c r="M2926" t="s">
        <v>8</v>
      </c>
    </row>
    <row r="2927" spans="1:13" x14ac:dyDescent="0.25">
      <c r="A2927" t="s">
        <v>157</v>
      </c>
      <c r="B2927">
        <v>13013.4</v>
      </c>
      <c r="C2927">
        <v>13006.4</v>
      </c>
      <c r="D2927">
        <v>828.21299999999997</v>
      </c>
      <c r="E2927">
        <v>12173.5</v>
      </c>
      <c r="F2927">
        <v>0</v>
      </c>
      <c r="G2927">
        <v>7.0009800000000002</v>
      </c>
      <c r="H2927">
        <v>100</v>
      </c>
      <c r="I2927">
        <v>100</v>
      </c>
      <c r="J2927">
        <v>8.6125699999999999E-2</v>
      </c>
      <c r="K2927">
        <v>1.0856899999999999E-2</v>
      </c>
      <c r="L2927">
        <v>0.99511300000000003</v>
      </c>
      <c r="M2927" t="s">
        <v>8</v>
      </c>
    </row>
    <row r="2928" spans="1:13" x14ac:dyDescent="0.25">
      <c r="A2928" t="s">
        <v>158</v>
      </c>
      <c r="B2928">
        <v>13965.4</v>
      </c>
      <c r="C2928">
        <v>13006.4</v>
      </c>
      <c r="D2928">
        <v>828.40800000000002</v>
      </c>
      <c r="E2928">
        <v>12173.2</v>
      </c>
      <c r="F2928">
        <v>0</v>
      </c>
      <c r="G2928">
        <v>959.06600000000003</v>
      </c>
      <c r="H2928">
        <v>100</v>
      </c>
      <c r="I2928">
        <v>100</v>
      </c>
      <c r="J2928">
        <v>8.0254699999999998E-2</v>
      </c>
      <c r="K2928">
        <v>1.0858E-2</v>
      </c>
      <c r="L2928">
        <v>0.995116</v>
      </c>
      <c r="M2928" t="s">
        <v>8</v>
      </c>
    </row>
    <row r="2929" spans="1:13" x14ac:dyDescent="0.25">
      <c r="A2929" t="s">
        <v>159</v>
      </c>
      <c r="B2929">
        <v>13014.2</v>
      </c>
      <c r="C2929">
        <v>13007</v>
      </c>
      <c r="D2929">
        <v>828.38</v>
      </c>
      <c r="E2929">
        <v>12173.9</v>
      </c>
      <c r="F2929">
        <v>0</v>
      </c>
      <c r="G2929">
        <v>7.1992200000000004</v>
      </c>
      <c r="H2929">
        <v>100</v>
      </c>
      <c r="I2929">
        <v>100</v>
      </c>
      <c r="J2929">
        <v>8.6120299999999997E-2</v>
      </c>
      <c r="K2929">
        <v>1.0856899999999999E-2</v>
      </c>
      <c r="L2929">
        <v>0.99416400000000005</v>
      </c>
      <c r="M2929" t="s">
        <v>8</v>
      </c>
    </row>
    <row r="2930" spans="1:13" x14ac:dyDescent="0.25">
      <c r="A2930" t="s">
        <v>160</v>
      </c>
      <c r="B2930">
        <v>13013.9</v>
      </c>
      <c r="C2930">
        <v>13006.9</v>
      </c>
      <c r="D2930">
        <v>828.39800000000002</v>
      </c>
      <c r="E2930">
        <v>12173.8</v>
      </c>
      <c r="F2930">
        <v>0</v>
      </c>
      <c r="G2930">
        <v>6.9706999999999999</v>
      </c>
      <c r="H2930">
        <v>100</v>
      </c>
      <c r="I2930">
        <v>100</v>
      </c>
      <c r="J2930">
        <v>8.6122500000000005E-2</v>
      </c>
      <c r="K2930">
        <v>1.0859199999999999E-2</v>
      </c>
      <c r="L2930">
        <v>0.99505200000000005</v>
      </c>
      <c r="M2930" t="s">
        <v>8</v>
      </c>
    </row>
    <row r="2931" spans="1:13" x14ac:dyDescent="0.25">
      <c r="A2931" t="s">
        <v>161</v>
      </c>
      <c r="B2931">
        <v>13956.5</v>
      </c>
      <c r="C2931">
        <v>13006.9</v>
      </c>
      <c r="D2931">
        <v>828.178</v>
      </c>
      <c r="E2931">
        <v>12174.1</v>
      </c>
      <c r="F2931">
        <v>0</v>
      </c>
      <c r="G2931">
        <v>949.57299999999998</v>
      </c>
      <c r="H2931">
        <v>100</v>
      </c>
      <c r="I2931">
        <v>100</v>
      </c>
      <c r="J2931">
        <v>8.0306000000000002E-2</v>
      </c>
      <c r="K2931">
        <v>1.2476500000000001E-3</v>
      </c>
      <c r="L2931">
        <v>0.99472300000000002</v>
      </c>
      <c r="M2931" t="s">
        <v>8</v>
      </c>
    </row>
    <row r="2932" spans="1:13" x14ac:dyDescent="0.25">
      <c r="A2932" t="s">
        <v>162</v>
      </c>
      <c r="B2932">
        <v>13014.2</v>
      </c>
      <c r="C2932">
        <v>13007.1</v>
      </c>
      <c r="D2932">
        <v>828.2</v>
      </c>
      <c r="E2932">
        <v>12174.1</v>
      </c>
      <c r="F2932">
        <v>0</v>
      </c>
      <c r="G2932">
        <v>7.1142599999999998</v>
      </c>
      <c r="H2932">
        <v>100</v>
      </c>
      <c r="I2932">
        <v>100</v>
      </c>
      <c r="J2932">
        <v>8.6120799999999997E-2</v>
      </c>
      <c r="K2932">
        <v>1.0857E-2</v>
      </c>
      <c r="L2932">
        <v>0.99475100000000005</v>
      </c>
      <c r="M2932" t="s">
        <v>8</v>
      </c>
    </row>
    <row r="2933" spans="1:13" x14ac:dyDescent="0.25">
      <c r="A2933" t="s">
        <v>163</v>
      </c>
      <c r="B2933">
        <v>14392.7</v>
      </c>
      <c r="C2933">
        <v>13010.3</v>
      </c>
      <c r="D2933">
        <v>828.90499999999997</v>
      </c>
      <c r="E2933">
        <v>12176.7</v>
      </c>
      <c r="F2933">
        <v>0</v>
      </c>
      <c r="G2933">
        <v>1382.41</v>
      </c>
      <c r="H2933">
        <v>100</v>
      </c>
      <c r="I2933">
        <v>100</v>
      </c>
      <c r="J2933">
        <v>7.7872399999999994E-2</v>
      </c>
      <c r="K2933">
        <v>1.0857800000000001E-2</v>
      </c>
      <c r="L2933">
        <v>0.99496300000000004</v>
      </c>
      <c r="M2933" t="s">
        <v>8</v>
      </c>
    </row>
    <row r="2934" spans="1:13" x14ac:dyDescent="0.25">
      <c r="A2934" t="s">
        <v>164</v>
      </c>
      <c r="B2934">
        <v>13017.2</v>
      </c>
      <c r="C2934">
        <v>13009.7</v>
      </c>
      <c r="D2934">
        <v>828.202</v>
      </c>
      <c r="E2934">
        <v>12176.7</v>
      </c>
      <c r="F2934">
        <v>0</v>
      </c>
      <c r="G2934">
        <v>7.4785199999999996</v>
      </c>
      <c r="H2934">
        <v>100</v>
      </c>
      <c r="I2934">
        <v>100</v>
      </c>
      <c r="J2934">
        <v>8.6100899999999994E-2</v>
      </c>
      <c r="K2934">
        <v>1.9695899999999998E-3</v>
      </c>
      <c r="L2934">
        <v>0.99511499999999997</v>
      </c>
      <c r="M2934" t="s">
        <v>8</v>
      </c>
    </row>
    <row r="2935" spans="1:13" x14ac:dyDescent="0.25">
      <c r="A2935" t="s">
        <v>165</v>
      </c>
      <c r="B2935">
        <v>13013.9</v>
      </c>
      <c r="C2935">
        <v>13006.9</v>
      </c>
      <c r="D2935">
        <v>828.26800000000003</v>
      </c>
      <c r="E2935">
        <v>12173.9</v>
      </c>
      <c r="F2935">
        <v>0</v>
      </c>
      <c r="G2935">
        <v>7.0449200000000003</v>
      </c>
      <c r="H2935">
        <v>100</v>
      </c>
      <c r="I2935">
        <v>100</v>
      </c>
      <c r="J2935">
        <v>8.6122400000000002E-2</v>
      </c>
      <c r="K2935">
        <v>1.0857500000000001E-2</v>
      </c>
      <c r="L2935">
        <v>0.99395699999999998</v>
      </c>
      <c r="M2935" t="s">
        <v>8</v>
      </c>
    </row>
    <row r="2936" spans="1:13" x14ac:dyDescent="0.25">
      <c r="A2936" t="s">
        <v>166</v>
      </c>
      <c r="B2936">
        <v>13013.8</v>
      </c>
      <c r="C2936">
        <v>13006.3</v>
      </c>
      <c r="D2936">
        <v>828.13400000000001</v>
      </c>
      <c r="E2936">
        <v>12173.6</v>
      </c>
      <c r="F2936">
        <v>0</v>
      </c>
      <c r="G2936">
        <v>7.4902300000000004</v>
      </c>
      <c r="H2936">
        <v>100</v>
      </c>
      <c r="I2936">
        <v>100</v>
      </c>
      <c r="J2936">
        <v>8.6123099999999994E-2</v>
      </c>
      <c r="K2936">
        <v>1.08647E-2</v>
      </c>
      <c r="L2936">
        <v>0.99494199999999999</v>
      </c>
      <c r="M2936" t="s">
        <v>8</v>
      </c>
    </row>
    <row r="2937" spans="1:13" x14ac:dyDescent="0.25">
      <c r="A2937" t="s">
        <v>167</v>
      </c>
      <c r="B2937">
        <v>13583.9</v>
      </c>
      <c r="C2937">
        <v>13007.5</v>
      </c>
      <c r="D2937">
        <v>828.11900000000003</v>
      </c>
      <c r="E2937">
        <v>12174.7</v>
      </c>
      <c r="F2937">
        <v>0</v>
      </c>
      <c r="G2937">
        <v>576.39099999999996</v>
      </c>
      <c r="H2937">
        <v>100</v>
      </c>
      <c r="I2937">
        <v>100</v>
      </c>
      <c r="J2937">
        <v>8.2508999999999999E-2</v>
      </c>
      <c r="K2937">
        <v>1.0858700000000001E-2</v>
      </c>
      <c r="L2937">
        <v>0.99440899999999999</v>
      </c>
      <c r="M2937" t="s">
        <v>8</v>
      </c>
    </row>
    <row r="2938" spans="1:13" x14ac:dyDescent="0.25">
      <c r="A2938" t="s">
        <v>168</v>
      </c>
      <c r="B2938">
        <v>13014.4</v>
      </c>
      <c r="C2938">
        <v>13007.1</v>
      </c>
      <c r="D2938">
        <v>828.38699999999994</v>
      </c>
      <c r="E2938">
        <v>12174</v>
      </c>
      <c r="F2938">
        <v>0</v>
      </c>
      <c r="G2938">
        <v>7.28125</v>
      </c>
      <c r="H2938">
        <v>100</v>
      </c>
      <c r="I2938">
        <v>100</v>
      </c>
      <c r="J2938">
        <v>8.6119299999999996E-2</v>
      </c>
      <c r="K2938">
        <v>1.08599E-2</v>
      </c>
      <c r="L2938">
        <v>0.995116</v>
      </c>
      <c r="M2938" t="s">
        <v>8</v>
      </c>
    </row>
    <row r="2939" spans="1:13" x14ac:dyDescent="0.25">
      <c r="A2939" t="s">
        <v>169</v>
      </c>
      <c r="B2939">
        <v>13012.8</v>
      </c>
      <c r="C2939">
        <v>13005.9</v>
      </c>
      <c r="D2939">
        <v>828.35799999999995</v>
      </c>
      <c r="E2939">
        <v>12172.9</v>
      </c>
      <c r="F2939">
        <v>0</v>
      </c>
      <c r="G2939">
        <v>6.8740199999999998</v>
      </c>
      <c r="H2939">
        <v>100</v>
      </c>
      <c r="I2939">
        <v>100</v>
      </c>
      <c r="J2939">
        <v>8.6129800000000006E-2</v>
      </c>
      <c r="K2939">
        <v>1.08603E-2</v>
      </c>
      <c r="L2939">
        <v>0.99475400000000003</v>
      </c>
      <c r="M2939" t="s">
        <v>8</v>
      </c>
    </row>
    <row r="2940" spans="1:13" x14ac:dyDescent="0.25">
      <c r="A2940" t="s">
        <v>170</v>
      </c>
      <c r="B2940">
        <v>13974.4</v>
      </c>
      <c r="C2940">
        <v>13006.3</v>
      </c>
      <c r="D2940">
        <v>828.19500000000005</v>
      </c>
      <c r="E2940">
        <v>12173.3</v>
      </c>
      <c r="F2940">
        <v>0</v>
      </c>
      <c r="G2940">
        <v>968.14499999999998</v>
      </c>
      <c r="H2940">
        <v>100</v>
      </c>
      <c r="I2940">
        <v>100</v>
      </c>
      <c r="J2940">
        <v>8.0203099999999999E-2</v>
      </c>
      <c r="K2940">
        <v>1.0857E-2</v>
      </c>
      <c r="L2940">
        <v>0.99498799999999998</v>
      </c>
      <c r="M2940" t="s">
        <v>8</v>
      </c>
    </row>
    <row r="2941" spans="1:13" x14ac:dyDescent="0.25">
      <c r="A2941" t="s">
        <v>171</v>
      </c>
      <c r="B2941">
        <v>13013.7</v>
      </c>
      <c r="C2941">
        <v>13006.6</v>
      </c>
      <c r="D2941">
        <v>828.34400000000005</v>
      </c>
      <c r="E2941">
        <v>12173.6</v>
      </c>
      <c r="F2941">
        <v>0</v>
      </c>
      <c r="G2941">
        <v>7.0878899999999998</v>
      </c>
      <c r="H2941">
        <v>100</v>
      </c>
      <c r="I2941">
        <v>100</v>
      </c>
      <c r="J2941">
        <v>8.6124000000000006E-2</v>
      </c>
      <c r="K2941">
        <v>1.0865700000000001E-2</v>
      </c>
      <c r="L2941">
        <v>0.99494700000000003</v>
      </c>
      <c r="M2941" t="s">
        <v>8</v>
      </c>
    </row>
    <row r="2942" spans="1:13" x14ac:dyDescent="0.25">
      <c r="A2942" t="s">
        <v>172</v>
      </c>
      <c r="B2942">
        <v>13014</v>
      </c>
      <c r="C2942">
        <v>13007.1</v>
      </c>
      <c r="D2942">
        <v>828.26300000000003</v>
      </c>
      <c r="E2942">
        <v>12174.1</v>
      </c>
      <c r="F2942">
        <v>0</v>
      </c>
      <c r="G2942">
        <v>6.8779300000000001</v>
      </c>
      <c r="H2942">
        <v>100</v>
      </c>
      <c r="I2942">
        <v>100</v>
      </c>
      <c r="J2942">
        <v>8.6121799999999998E-2</v>
      </c>
      <c r="K2942">
        <v>1.08973E-2</v>
      </c>
      <c r="L2942">
        <v>0.99511499999999997</v>
      </c>
      <c r="M2942" t="s">
        <v>8</v>
      </c>
    </row>
    <row r="2943" spans="1:13" x14ac:dyDescent="0.25">
      <c r="A2943" t="s">
        <v>173</v>
      </c>
      <c r="B2943">
        <v>13337.3</v>
      </c>
      <c r="C2943">
        <v>13012.7</v>
      </c>
      <c r="D2943">
        <v>828.952</v>
      </c>
      <c r="E2943">
        <v>12178.7</v>
      </c>
      <c r="F2943">
        <v>0</v>
      </c>
      <c r="G2943">
        <v>324.65699999999998</v>
      </c>
      <c r="H2943">
        <v>100</v>
      </c>
      <c r="I2943">
        <v>100</v>
      </c>
      <c r="J2943">
        <v>8.4034300000000006E-2</v>
      </c>
      <c r="K2943">
        <v>1.0856899999999999E-2</v>
      </c>
      <c r="L2943">
        <v>0.99400900000000003</v>
      </c>
      <c r="M2943" t="s">
        <v>8</v>
      </c>
    </row>
    <row r="2944" spans="1:13" x14ac:dyDescent="0.25">
      <c r="A2944" t="s">
        <v>174</v>
      </c>
      <c r="B2944">
        <v>13015.6</v>
      </c>
      <c r="C2944">
        <v>13008.2</v>
      </c>
      <c r="D2944">
        <v>828.33699999999999</v>
      </c>
      <c r="E2944">
        <v>12175</v>
      </c>
      <c r="F2944">
        <v>0</v>
      </c>
      <c r="G2944">
        <v>7.4628899999999998</v>
      </c>
      <c r="H2944">
        <v>100</v>
      </c>
      <c r="I2944">
        <v>100</v>
      </c>
      <c r="J2944">
        <v>8.6111199999999999E-2</v>
      </c>
      <c r="K2944">
        <v>3.3866999999999999E-3</v>
      </c>
      <c r="L2944">
        <v>0.99510699999999996</v>
      </c>
      <c r="M2944" t="s">
        <v>8</v>
      </c>
    </row>
    <row r="2945" spans="1:13" x14ac:dyDescent="0.25">
      <c r="A2945" t="s">
        <v>175</v>
      </c>
      <c r="B2945">
        <v>13013.4</v>
      </c>
      <c r="C2945">
        <v>13005.8</v>
      </c>
      <c r="D2945">
        <v>828.00800000000004</v>
      </c>
      <c r="E2945">
        <v>12173.1</v>
      </c>
      <c r="F2945">
        <v>0</v>
      </c>
      <c r="G2945">
        <v>7.5781200000000002</v>
      </c>
      <c r="H2945">
        <v>100</v>
      </c>
      <c r="I2945">
        <v>100</v>
      </c>
      <c r="J2945">
        <v>8.6126099999999997E-2</v>
      </c>
      <c r="K2945">
        <v>1.0870299999999999E-2</v>
      </c>
      <c r="L2945">
        <v>0.99506700000000003</v>
      </c>
      <c r="M2945" t="s">
        <v>8</v>
      </c>
    </row>
    <row r="2946" spans="1:13" x14ac:dyDescent="0.25">
      <c r="A2946" t="s">
        <v>176</v>
      </c>
      <c r="B2946">
        <v>14582.8</v>
      </c>
      <c r="C2946">
        <v>13005.6</v>
      </c>
      <c r="D2946">
        <v>827.97299999999996</v>
      </c>
      <c r="E2946">
        <v>12173</v>
      </c>
      <c r="F2946">
        <v>0</v>
      </c>
      <c r="G2946">
        <v>1577.17</v>
      </c>
      <c r="H2946">
        <v>100</v>
      </c>
      <c r="I2946">
        <v>100</v>
      </c>
      <c r="J2946">
        <v>7.6857099999999998E-2</v>
      </c>
      <c r="K2946">
        <v>1.0861600000000001E-2</v>
      </c>
      <c r="L2946">
        <v>0.99510100000000001</v>
      </c>
      <c r="M2946" t="s">
        <v>8</v>
      </c>
    </row>
    <row r="2947" spans="1:13" x14ac:dyDescent="0.25">
      <c r="A2947" t="s">
        <v>177</v>
      </c>
      <c r="B2947">
        <v>13012.7</v>
      </c>
      <c r="C2947">
        <v>13005.8</v>
      </c>
      <c r="D2947">
        <v>827.995</v>
      </c>
      <c r="E2947">
        <v>12173.1</v>
      </c>
      <c r="F2947">
        <v>0</v>
      </c>
      <c r="G2947">
        <v>6.9228500000000004</v>
      </c>
      <c r="H2947">
        <v>100</v>
      </c>
      <c r="I2947">
        <v>100</v>
      </c>
      <c r="J2947">
        <v>8.6130200000000004E-2</v>
      </c>
      <c r="K2947">
        <v>1.08574E-2</v>
      </c>
      <c r="L2947">
        <v>0.995112</v>
      </c>
      <c r="M2947" t="s">
        <v>8</v>
      </c>
    </row>
    <row r="2948" spans="1:13" x14ac:dyDescent="0.25">
      <c r="A2948" t="s">
        <v>178</v>
      </c>
      <c r="B2948">
        <v>13012.6</v>
      </c>
      <c r="C2948">
        <v>13005.8</v>
      </c>
      <c r="D2948">
        <v>828.04</v>
      </c>
      <c r="E2948">
        <v>12173</v>
      </c>
      <c r="F2948">
        <v>0</v>
      </c>
      <c r="G2948">
        <v>6.7919900000000002</v>
      </c>
      <c r="H2948">
        <v>100</v>
      </c>
      <c r="I2948">
        <v>100</v>
      </c>
      <c r="J2948">
        <v>8.6131100000000002E-2</v>
      </c>
      <c r="K2948">
        <v>1.0867699999999999E-2</v>
      </c>
      <c r="L2948">
        <v>0.99511300000000003</v>
      </c>
      <c r="M2948" t="s">
        <v>8</v>
      </c>
    </row>
    <row r="2949" spans="1:13" x14ac:dyDescent="0.25">
      <c r="A2949" t="s">
        <v>179</v>
      </c>
      <c r="B2949">
        <v>13976.9</v>
      </c>
      <c r="C2949">
        <v>13006.6</v>
      </c>
      <c r="D2949">
        <v>828.15800000000002</v>
      </c>
      <c r="E2949">
        <v>12173.7</v>
      </c>
      <c r="F2949">
        <v>0</v>
      </c>
      <c r="G2949">
        <v>970.25300000000004</v>
      </c>
      <c r="H2949">
        <v>100</v>
      </c>
      <c r="I2949">
        <v>100</v>
      </c>
      <c r="J2949">
        <v>8.0189099999999999E-2</v>
      </c>
      <c r="K2949">
        <v>1.0857800000000001E-2</v>
      </c>
      <c r="L2949">
        <v>0.99508399999999997</v>
      </c>
      <c r="M2949" t="s">
        <v>8</v>
      </c>
    </row>
    <row r="2950" spans="1:13" x14ac:dyDescent="0.25">
      <c r="A2950" t="s">
        <v>180</v>
      </c>
      <c r="B2950">
        <v>13015.6</v>
      </c>
      <c r="C2950">
        <v>13007.3</v>
      </c>
      <c r="D2950">
        <v>828.30799999999999</v>
      </c>
      <c r="E2950">
        <v>12174.2</v>
      </c>
      <c r="F2950">
        <v>0</v>
      </c>
      <c r="G2950">
        <v>8.2539099999999994</v>
      </c>
      <c r="H2950">
        <v>100</v>
      </c>
      <c r="I2950">
        <v>100</v>
      </c>
      <c r="J2950">
        <v>8.6111699999999999E-2</v>
      </c>
      <c r="K2950">
        <v>1.0857199999999999E-2</v>
      </c>
      <c r="L2950">
        <v>0.99495199999999995</v>
      </c>
      <c r="M2950" t="s">
        <v>8</v>
      </c>
    </row>
    <row r="2951" spans="1:13" x14ac:dyDescent="0.25">
      <c r="A2951" t="s">
        <v>181</v>
      </c>
      <c r="B2951">
        <v>13013.2</v>
      </c>
      <c r="C2951">
        <v>13006.4</v>
      </c>
      <c r="D2951">
        <v>828.16099999999994</v>
      </c>
      <c r="E2951">
        <v>12173.5</v>
      </c>
      <c r="F2951">
        <v>0</v>
      </c>
      <c r="G2951">
        <v>6.8232400000000002</v>
      </c>
      <c r="H2951">
        <v>100</v>
      </c>
      <c r="I2951">
        <v>100</v>
      </c>
      <c r="J2951">
        <v>8.6127099999999998E-2</v>
      </c>
      <c r="K2951">
        <v>1.0857199999999999E-2</v>
      </c>
      <c r="L2951">
        <v>0.99504499999999996</v>
      </c>
      <c r="M2951" t="s">
        <v>8</v>
      </c>
    </row>
    <row r="2952" spans="1:13" x14ac:dyDescent="0.25">
      <c r="A2952" t="s">
        <v>182</v>
      </c>
      <c r="B2952">
        <v>13965.4</v>
      </c>
      <c r="C2952">
        <v>13007</v>
      </c>
      <c r="D2952">
        <v>828.29100000000005</v>
      </c>
      <c r="E2952">
        <v>12174</v>
      </c>
      <c r="F2952">
        <v>0</v>
      </c>
      <c r="G2952">
        <v>958.42</v>
      </c>
      <c r="H2952">
        <v>100</v>
      </c>
      <c r="I2952">
        <v>100</v>
      </c>
      <c r="J2952">
        <v>8.0254699999999998E-2</v>
      </c>
      <c r="K2952">
        <v>1.0856899999999999E-2</v>
      </c>
      <c r="L2952">
        <v>0.99358100000000005</v>
      </c>
      <c r="M2952" t="s">
        <v>8</v>
      </c>
    </row>
    <row r="2953" spans="1:13" x14ac:dyDescent="0.25">
      <c r="A2953" t="s">
        <v>183</v>
      </c>
      <c r="B2953">
        <v>13020</v>
      </c>
      <c r="C2953">
        <v>13012.7</v>
      </c>
      <c r="D2953">
        <v>828.79899999999998</v>
      </c>
      <c r="E2953">
        <v>12179</v>
      </c>
      <c r="F2953">
        <v>0</v>
      </c>
      <c r="G2953">
        <v>7.3144499999999999</v>
      </c>
      <c r="H2953">
        <v>100</v>
      </c>
      <c r="I2953">
        <v>100</v>
      </c>
      <c r="J2953">
        <v>8.6082400000000003E-2</v>
      </c>
      <c r="K2953">
        <v>1.0857199999999999E-2</v>
      </c>
      <c r="L2953">
        <v>0.99492700000000001</v>
      </c>
      <c r="M2953" t="s">
        <v>8</v>
      </c>
    </row>
    <row r="2954" spans="1:13" x14ac:dyDescent="0.25">
      <c r="A2954" t="s">
        <v>184</v>
      </c>
      <c r="B2954">
        <v>13013.4</v>
      </c>
      <c r="C2954">
        <v>13005.8</v>
      </c>
      <c r="D2954">
        <v>828.87599999999998</v>
      </c>
      <c r="E2954">
        <v>12172.3</v>
      </c>
      <c r="F2954">
        <v>0</v>
      </c>
      <c r="G2954">
        <v>7.5341800000000001</v>
      </c>
      <c r="H2954">
        <v>100</v>
      </c>
      <c r="I2954">
        <v>100</v>
      </c>
      <c r="J2954">
        <v>8.61262E-2</v>
      </c>
      <c r="K2954">
        <v>1.0862999999999999E-2</v>
      </c>
      <c r="L2954">
        <v>0.99455099999999996</v>
      </c>
      <c r="M2954" t="s">
        <v>8</v>
      </c>
    </row>
    <row r="2955" spans="1:13" x14ac:dyDescent="0.25">
      <c r="A2955" t="s">
        <v>185</v>
      </c>
      <c r="B2955">
        <v>13972.1</v>
      </c>
      <c r="C2955">
        <v>13006.5</v>
      </c>
      <c r="D2955">
        <v>828.27800000000002</v>
      </c>
      <c r="E2955">
        <v>12173.5</v>
      </c>
      <c r="F2955">
        <v>0</v>
      </c>
      <c r="G2955">
        <v>965.69100000000003</v>
      </c>
      <c r="H2955">
        <v>100</v>
      </c>
      <c r="I2955">
        <v>100</v>
      </c>
      <c r="J2955">
        <v>8.0216099999999999E-2</v>
      </c>
      <c r="K2955">
        <v>4.1750299999999997E-3</v>
      </c>
      <c r="L2955">
        <v>0.99442600000000003</v>
      </c>
      <c r="M2955" t="s">
        <v>8</v>
      </c>
    </row>
    <row r="2956" spans="1:13" x14ac:dyDescent="0.25">
      <c r="A2956" t="s">
        <v>186</v>
      </c>
      <c r="B2956">
        <v>13014.4</v>
      </c>
      <c r="C2956">
        <v>13007.1</v>
      </c>
      <c r="D2956">
        <v>828.35900000000004</v>
      </c>
      <c r="E2956">
        <v>12173.9</v>
      </c>
      <c r="F2956">
        <v>0</v>
      </c>
      <c r="G2956">
        <v>7.31738</v>
      </c>
      <c r="H2956">
        <v>100</v>
      </c>
      <c r="I2956">
        <v>100</v>
      </c>
      <c r="J2956">
        <v>8.6119200000000007E-2</v>
      </c>
      <c r="K2956">
        <v>1.08574E-2</v>
      </c>
      <c r="L2956">
        <v>0.99504000000000004</v>
      </c>
      <c r="M2956" t="s">
        <v>8</v>
      </c>
    </row>
    <row r="2957" spans="1:13" x14ac:dyDescent="0.25">
      <c r="A2957" t="s">
        <v>187</v>
      </c>
      <c r="B2957">
        <v>13012.8</v>
      </c>
      <c r="C2957">
        <v>13005.9</v>
      </c>
      <c r="D2957">
        <v>828.21400000000006</v>
      </c>
      <c r="E2957">
        <v>12172.9</v>
      </c>
      <c r="F2957">
        <v>0</v>
      </c>
      <c r="G2957">
        <v>6.9238299999999997</v>
      </c>
      <c r="H2957">
        <v>100</v>
      </c>
      <c r="I2957">
        <v>100</v>
      </c>
      <c r="J2957">
        <v>8.6129800000000006E-2</v>
      </c>
      <c r="K2957">
        <v>1.08579E-2</v>
      </c>
      <c r="L2957">
        <v>0.995085</v>
      </c>
      <c r="M2957" t="s">
        <v>8</v>
      </c>
    </row>
    <row r="2958" spans="1:13" x14ac:dyDescent="0.25">
      <c r="A2958" t="s">
        <v>188</v>
      </c>
      <c r="B2958">
        <v>13970</v>
      </c>
      <c r="C2958">
        <v>13005.6</v>
      </c>
      <c r="D2958">
        <v>828.05700000000002</v>
      </c>
      <c r="E2958">
        <v>12172.9</v>
      </c>
      <c r="F2958">
        <v>0</v>
      </c>
      <c r="G2958">
        <v>964.35699999999997</v>
      </c>
      <c r="H2958">
        <v>100</v>
      </c>
      <c r="I2958">
        <v>100</v>
      </c>
      <c r="J2958">
        <v>8.0228499999999994E-2</v>
      </c>
      <c r="K2958">
        <v>5.4989599999999998E-3</v>
      </c>
      <c r="L2958">
        <v>0.99485999999999997</v>
      </c>
      <c r="M2958" t="s">
        <v>8</v>
      </c>
    </row>
    <row r="2959" spans="1:13" x14ac:dyDescent="0.25">
      <c r="A2959" t="s">
        <v>189</v>
      </c>
      <c r="B2959">
        <v>13015.4</v>
      </c>
      <c r="C2959">
        <v>13007.3</v>
      </c>
      <c r="D2959">
        <v>828.21299999999997</v>
      </c>
      <c r="E2959">
        <v>12174.3</v>
      </c>
      <c r="F2959">
        <v>0</v>
      </c>
      <c r="G2959">
        <v>8.16113</v>
      </c>
      <c r="H2959">
        <v>100</v>
      </c>
      <c r="I2959">
        <v>100</v>
      </c>
      <c r="J2959">
        <v>8.6112400000000006E-2</v>
      </c>
      <c r="K2959">
        <v>5.1143200000000003E-3</v>
      </c>
      <c r="L2959">
        <v>0.99510900000000002</v>
      </c>
      <c r="M2959" t="s">
        <v>8</v>
      </c>
    </row>
    <row r="2960" spans="1:13" x14ac:dyDescent="0.25">
      <c r="A2960" t="s">
        <v>190</v>
      </c>
      <c r="B2960">
        <v>13012.7</v>
      </c>
      <c r="C2960">
        <v>13005.8</v>
      </c>
      <c r="D2960">
        <v>828.58799999999997</v>
      </c>
      <c r="E2960">
        <v>12172.5</v>
      </c>
      <c r="F2960">
        <v>0</v>
      </c>
      <c r="G2960">
        <v>6.9306599999999996</v>
      </c>
      <c r="H2960">
        <v>100</v>
      </c>
      <c r="I2960">
        <v>100</v>
      </c>
      <c r="J2960">
        <v>8.6130300000000007E-2</v>
      </c>
      <c r="K2960">
        <v>1.08932E-2</v>
      </c>
      <c r="L2960">
        <v>0.995116</v>
      </c>
      <c r="M2960" t="s">
        <v>8</v>
      </c>
    </row>
    <row r="2961" spans="1:13" x14ac:dyDescent="0.25">
      <c r="A2961" t="s">
        <v>191</v>
      </c>
      <c r="B2961">
        <v>13985.4</v>
      </c>
      <c r="C2961">
        <v>13006</v>
      </c>
      <c r="D2961">
        <v>828.11199999999997</v>
      </c>
      <c r="E2961">
        <v>12173.2</v>
      </c>
      <c r="F2961">
        <v>0</v>
      </c>
      <c r="G2961">
        <v>979.40899999999999</v>
      </c>
      <c r="H2961">
        <v>100</v>
      </c>
      <c r="I2961">
        <v>100</v>
      </c>
      <c r="J2961">
        <v>8.0140000000000003E-2</v>
      </c>
      <c r="K2961">
        <v>1.0856899999999999E-2</v>
      </c>
      <c r="L2961">
        <v>0.99439999999999995</v>
      </c>
      <c r="M2961" t="s">
        <v>8</v>
      </c>
    </row>
    <row r="2962" spans="1:13" x14ac:dyDescent="0.25">
      <c r="A2962" t="s">
        <v>192</v>
      </c>
      <c r="B2962">
        <v>13210.7</v>
      </c>
      <c r="C2962">
        <v>13203.2</v>
      </c>
      <c r="D2962">
        <v>828.32299999999998</v>
      </c>
      <c r="E2962">
        <v>12173.5</v>
      </c>
      <c r="F2962">
        <v>0</v>
      </c>
      <c r="G2962">
        <v>7.4287099999999997</v>
      </c>
      <c r="H2962">
        <v>100</v>
      </c>
      <c r="I2962">
        <v>100</v>
      </c>
      <c r="J2962">
        <v>8.4839899999999996E-2</v>
      </c>
      <c r="K2962">
        <v>1.0857199999999999E-2</v>
      </c>
      <c r="L2962">
        <v>0.99047300000000005</v>
      </c>
      <c r="M2962" t="s">
        <v>8</v>
      </c>
    </row>
    <row r="2963" spans="1:13" x14ac:dyDescent="0.25">
      <c r="A2963" t="s">
        <v>193</v>
      </c>
      <c r="B2963">
        <v>13013.5</v>
      </c>
      <c r="C2963">
        <v>13006</v>
      </c>
      <c r="D2963">
        <v>828.21</v>
      </c>
      <c r="E2963">
        <v>12173.1</v>
      </c>
      <c r="F2963">
        <v>0</v>
      </c>
      <c r="G2963">
        <v>7.4472699999999996</v>
      </c>
      <c r="H2963">
        <v>100</v>
      </c>
      <c r="I2963">
        <v>100</v>
      </c>
      <c r="J2963">
        <v>8.6125300000000002E-2</v>
      </c>
      <c r="K2963">
        <v>1.0860699999999999E-2</v>
      </c>
      <c r="L2963">
        <v>0.99508700000000005</v>
      </c>
      <c r="M2963" t="s">
        <v>8</v>
      </c>
    </row>
    <row r="2964" spans="1:13" x14ac:dyDescent="0.25">
      <c r="A2964" t="s">
        <v>194</v>
      </c>
      <c r="B2964">
        <v>13162.4</v>
      </c>
      <c r="C2964">
        <v>13006.3</v>
      </c>
      <c r="D2964">
        <v>828.21500000000003</v>
      </c>
      <c r="E2964">
        <v>12173.4</v>
      </c>
      <c r="F2964">
        <v>0</v>
      </c>
      <c r="G2964">
        <v>156.113</v>
      </c>
      <c r="H2964">
        <v>100</v>
      </c>
      <c r="I2964">
        <v>100</v>
      </c>
      <c r="J2964">
        <v>8.5150900000000002E-2</v>
      </c>
      <c r="K2964">
        <v>1.08574E-2</v>
      </c>
      <c r="L2964">
        <v>0.99448400000000003</v>
      </c>
      <c r="M2964" t="s">
        <v>8</v>
      </c>
    </row>
    <row r="2965" spans="1:13" x14ac:dyDescent="0.25">
      <c r="A2965" t="s">
        <v>195</v>
      </c>
      <c r="B2965">
        <v>13015.6</v>
      </c>
      <c r="C2965">
        <v>13008.5</v>
      </c>
      <c r="D2965">
        <v>828.40800000000002</v>
      </c>
      <c r="E2965">
        <v>12175.3</v>
      </c>
      <c r="F2965">
        <v>0</v>
      </c>
      <c r="G2965">
        <v>7.1337900000000003</v>
      </c>
      <c r="H2965">
        <v>100</v>
      </c>
      <c r="I2965">
        <v>100</v>
      </c>
      <c r="J2965">
        <v>8.6111300000000002E-2</v>
      </c>
      <c r="K2965">
        <v>1.0857E-2</v>
      </c>
      <c r="L2965">
        <v>0.99505600000000005</v>
      </c>
      <c r="M2965" t="s">
        <v>8</v>
      </c>
    </row>
    <row r="2966" spans="1:13" x14ac:dyDescent="0.25">
      <c r="A2966" t="s">
        <v>196</v>
      </c>
      <c r="B2966">
        <v>554.66499999999996</v>
      </c>
      <c r="C2966">
        <v>548.80200000000002</v>
      </c>
      <c r="D2966">
        <v>3.59938</v>
      </c>
      <c r="E2966">
        <v>60.021799999999999</v>
      </c>
      <c r="F2966">
        <v>475.74400000000003</v>
      </c>
      <c r="G2966">
        <v>5.8637699999999997</v>
      </c>
      <c r="H2966">
        <v>54.196399999999997</v>
      </c>
      <c r="I2966">
        <v>100</v>
      </c>
      <c r="J2966">
        <v>2.0150199999999998</v>
      </c>
      <c r="K2966">
        <v>1.08863E-2</v>
      </c>
      <c r="L2966">
        <v>0.99504800000000004</v>
      </c>
      <c r="M2966" t="s">
        <v>8</v>
      </c>
    </row>
    <row r="2967" spans="1:13" x14ac:dyDescent="0.25">
      <c r="A2967" t="s">
        <v>197</v>
      </c>
      <c r="B2967">
        <v>7024.71</v>
      </c>
      <c r="C2967">
        <v>6609.69</v>
      </c>
      <c r="D2967">
        <v>3.5727500000000001</v>
      </c>
      <c r="E2967">
        <v>5969.93</v>
      </c>
      <c r="F2967">
        <v>626.91999999999996</v>
      </c>
      <c r="G2967">
        <v>415.024</v>
      </c>
      <c r="H2967">
        <v>52.488</v>
      </c>
      <c r="I2967">
        <v>100</v>
      </c>
      <c r="J2967">
        <v>0.159104</v>
      </c>
      <c r="K2967">
        <v>1.0882599999999999E-2</v>
      </c>
      <c r="L2967">
        <v>0.99256699999999998</v>
      </c>
      <c r="M2967" t="s">
        <v>8</v>
      </c>
    </row>
    <row r="2968" spans="1:13" x14ac:dyDescent="0.25">
      <c r="A2968" t="s">
        <v>198</v>
      </c>
      <c r="B2968">
        <v>7427.72</v>
      </c>
      <c r="C2968">
        <v>7421.82</v>
      </c>
      <c r="D2968">
        <v>3.6812999999999998</v>
      </c>
      <c r="E2968">
        <v>6768.01</v>
      </c>
      <c r="F2968">
        <v>640.548</v>
      </c>
      <c r="G2968">
        <v>5.8998999999999997</v>
      </c>
      <c r="H2968">
        <v>52.257100000000001</v>
      </c>
      <c r="I2968">
        <v>100</v>
      </c>
      <c r="J2968">
        <v>0.15047199999999999</v>
      </c>
      <c r="K2968">
        <v>1.1318399999999999E-2</v>
      </c>
      <c r="L2968">
        <v>0.99465199999999998</v>
      </c>
      <c r="M2968" t="s">
        <v>8</v>
      </c>
    </row>
    <row r="2969" spans="1:13" x14ac:dyDescent="0.25">
      <c r="A2969" t="s">
        <v>199</v>
      </c>
      <c r="B2969">
        <v>7512.64</v>
      </c>
      <c r="C2969">
        <v>7425.73</v>
      </c>
      <c r="D2969">
        <v>3.7529699999999999</v>
      </c>
      <c r="E2969">
        <v>6771.04</v>
      </c>
      <c r="F2969">
        <v>640.65700000000004</v>
      </c>
      <c r="G2969">
        <v>86.916499999999999</v>
      </c>
      <c r="H2969">
        <v>52.257100000000001</v>
      </c>
      <c r="I2969">
        <v>100</v>
      </c>
      <c r="J2969">
        <v>0.14877099999999999</v>
      </c>
      <c r="K2969">
        <v>1.0858400000000001E-2</v>
      </c>
      <c r="L2969">
        <v>0.98101899999999997</v>
      </c>
      <c r="M2969" t="s">
        <v>8</v>
      </c>
    </row>
    <row r="2970" spans="1:13" x14ac:dyDescent="0.25">
      <c r="A2970" t="s">
        <v>200</v>
      </c>
      <c r="B2970">
        <v>7430.56</v>
      </c>
      <c r="C2970">
        <v>7424.62</v>
      </c>
      <c r="D2970">
        <v>3.61883</v>
      </c>
      <c r="E2970">
        <v>6770.86</v>
      </c>
      <c r="F2970">
        <v>640.46400000000006</v>
      </c>
      <c r="G2970">
        <v>5.9414100000000003</v>
      </c>
      <c r="H2970">
        <v>52.257100000000001</v>
      </c>
      <c r="I2970">
        <v>100</v>
      </c>
      <c r="J2970">
        <v>0.15041399999999999</v>
      </c>
      <c r="K2970">
        <v>1.08968E-2</v>
      </c>
      <c r="L2970">
        <v>0.98101799999999995</v>
      </c>
      <c r="M2970" t="s">
        <v>8</v>
      </c>
    </row>
    <row r="2971" spans="1:13" x14ac:dyDescent="0.25">
      <c r="A2971" t="s">
        <v>201</v>
      </c>
      <c r="B2971">
        <v>7629.34</v>
      </c>
      <c r="C2971">
        <v>7421.78</v>
      </c>
      <c r="D2971">
        <v>3.6147399999999998</v>
      </c>
      <c r="E2971">
        <v>6768.24</v>
      </c>
      <c r="F2971">
        <v>640.44799999999998</v>
      </c>
      <c r="G2971">
        <v>207.56</v>
      </c>
      <c r="H2971">
        <v>52.257100000000001</v>
      </c>
      <c r="I2971">
        <v>100</v>
      </c>
      <c r="J2971">
        <v>0.14649499999999999</v>
      </c>
      <c r="K2971">
        <v>1.0910400000000001E-2</v>
      </c>
      <c r="L2971">
        <v>0.98703399999999997</v>
      </c>
      <c r="M2971" t="s">
        <v>8</v>
      </c>
    </row>
    <row r="2972" spans="1:13" x14ac:dyDescent="0.25">
      <c r="A2972" t="s">
        <v>202</v>
      </c>
      <c r="B2972">
        <v>7428.36</v>
      </c>
      <c r="C2972">
        <v>7422.19</v>
      </c>
      <c r="D2972">
        <v>3.7417199999999999</v>
      </c>
      <c r="E2972">
        <v>6767.98</v>
      </c>
      <c r="F2972">
        <v>640.52200000000005</v>
      </c>
      <c r="G2972">
        <v>6.1674800000000003</v>
      </c>
      <c r="H2972">
        <v>52.257100000000001</v>
      </c>
      <c r="I2972">
        <v>100</v>
      </c>
      <c r="J2972">
        <v>0.15045900000000001</v>
      </c>
      <c r="K2972">
        <v>1.08599E-2</v>
      </c>
      <c r="L2972">
        <v>0.99503799999999998</v>
      </c>
      <c r="M2972" t="s">
        <v>8</v>
      </c>
    </row>
    <row r="2973" spans="1:13" x14ac:dyDescent="0.25">
      <c r="A2973" t="s">
        <v>203</v>
      </c>
      <c r="B2973">
        <v>7513</v>
      </c>
      <c r="C2973">
        <v>7423.58</v>
      </c>
      <c r="D2973">
        <v>3.7478600000000002</v>
      </c>
      <c r="E2973">
        <v>6769.32</v>
      </c>
      <c r="F2973">
        <v>640.59799999999996</v>
      </c>
      <c r="G2973">
        <v>89.428200000000004</v>
      </c>
      <c r="H2973">
        <v>52.257100000000001</v>
      </c>
      <c r="I2973">
        <v>100</v>
      </c>
      <c r="J2973">
        <v>0.14876400000000001</v>
      </c>
      <c r="K2973">
        <v>1.08612E-2</v>
      </c>
      <c r="L2973">
        <v>0.98970899999999995</v>
      </c>
      <c r="M2973" t="s">
        <v>8</v>
      </c>
    </row>
    <row r="2974" spans="1:13" x14ac:dyDescent="0.25">
      <c r="A2974" t="s">
        <v>204</v>
      </c>
      <c r="B2974">
        <v>7428.96</v>
      </c>
      <c r="C2974">
        <v>7422.9</v>
      </c>
      <c r="D2974">
        <v>3.7376200000000002</v>
      </c>
      <c r="E2974">
        <v>6768.59</v>
      </c>
      <c r="F2974">
        <v>640.61400000000003</v>
      </c>
      <c r="G2974">
        <v>6.0620099999999999</v>
      </c>
      <c r="H2974">
        <v>52.257100000000001</v>
      </c>
      <c r="I2974">
        <v>100</v>
      </c>
      <c r="J2974">
        <v>0.150446</v>
      </c>
      <c r="K2974">
        <v>1.0862200000000001E-2</v>
      </c>
      <c r="L2974">
        <v>0.98101899999999997</v>
      </c>
      <c r="M2974" t="s">
        <v>8</v>
      </c>
    </row>
    <row r="2975" spans="1:13" x14ac:dyDescent="0.25">
      <c r="A2975" t="s">
        <v>205</v>
      </c>
      <c r="B2975">
        <v>7633.75</v>
      </c>
      <c r="C2975">
        <v>7421.68</v>
      </c>
      <c r="D2975">
        <v>3.6014300000000001</v>
      </c>
      <c r="E2975">
        <v>6768.09</v>
      </c>
      <c r="F2975">
        <v>640.46600000000001</v>
      </c>
      <c r="G2975">
        <v>212.07499999999999</v>
      </c>
      <c r="H2975">
        <v>52.257100000000001</v>
      </c>
      <c r="I2975">
        <v>100</v>
      </c>
      <c r="J2975">
        <v>0.14641100000000001</v>
      </c>
      <c r="K2975">
        <v>1.0875599999999999E-2</v>
      </c>
      <c r="L2975">
        <v>0.98101899999999997</v>
      </c>
      <c r="M2975" t="s">
        <v>8</v>
      </c>
    </row>
    <row r="2976" spans="1:13" x14ac:dyDescent="0.25">
      <c r="A2976" t="s">
        <v>206</v>
      </c>
      <c r="B2976">
        <v>7426.78</v>
      </c>
      <c r="C2976">
        <v>7420.73</v>
      </c>
      <c r="D2976">
        <v>3.6833499999999999</v>
      </c>
      <c r="E2976">
        <v>6766.64</v>
      </c>
      <c r="F2976">
        <v>640.58600000000001</v>
      </c>
      <c r="G2976">
        <v>6.0498000000000003</v>
      </c>
      <c r="H2976">
        <v>52.257100000000001</v>
      </c>
      <c r="I2976">
        <v>100</v>
      </c>
      <c r="J2976">
        <v>0.15049100000000001</v>
      </c>
      <c r="K2976">
        <v>1.1413700000000001E-2</v>
      </c>
      <c r="L2976">
        <v>0.99480299999999999</v>
      </c>
      <c r="M2976" t="s">
        <v>8</v>
      </c>
    </row>
    <row r="2977" spans="1:13" x14ac:dyDescent="0.25">
      <c r="A2977" t="s">
        <v>207</v>
      </c>
      <c r="B2977">
        <v>7429.29</v>
      </c>
      <c r="C2977">
        <v>7423.25</v>
      </c>
      <c r="D2977">
        <v>3.7601399999999998</v>
      </c>
      <c r="E2977">
        <v>6768.57</v>
      </c>
      <c r="F2977">
        <v>640.72</v>
      </c>
      <c r="G2977">
        <v>6.0434599999999996</v>
      </c>
      <c r="H2977">
        <v>52.257100000000001</v>
      </c>
      <c r="I2977">
        <v>100</v>
      </c>
      <c r="J2977">
        <v>0.15043999999999999</v>
      </c>
      <c r="K2977">
        <v>1.09284E-2</v>
      </c>
      <c r="L2977">
        <v>0.98101899999999997</v>
      </c>
      <c r="M2977" t="s">
        <v>8</v>
      </c>
    </row>
    <row r="2978" spans="1:13" x14ac:dyDescent="0.25">
      <c r="A2978" t="s">
        <v>208</v>
      </c>
      <c r="B2978">
        <v>7428.23</v>
      </c>
      <c r="C2978">
        <v>7422.46</v>
      </c>
      <c r="D2978">
        <v>3.56968</v>
      </c>
      <c r="E2978">
        <v>6768.83</v>
      </c>
      <c r="F2978">
        <v>640.67499999999995</v>
      </c>
      <c r="G2978">
        <v>5.7714800000000004</v>
      </c>
      <c r="H2978">
        <v>52.257100000000001</v>
      </c>
      <c r="I2978">
        <v>100</v>
      </c>
      <c r="J2978">
        <v>0.15046100000000001</v>
      </c>
      <c r="K2978">
        <v>1.1276400000000001E-2</v>
      </c>
      <c r="L2978">
        <v>0.99389300000000003</v>
      </c>
      <c r="M2978" t="s">
        <v>8</v>
      </c>
    </row>
    <row r="2979" spans="1:13" x14ac:dyDescent="0.25">
      <c r="A2979" t="s">
        <v>209</v>
      </c>
      <c r="B2979">
        <v>7765.64</v>
      </c>
      <c r="C2979">
        <v>7420.85</v>
      </c>
      <c r="D2979">
        <v>3.5963099999999999</v>
      </c>
      <c r="E2979">
        <v>6767.46</v>
      </c>
      <c r="F2979">
        <v>640.38800000000003</v>
      </c>
      <c r="G2979">
        <v>344.78300000000002</v>
      </c>
      <c r="H2979">
        <v>52.257100000000001</v>
      </c>
      <c r="I2979">
        <v>100</v>
      </c>
      <c r="J2979">
        <v>0.143924</v>
      </c>
      <c r="K2979">
        <v>1.08766E-2</v>
      </c>
      <c r="L2979">
        <v>0.99446599999999996</v>
      </c>
      <c r="M2979" t="s">
        <v>8</v>
      </c>
    </row>
    <row r="2980" spans="1:13" x14ac:dyDescent="0.25">
      <c r="A2980" t="s">
        <v>210</v>
      </c>
      <c r="B2980">
        <v>7427.29</v>
      </c>
      <c r="C2980">
        <v>7421.16</v>
      </c>
      <c r="D2980">
        <v>3.7058800000000001</v>
      </c>
      <c r="E2980">
        <v>6766.98</v>
      </c>
      <c r="F2980">
        <v>640.59799999999996</v>
      </c>
      <c r="G2980">
        <v>6.1313500000000003</v>
      </c>
      <c r="H2980">
        <v>52.257100000000001</v>
      </c>
      <c r="I2980">
        <v>100</v>
      </c>
      <c r="J2980">
        <v>0.15048</v>
      </c>
      <c r="K2980">
        <v>1.08579E-2</v>
      </c>
      <c r="L2980">
        <v>0.99219100000000005</v>
      </c>
      <c r="M2980" t="s">
        <v>8</v>
      </c>
    </row>
    <row r="2981" spans="1:13" x14ac:dyDescent="0.25">
      <c r="A2981" t="s">
        <v>211</v>
      </c>
      <c r="B2981">
        <v>7452.44</v>
      </c>
      <c r="C2981">
        <v>7446.46</v>
      </c>
      <c r="D2981">
        <v>3.7294200000000002</v>
      </c>
      <c r="E2981">
        <v>6792.26</v>
      </c>
      <c r="F2981">
        <v>640.56600000000003</v>
      </c>
      <c r="G2981">
        <v>5.97607</v>
      </c>
      <c r="H2981">
        <v>52.257100000000001</v>
      </c>
      <c r="I2981">
        <v>100</v>
      </c>
      <c r="J2981">
        <v>0.149973</v>
      </c>
      <c r="K2981">
        <v>1.0886E-2</v>
      </c>
      <c r="L2981">
        <v>0.98101899999999997</v>
      </c>
      <c r="M2981" t="s">
        <v>8</v>
      </c>
    </row>
    <row r="2982" spans="1:13" x14ac:dyDescent="0.25">
      <c r="A2982" t="s">
        <v>212</v>
      </c>
      <c r="B2982">
        <v>7429.67</v>
      </c>
      <c r="C2982">
        <v>7423.64</v>
      </c>
      <c r="D2982">
        <v>3.75298</v>
      </c>
      <c r="E2982">
        <v>6769.27</v>
      </c>
      <c r="F2982">
        <v>640.59</v>
      </c>
      <c r="G2982">
        <v>6.0293000000000001</v>
      </c>
      <c r="H2982">
        <v>52.257100000000001</v>
      </c>
      <c r="I2982">
        <v>100</v>
      </c>
      <c r="J2982">
        <v>0.15043200000000001</v>
      </c>
      <c r="K2982">
        <v>1.08717E-2</v>
      </c>
      <c r="L2982">
        <v>0.98101799999999995</v>
      </c>
      <c r="M2982" t="s">
        <v>8</v>
      </c>
    </row>
    <row r="2983" spans="1:13" x14ac:dyDescent="0.25">
      <c r="A2983" t="s">
        <v>213</v>
      </c>
      <c r="B2983">
        <v>7619.35</v>
      </c>
      <c r="C2983">
        <v>7421.17</v>
      </c>
      <c r="D2983">
        <v>3.5717300000000001</v>
      </c>
      <c r="E2983">
        <v>6767.84</v>
      </c>
      <c r="F2983">
        <v>640.38699999999994</v>
      </c>
      <c r="G2983">
        <v>198.178</v>
      </c>
      <c r="H2983">
        <v>52.257100000000001</v>
      </c>
      <c r="I2983">
        <v>100</v>
      </c>
      <c r="J2983">
        <v>0.14668700000000001</v>
      </c>
      <c r="K2983">
        <v>1.1201900000000001E-2</v>
      </c>
      <c r="L2983">
        <v>0.99500699999999997</v>
      </c>
      <c r="M2983" t="s">
        <v>8</v>
      </c>
    </row>
    <row r="2984" spans="1:13" x14ac:dyDescent="0.25">
      <c r="A2984" t="s">
        <v>214</v>
      </c>
      <c r="B2984">
        <v>7427.18</v>
      </c>
      <c r="C2984">
        <v>7421.26</v>
      </c>
      <c r="D2984">
        <v>3.6423899999999998</v>
      </c>
      <c r="E2984">
        <v>6767.55</v>
      </c>
      <c r="F2984">
        <v>640.48400000000004</v>
      </c>
      <c r="G2984">
        <v>5.9204100000000004</v>
      </c>
      <c r="H2984">
        <v>52.257100000000001</v>
      </c>
      <c r="I2984">
        <v>100</v>
      </c>
      <c r="J2984">
        <v>0.15048300000000001</v>
      </c>
      <c r="K2984">
        <v>1.10603E-2</v>
      </c>
      <c r="L2984">
        <v>0.99509800000000004</v>
      </c>
      <c r="M2984" t="s">
        <v>8</v>
      </c>
    </row>
    <row r="2985" spans="1:13" x14ac:dyDescent="0.25">
      <c r="A2985" t="s">
        <v>215</v>
      </c>
      <c r="B2985">
        <v>7428.79</v>
      </c>
      <c r="C2985">
        <v>7422.83</v>
      </c>
      <c r="D2985">
        <v>3.7376100000000001</v>
      </c>
      <c r="E2985">
        <v>6768.66</v>
      </c>
      <c r="F2985">
        <v>640.56700000000001</v>
      </c>
      <c r="G2985">
        <v>5.9653299999999998</v>
      </c>
      <c r="H2985">
        <v>52.257100000000001</v>
      </c>
      <c r="I2985">
        <v>100</v>
      </c>
      <c r="J2985">
        <v>0.15045</v>
      </c>
      <c r="K2985">
        <v>1.15663E-2</v>
      </c>
      <c r="L2985">
        <v>0.98101799999999995</v>
      </c>
      <c r="M2985" t="s">
        <v>8</v>
      </c>
    </row>
    <row r="2986" spans="1:13" x14ac:dyDescent="0.25">
      <c r="A2986" t="s">
        <v>216</v>
      </c>
      <c r="B2986">
        <v>7434.92</v>
      </c>
      <c r="C2986">
        <v>7423</v>
      </c>
      <c r="D2986">
        <v>3.6987100000000002</v>
      </c>
      <c r="E2986">
        <v>6768.91</v>
      </c>
      <c r="F2986">
        <v>640.54600000000005</v>
      </c>
      <c r="G2986">
        <v>11.9199</v>
      </c>
      <c r="H2986">
        <v>52.257100000000001</v>
      </c>
      <c r="I2986">
        <v>100</v>
      </c>
      <c r="J2986">
        <v>0.15032599999999999</v>
      </c>
      <c r="K2986">
        <v>1.08705E-2</v>
      </c>
      <c r="L2986">
        <v>0.98860000000000003</v>
      </c>
      <c r="M2986" t="s">
        <v>8</v>
      </c>
    </row>
    <row r="2987" spans="1:13" x14ac:dyDescent="0.25">
      <c r="A2987" t="s">
        <v>217</v>
      </c>
      <c r="B2987">
        <v>7437.67</v>
      </c>
      <c r="C2987">
        <v>7431.44</v>
      </c>
      <c r="D2987">
        <v>3.7673100000000002</v>
      </c>
      <c r="E2987">
        <v>6772.37</v>
      </c>
      <c r="F2987">
        <v>640.59699999999998</v>
      </c>
      <c r="G2987">
        <v>6.2270500000000002</v>
      </c>
      <c r="H2987">
        <v>52.257100000000001</v>
      </c>
      <c r="I2987">
        <v>100</v>
      </c>
      <c r="J2987">
        <v>0.15026999999999999</v>
      </c>
      <c r="K2987">
        <v>1.09856E-2</v>
      </c>
      <c r="L2987">
        <v>0.99252099999999999</v>
      </c>
      <c r="M2987" t="s">
        <v>8</v>
      </c>
    </row>
    <row r="2988" spans="1:13" x14ac:dyDescent="0.25">
      <c r="A2988" t="s">
        <v>218</v>
      </c>
      <c r="B2988">
        <v>7426.4</v>
      </c>
      <c r="C2988">
        <v>7420.55</v>
      </c>
      <c r="D2988">
        <v>3.6546799999999999</v>
      </c>
      <c r="E2988">
        <v>6766.81</v>
      </c>
      <c r="F2988">
        <v>640.48500000000001</v>
      </c>
      <c r="G2988">
        <v>5.8564499999999997</v>
      </c>
      <c r="H2988">
        <v>52.257100000000001</v>
      </c>
      <c r="I2988">
        <v>100</v>
      </c>
      <c r="J2988">
        <v>0.15049799999999999</v>
      </c>
      <c r="K2988">
        <v>1.09468E-2</v>
      </c>
      <c r="L2988">
        <v>0.99389000000000005</v>
      </c>
      <c r="M2988" t="s">
        <v>8</v>
      </c>
    </row>
    <row r="2989" spans="1:13" x14ac:dyDescent="0.25">
      <c r="A2989" t="s">
        <v>219</v>
      </c>
      <c r="B2989">
        <v>7428</v>
      </c>
      <c r="C2989">
        <v>7421.97</v>
      </c>
      <c r="D2989">
        <v>3.7017699999999998</v>
      </c>
      <c r="E2989">
        <v>6767.83</v>
      </c>
      <c r="F2989">
        <v>640.57399999999996</v>
      </c>
      <c r="G2989">
        <v>6.03613</v>
      </c>
      <c r="H2989">
        <v>52.257100000000001</v>
      </c>
      <c r="I2989">
        <v>100</v>
      </c>
      <c r="J2989">
        <v>0.15046599999999999</v>
      </c>
      <c r="K2989">
        <v>1.0971399999999999E-2</v>
      </c>
      <c r="L2989">
        <v>0.98914999999999997</v>
      </c>
      <c r="M2989" t="s">
        <v>8</v>
      </c>
    </row>
    <row r="2990" spans="1:13" x14ac:dyDescent="0.25">
      <c r="A2990" t="s">
        <v>220</v>
      </c>
      <c r="B2990">
        <v>7428.49</v>
      </c>
      <c r="C2990">
        <v>7422.6</v>
      </c>
      <c r="D2990">
        <v>3.6546699999999999</v>
      </c>
      <c r="E2990">
        <v>6768.68</v>
      </c>
      <c r="F2990">
        <v>640.51599999999996</v>
      </c>
      <c r="G2990">
        <v>5.8857400000000002</v>
      </c>
      <c r="H2990">
        <v>52.257100000000001</v>
      </c>
      <c r="I2990">
        <v>100</v>
      </c>
      <c r="J2990">
        <v>0.15045600000000001</v>
      </c>
      <c r="K2990">
        <v>1.09382E-2</v>
      </c>
      <c r="L2990">
        <v>0.98101899999999997</v>
      </c>
      <c r="M2990" t="s">
        <v>8</v>
      </c>
    </row>
    <row r="2991" spans="1:13" x14ac:dyDescent="0.25">
      <c r="A2991" t="s">
        <v>221</v>
      </c>
      <c r="B2991">
        <v>7990.18</v>
      </c>
      <c r="C2991">
        <v>7421.62</v>
      </c>
      <c r="D2991">
        <v>3.5768499999999999</v>
      </c>
      <c r="E2991">
        <v>6768.28</v>
      </c>
      <c r="F2991">
        <v>640.33299999999997</v>
      </c>
      <c r="G2991">
        <v>568.56200000000001</v>
      </c>
      <c r="H2991">
        <v>52.257100000000001</v>
      </c>
      <c r="I2991">
        <v>100</v>
      </c>
      <c r="J2991">
        <v>0.139879</v>
      </c>
      <c r="K2991">
        <v>1.09724E-2</v>
      </c>
      <c r="L2991">
        <v>0.991649</v>
      </c>
      <c r="M2991" t="s">
        <v>8</v>
      </c>
    </row>
    <row r="2992" spans="1:13" x14ac:dyDescent="0.25">
      <c r="A2992" t="s">
        <v>222</v>
      </c>
      <c r="B2992">
        <v>7426.27</v>
      </c>
      <c r="C2992">
        <v>7420.38</v>
      </c>
      <c r="D2992">
        <v>3.6679900000000001</v>
      </c>
      <c r="E2992">
        <v>6766.65</v>
      </c>
      <c r="F2992">
        <v>640.46500000000003</v>
      </c>
      <c r="G2992">
        <v>5.8906200000000002</v>
      </c>
      <c r="H2992">
        <v>52.257100000000001</v>
      </c>
      <c r="I2992">
        <v>100</v>
      </c>
      <c r="J2992">
        <v>0.150501</v>
      </c>
      <c r="K2992">
        <v>1.0856899999999999E-2</v>
      </c>
      <c r="L2992">
        <v>0.98101899999999997</v>
      </c>
      <c r="M2992" t="s">
        <v>8</v>
      </c>
    </row>
    <row r="2993" spans="1:13" x14ac:dyDescent="0.25">
      <c r="A2993" t="s">
        <v>223</v>
      </c>
      <c r="B2993">
        <v>7428.61</v>
      </c>
      <c r="C2993">
        <v>7422.68</v>
      </c>
      <c r="D2993">
        <v>3.6618400000000002</v>
      </c>
      <c r="E2993">
        <v>6768.64</v>
      </c>
      <c r="F2993">
        <v>640.49699999999996</v>
      </c>
      <c r="G2993">
        <v>5.9267599999999998</v>
      </c>
      <c r="H2993">
        <v>52.257100000000001</v>
      </c>
      <c r="I2993">
        <v>100</v>
      </c>
      <c r="J2993">
        <v>0.150454</v>
      </c>
      <c r="K2993">
        <v>1.08608E-2</v>
      </c>
      <c r="L2993">
        <v>0.99509499999999995</v>
      </c>
      <c r="M2993" t="s">
        <v>8</v>
      </c>
    </row>
    <row r="2994" spans="1:13" x14ac:dyDescent="0.25">
      <c r="A2994" t="s">
        <v>224</v>
      </c>
      <c r="B2994">
        <v>7428.6</v>
      </c>
      <c r="C2994">
        <v>7422.62</v>
      </c>
      <c r="D2994">
        <v>3.7202099999999998</v>
      </c>
      <c r="E2994">
        <v>6767.7</v>
      </c>
      <c r="F2994">
        <v>641.37900000000002</v>
      </c>
      <c r="G2994">
        <v>5.9755900000000004</v>
      </c>
      <c r="H2994">
        <v>52.257100000000001</v>
      </c>
      <c r="I2994">
        <v>100</v>
      </c>
      <c r="J2994">
        <v>0.150454</v>
      </c>
      <c r="K2994">
        <v>1.0856899999999999E-2</v>
      </c>
      <c r="L2994">
        <v>0.98101899999999997</v>
      </c>
      <c r="M2994" t="s">
        <v>8</v>
      </c>
    </row>
    <row r="2995" spans="1:13" x14ac:dyDescent="0.25">
      <c r="A2995" t="s">
        <v>225</v>
      </c>
      <c r="B2995">
        <v>7742.15</v>
      </c>
      <c r="C2995">
        <v>7421.14</v>
      </c>
      <c r="D2995">
        <v>3.6311200000000001</v>
      </c>
      <c r="E2995">
        <v>6767.61</v>
      </c>
      <c r="F2995">
        <v>640.41499999999996</v>
      </c>
      <c r="G2995">
        <v>321.01299999999998</v>
      </c>
      <c r="H2995">
        <v>52.257100000000001</v>
      </c>
      <c r="I2995">
        <v>100</v>
      </c>
      <c r="J2995">
        <v>0.14436099999999999</v>
      </c>
      <c r="K2995">
        <v>1.0894600000000001E-2</v>
      </c>
      <c r="L2995">
        <v>0.99278599999999995</v>
      </c>
      <c r="M2995" t="s">
        <v>8</v>
      </c>
    </row>
    <row r="2996" spans="1:13" x14ac:dyDescent="0.25">
      <c r="A2996" t="s">
        <v>226</v>
      </c>
      <c r="B2996">
        <v>7427.3</v>
      </c>
      <c r="C2996">
        <v>7421.34</v>
      </c>
      <c r="D2996">
        <v>3.6598000000000002</v>
      </c>
      <c r="E2996">
        <v>6767.43</v>
      </c>
      <c r="F2996">
        <v>640.51199999999994</v>
      </c>
      <c r="G2996">
        <v>5.9648399999999997</v>
      </c>
      <c r="H2996">
        <v>52.257100000000001</v>
      </c>
      <c r="I2996">
        <v>100</v>
      </c>
      <c r="J2996">
        <v>0.15048</v>
      </c>
      <c r="K2996">
        <v>1.0856899999999999E-2</v>
      </c>
      <c r="L2996">
        <v>0.99493500000000001</v>
      </c>
      <c r="M2996" t="s">
        <v>8</v>
      </c>
    </row>
    <row r="2997" spans="1:13" x14ac:dyDescent="0.25">
      <c r="A2997" t="s">
        <v>227</v>
      </c>
      <c r="B2997">
        <v>7428.77</v>
      </c>
      <c r="C2997">
        <v>7422.85</v>
      </c>
      <c r="D2997">
        <v>3.7212299999999998</v>
      </c>
      <c r="E2997">
        <v>6768.14</v>
      </c>
      <c r="F2997">
        <v>641.17200000000003</v>
      </c>
      <c r="G2997">
        <v>5.9233399999999996</v>
      </c>
      <c r="H2997">
        <v>52.257100000000001</v>
      </c>
      <c r="I2997">
        <v>100</v>
      </c>
      <c r="J2997">
        <v>0.15045</v>
      </c>
      <c r="K2997">
        <v>1.0856899999999999E-2</v>
      </c>
      <c r="L2997">
        <v>0.98101899999999997</v>
      </c>
      <c r="M2997" t="s">
        <v>8</v>
      </c>
    </row>
    <row r="2998" spans="1:13" x14ac:dyDescent="0.25">
      <c r="A2998" t="s">
        <v>228</v>
      </c>
      <c r="B2998">
        <v>7428.46</v>
      </c>
      <c r="C2998">
        <v>7422.52</v>
      </c>
      <c r="D2998">
        <v>3.7202099999999998</v>
      </c>
      <c r="E2998">
        <v>6768.44</v>
      </c>
      <c r="F2998">
        <v>640.54399999999998</v>
      </c>
      <c r="G2998">
        <v>5.9458000000000002</v>
      </c>
      <c r="H2998">
        <v>52.257100000000001</v>
      </c>
      <c r="I2998">
        <v>100</v>
      </c>
      <c r="J2998">
        <v>0.15045700000000001</v>
      </c>
      <c r="K2998">
        <v>1.18336E-2</v>
      </c>
      <c r="L2998">
        <v>0.98764600000000002</v>
      </c>
      <c r="M2998" t="s">
        <v>8</v>
      </c>
    </row>
    <row r="2999" spans="1:13" x14ac:dyDescent="0.25">
      <c r="A2999" t="s">
        <v>229</v>
      </c>
      <c r="B2999">
        <v>7734.46</v>
      </c>
      <c r="C2999">
        <v>7421.31</v>
      </c>
      <c r="D2999">
        <v>3.5870899999999999</v>
      </c>
      <c r="E2999">
        <v>6768.06</v>
      </c>
      <c r="F2999">
        <v>640.32500000000005</v>
      </c>
      <c r="G2999">
        <v>313.14800000000002</v>
      </c>
      <c r="H2999">
        <v>52.257100000000001</v>
      </c>
      <c r="I2999">
        <v>100</v>
      </c>
      <c r="J2999">
        <v>0.14450399999999999</v>
      </c>
      <c r="K2999">
        <v>1.08711E-2</v>
      </c>
      <c r="L2999">
        <v>0.98101899999999997</v>
      </c>
      <c r="M2999" t="s">
        <v>8</v>
      </c>
    </row>
    <row r="3000" spans="1:13" x14ac:dyDescent="0.25">
      <c r="A3000" t="s">
        <v>230</v>
      </c>
      <c r="B3000">
        <v>7425.65</v>
      </c>
      <c r="C3000">
        <v>7419.89</v>
      </c>
      <c r="D3000">
        <v>3.58914</v>
      </c>
      <c r="E3000">
        <v>6766.57</v>
      </c>
      <c r="F3000">
        <v>640.39599999999996</v>
      </c>
      <c r="G3000">
        <v>5.7646499999999996</v>
      </c>
      <c r="H3000">
        <v>52.257100000000001</v>
      </c>
      <c r="I3000">
        <v>100</v>
      </c>
      <c r="J3000">
        <v>0.15051400000000001</v>
      </c>
      <c r="K3000">
        <v>1.0856899999999999E-2</v>
      </c>
      <c r="L3000">
        <v>0.98101899999999997</v>
      </c>
      <c r="M3000" t="s">
        <v>8</v>
      </c>
    </row>
    <row r="3001" spans="1:13" x14ac:dyDescent="0.25">
      <c r="A3001" t="s">
        <v>231</v>
      </c>
      <c r="B3001">
        <v>7429.1</v>
      </c>
      <c r="C3001">
        <v>7423.16</v>
      </c>
      <c r="D3001">
        <v>3.7089400000000001</v>
      </c>
      <c r="E3001">
        <v>6769.15</v>
      </c>
      <c r="F3001">
        <v>640.51300000000003</v>
      </c>
      <c r="G3001">
        <v>5.9331100000000001</v>
      </c>
      <c r="H3001">
        <v>52.257100000000001</v>
      </c>
      <c r="I3001">
        <v>100</v>
      </c>
      <c r="J3001">
        <v>0.15044399999999999</v>
      </c>
      <c r="K3001">
        <v>1.0870599999999999E-2</v>
      </c>
      <c r="L3001">
        <v>0.98101300000000002</v>
      </c>
      <c r="M3001" t="s">
        <v>8</v>
      </c>
    </row>
    <row r="3002" spans="1:13" x14ac:dyDescent="0.25">
      <c r="A3002" t="s">
        <v>232</v>
      </c>
      <c r="B3002">
        <v>7428.8</v>
      </c>
      <c r="C3002">
        <v>7422.88</v>
      </c>
      <c r="D3002">
        <v>3.6976800000000001</v>
      </c>
      <c r="E3002">
        <v>6768.75</v>
      </c>
      <c r="F3002">
        <v>640.54999999999995</v>
      </c>
      <c r="G3002">
        <v>5.9262699999999997</v>
      </c>
      <c r="H3002">
        <v>52.257100000000001</v>
      </c>
      <c r="I3002">
        <v>100</v>
      </c>
      <c r="J3002">
        <v>0.15045</v>
      </c>
      <c r="K3002">
        <v>1.0899300000000001E-2</v>
      </c>
      <c r="L3002">
        <v>0.99272000000000005</v>
      </c>
      <c r="M3002" t="s">
        <v>8</v>
      </c>
    </row>
    <row r="3003" spans="1:13" x14ac:dyDescent="0.25">
      <c r="A3003" t="s">
        <v>233</v>
      </c>
      <c r="B3003">
        <v>7705.66</v>
      </c>
      <c r="C3003">
        <v>7420.82</v>
      </c>
      <c r="D3003">
        <v>3.5840200000000002</v>
      </c>
      <c r="E3003">
        <v>6767.11</v>
      </c>
      <c r="F3003">
        <v>640.73400000000004</v>
      </c>
      <c r="G3003">
        <v>284.83699999999999</v>
      </c>
      <c r="H3003">
        <v>52.257100000000001</v>
      </c>
      <c r="I3003">
        <v>100</v>
      </c>
      <c r="J3003">
        <v>0.14504400000000001</v>
      </c>
      <c r="K3003">
        <v>1.08585E-2</v>
      </c>
      <c r="L3003">
        <v>0.99198799999999998</v>
      </c>
      <c r="M3003" t="s">
        <v>8</v>
      </c>
    </row>
    <row r="3004" spans="1:13" x14ac:dyDescent="0.25">
      <c r="A3004" t="s">
        <v>234</v>
      </c>
      <c r="B3004">
        <v>7432.15</v>
      </c>
      <c r="C3004">
        <v>7425.76</v>
      </c>
      <c r="D3004">
        <v>3.8645900000000002</v>
      </c>
      <c r="E3004">
        <v>6770.21</v>
      </c>
      <c r="F3004">
        <v>641.06200000000001</v>
      </c>
      <c r="G3004">
        <v>6.3837900000000003</v>
      </c>
      <c r="H3004">
        <v>52.257100000000001</v>
      </c>
      <c r="I3004">
        <v>100</v>
      </c>
      <c r="J3004">
        <v>0.15038199999999999</v>
      </c>
      <c r="K3004">
        <v>1.0975199999999999E-2</v>
      </c>
      <c r="L3004">
        <v>0.99126499999999995</v>
      </c>
      <c r="M3004" t="s">
        <v>8</v>
      </c>
    </row>
    <row r="3005" spans="1:13" x14ac:dyDescent="0.25">
      <c r="A3005" t="s">
        <v>235</v>
      </c>
      <c r="B3005">
        <v>7428.99</v>
      </c>
      <c r="C3005">
        <v>7423</v>
      </c>
      <c r="D3005">
        <v>3.7202000000000002</v>
      </c>
      <c r="E3005">
        <v>6768.75</v>
      </c>
      <c r="F3005">
        <v>640.58100000000002</v>
      </c>
      <c r="G3005">
        <v>5.99268</v>
      </c>
      <c r="H3005">
        <v>52.257100000000001</v>
      </c>
      <c r="I3005">
        <v>100</v>
      </c>
      <c r="J3005">
        <v>0.150446</v>
      </c>
      <c r="K3005">
        <v>1.0918499999999999E-2</v>
      </c>
      <c r="L3005">
        <v>0.98871200000000004</v>
      </c>
      <c r="M3005" t="s">
        <v>8</v>
      </c>
    </row>
    <row r="3006" spans="1:13" x14ac:dyDescent="0.25">
      <c r="A3006" t="s">
        <v>236</v>
      </c>
      <c r="B3006">
        <v>7428.59</v>
      </c>
      <c r="C3006">
        <v>7422.62</v>
      </c>
      <c r="D3006">
        <v>3.7181600000000001</v>
      </c>
      <c r="E3006">
        <v>6768.4</v>
      </c>
      <c r="F3006">
        <v>640.56299999999999</v>
      </c>
      <c r="G3006">
        <v>5.9721700000000002</v>
      </c>
      <c r="H3006">
        <v>52.257100000000001</v>
      </c>
      <c r="I3006">
        <v>100</v>
      </c>
      <c r="J3006">
        <v>0.150454</v>
      </c>
      <c r="K3006">
        <v>1.08634E-2</v>
      </c>
      <c r="L3006">
        <v>0.99506499999999998</v>
      </c>
      <c r="M3006" t="s">
        <v>8</v>
      </c>
    </row>
    <row r="3007" spans="1:13" x14ac:dyDescent="0.25">
      <c r="A3007" t="s">
        <v>237</v>
      </c>
      <c r="B3007">
        <v>7710.6</v>
      </c>
      <c r="C3007">
        <v>7420.77</v>
      </c>
      <c r="D3007">
        <v>3.5829900000000001</v>
      </c>
      <c r="E3007">
        <v>6767.39</v>
      </c>
      <c r="F3007">
        <v>640.41700000000003</v>
      </c>
      <c r="G3007">
        <v>289.83</v>
      </c>
      <c r="H3007">
        <v>52.257100000000001</v>
      </c>
      <c r="I3007">
        <v>100</v>
      </c>
      <c r="J3007">
        <v>0.144951</v>
      </c>
      <c r="K3007">
        <v>2.9565199999999998E-3</v>
      </c>
      <c r="L3007">
        <v>0.99357200000000001</v>
      </c>
      <c r="M3007" t="s">
        <v>8</v>
      </c>
    </row>
    <row r="3008" spans="1:13" x14ac:dyDescent="0.25">
      <c r="A3008" t="s">
        <v>238</v>
      </c>
      <c r="B3008">
        <v>7426.48</v>
      </c>
      <c r="C3008">
        <v>7420.52</v>
      </c>
      <c r="D3008">
        <v>3.6106400000000001</v>
      </c>
      <c r="E3008">
        <v>6766.95</v>
      </c>
      <c r="F3008">
        <v>640.37199999999996</v>
      </c>
      <c r="G3008">
        <v>5.9555699999999998</v>
      </c>
      <c r="H3008">
        <v>52.257100000000001</v>
      </c>
      <c r="I3008">
        <v>100</v>
      </c>
      <c r="J3008">
        <v>0.15049699999999999</v>
      </c>
      <c r="K3008">
        <v>1.3558199999999999E-2</v>
      </c>
      <c r="L3008">
        <v>0.99318399999999996</v>
      </c>
      <c r="M3008" t="s">
        <v>8</v>
      </c>
    </row>
    <row r="3009" spans="1:13" x14ac:dyDescent="0.25">
      <c r="A3009" t="s">
        <v>239</v>
      </c>
      <c r="B3009">
        <v>7429.19</v>
      </c>
      <c r="C3009">
        <v>7423.18</v>
      </c>
      <c r="D3009">
        <v>3.7396600000000002</v>
      </c>
      <c r="E3009">
        <v>6768.82</v>
      </c>
      <c r="F3009">
        <v>640.58900000000006</v>
      </c>
      <c r="G3009">
        <v>6.0068400000000004</v>
      </c>
      <c r="H3009">
        <v>52.257100000000001</v>
      </c>
      <c r="I3009">
        <v>100</v>
      </c>
      <c r="J3009">
        <v>0.15044199999999999</v>
      </c>
      <c r="K3009">
        <v>1.0899499999999999E-2</v>
      </c>
      <c r="L3009">
        <v>0.98766399999999999</v>
      </c>
      <c r="M3009" t="s">
        <v>8</v>
      </c>
    </row>
    <row r="3010" spans="1:13" x14ac:dyDescent="0.25">
      <c r="A3010" t="s">
        <v>240</v>
      </c>
      <c r="B3010">
        <v>7428.08</v>
      </c>
      <c r="C3010">
        <v>7422.17</v>
      </c>
      <c r="D3010">
        <v>3.7109899999999998</v>
      </c>
      <c r="E3010">
        <v>6767.81</v>
      </c>
      <c r="F3010">
        <v>640.83399999999995</v>
      </c>
      <c r="G3010">
        <v>5.91113</v>
      </c>
      <c r="H3010">
        <v>52.257100000000001</v>
      </c>
      <c r="I3010">
        <v>100</v>
      </c>
      <c r="J3010">
        <v>0.15046399999999999</v>
      </c>
      <c r="K3010">
        <v>1.09453E-2</v>
      </c>
      <c r="L3010">
        <v>0.98101700000000003</v>
      </c>
      <c r="M3010" t="s">
        <v>8</v>
      </c>
    </row>
    <row r="3011" spans="1:13" x14ac:dyDescent="0.25">
      <c r="A3011" t="s">
        <v>241</v>
      </c>
      <c r="B3011">
        <v>7726.98</v>
      </c>
      <c r="C3011">
        <v>7420.85</v>
      </c>
      <c r="D3011">
        <v>3.5686599999999999</v>
      </c>
      <c r="E3011">
        <v>6767.64</v>
      </c>
      <c r="F3011">
        <v>640.34500000000003</v>
      </c>
      <c r="G3011">
        <v>306.13</v>
      </c>
      <c r="H3011">
        <v>52.257100000000001</v>
      </c>
      <c r="I3011">
        <v>100</v>
      </c>
      <c r="J3011">
        <v>0.14464399999999999</v>
      </c>
      <c r="K3011">
        <v>1.1028700000000001E-2</v>
      </c>
      <c r="L3011">
        <v>0.98099800000000004</v>
      </c>
      <c r="M3011" t="s">
        <v>8</v>
      </c>
    </row>
    <row r="3012" spans="1:13" x14ac:dyDescent="0.25">
      <c r="A3012" t="s">
        <v>242</v>
      </c>
      <c r="B3012">
        <v>7888.95</v>
      </c>
      <c r="C3012">
        <v>7422.64</v>
      </c>
      <c r="D3012">
        <v>3.6772</v>
      </c>
      <c r="E3012">
        <v>6768.65</v>
      </c>
      <c r="F3012">
        <v>640.51499999999999</v>
      </c>
      <c r="G3012">
        <v>466.30900000000003</v>
      </c>
      <c r="H3012">
        <v>52.257100000000001</v>
      </c>
      <c r="I3012">
        <v>100</v>
      </c>
      <c r="J3012">
        <v>0.14167399999999999</v>
      </c>
      <c r="K3012">
        <v>1.0857199999999999E-2</v>
      </c>
      <c r="L3012">
        <v>0.98100799999999999</v>
      </c>
      <c r="M3012" t="s">
        <v>8</v>
      </c>
    </row>
    <row r="3013" spans="1:13" x14ac:dyDescent="0.25">
      <c r="A3013" t="s">
        <v>243</v>
      </c>
      <c r="B3013">
        <v>7428.06</v>
      </c>
      <c r="C3013">
        <v>7422.24</v>
      </c>
      <c r="D3013">
        <v>3.5963099999999999</v>
      </c>
      <c r="E3013">
        <v>6768.47</v>
      </c>
      <c r="F3013">
        <v>640.41999999999996</v>
      </c>
      <c r="G3013">
        <v>5.8105500000000001</v>
      </c>
      <c r="H3013">
        <v>52.257100000000001</v>
      </c>
      <c r="I3013">
        <v>100</v>
      </c>
      <c r="J3013">
        <v>0.15046499999999999</v>
      </c>
      <c r="K3013">
        <v>1.09902E-2</v>
      </c>
      <c r="L3013">
        <v>0.98101899999999997</v>
      </c>
      <c r="M3013" t="s">
        <v>8</v>
      </c>
    </row>
    <row r="3014" spans="1:13" x14ac:dyDescent="0.25">
      <c r="A3014" t="s">
        <v>244</v>
      </c>
      <c r="B3014">
        <v>7429.2</v>
      </c>
      <c r="C3014">
        <v>7423.28</v>
      </c>
      <c r="D3014">
        <v>3.6915399999999998</v>
      </c>
      <c r="E3014">
        <v>6768.99</v>
      </c>
      <c r="F3014">
        <v>640.80200000000002</v>
      </c>
      <c r="G3014">
        <v>5.9194300000000002</v>
      </c>
      <c r="H3014">
        <v>52.257100000000001</v>
      </c>
      <c r="I3014">
        <v>100</v>
      </c>
      <c r="J3014">
        <v>0.15044199999999999</v>
      </c>
      <c r="K3014">
        <v>1.1009E-2</v>
      </c>
      <c r="L3014">
        <v>0.99235700000000004</v>
      </c>
      <c r="M3014" t="s">
        <v>8</v>
      </c>
    </row>
    <row r="3015" spans="1:13" x14ac:dyDescent="0.25">
      <c r="A3015" t="s">
        <v>245</v>
      </c>
      <c r="B3015">
        <v>7428.05</v>
      </c>
      <c r="C3015">
        <v>7421.87</v>
      </c>
      <c r="D3015">
        <v>3.6526299999999998</v>
      </c>
      <c r="E3015">
        <v>6768.32</v>
      </c>
      <c r="F3015">
        <v>640.42100000000005</v>
      </c>
      <c r="G3015">
        <v>6.1821299999999999</v>
      </c>
      <c r="H3015">
        <v>52.257100000000001</v>
      </c>
      <c r="I3015">
        <v>100</v>
      </c>
      <c r="J3015">
        <v>0.15046499999999999</v>
      </c>
      <c r="K3015">
        <v>1.0866199999999999E-2</v>
      </c>
      <c r="L3015">
        <v>0.99067300000000003</v>
      </c>
      <c r="M3015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5"/>
  <sheetViews>
    <sheetView topLeftCell="A2791" workbookViewId="0">
      <selection activeCell="A2815" sqref="A1:XFD1048576"/>
    </sheetView>
  </sheetViews>
  <sheetFormatPr defaultRowHeight="15" x14ac:dyDescent="0.25"/>
  <sheetData>
    <row r="1" spans="1:29" x14ac:dyDescent="0.25">
      <c r="A1" t="s">
        <v>247</v>
      </c>
      <c r="B1" t="s">
        <v>311</v>
      </c>
      <c r="C1" t="s">
        <v>0</v>
      </c>
      <c r="D1" t="s">
        <v>1</v>
      </c>
      <c r="E1" t="s">
        <v>14</v>
      </c>
      <c r="F1" t="s">
        <v>3</v>
      </c>
      <c r="G1" t="s">
        <v>34</v>
      </c>
      <c r="H1" t="s">
        <v>248</v>
      </c>
      <c r="I1" t="s">
        <v>35</v>
      </c>
      <c r="J1" t="s">
        <v>15</v>
      </c>
      <c r="K1" t="s">
        <v>5</v>
      </c>
      <c r="L1" t="s">
        <v>36</v>
      </c>
      <c r="M1" t="s">
        <v>6</v>
      </c>
      <c r="N1" t="s">
        <v>9</v>
      </c>
      <c r="O1" t="s">
        <v>7</v>
      </c>
      <c r="P1" t="s">
        <v>37</v>
      </c>
      <c r="Q1" t="s">
        <v>38</v>
      </c>
      <c r="R1" t="s">
        <v>39</v>
      </c>
      <c r="S1" t="s">
        <v>249</v>
      </c>
      <c r="T1" t="s">
        <v>250</v>
      </c>
      <c r="U1" t="s">
        <v>40</v>
      </c>
      <c r="V1" t="s">
        <v>41</v>
      </c>
      <c r="W1" t="s">
        <v>42</v>
      </c>
      <c r="X1" t="s">
        <v>43</v>
      </c>
      <c r="Y1" t="s">
        <v>251</v>
      </c>
      <c r="Z1" t="s">
        <v>252</v>
      </c>
      <c r="AA1" t="s">
        <v>44</v>
      </c>
      <c r="AB1" t="s">
        <v>45</v>
      </c>
      <c r="AC1" t="s">
        <v>8</v>
      </c>
    </row>
    <row r="2" spans="1:29" x14ac:dyDescent="0.25">
      <c r="A2" t="s">
        <v>46</v>
      </c>
      <c r="B2">
        <v>60.731000000000002</v>
      </c>
      <c r="C2">
        <v>52.625399999999999</v>
      </c>
      <c r="D2">
        <v>3.3618100000000002</v>
      </c>
      <c r="E2">
        <v>16.020499999999998</v>
      </c>
      <c r="F2">
        <v>22.694900000000001</v>
      </c>
      <c r="G2">
        <v>8.1055700000000002</v>
      </c>
      <c r="H2">
        <v>99.994</v>
      </c>
      <c r="I2">
        <v>100</v>
      </c>
      <c r="J2">
        <v>1.34582</v>
      </c>
      <c r="K2">
        <v>8.3255800000000005E-2</v>
      </c>
      <c r="L2">
        <v>0.931755</v>
      </c>
      <c r="M2" t="s">
        <v>8</v>
      </c>
    </row>
    <row r="3" spans="1:29" x14ac:dyDescent="0.25">
      <c r="A3" t="s">
        <v>47</v>
      </c>
      <c r="B3">
        <v>528.78099999999995</v>
      </c>
      <c r="C3">
        <v>51.888100000000001</v>
      </c>
      <c r="D3">
        <v>3.1682700000000001</v>
      </c>
      <c r="E3">
        <v>16.054300000000001</v>
      </c>
      <c r="F3">
        <v>22.4102</v>
      </c>
      <c r="G3">
        <v>476.89299999999997</v>
      </c>
      <c r="H3">
        <v>99.995999999999995</v>
      </c>
      <c r="I3">
        <v>100</v>
      </c>
      <c r="J3">
        <v>0.15456800000000001</v>
      </c>
      <c r="K3">
        <v>5.4361E-2</v>
      </c>
      <c r="L3">
        <v>0.93106999999999995</v>
      </c>
      <c r="M3" t="s">
        <v>8</v>
      </c>
    </row>
    <row r="4" spans="1:29" x14ac:dyDescent="0.25">
      <c r="A4" t="s">
        <v>48</v>
      </c>
      <c r="B4">
        <v>55.739800000000002</v>
      </c>
      <c r="C4">
        <v>49.509300000000003</v>
      </c>
      <c r="D4">
        <v>3.01979</v>
      </c>
      <c r="E4">
        <v>15.3477</v>
      </c>
      <c r="F4">
        <v>21.144600000000001</v>
      </c>
      <c r="G4">
        <v>6.23048</v>
      </c>
      <c r="H4">
        <v>100</v>
      </c>
      <c r="I4">
        <v>100</v>
      </c>
      <c r="J4">
        <v>1.4663299999999999</v>
      </c>
      <c r="K4">
        <v>8.3260299999999995E-2</v>
      </c>
      <c r="L4">
        <v>0.92786900000000005</v>
      </c>
      <c r="M4" t="s">
        <v>8</v>
      </c>
    </row>
    <row r="5" spans="1:29" x14ac:dyDescent="0.25">
      <c r="A5" t="s">
        <v>49</v>
      </c>
      <c r="B5">
        <v>55.845799999999997</v>
      </c>
      <c r="C5">
        <v>49.717199999999998</v>
      </c>
      <c r="D5">
        <v>3.00238</v>
      </c>
      <c r="E5">
        <v>15.548400000000001</v>
      </c>
      <c r="F5">
        <v>21.161000000000001</v>
      </c>
      <c r="G5">
        <v>6.1285800000000004</v>
      </c>
      <c r="H5">
        <v>99.992000000000004</v>
      </c>
      <c r="I5">
        <v>100</v>
      </c>
      <c r="J5">
        <v>1.4635499999999999</v>
      </c>
      <c r="K5">
        <v>5.3987800000000002E-2</v>
      </c>
      <c r="L5">
        <v>0.93159599999999998</v>
      </c>
      <c r="M5" t="s">
        <v>8</v>
      </c>
    </row>
    <row r="6" spans="1:29" x14ac:dyDescent="0.25">
      <c r="A6" t="s">
        <v>50</v>
      </c>
      <c r="B6">
        <v>56.0167</v>
      </c>
      <c r="C6">
        <v>49.878999999999998</v>
      </c>
      <c r="D6">
        <v>2.99214</v>
      </c>
      <c r="E6">
        <v>15.7727</v>
      </c>
      <c r="F6">
        <v>21.133299999999998</v>
      </c>
      <c r="G6">
        <v>6.1377199999999998</v>
      </c>
      <c r="H6">
        <v>100</v>
      </c>
      <c r="I6">
        <v>100</v>
      </c>
      <c r="J6">
        <v>1.4590799999999999</v>
      </c>
      <c r="K6">
        <v>5.8637399999999999E-2</v>
      </c>
      <c r="L6">
        <v>0.93183199999999999</v>
      </c>
      <c r="M6" t="s">
        <v>8</v>
      </c>
    </row>
    <row r="7" spans="1:29" x14ac:dyDescent="0.25">
      <c r="A7" t="s">
        <v>51</v>
      </c>
      <c r="B7">
        <v>56.401600000000002</v>
      </c>
      <c r="C7">
        <v>50.225099999999998</v>
      </c>
      <c r="D7">
        <v>3.00136</v>
      </c>
      <c r="E7">
        <v>16.029699999999998</v>
      </c>
      <c r="F7">
        <v>21.12</v>
      </c>
      <c r="G7">
        <v>6.1764400000000004</v>
      </c>
      <c r="H7">
        <v>99.995999999999995</v>
      </c>
      <c r="I7">
        <v>100</v>
      </c>
      <c r="J7">
        <v>1.44912</v>
      </c>
      <c r="K7">
        <v>6.4782800000000001E-2</v>
      </c>
      <c r="L7">
        <v>0.93161499999999997</v>
      </c>
      <c r="M7" t="s">
        <v>8</v>
      </c>
    </row>
    <row r="8" spans="1:29" x14ac:dyDescent="0.25">
      <c r="A8" t="s">
        <v>52</v>
      </c>
      <c r="B8">
        <v>56.612699999999997</v>
      </c>
      <c r="C8">
        <v>50.469900000000003</v>
      </c>
      <c r="D8">
        <v>2.9900899999999999</v>
      </c>
      <c r="E8">
        <v>16.294899999999998</v>
      </c>
      <c r="F8">
        <v>21.143599999999999</v>
      </c>
      <c r="G8">
        <v>6.1428099999999999</v>
      </c>
      <c r="H8">
        <v>99.995999999999995</v>
      </c>
      <c r="I8">
        <v>100</v>
      </c>
      <c r="J8">
        <v>1.4437199999999999</v>
      </c>
      <c r="K8">
        <v>5.4211000000000002E-2</v>
      </c>
      <c r="L8">
        <v>0.93176300000000001</v>
      </c>
      <c r="M8" t="s">
        <v>8</v>
      </c>
    </row>
    <row r="9" spans="1:29" x14ac:dyDescent="0.25">
      <c r="A9" t="s">
        <v>53</v>
      </c>
      <c r="B9">
        <v>57.033099999999997</v>
      </c>
      <c r="C9">
        <v>50.824199999999998</v>
      </c>
      <c r="D9">
        <v>2.9552800000000001</v>
      </c>
      <c r="E9">
        <v>16.656400000000001</v>
      </c>
      <c r="F9">
        <v>21.120999999999999</v>
      </c>
      <c r="G9">
        <v>6.2088400000000004</v>
      </c>
      <c r="H9">
        <v>99.988</v>
      </c>
      <c r="I9">
        <v>100</v>
      </c>
      <c r="J9">
        <v>1.4330799999999999</v>
      </c>
      <c r="K9">
        <v>7.5225799999999995E-2</v>
      </c>
      <c r="L9">
        <v>0.93137000000000003</v>
      </c>
      <c r="M9" t="s">
        <v>8</v>
      </c>
    </row>
    <row r="10" spans="1:29" x14ac:dyDescent="0.25">
      <c r="A10" t="s">
        <v>54</v>
      </c>
      <c r="B10">
        <v>64.028800000000004</v>
      </c>
      <c r="C10">
        <v>56.2196</v>
      </c>
      <c r="D10">
        <v>3.81134</v>
      </c>
      <c r="E10">
        <v>18.0244</v>
      </c>
      <c r="F10">
        <v>22.214700000000001</v>
      </c>
      <c r="G10">
        <v>7.8091200000000001</v>
      </c>
      <c r="H10">
        <v>99.994</v>
      </c>
      <c r="I10">
        <v>100</v>
      </c>
      <c r="J10">
        <v>1.2765</v>
      </c>
      <c r="K10">
        <v>8.3255700000000002E-2</v>
      </c>
      <c r="L10">
        <v>0.92822300000000002</v>
      </c>
      <c r="M10" t="s">
        <v>8</v>
      </c>
    </row>
    <row r="11" spans="1:29" x14ac:dyDescent="0.25">
      <c r="A11" t="s">
        <v>55</v>
      </c>
      <c r="B11">
        <v>60.308900000000001</v>
      </c>
      <c r="C11">
        <v>53.498899999999999</v>
      </c>
      <c r="D11">
        <v>3.2563399999999998</v>
      </c>
      <c r="E11">
        <v>17.989599999999999</v>
      </c>
      <c r="F11">
        <v>21.398599999999998</v>
      </c>
      <c r="G11">
        <v>6.8100500000000004</v>
      </c>
      <c r="H11">
        <v>99.998000000000005</v>
      </c>
      <c r="I11">
        <v>100</v>
      </c>
      <c r="J11">
        <v>1.35524</v>
      </c>
      <c r="K11">
        <v>5.4817299999999999E-2</v>
      </c>
      <c r="L11">
        <v>0.93171800000000005</v>
      </c>
      <c r="M11" t="s">
        <v>8</v>
      </c>
    </row>
    <row r="12" spans="1:29" x14ac:dyDescent="0.25">
      <c r="A12" t="s">
        <v>56</v>
      </c>
      <c r="B12">
        <v>58.7515</v>
      </c>
      <c r="C12">
        <v>52.531199999999998</v>
      </c>
      <c r="D12">
        <v>2.9767800000000002</v>
      </c>
      <c r="E12">
        <v>18.532299999999999</v>
      </c>
      <c r="F12">
        <v>21.110800000000001</v>
      </c>
      <c r="G12">
        <v>6.2202999999999999</v>
      </c>
      <c r="H12">
        <v>99.998000000000005</v>
      </c>
      <c r="I12">
        <v>100</v>
      </c>
      <c r="J12">
        <v>1.39116</v>
      </c>
      <c r="K12">
        <v>5.42452E-2</v>
      </c>
      <c r="L12">
        <v>0.93181000000000003</v>
      </c>
      <c r="M12" t="s">
        <v>8</v>
      </c>
    </row>
    <row r="13" spans="1:29" x14ac:dyDescent="0.25">
      <c r="A13" t="s">
        <v>57</v>
      </c>
      <c r="B13">
        <v>58.453800000000001</v>
      </c>
      <c r="C13">
        <v>52.5916</v>
      </c>
      <c r="D13">
        <v>2.8385400000000001</v>
      </c>
      <c r="E13">
        <v>19.367899999999999</v>
      </c>
      <c r="F13">
        <v>21.006399999999999</v>
      </c>
      <c r="G13">
        <v>5.8622399999999999</v>
      </c>
      <c r="H13">
        <v>99.995999999999995</v>
      </c>
      <c r="I13">
        <v>100</v>
      </c>
      <c r="J13">
        <v>1.39825</v>
      </c>
      <c r="K13">
        <v>3.0085600000000001E-2</v>
      </c>
      <c r="L13">
        <v>0.93140599999999996</v>
      </c>
      <c r="M13" t="s">
        <v>8</v>
      </c>
    </row>
    <row r="14" spans="1:29" x14ac:dyDescent="0.25">
      <c r="A14" t="s">
        <v>58</v>
      </c>
      <c r="B14">
        <v>60.142600000000002</v>
      </c>
      <c r="C14">
        <v>54.501399999999997</v>
      </c>
      <c r="D14">
        <v>2.8241999999999998</v>
      </c>
      <c r="E14">
        <v>21.5593</v>
      </c>
      <c r="F14">
        <v>20.9787</v>
      </c>
      <c r="G14">
        <v>5.6412699999999996</v>
      </c>
      <c r="H14">
        <v>100</v>
      </c>
      <c r="I14">
        <v>100</v>
      </c>
      <c r="J14">
        <v>1.3589800000000001</v>
      </c>
      <c r="K14">
        <v>8.3255800000000005E-2</v>
      </c>
      <c r="L14">
        <v>0.931836</v>
      </c>
      <c r="M14" t="s">
        <v>8</v>
      </c>
    </row>
    <row r="15" spans="1:29" x14ac:dyDescent="0.25">
      <c r="A15" t="s">
        <v>59</v>
      </c>
      <c r="B15">
        <v>63.197499999999998</v>
      </c>
      <c r="C15">
        <v>57.608199999999997</v>
      </c>
      <c r="D15">
        <v>2.8129400000000002</v>
      </c>
      <c r="E15">
        <v>24.760300000000001</v>
      </c>
      <c r="F15">
        <v>20.999199999999998</v>
      </c>
      <c r="G15">
        <v>5.5892400000000002</v>
      </c>
      <c r="H15">
        <v>99.998000000000005</v>
      </c>
      <c r="I15">
        <v>100</v>
      </c>
      <c r="J15">
        <v>1.2932900000000001</v>
      </c>
      <c r="K15">
        <v>7.5667899999999996E-2</v>
      </c>
      <c r="L15">
        <v>0.93145999999999995</v>
      </c>
      <c r="M15" t="s">
        <v>8</v>
      </c>
    </row>
    <row r="16" spans="1:29" x14ac:dyDescent="0.25">
      <c r="A16" t="s">
        <v>60</v>
      </c>
      <c r="B16">
        <v>71.140500000000003</v>
      </c>
      <c r="C16">
        <v>65.634299999999996</v>
      </c>
      <c r="D16">
        <v>2.78939</v>
      </c>
      <c r="E16">
        <v>32.871400000000001</v>
      </c>
      <c r="F16">
        <v>21.024799999999999</v>
      </c>
      <c r="G16">
        <v>5.5061900000000001</v>
      </c>
      <c r="H16">
        <v>99.995999999999995</v>
      </c>
      <c r="I16">
        <v>100</v>
      </c>
      <c r="J16">
        <v>1.14889</v>
      </c>
      <c r="K16">
        <v>5.4832499999999999E-2</v>
      </c>
      <c r="L16">
        <v>0.93162800000000001</v>
      </c>
      <c r="M16" t="s">
        <v>8</v>
      </c>
    </row>
    <row r="17" spans="1:13" x14ac:dyDescent="0.25">
      <c r="A17" t="s">
        <v>61</v>
      </c>
      <c r="B17">
        <v>306.68299999999999</v>
      </c>
      <c r="C17">
        <v>301.09699999999998</v>
      </c>
      <c r="D17">
        <v>2.8293200000000001</v>
      </c>
      <c r="E17">
        <v>267.59899999999999</v>
      </c>
      <c r="F17">
        <v>21.5962</v>
      </c>
      <c r="G17">
        <v>5.58636</v>
      </c>
      <c r="H17">
        <v>99.995999999999995</v>
      </c>
      <c r="I17">
        <v>100</v>
      </c>
      <c r="J17">
        <v>0.26650600000000002</v>
      </c>
      <c r="K17">
        <v>8.3261699999999994E-2</v>
      </c>
      <c r="L17">
        <v>0.93183099999999996</v>
      </c>
      <c r="M17" t="s">
        <v>8</v>
      </c>
    </row>
    <row r="18" spans="1:13" x14ac:dyDescent="0.25">
      <c r="A18" t="s">
        <v>62</v>
      </c>
      <c r="B18">
        <v>3368.09</v>
      </c>
      <c r="C18">
        <v>3362.52</v>
      </c>
      <c r="D18">
        <v>2.9184100000000002</v>
      </c>
      <c r="E18">
        <v>3321.12</v>
      </c>
      <c r="F18">
        <v>29.2988</v>
      </c>
      <c r="G18">
        <v>5.5773900000000003</v>
      </c>
      <c r="H18">
        <v>100</v>
      </c>
      <c r="I18">
        <v>100</v>
      </c>
      <c r="J18">
        <v>2.4266800000000002E-2</v>
      </c>
      <c r="K18">
        <v>5.4051299999999997E-2</v>
      </c>
      <c r="L18">
        <v>0.93160900000000002</v>
      </c>
      <c r="M18" t="s">
        <v>8</v>
      </c>
    </row>
    <row r="19" spans="1:13" x14ac:dyDescent="0.25">
      <c r="A19" t="s">
        <v>63</v>
      </c>
      <c r="B19">
        <v>3937.75</v>
      </c>
      <c r="C19">
        <v>3363.52</v>
      </c>
      <c r="D19">
        <v>2.9491299999999998</v>
      </c>
      <c r="E19">
        <v>3321.66</v>
      </c>
      <c r="F19">
        <v>29.4238</v>
      </c>
      <c r="G19">
        <v>574.23299999999995</v>
      </c>
      <c r="H19">
        <v>100</v>
      </c>
      <c r="I19">
        <v>100</v>
      </c>
      <c r="J19">
        <v>2.0756199999999999E-2</v>
      </c>
      <c r="K19">
        <v>6.45231E-2</v>
      </c>
      <c r="L19">
        <v>0.93140900000000004</v>
      </c>
      <c r="M19" t="s">
        <v>8</v>
      </c>
    </row>
    <row r="20" spans="1:13" x14ac:dyDescent="0.25">
      <c r="A20" t="s">
        <v>64</v>
      </c>
      <c r="B20">
        <v>3369.25</v>
      </c>
      <c r="C20">
        <v>3363.27</v>
      </c>
      <c r="D20">
        <v>2.9962399999999998</v>
      </c>
      <c r="E20">
        <v>3321.19</v>
      </c>
      <c r="F20">
        <v>29.434999999999999</v>
      </c>
      <c r="G20">
        <v>5.9758300000000002</v>
      </c>
      <c r="H20">
        <v>100</v>
      </c>
      <c r="I20">
        <v>100</v>
      </c>
      <c r="J20">
        <v>2.4258499999999999E-2</v>
      </c>
      <c r="K20">
        <v>5.5501799999999997E-2</v>
      </c>
      <c r="L20">
        <v>0.93165900000000001</v>
      </c>
      <c r="M20" t="s">
        <v>8</v>
      </c>
    </row>
    <row r="21" spans="1:13" x14ac:dyDescent="0.25">
      <c r="A21" t="s">
        <v>65</v>
      </c>
      <c r="B21">
        <v>3367.72</v>
      </c>
      <c r="C21">
        <v>3362.14</v>
      </c>
      <c r="D21">
        <v>2.9132899999999999</v>
      </c>
      <c r="E21">
        <v>3320.8</v>
      </c>
      <c r="F21">
        <v>29.326499999999999</v>
      </c>
      <c r="G21">
        <v>5.5798300000000003</v>
      </c>
      <c r="H21">
        <v>100</v>
      </c>
      <c r="I21">
        <v>100</v>
      </c>
      <c r="J21">
        <v>2.4269499999999999E-2</v>
      </c>
      <c r="K21">
        <v>5.391E-2</v>
      </c>
      <c r="L21">
        <v>0.931454</v>
      </c>
      <c r="M21" t="s">
        <v>8</v>
      </c>
    </row>
    <row r="22" spans="1:13" x14ac:dyDescent="0.25">
      <c r="A22" t="s">
        <v>66</v>
      </c>
      <c r="B22">
        <v>3371.27</v>
      </c>
      <c r="C22">
        <v>3364.92</v>
      </c>
      <c r="D22">
        <v>3.0146700000000002</v>
      </c>
      <c r="E22">
        <v>3322.89</v>
      </c>
      <c r="F22">
        <v>29.459599999999998</v>
      </c>
      <c r="G22">
        <v>6.3596199999999996</v>
      </c>
      <c r="H22">
        <v>100</v>
      </c>
      <c r="I22">
        <v>100</v>
      </c>
      <c r="J22">
        <v>2.4243899999999999E-2</v>
      </c>
      <c r="K22">
        <v>6.6958799999999999E-2</v>
      </c>
      <c r="L22">
        <v>0.93152299999999999</v>
      </c>
      <c r="M22" t="s">
        <v>8</v>
      </c>
    </row>
    <row r="23" spans="1:13" x14ac:dyDescent="0.25">
      <c r="A23" t="s">
        <v>67</v>
      </c>
      <c r="B23">
        <v>3369.11</v>
      </c>
      <c r="C23">
        <v>3363.19</v>
      </c>
      <c r="D23">
        <v>3.0146700000000002</v>
      </c>
      <c r="E23">
        <v>3320.95</v>
      </c>
      <c r="F23">
        <v>29.419699999999999</v>
      </c>
      <c r="G23">
        <v>5.9250499999999997</v>
      </c>
      <c r="H23">
        <v>100</v>
      </c>
      <c r="I23">
        <v>100</v>
      </c>
      <c r="J23">
        <v>2.42595E-2</v>
      </c>
      <c r="K23">
        <v>8.3260299999999995E-2</v>
      </c>
      <c r="L23">
        <v>0.93138399999999999</v>
      </c>
      <c r="M23" t="s">
        <v>8</v>
      </c>
    </row>
    <row r="24" spans="1:13" x14ac:dyDescent="0.25">
      <c r="A24" t="s">
        <v>68</v>
      </c>
      <c r="B24">
        <v>3367.8</v>
      </c>
      <c r="C24">
        <v>3362.21</v>
      </c>
      <c r="D24">
        <v>2.91534</v>
      </c>
      <c r="E24">
        <v>3320.88</v>
      </c>
      <c r="F24">
        <v>29.2988</v>
      </c>
      <c r="G24">
        <v>5.5881299999999996</v>
      </c>
      <c r="H24">
        <v>100</v>
      </c>
      <c r="I24">
        <v>100</v>
      </c>
      <c r="J24">
        <v>2.42689E-2</v>
      </c>
      <c r="K24">
        <v>7.4110800000000004E-2</v>
      </c>
      <c r="L24">
        <v>0.93183499999999997</v>
      </c>
      <c r="M24" t="s">
        <v>8</v>
      </c>
    </row>
    <row r="25" spans="1:13" x14ac:dyDescent="0.25">
      <c r="A25" t="s">
        <v>69</v>
      </c>
      <c r="B25">
        <v>3370.72</v>
      </c>
      <c r="C25">
        <v>3364.82</v>
      </c>
      <c r="D25">
        <v>3.0074999999999998</v>
      </c>
      <c r="E25">
        <v>3322.69</v>
      </c>
      <c r="F25">
        <v>29.517900000000001</v>
      </c>
      <c r="G25">
        <v>5.90503</v>
      </c>
      <c r="H25">
        <v>100</v>
      </c>
      <c r="I25">
        <v>100</v>
      </c>
      <c r="J25">
        <v>2.4247899999999999E-2</v>
      </c>
      <c r="K25">
        <v>8.32788E-2</v>
      </c>
      <c r="L25">
        <v>0.93176700000000001</v>
      </c>
      <c r="M25" t="s">
        <v>8</v>
      </c>
    </row>
    <row r="26" spans="1:13" x14ac:dyDescent="0.25">
      <c r="A26" t="s">
        <v>70</v>
      </c>
      <c r="B26">
        <v>3368.82</v>
      </c>
      <c r="C26">
        <v>3362.98</v>
      </c>
      <c r="D26">
        <v>3.01979</v>
      </c>
      <c r="E26">
        <v>3320.96</v>
      </c>
      <c r="F26">
        <v>29.403300000000002</v>
      </c>
      <c r="G26">
        <v>5.8369099999999996</v>
      </c>
      <c r="H26">
        <v>100</v>
      </c>
      <c r="I26">
        <v>100</v>
      </c>
      <c r="J26">
        <v>2.4261600000000001E-2</v>
      </c>
      <c r="K26">
        <v>5.43919E-2</v>
      </c>
      <c r="L26">
        <v>0.93176000000000003</v>
      </c>
      <c r="M26" t="s">
        <v>8</v>
      </c>
    </row>
    <row r="27" spans="1:13" x14ac:dyDescent="0.25">
      <c r="A27" t="s">
        <v>71</v>
      </c>
      <c r="B27">
        <v>3367.84</v>
      </c>
      <c r="C27">
        <v>3362.24</v>
      </c>
      <c r="D27">
        <v>2.90612</v>
      </c>
      <c r="E27">
        <v>3320.91</v>
      </c>
      <c r="F27">
        <v>29.329599999999999</v>
      </c>
      <c r="G27">
        <v>5.6001000000000003</v>
      </c>
      <c r="H27">
        <v>100</v>
      </c>
      <c r="I27">
        <v>100</v>
      </c>
      <c r="J27">
        <v>2.4268600000000001E-2</v>
      </c>
      <c r="K27">
        <v>8.3309999999999995E-2</v>
      </c>
      <c r="L27">
        <v>0.93179900000000004</v>
      </c>
      <c r="M27" t="s">
        <v>8</v>
      </c>
    </row>
    <row r="28" spans="1:13" x14ac:dyDescent="0.25">
      <c r="A28" t="s">
        <v>72</v>
      </c>
      <c r="B28">
        <v>3371.8</v>
      </c>
      <c r="C28">
        <v>3365.49</v>
      </c>
      <c r="D28">
        <v>3.0238900000000002</v>
      </c>
      <c r="E28">
        <v>3323.25</v>
      </c>
      <c r="F28">
        <v>29.512799999999999</v>
      </c>
      <c r="G28">
        <v>6.30884</v>
      </c>
      <c r="H28">
        <v>100</v>
      </c>
      <c r="I28">
        <v>100</v>
      </c>
      <c r="J28">
        <v>2.4240100000000001E-2</v>
      </c>
      <c r="K28">
        <v>8.1554799999999997E-2</v>
      </c>
      <c r="L28">
        <v>0.95163799999999998</v>
      </c>
      <c r="M28" t="s">
        <v>8</v>
      </c>
    </row>
    <row r="29" spans="1:13" x14ac:dyDescent="0.25">
      <c r="A29" t="s">
        <v>73</v>
      </c>
      <c r="B29">
        <v>3368.38</v>
      </c>
      <c r="C29">
        <v>3362.62</v>
      </c>
      <c r="D29">
        <v>2.9460600000000001</v>
      </c>
      <c r="E29">
        <v>3320.99</v>
      </c>
      <c r="F29">
        <v>29.306999999999999</v>
      </c>
      <c r="G29">
        <v>5.7575700000000003</v>
      </c>
      <c r="H29">
        <v>100</v>
      </c>
      <c r="I29">
        <v>100</v>
      </c>
      <c r="J29">
        <v>2.42648E-2</v>
      </c>
      <c r="K29">
        <v>5.4181800000000002E-2</v>
      </c>
      <c r="L29">
        <v>0.92920199999999997</v>
      </c>
      <c r="M29" t="s">
        <v>8</v>
      </c>
    </row>
    <row r="30" spans="1:13" x14ac:dyDescent="0.25">
      <c r="A30" t="s">
        <v>74</v>
      </c>
      <c r="B30">
        <v>3368.32</v>
      </c>
      <c r="C30">
        <v>3362.67</v>
      </c>
      <c r="D30">
        <v>2.90408</v>
      </c>
      <c r="E30">
        <v>3321.1</v>
      </c>
      <c r="F30">
        <v>29.315200000000001</v>
      </c>
      <c r="G30">
        <v>5.64893</v>
      </c>
      <c r="H30">
        <v>100</v>
      </c>
      <c r="I30">
        <v>100</v>
      </c>
      <c r="J30">
        <v>2.4265200000000001E-2</v>
      </c>
      <c r="K30">
        <v>5.75641E-2</v>
      </c>
      <c r="L30">
        <v>0.931836</v>
      </c>
      <c r="M30" t="s">
        <v>8</v>
      </c>
    </row>
    <row r="31" spans="1:13" x14ac:dyDescent="0.25">
      <c r="A31" t="s">
        <v>75</v>
      </c>
      <c r="B31">
        <v>3370.41</v>
      </c>
      <c r="C31">
        <v>3364.58</v>
      </c>
      <c r="D31">
        <v>2.9296799999999998</v>
      </c>
      <c r="E31">
        <v>3322.96</v>
      </c>
      <c r="F31">
        <v>29.318300000000001</v>
      </c>
      <c r="G31">
        <v>5.8286100000000003</v>
      </c>
      <c r="H31">
        <v>100</v>
      </c>
      <c r="I31">
        <v>100</v>
      </c>
      <c r="J31">
        <v>2.42501E-2</v>
      </c>
      <c r="K31">
        <v>7.3017399999999996E-2</v>
      </c>
      <c r="L31">
        <v>0.90954199999999996</v>
      </c>
      <c r="M31" t="s">
        <v>8</v>
      </c>
    </row>
    <row r="32" spans="1:13" x14ac:dyDescent="0.25">
      <c r="A32" t="s">
        <v>76</v>
      </c>
      <c r="B32">
        <v>3368.2</v>
      </c>
      <c r="C32">
        <v>3362.52</v>
      </c>
      <c r="D32">
        <v>2.9317299999999999</v>
      </c>
      <c r="E32">
        <v>3320.88</v>
      </c>
      <c r="F32">
        <v>29.322399999999998</v>
      </c>
      <c r="G32">
        <v>5.68262</v>
      </c>
      <c r="H32">
        <v>100</v>
      </c>
      <c r="I32">
        <v>100</v>
      </c>
      <c r="J32">
        <v>2.4265999999999999E-2</v>
      </c>
      <c r="K32">
        <v>5.43603E-2</v>
      </c>
      <c r="L32">
        <v>0.93128200000000005</v>
      </c>
      <c r="M32" t="s">
        <v>8</v>
      </c>
    </row>
    <row r="33" spans="1:13" x14ac:dyDescent="0.25">
      <c r="A33" t="s">
        <v>77</v>
      </c>
      <c r="B33">
        <v>3368.63</v>
      </c>
      <c r="C33">
        <v>3362.91</v>
      </c>
      <c r="D33">
        <v>2.9030499999999999</v>
      </c>
      <c r="E33">
        <v>3321.32</v>
      </c>
      <c r="F33">
        <v>29.318300000000001</v>
      </c>
      <c r="G33">
        <v>5.7226600000000003</v>
      </c>
      <c r="H33">
        <v>100</v>
      </c>
      <c r="I33">
        <v>100</v>
      </c>
      <c r="J33">
        <v>2.42629E-2</v>
      </c>
      <c r="K33">
        <v>8.3285600000000001E-2</v>
      </c>
      <c r="L33">
        <v>0.95181899999999997</v>
      </c>
      <c r="M33" t="s">
        <v>8</v>
      </c>
    </row>
    <row r="34" spans="1:13" x14ac:dyDescent="0.25">
      <c r="A34" t="s">
        <v>78</v>
      </c>
      <c r="B34">
        <v>3806.38</v>
      </c>
      <c r="C34">
        <v>3365.48</v>
      </c>
      <c r="D34">
        <v>3.0238900000000002</v>
      </c>
      <c r="E34">
        <v>3323.12</v>
      </c>
      <c r="F34">
        <v>29.443200000000001</v>
      </c>
      <c r="G34">
        <v>440.89499999999998</v>
      </c>
      <c r="H34">
        <v>100</v>
      </c>
      <c r="I34">
        <v>100</v>
      </c>
      <c r="J34">
        <v>2.1472600000000001E-2</v>
      </c>
      <c r="K34">
        <v>5.66148E-2</v>
      </c>
      <c r="L34">
        <v>0.93158600000000003</v>
      </c>
      <c r="M34" t="s">
        <v>8</v>
      </c>
    </row>
    <row r="35" spans="1:13" x14ac:dyDescent="0.25">
      <c r="A35" t="s">
        <v>79</v>
      </c>
      <c r="B35">
        <v>3370.58</v>
      </c>
      <c r="C35">
        <v>3364.4</v>
      </c>
      <c r="D35">
        <v>3.09761</v>
      </c>
      <c r="E35">
        <v>3321.5</v>
      </c>
      <c r="F35">
        <v>29.561</v>
      </c>
      <c r="G35">
        <v>6.1767599999999998</v>
      </c>
      <c r="H35">
        <v>100</v>
      </c>
      <c r="I35">
        <v>100</v>
      </c>
      <c r="J35">
        <v>2.42489E-2</v>
      </c>
      <c r="K35">
        <v>6.6686499999999996E-2</v>
      </c>
      <c r="L35">
        <v>0.92875200000000002</v>
      </c>
      <c r="M35" t="s">
        <v>8</v>
      </c>
    </row>
    <row r="36" spans="1:13" x14ac:dyDescent="0.25">
      <c r="A36" t="s">
        <v>80</v>
      </c>
      <c r="B36">
        <v>3370.43</v>
      </c>
      <c r="C36">
        <v>3364.33</v>
      </c>
      <c r="D36">
        <v>3.1242399999999999</v>
      </c>
      <c r="E36">
        <v>3321.42</v>
      </c>
      <c r="F36">
        <v>29.550799999999999</v>
      </c>
      <c r="G36">
        <v>6.0964400000000003</v>
      </c>
      <c r="H36">
        <v>100</v>
      </c>
      <c r="I36">
        <v>100</v>
      </c>
      <c r="J36">
        <v>2.4250000000000001E-2</v>
      </c>
      <c r="K36">
        <v>5.39204E-2</v>
      </c>
      <c r="L36">
        <v>0.93141300000000005</v>
      </c>
      <c r="M36" t="s">
        <v>8</v>
      </c>
    </row>
    <row r="37" spans="1:13" x14ac:dyDescent="0.25">
      <c r="A37" t="s">
        <v>81</v>
      </c>
      <c r="B37">
        <v>3600.09</v>
      </c>
      <c r="C37">
        <v>3366.3</v>
      </c>
      <c r="D37">
        <v>3.11809</v>
      </c>
      <c r="E37">
        <v>3323.21</v>
      </c>
      <c r="F37">
        <v>29.558900000000001</v>
      </c>
      <c r="G37">
        <v>233.79400000000001</v>
      </c>
      <c r="H37">
        <v>100</v>
      </c>
      <c r="I37">
        <v>100</v>
      </c>
      <c r="J37">
        <v>2.2703000000000001E-2</v>
      </c>
      <c r="K37">
        <v>8.3345600000000006E-2</v>
      </c>
      <c r="L37">
        <v>0.93069100000000005</v>
      </c>
      <c r="M37" t="s">
        <v>8</v>
      </c>
    </row>
    <row r="38" spans="1:13" x14ac:dyDescent="0.25">
      <c r="A38" t="s">
        <v>82</v>
      </c>
      <c r="B38">
        <v>3370.52</v>
      </c>
      <c r="C38">
        <v>3364.34</v>
      </c>
      <c r="D38">
        <v>3.09761</v>
      </c>
      <c r="E38">
        <v>3321.46</v>
      </c>
      <c r="F38">
        <v>29.450399999999998</v>
      </c>
      <c r="G38">
        <v>6.1852999999999998</v>
      </c>
      <c r="H38">
        <v>100</v>
      </c>
      <c r="I38">
        <v>100</v>
      </c>
      <c r="J38">
        <v>2.4249300000000001E-2</v>
      </c>
      <c r="K38">
        <v>8.3266800000000002E-2</v>
      </c>
      <c r="L38">
        <v>0.93137000000000003</v>
      </c>
      <c r="M38" t="s">
        <v>8</v>
      </c>
    </row>
    <row r="39" spans="1:13" x14ac:dyDescent="0.25">
      <c r="A39" t="s">
        <v>83</v>
      </c>
      <c r="B39">
        <v>3369.96</v>
      </c>
      <c r="C39">
        <v>3363.88</v>
      </c>
      <c r="D39">
        <v>3.0525600000000002</v>
      </c>
      <c r="E39">
        <v>3321.17</v>
      </c>
      <c r="F39">
        <v>29.450399999999998</v>
      </c>
      <c r="G39">
        <v>6.0859399999999999</v>
      </c>
      <c r="H39">
        <v>100</v>
      </c>
      <c r="I39">
        <v>100</v>
      </c>
      <c r="J39">
        <v>2.4253400000000001E-2</v>
      </c>
      <c r="K39">
        <v>8.3340200000000003E-2</v>
      </c>
      <c r="L39">
        <v>0.93155399999999999</v>
      </c>
      <c r="M39" t="s">
        <v>8</v>
      </c>
    </row>
    <row r="40" spans="1:13" x14ac:dyDescent="0.25">
      <c r="A40" t="s">
        <v>84</v>
      </c>
      <c r="B40">
        <v>3372.33</v>
      </c>
      <c r="C40">
        <v>3366.17</v>
      </c>
      <c r="D40">
        <v>3.12731</v>
      </c>
      <c r="E40">
        <v>3323.16</v>
      </c>
      <c r="F40">
        <v>29.491399999999999</v>
      </c>
      <c r="G40">
        <v>6.1626000000000003</v>
      </c>
      <c r="H40">
        <v>100</v>
      </c>
      <c r="I40">
        <v>100</v>
      </c>
      <c r="J40">
        <v>2.4236299999999999E-2</v>
      </c>
      <c r="K40">
        <v>8.3262699999999995E-2</v>
      </c>
      <c r="L40">
        <v>0.93183400000000005</v>
      </c>
      <c r="M40" t="s">
        <v>8</v>
      </c>
    </row>
    <row r="41" spans="1:13" x14ac:dyDescent="0.25">
      <c r="A41" t="s">
        <v>85</v>
      </c>
      <c r="B41">
        <v>3369.96</v>
      </c>
      <c r="C41">
        <v>3363.79</v>
      </c>
      <c r="D41">
        <v>3.0832799999999998</v>
      </c>
      <c r="E41">
        <v>3321.06</v>
      </c>
      <c r="F41">
        <v>29.434000000000001</v>
      </c>
      <c r="G41">
        <v>6.1650400000000003</v>
      </c>
      <c r="H41">
        <v>100</v>
      </c>
      <c r="I41">
        <v>100</v>
      </c>
      <c r="J41">
        <v>2.4253400000000001E-2</v>
      </c>
      <c r="K41">
        <v>8.3258600000000002E-2</v>
      </c>
      <c r="L41">
        <v>0.93181400000000003</v>
      </c>
      <c r="M41" t="s">
        <v>8</v>
      </c>
    </row>
    <row r="42" spans="1:13" x14ac:dyDescent="0.25">
      <c r="A42" t="s">
        <v>86</v>
      </c>
      <c r="B42">
        <v>3370.63</v>
      </c>
      <c r="C42">
        <v>3364.45</v>
      </c>
      <c r="D42">
        <v>3.1252599999999999</v>
      </c>
      <c r="E42">
        <v>3321.45</v>
      </c>
      <c r="F42">
        <v>29.547599999999999</v>
      </c>
      <c r="G42">
        <v>6.1791999999999998</v>
      </c>
      <c r="H42">
        <v>100</v>
      </c>
      <c r="I42">
        <v>100</v>
      </c>
      <c r="J42">
        <v>2.4248599999999999E-2</v>
      </c>
      <c r="K42">
        <v>8.3255700000000002E-2</v>
      </c>
      <c r="L42">
        <v>0.93040100000000003</v>
      </c>
      <c r="M42" t="s">
        <v>8</v>
      </c>
    </row>
    <row r="43" spans="1:13" x14ac:dyDescent="0.25">
      <c r="A43" t="s">
        <v>87</v>
      </c>
      <c r="B43">
        <v>4497.46</v>
      </c>
      <c r="C43">
        <v>3364.67</v>
      </c>
      <c r="D43">
        <v>2.9255800000000001</v>
      </c>
      <c r="E43">
        <v>3323.03</v>
      </c>
      <c r="F43">
        <v>29.327500000000001</v>
      </c>
      <c r="G43">
        <v>1132.79</v>
      </c>
      <c r="H43">
        <v>100</v>
      </c>
      <c r="I43">
        <v>100</v>
      </c>
      <c r="J43">
        <v>1.8173100000000001E-2</v>
      </c>
      <c r="K43">
        <v>8.2647600000000002E-2</v>
      </c>
      <c r="L43">
        <v>0.93080200000000002</v>
      </c>
      <c r="M43" t="s">
        <v>8</v>
      </c>
    </row>
    <row r="44" spans="1:13" x14ac:dyDescent="0.25">
      <c r="A44" t="s">
        <v>88</v>
      </c>
      <c r="B44">
        <v>4539.79</v>
      </c>
      <c r="C44">
        <v>3366.61</v>
      </c>
      <c r="D44">
        <v>3.1652</v>
      </c>
      <c r="E44">
        <v>3323.64</v>
      </c>
      <c r="F44">
        <v>29.575299999999999</v>
      </c>
      <c r="G44">
        <v>1173.18</v>
      </c>
      <c r="H44">
        <v>100</v>
      </c>
      <c r="I44">
        <v>100</v>
      </c>
      <c r="J44">
        <v>1.8003700000000001E-2</v>
      </c>
      <c r="K44">
        <v>5.4179600000000001E-2</v>
      </c>
      <c r="L44">
        <v>0.93076000000000003</v>
      </c>
      <c r="M44" t="s">
        <v>8</v>
      </c>
    </row>
    <row r="45" spans="1:13" x14ac:dyDescent="0.25">
      <c r="A45" t="s">
        <v>89</v>
      </c>
      <c r="B45">
        <v>3546.73</v>
      </c>
      <c r="C45">
        <v>3366.79</v>
      </c>
      <c r="D45">
        <v>3.1221899999999998</v>
      </c>
      <c r="E45">
        <v>3323.57</v>
      </c>
      <c r="F45">
        <v>29.6204</v>
      </c>
      <c r="G45">
        <v>179.94</v>
      </c>
      <c r="H45">
        <v>100</v>
      </c>
      <c r="I45">
        <v>100</v>
      </c>
      <c r="J45">
        <v>2.3044599999999998E-2</v>
      </c>
      <c r="K45">
        <v>5.4896199999999999E-2</v>
      </c>
      <c r="L45">
        <v>0.93158600000000003</v>
      </c>
      <c r="M45" t="s">
        <v>8</v>
      </c>
    </row>
    <row r="46" spans="1:13" x14ac:dyDescent="0.25">
      <c r="A46" t="s">
        <v>90</v>
      </c>
      <c r="B46">
        <v>3370.15</v>
      </c>
      <c r="C46">
        <v>3364.01</v>
      </c>
      <c r="D46">
        <v>3.1293600000000001</v>
      </c>
      <c r="E46">
        <v>3321.27</v>
      </c>
      <c r="F46">
        <v>29.3828</v>
      </c>
      <c r="G46">
        <v>6.1328100000000001</v>
      </c>
      <c r="H46">
        <v>100</v>
      </c>
      <c r="I46">
        <v>100</v>
      </c>
      <c r="J46">
        <v>2.4251999999999999E-2</v>
      </c>
      <c r="K46">
        <v>8.3258799999999994E-2</v>
      </c>
      <c r="L46">
        <v>0.931006</v>
      </c>
      <c r="M46" t="s">
        <v>8</v>
      </c>
    </row>
    <row r="47" spans="1:13" x14ac:dyDescent="0.25">
      <c r="A47" t="s">
        <v>91</v>
      </c>
      <c r="B47">
        <v>3369.91</v>
      </c>
      <c r="C47">
        <v>3363.76</v>
      </c>
      <c r="D47">
        <v>3.07816</v>
      </c>
      <c r="E47">
        <v>3321.1</v>
      </c>
      <c r="F47">
        <v>29.385899999999999</v>
      </c>
      <c r="G47">
        <v>6.15137</v>
      </c>
      <c r="H47">
        <v>100</v>
      </c>
      <c r="I47">
        <v>100</v>
      </c>
      <c r="J47">
        <v>2.4253799999999999E-2</v>
      </c>
      <c r="K47">
        <v>5.5037999999999997E-2</v>
      </c>
      <c r="L47">
        <v>0.92949000000000004</v>
      </c>
      <c r="M47" t="s">
        <v>8</v>
      </c>
    </row>
    <row r="48" spans="1:13" x14ac:dyDescent="0.25">
      <c r="A48" t="s">
        <v>92</v>
      </c>
      <c r="B48">
        <v>3679.56</v>
      </c>
      <c r="C48">
        <v>3366</v>
      </c>
      <c r="D48">
        <v>3.1334499999999998</v>
      </c>
      <c r="E48">
        <v>3323</v>
      </c>
      <c r="F48">
        <v>29.502600000000001</v>
      </c>
      <c r="G48">
        <v>313.565</v>
      </c>
      <c r="H48">
        <v>100</v>
      </c>
      <c r="I48">
        <v>100</v>
      </c>
      <c r="J48">
        <v>2.2212699999999998E-2</v>
      </c>
      <c r="K48">
        <v>8.3260799999999996E-2</v>
      </c>
      <c r="L48">
        <v>0.93122899999999997</v>
      </c>
      <c r="M48" t="s">
        <v>8</v>
      </c>
    </row>
    <row r="49" spans="1:13" x14ac:dyDescent="0.25">
      <c r="A49" t="s">
        <v>93</v>
      </c>
      <c r="B49">
        <v>3370.82</v>
      </c>
      <c r="C49">
        <v>3364.5</v>
      </c>
      <c r="D49">
        <v>3.10683</v>
      </c>
      <c r="E49">
        <v>3321.48</v>
      </c>
      <c r="F49">
        <v>29.4862</v>
      </c>
      <c r="G49">
        <v>6.3273900000000003</v>
      </c>
      <c r="H49">
        <v>100</v>
      </c>
      <c r="I49">
        <v>100</v>
      </c>
      <c r="J49">
        <v>2.42472E-2</v>
      </c>
      <c r="K49">
        <v>6.10314E-2</v>
      </c>
      <c r="L49">
        <v>0.93000400000000005</v>
      </c>
      <c r="M49" t="s">
        <v>8</v>
      </c>
    </row>
    <row r="50" spans="1:13" x14ac:dyDescent="0.25">
      <c r="A50" t="s">
        <v>94</v>
      </c>
      <c r="B50">
        <v>3368.85</v>
      </c>
      <c r="C50">
        <v>3363.04</v>
      </c>
      <c r="D50">
        <v>2.9798499999999999</v>
      </c>
      <c r="E50">
        <v>3321.16</v>
      </c>
      <c r="F50">
        <v>29.3992</v>
      </c>
      <c r="G50">
        <v>5.8129900000000001</v>
      </c>
      <c r="H50">
        <v>100</v>
      </c>
      <c r="I50">
        <v>100</v>
      </c>
      <c r="J50">
        <v>2.42613E-2</v>
      </c>
      <c r="K50">
        <v>5.4315000000000002E-2</v>
      </c>
      <c r="L50">
        <v>0.93108000000000002</v>
      </c>
      <c r="M50" t="s">
        <v>8</v>
      </c>
    </row>
    <row r="51" spans="1:13" x14ac:dyDescent="0.25">
      <c r="A51" t="s">
        <v>95</v>
      </c>
      <c r="B51">
        <v>3372.28</v>
      </c>
      <c r="C51">
        <v>3366.18</v>
      </c>
      <c r="D51">
        <v>3.1047799999999999</v>
      </c>
      <c r="E51">
        <v>3323.28</v>
      </c>
      <c r="F51">
        <v>29.619299999999999</v>
      </c>
      <c r="G51">
        <v>6.0976600000000003</v>
      </c>
      <c r="H51">
        <v>100</v>
      </c>
      <c r="I51">
        <v>100</v>
      </c>
      <c r="J51">
        <v>2.42367E-2</v>
      </c>
      <c r="K51">
        <v>8.3256200000000002E-2</v>
      </c>
      <c r="L51">
        <v>0.93183000000000005</v>
      </c>
      <c r="M51" t="s">
        <v>8</v>
      </c>
    </row>
    <row r="52" spans="1:13" x14ac:dyDescent="0.25">
      <c r="A52" t="s">
        <v>96</v>
      </c>
      <c r="B52">
        <v>3368.95</v>
      </c>
      <c r="C52">
        <v>3363.15</v>
      </c>
      <c r="D52">
        <v>3.0474399999999999</v>
      </c>
      <c r="E52">
        <v>3323.41</v>
      </c>
      <c r="F52">
        <v>27.502500000000001</v>
      </c>
      <c r="G52">
        <v>5.8000499999999997</v>
      </c>
      <c r="H52">
        <v>100</v>
      </c>
      <c r="I52">
        <v>100</v>
      </c>
      <c r="J52">
        <v>2.42607E-2</v>
      </c>
      <c r="K52">
        <v>5.6054300000000001E-2</v>
      </c>
      <c r="L52">
        <v>0.93179100000000004</v>
      </c>
      <c r="M52" t="s">
        <v>8</v>
      </c>
    </row>
    <row r="53" spans="1:13" x14ac:dyDescent="0.25">
      <c r="A53" t="s">
        <v>97</v>
      </c>
      <c r="B53">
        <v>3368.32</v>
      </c>
      <c r="C53">
        <v>3362.74</v>
      </c>
      <c r="D53">
        <v>2.9880499999999999</v>
      </c>
      <c r="E53">
        <v>3323.39</v>
      </c>
      <c r="F53">
        <v>27.424700000000001</v>
      </c>
      <c r="G53">
        <v>5.57104</v>
      </c>
      <c r="H53">
        <v>100</v>
      </c>
      <c r="I53">
        <v>100</v>
      </c>
      <c r="J53">
        <v>2.4265200000000001E-2</v>
      </c>
      <c r="K53">
        <v>8.3555199999999996E-2</v>
      </c>
      <c r="L53">
        <v>0.93017000000000005</v>
      </c>
      <c r="M53" t="s">
        <v>8</v>
      </c>
    </row>
    <row r="54" spans="1:13" x14ac:dyDescent="0.25">
      <c r="A54" t="s">
        <v>98</v>
      </c>
      <c r="B54">
        <v>3373.05</v>
      </c>
      <c r="C54">
        <v>3366.7</v>
      </c>
      <c r="D54">
        <v>3.2194699999999998</v>
      </c>
      <c r="E54">
        <v>3326.03</v>
      </c>
      <c r="F54">
        <v>27.7821</v>
      </c>
      <c r="G54">
        <v>6.3464400000000003</v>
      </c>
      <c r="H54">
        <v>100</v>
      </c>
      <c r="I54">
        <v>100</v>
      </c>
      <c r="J54">
        <v>2.4231200000000001E-2</v>
      </c>
      <c r="K54">
        <v>8.3328799999999995E-2</v>
      </c>
      <c r="L54">
        <v>0.93179900000000004</v>
      </c>
      <c r="M54" t="s">
        <v>8</v>
      </c>
    </row>
    <row r="55" spans="1:13" x14ac:dyDescent="0.25">
      <c r="A55" t="s">
        <v>99</v>
      </c>
      <c r="B55">
        <v>3369.03</v>
      </c>
      <c r="C55">
        <v>3363.33</v>
      </c>
      <c r="D55">
        <v>3.0116000000000001</v>
      </c>
      <c r="E55">
        <v>3323.8</v>
      </c>
      <c r="F55">
        <v>27.436</v>
      </c>
      <c r="G55">
        <v>5.6977500000000001</v>
      </c>
      <c r="H55">
        <v>100</v>
      </c>
      <c r="I55">
        <v>100</v>
      </c>
      <c r="J55">
        <v>2.42601E-2</v>
      </c>
      <c r="K55">
        <v>8.32561E-2</v>
      </c>
      <c r="L55">
        <v>0.92589600000000005</v>
      </c>
      <c r="M55" t="s">
        <v>8</v>
      </c>
    </row>
    <row r="56" spans="1:13" x14ac:dyDescent="0.25">
      <c r="A56" t="s">
        <v>100</v>
      </c>
      <c r="B56">
        <v>3368.48</v>
      </c>
      <c r="C56">
        <v>3362.95</v>
      </c>
      <c r="D56">
        <v>2.9778099999999998</v>
      </c>
      <c r="E56">
        <v>3323.61</v>
      </c>
      <c r="F56">
        <v>27.413399999999999</v>
      </c>
      <c r="G56">
        <v>5.5280800000000001</v>
      </c>
      <c r="H56">
        <v>100</v>
      </c>
      <c r="I56">
        <v>100</v>
      </c>
      <c r="J56">
        <v>2.4264000000000001E-2</v>
      </c>
      <c r="K56">
        <v>5.7485700000000001E-2</v>
      </c>
      <c r="L56">
        <v>0.93116399999999999</v>
      </c>
      <c r="M56" t="s">
        <v>8</v>
      </c>
    </row>
    <row r="57" spans="1:13" x14ac:dyDescent="0.25">
      <c r="A57" t="s">
        <v>101</v>
      </c>
      <c r="B57">
        <v>3372.49</v>
      </c>
      <c r="C57">
        <v>3366.4</v>
      </c>
      <c r="D57">
        <v>3.1211600000000002</v>
      </c>
      <c r="E57">
        <v>3325.82</v>
      </c>
      <c r="F57">
        <v>27.9132</v>
      </c>
      <c r="G57">
        <v>6.0959500000000002</v>
      </c>
      <c r="H57">
        <v>100</v>
      </c>
      <c r="I57">
        <v>100</v>
      </c>
      <c r="J57">
        <v>2.4235199999999998E-2</v>
      </c>
      <c r="K57">
        <v>7.6252100000000003E-2</v>
      </c>
      <c r="L57">
        <v>0.931836</v>
      </c>
      <c r="M57" t="s">
        <v>8</v>
      </c>
    </row>
    <row r="58" spans="1:13" x14ac:dyDescent="0.25">
      <c r="A58" t="s">
        <v>102</v>
      </c>
      <c r="B58">
        <v>3368.88</v>
      </c>
      <c r="C58">
        <v>3363.17</v>
      </c>
      <c r="D58">
        <v>3.0341300000000002</v>
      </c>
      <c r="E58">
        <v>3323.58</v>
      </c>
      <c r="F58">
        <v>27.469799999999999</v>
      </c>
      <c r="G58">
        <v>5.7119099999999996</v>
      </c>
      <c r="H58">
        <v>100</v>
      </c>
      <c r="I58">
        <v>100</v>
      </c>
      <c r="J58">
        <v>2.42612E-2</v>
      </c>
      <c r="K58">
        <v>5.9057699999999998E-2</v>
      </c>
      <c r="L58">
        <v>0.93171999999999999</v>
      </c>
      <c r="M58" t="s">
        <v>8</v>
      </c>
    </row>
    <row r="59" spans="1:13" x14ac:dyDescent="0.25">
      <c r="A59" t="s">
        <v>103</v>
      </c>
      <c r="B59">
        <v>3368.44</v>
      </c>
      <c r="C59">
        <v>3362.82</v>
      </c>
      <c r="D59">
        <v>2.9839500000000001</v>
      </c>
      <c r="E59">
        <v>3323.49</v>
      </c>
      <c r="F59">
        <v>27.4145</v>
      </c>
      <c r="G59">
        <v>5.6220699999999999</v>
      </c>
      <c r="H59">
        <v>100</v>
      </c>
      <c r="I59">
        <v>100</v>
      </c>
      <c r="J59">
        <v>2.4264299999999999E-2</v>
      </c>
      <c r="K59">
        <v>8.3257399999999995E-2</v>
      </c>
      <c r="L59">
        <v>0.95485200000000003</v>
      </c>
      <c r="M59" t="s">
        <v>8</v>
      </c>
    </row>
    <row r="60" spans="1:13" x14ac:dyDescent="0.25">
      <c r="A60" t="s">
        <v>104</v>
      </c>
      <c r="B60">
        <v>3373.85</v>
      </c>
      <c r="C60">
        <v>3367.43</v>
      </c>
      <c r="D60">
        <v>3.242</v>
      </c>
      <c r="E60">
        <v>3326.56</v>
      </c>
      <c r="F60">
        <v>27.830300000000001</v>
      </c>
      <c r="G60">
        <v>6.4118700000000004</v>
      </c>
      <c r="H60">
        <v>100</v>
      </c>
      <c r="I60">
        <v>100</v>
      </c>
      <c r="J60">
        <v>2.4225400000000001E-2</v>
      </c>
      <c r="K60">
        <v>7.6305499999999998E-2</v>
      </c>
      <c r="L60">
        <v>0.93157400000000001</v>
      </c>
      <c r="M60" t="s">
        <v>8</v>
      </c>
    </row>
    <row r="61" spans="1:13" x14ac:dyDescent="0.25">
      <c r="A61" t="s">
        <v>105</v>
      </c>
      <c r="B61">
        <v>3368.98</v>
      </c>
      <c r="C61">
        <v>3363.27</v>
      </c>
      <c r="D61">
        <v>3.0054500000000002</v>
      </c>
      <c r="E61">
        <v>3323.77</v>
      </c>
      <c r="F61">
        <v>27.431899999999999</v>
      </c>
      <c r="G61">
        <v>5.7045899999999996</v>
      </c>
      <c r="H61">
        <v>100</v>
      </c>
      <c r="I61">
        <v>100</v>
      </c>
      <c r="J61">
        <v>2.4260400000000001E-2</v>
      </c>
      <c r="K61">
        <v>6.2013600000000002E-2</v>
      </c>
      <c r="L61">
        <v>0.93183400000000005</v>
      </c>
      <c r="M61" t="s">
        <v>8</v>
      </c>
    </row>
    <row r="62" spans="1:13" x14ac:dyDescent="0.25">
      <c r="A62" t="s">
        <v>106</v>
      </c>
      <c r="B62">
        <v>4951.9799999999996</v>
      </c>
      <c r="C62">
        <v>3362.72</v>
      </c>
      <c r="D62">
        <v>2.9583499999999998</v>
      </c>
      <c r="E62">
        <v>3323.42</v>
      </c>
      <c r="F62">
        <v>27.3797</v>
      </c>
      <c r="G62">
        <v>1589.26</v>
      </c>
      <c r="H62">
        <v>100</v>
      </c>
      <c r="I62">
        <v>100</v>
      </c>
      <c r="J62">
        <v>1.6505100000000002E-2</v>
      </c>
      <c r="K62">
        <v>6.0670200000000001E-2</v>
      </c>
      <c r="L62">
        <v>0.93117700000000003</v>
      </c>
      <c r="M62" t="s">
        <v>8</v>
      </c>
    </row>
    <row r="63" spans="1:13" x14ac:dyDescent="0.25">
      <c r="A63" t="s">
        <v>107</v>
      </c>
      <c r="B63">
        <v>3370.16</v>
      </c>
      <c r="C63">
        <v>3364.13</v>
      </c>
      <c r="D63">
        <v>3.1733899999999999</v>
      </c>
      <c r="E63">
        <v>3323.88</v>
      </c>
      <c r="F63">
        <v>27.603899999999999</v>
      </c>
      <c r="G63">
        <v>6.0307599999999999</v>
      </c>
      <c r="H63">
        <v>100</v>
      </c>
      <c r="I63">
        <v>100</v>
      </c>
      <c r="J63">
        <v>2.42519E-2</v>
      </c>
      <c r="K63">
        <v>5.4865999999999998E-2</v>
      </c>
      <c r="L63">
        <v>0.93183700000000003</v>
      </c>
      <c r="M63" t="s">
        <v>8</v>
      </c>
    </row>
    <row r="64" spans="1:13" x14ac:dyDescent="0.25">
      <c r="A64" t="s">
        <v>108</v>
      </c>
      <c r="B64">
        <v>3368.37</v>
      </c>
      <c r="C64">
        <v>3362.79</v>
      </c>
      <c r="D64">
        <v>2.9870199999999998</v>
      </c>
      <c r="E64">
        <v>3323.48</v>
      </c>
      <c r="F64">
        <v>27.368400000000001</v>
      </c>
      <c r="G64">
        <v>5.5827600000000004</v>
      </c>
      <c r="H64">
        <v>100</v>
      </c>
      <c r="I64">
        <v>100</v>
      </c>
      <c r="J64">
        <v>2.42648E-2</v>
      </c>
      <c r="K64">
        <v>5.8298200000000001E-2</v>
      </c>
      <c r="L64">
        <v>0.92372699999999996</v>
      </c>
      <c r="M64" t="s">
        <v>8</v>
      </c>
    </row>
    <row r="65" spans="1:13" x14ac:dyDescent="0.25">
      <c r="A65" t="s">
        <v>109</v>
      </c>
      <c r="B65">
        <v>3371.18</v>
      </c>
      <c r="C65">
        <v>3365.21</v>
      </c>
      <c r="D65">
        <v>3.07816</v>
      </c>
      <c r="E65">
        <v>3325.34</v>
      </c>
      <c r="F65">
        <v>27.575299999999999</v>
      </c>
      <c r="G65">
        <v>5.9668000000000001</v>
      </c>
      <c r="H65">
        <v>100</v>
      </c>
      <c r="I65">
        <v>100</v>
      </c>
      <c r="J65">
        <v>2.4244600000000002E-2</v>
      </c>
      <c r="K65">
        <v>6.8178699999999995E-2</v>
      </c>
      <c r="L65">
        <v>0.93171099999999996</v>
      </c>
      <c r="M65" t="s">
        <v>8</v>
      </c>
    </row>
    <row r="66" spans="1:13" x14ac:dyDescent="0.25">
      <c r="A66" t="s">
        <v>110</v>
      </c>
      <c r="B66">
        <v>3369.75</v>
      </c>
      <c r="C66">
        <v>3363.77</v>
      </c>
      <c r="D66">
        <v>3.0771299999999999</v>
      </c>
      <c r="E66">
        <v>3323.63</v>
      </c>
      <c r="F66">
        <v>27.537400000000002</v>
      </c>
      <c r="G66">
        <v>5.9763200000000003</v>
      </c>
      <c r="H66">
        <v>100</v>
      </c>
      <c r="I66">
        <v>100</v>
      </c>
      <c r="J66">
        <v>2.4254899999999999E-2</v>
      </c>
      <c r="K66">
        <v>6.7624100000000006E-2</v>
      </c>
      <c r="L66">
        <v>0.93183499999999997</v>
      </c>
      <c r="M66" t="s">
        <v>8</v>
      </c>
    </row>
    <row r="67" spans="1:13" x14ac:dyDescent="0.25">
      <c r="A67" t="s">
        <v>111</v>
      </c>
      <c r="B67">
        <v>3368.2</v>
      </c>
      <c r="C67">
        <v>3362.62</v>
      </c>
      <c r="D67">
        <v>2.9880499999999999</v>
      </c>
      <c r="E67">
        <v>3323.26</v>
      </c>
      <c r="F67">
        <v>27.393000000000001</v>
      </c>
      <c r="G67">
        <v>5.5808099999999996</v>
      </c>
      <c r="H67">
        <v>100</v>
      </c>
      <c r="I67">
        <v>100</v>
      </c>
      <c r="J67">
        <v>2.4266099999999999E-2</v>
      </c>
      <c r="K67">
        <v>8.3271899999999996E-2</v>
      </c>
      <c r="L67">
        <v>0.93183199999999999</v>
      </c>
      <c r="M67" t="s">
        <v>8</v>
      </c>
    </row>
    <row r="68" spans="1:13" x14ac:dyDescent="0.25">
      <c r="A68" t="s">
        <v>112</v>
      </c>
      <c r="B68">
        <v>3371.25</v>
      </c>
      <c r="C68">
        <v>3365.35</v>
      </c>
      <c r="D68">
        <v>3.0853299999999999</v>
      </c>
      <c r="E68">
        <v>3325.55</v>
      </c>
      <c r="F68">
        <v>27.529199999999999</v>
      </c>
      <c r="G68">
        <v>5.9020999999999999</v>
      </c>
      <c r="H68">
        <v>100</v>
      </c>
      <c r="I68">
        <v>100</v>
      </c>
      <c r="J68">
        <v>2.4244100000000001E-2</v>
      </c>
      <c r="K68">
        <v>8.3256899999999995E-2</v>
      </c>
      <c r="L68">
        <v>0.93179699999999999</v>
      </c>
      <c r="M68" t="s">
        <v>8</v>
      </c>
    </row>
    <row r="69" spans="1:13" x14ac:dyDescent="0.25">
      <c r="A69" t="s">
        <v>113</v>
      </c>
      <c r="B69">
        <v>3369.91</v>
      </c>
      <c r="C69">
        <v>3363.93</v>
      </c>
      <c r="D69">
        <v>3.0535800000000002</v>
      </c>
      <c r="E69">
        <v>3323.83</v>
      </c>
      <c r="F69">
        <v>27.544499999999999</v>
      </c>
      <c r="G69">
        <v>5.9853500000000004</v>
      </c>
      <c r="H69">
        <v>100</v>
      </c>
      <c r="I69">
        <v>100</v>
      </c>
      <c r="J69">
        <v>2.42537E-2</v>
      </c>
      <c r="K69">
        <v>5.7322100000000001E-2</v>
      </c>
      <c r="L69">
        <v>0.93152699999999999</v>
      </c>
      <c r="M69" t="s">
        <v>8</v>
      </c>
    </row>
    <row r="70" spans="1:13" x14ac:dyDescent="0.25">
      <c r="A70" t="s">
        <v>114</v>
      </c>
      <c r="B70">
        <v>3368.19</v>
      </c>
      <c r="C70">
        <v>3362.61</v>
      </c>
      <c r="D70">
        <v>2.9829300000000001</v>
      </c>
      <c r="E70">
        <v>3323.29</v>
      </c>
      <c r="F70">
        <v>27.365300000000001</v>
      </c>
      <c r="G70">
        <v>5.5749500000000003</v>
      </c>
      <c r="H70">
        <v>100</v>
      </c>
      <c r="I70">
        <v>100</v>
      </c>
      <c r="J70">
        <v>2.4266099999999999E-2</v>
      </c>
      <c r="K70">
        <v>5.4967099999999998E-2</v>
      </c>
      <c r="L70">
        <v>0.93173300000000003</v>
      </c>
      <c r="M70" t="s">
        <v>8</v>
      </c>
    </row>
    <row r="71" spans="1:13" x14ac:dyDescent="0.25">
      <c r="A71" t="s">
        <v>115</v>
      </c>
      <c r="B71">
        <v>3371.61</v>
      </c>
      <c r="C71">
        <v>3365.67</v>
      </c>
      <c r="D71">
        <v>3.09761</v>
      </c>
      <c r="E71">
        <v>3325.81</v>
      </c>
      <c r="F71">
        <v>27.540400000000002</v>
      </c>
      <c r="G71">
        <v>5.9372600000000002</v>
      </c>
      <c r="H71">
        <v>100</v>
      </c>
      <c r="I71">
        <v>100</v>
      </c>
      <c r="J71">
        <v>2.4241499999999999E-2</v>
      </c>
      <c r="K71">
        <v>8.32561E-2</v>
      </c>
      <c r="L71">
        <v>0.93035800000000002</v>
      </c>
      <c r="M71" t="s">
        <v>8</v>
      </c>
    </row>
    <row r="72" spans="1:13" x14ac:dyDescent="0.25">
      <c r="A72" t="s">
        <v>116</v>
      </c>
      <c r="B72">
        <v>3369.71</v>
      </c>
      <c r="C72">
        <v>3363.81</v>
      </c>
      <c r="D72">
        <v>3.07918</v>
      </c>
      <c r="E72">
        <v>3323.83</v>
      </c>
      <c r="F72">
        <v>27.528099999999998</v>
      </c>
      <c r="G72">
        <v>5.90503</v>
      </c>
      <c r="H72">
        <v>100</v>
      </c>
      <c r="I72">
        <v>100</v>
      </c>
      <c r="J72">
        <v>2.4255100000000002E-2</v>
      </c>
      <c r="K72">
        <v>8.3275600000000005E-2</v>
      </c>
      <c r="L72">
        <v>0.92638699999999996</v>
      </c>
      <c r="M72" t="s">
        <v>8</v>
      </c>
    </row>
    <row r="73" spans="1:13" x14ac:dyDescent="0.25">
      <c r="A73" t="s">
        <v>117</v>
      </c>
      <c r="B73">
        <v>3368.3</v>
      </c>
      <c r="C73">
        <v>3362.78</v>
      </c>
      <c r="D73">
        <v>2.9952100000000002</v>
      </c>
      <c r="E73">
        <v>3323.48</v>
      </c>
      <c r="F73">
        <v>27.397099999999998</v>
      </c>
      <c r="G73">
        <v>5.5112300000000003</v>
      </c>
      <c r="H73">
        <v>100</v>
      </c>
      <c r="I73">
        <v>100</v>
      </c>
      <c r="J73">
        <v>2.42653E-2</v>
      </c>
      <c r="K73">
        <v>8.3256399999999994E-2</v>
      </c>
      <c r="L73">
        <v>0.93115599999999998</v>
      </c>
      <c r="M73" t="s">
        <v>8</v>
      </c>
    </row>
    <row r="74" spans="1:13" x14ac:dyDescent="0.25">
      <c r="A74" t="s">
        <v>118</v>
      </c>
      <c r="B74">
        <v>3371.79</v>
      </c>
      <c r="C74">
        <v>3365.87</v>
      </c>
      <c r="D74">
        <v>3.1119500000000002</v>
      </c>
      <c r="E74">
        <v>3325.62</v>
      </c>
      <c r="F74">
        <v>27.845600000000001</v>
      </c>
      <c r="G74">
        <v>5.9189499999999997</v>
      </c>
      <c r="H74">
        <v>100</v>
      </c>
      <c r="I74">
        <v>100</v>
      </c>
      <c r="J74">
        <v>2.42402E-2</v>
      </c>
      <c r="K74">
        <v>5.3912399999999999E-2</v>
      </c>
      <c r="L74">
        <v>0.93183400000000005</v>
      </c>
      <c r="M74" t="s">
        <v>8</v>
      </c>
    </row>
    <row r="75" spans="1:13" x14ac:dyDescent="0.25">
      <c r="A75" t="s">
        <v>119</v>
      </c>
      <c r="B75">
        <v>3368.75</v>
      </c>
      <c r="C75">
        <v>3363.02</v>
      </c>
      <c r="D75">
        <v>3.0341300000000002</v>
      </c>
      <c r="E75">
        <v>3323.35</v>
      </c>
      <c r="F75">
        <v>27.478000000000002</v>
      </c>
      <c r="G75">
        <v>5.7302200000000001</v>
      </c>
      <c r="H75">
        <v>100</v>
      </c>
      <c r="I75">
        <v>100</v>
      </c>
      <c r="J75">
        <v>2.4262100000000002E-2</v>
      </c>
      <c r="K75">
        <v>5.4237100000000003E-2</v>
      </c>
      <c r="L75">
        <v>0.93134399999999995</v>
      </c>
      <c r="M75" t="s">
        <v>8</v>
      </c>
    </row>
    <row r="76" spans="1:13" x14ac:dyDescent="0.25">
      <c r="A76" t="s">
        <v>120</v>
      </c>
      <c r="B76">
        <v>3368.68</v>
      </c>
      <c r="C76">
        <v>3363.03</v>
      </c>
      <c r="D76">
        <v>2.9941900000000001</v>
      </c>
      <c r="E76">
        <v>3323.59</v>
      </c>
      <c r="F76">
        <v>27.436</v>
      </c>
      <c r="G76">
        <v>5.6491699999999998</v>
      </c>
      <c r="H76">
        <v>100</v>
      </c>
      <c r="I76">
        <v>100</v>
      </c>
      <c r="J76">
        <v>2.4262599999999999E-2</v>
      </c>
      <c r="K76">
        <v>8.3332799999999999E-2</v>
      </c>
      <c r="L76">
        <v>0.92861199999999999</v>
      </c>
      <c r="M76" t="s">
        <v>8</v>
      </c>
    </row>
    <row r="77" spans="1:13" x14ac:dyDescent="0.25">
      <c r="A77" t="s">
        <v>121</v>
      </c>
      <c r="B77">
        <v>3371.66</v>
      </c>
      <c r="C77">
        <v>3365.71</v>
      </c>
      <c r="D77">
        <v>3.0863499999999999</v>
      </c>
      <c r="E77">
        <v>3325.77</v>
      </c>
      <c r="F77">
        <v>27.556799999999999</v>
      </c>
      <c r="G77">
        <v>5.9519000000000002</v>
      </c>
      <c r="H77">
        <v>100</v>
      </c>
      <c r="I77">
        <v>100</v>
      </c>
      <c r="J77">
        <v>2.4241100000000002E-2</v>
      </c>
      <c r="K77">
        <v>5.7385100000000001E-2</v>
      </c>
      <c r="L77">
        <v>0.93172200000000005</v>
      </c>
      <c r="M77" t="s">
        <v>8</v>
      </c>
    </row>
    <row r="78" spans="1:13" x14ac:dyDescent="0.25">
      <c r="A78" t="s">
        <v>122</v>
      </c>
      <c r="B78">
        <v>3368.98</v>
      </c>
      <c r="C78">
        <v>3363.23</v>
      </c>
      <c r="D78">
        <v>3.0474399999999999</v>
      </c>
      <c r="E78">
        <v>3323.61</v>
      </c>
      <c r="F78">
        <v>27.4298</v>
      </c>
      <c r="G78">
        <v>5.7482899999999999</v>
      </c>
      <c r="H78">
        <v>100</v>
      </c>
      <c r="I78">
        <v>100</v>
      </c>
      <c r="J78">
        <v>2.4260400000000001E-2</v>
      </c>
      <c r="K78">
        <v>7.5246300000000002E-2</v>
      </c>
      <c r="L78">
        <v>0.93183700000000003</v>
      </c>
      <c r="M78" t="s">
        <v>8</v>
      </c>
    </row>
    <row r="79" spans="1:13" x14ac:dyDescent="0.25">
      <c r="A79" t="s">
        <v>123</v>
      </c>
      <c r="B79">
        <v>3368.65</v>
      </c>
      <c r="C79">
        <v>3363.1</v>
      </c>
      <c r="D79">
        <v>2.9870199999999998</v>
      </c>
      <c r="E79">
        <v>3323.8</v>
      </c>
      <c r="F79">
        <v>27.374500000000001</v>
      </c>
      <c r="G79">
        <v>5.5544399999999996</v>
      </c>
      <c r="H79">
        <v>100</v>
      </c>
      <c r="I79">
        <v>100</v>
      </c>
      <c r="J79">
        <v>2.4262800000000001E-2</v>
      </c>
      <c r="K79">
        <v>7.9312300000000002E-2</v>
      </c>
      <c r="L79">
        <v>0.93115999999999999</v>
      </c>
      <c r="M79" t="s">
        <v>8</v>
      </c>
    </row>
    <row r="80" spans="1:13" x14ac:dyDescent="0.25">
      <c r="A80" t="s">
        <v>124</v>
      </c>
      <c r="B80">
        <v>3559.14</v>
      </c>
      <c r="C80">
        <v>3365.86</v>
      </c>
      <c r="D80">
        <v>3.0873699999999999</v>
      </c>
      <c r="E80">
        <v>3325.8</v>
      </c>
      <c r="F80">
        <v>27.596800000000002</v>
      </c>
      <c r="G80">
        <v>193.27699999999999</v>
      </c>
      <c r="H80">
        <v>100</v>
      </c>
      <c r="I80">
        <v>100</v>
      </c>
      <c r="J80">
        <v>2.2964200000000001E-2</v>
      </c>
      <c r="K80">
        <v>7.4980099999999994E-2</v>
      </c>
      <c r="L80">
        <v>0.92188000000000003</v>
      </c>
      <c r="M80" t="s">
        <v>8</v>
      </c>
    </row>
    <row r="81" spans="1:13" x14ac:dyDescent="0.25">
      <c r="A81" t="s">
        <v>125</v>
      </c>
      <c r="B81">
        <v>4461.74</v>
      </c>
      <c r="C81">
        <v>3367.35</v>
      </c>
      <c r="D81">
        <v>3.1426699999999999</v>
      </c>
      <c r="E81">
        <v>3326.54</v>
      </c>
      <c r="F81">
        <v>27.784199999999998</v>
      </c>
      <c r="G81">
        <v>1094.3800000000001</v>
      </c>
      <c r="H81">
        <v>100</v>
      </c>
      <c r="I81">
        <v>100</v>
      </c>
      <c r="J81">
        <v>1.8318600000000001E-2</v>
      </c>
      <c r="K81">
        <v>5.8597400000000001E-2</v>
      </c>
      <c r="L81">
        <v>0.931836</v>
      </c>
      <c r="M81" t="s">
        <v>8</v>
      </c>
    </row>
    <row r="82" spans="1:13" x14ac:dyDescent="0.25">
      <c r="A82" t="s">
        <v>126</v>
      </c>
      <c r="B82">
        <v>4756.05</v>
      </c>
      <c r="C82">
        <v>3367.68</v>
      </c>
      <c r="D82">
        <v>3.1682700000000001</v>
      </c>
      <c r="E82">
        <v>3326.73</v>
      </c>
      <c r="F82">
        <v>27.799600000000002</v>
      </c>
      <c r="G82">
        <v>1388.37</v>
      </c>
      <c r="H82">
        <v>100</v>
      </c>
      <c r="I82">
        <v>100</v>
      </c>
      <c r="J82">
        <v>1.7184999999999999E-2</v>
      </c>
      <c r="K82">
        <v>7.4777899999999994E-2</v>
      </c>
      <c r="L82">
        <v>0.95505499999999999</v>
      </c>
      <c r="M82" t="s">
        <v>8</v>
      </c>
    </row>
    <row r="83" spans="1:13" x14ac:dyDescent="0.25">
      <c r="A83" t="s">
        <v>127</v>
      </c>
      <c r="B83">
        <v>3370.89</v>
      </c>
      <c r="C83">
        <v>3364.8</v>
      </c>
      <c r="D83">
        <v>3.1498400000000002</v>
      </c>
      <c r="E83">
        <v>3324.37</v>
      </c>
      <c r="F83">
        <v>27.6172</v>
      </c>
      <c r="G83">
        <v>6.0947300000000002</v>
      </c>
      <c r="H83">
        <v>100</v>
      </c>
      <c r="I83">
        <v>100</v>
      </c>
      <c r="J83">
        <v>2.42467E-2</v>
      </c>
      <c r="K83">
        <v>5.4329099999999998E-2</v>
      </c>
      <c r="L83">
        <v>0.92959099999999995</v>
      </c>
      <c r="M83" t="s">
        <v>8</v>
      </c>
    </row>
    <row r="84" spans="1:13" x14ac:dyDescent="0.25">
      <c r="A84" t="s">
        <v>128</v>
      </c>
      <c r="B84">
        <v>3368.44</v>
      </c>
      <c r="C84">
        <v>3362.88</v>
      </c>
      <c r="D84">
        <v>2.9675699999999998</v>
      </c>
      <c r="E84">
        <v>3323.57</v>
      </c>
      <c r="F84">
        <v>27.399100000000001</v>
      </c>
      <c r="G84">
        <v>5.5654300000000001</v>
      </c>
      <c r="H84">
        <v>100</v>
      </c>
      <c r="I84">
        <v>100</v>
      </c>
      <c r="J84">
        <v>2.4264299999999999E-2</v>
      </c>
      <c r="K84">
        <v>6.1373900000000002E-2</v>
      </c>
      <c r="L84">
        <v>0.93183300000000002</v>
      </c>
      <c r="M84" t="s">
        <v>8</v>
      </c>
    </row>
    <row r="85" spans="1:13" x14ac:dyDescent="0.25">
      <c r="A85" t="s">
        <v>129</v>
      </c>
      <c r="B85">
        <v>3372.78</v>
      </c>
      <c r="C85">
        <v>3366.57</v>
      </c>
      <c r="D85">
        <v>3.20411</v>
      </c>
      <c r="E85">
        <v>3326.13</v>
      </c>
      <c r="F85">
        <v>27.694099999999999</v>
      </c>
      <c r="G85">
        <v>6.2084999999999999</v>
      </c>
      <c r="H85">
        <v>100</v>
      </c>
      <c r="I85">
        <v>100</v>
      </c>
      <c r="J85">
        <v>2.42331E-2</v>
      </c>
      <c r="K85">
        <v>8.3259299999999994E-2</v>
      </c>
      <c r="L85">
        <v>0.93182399999999999</v>
      </c>
      <c r="M85" t="s">
        <v>8</v>
      </c>
    </row>
    <row r="86" spans="1:13" x14ac:dyDescent="0.25">
      <c r="A86" t="s">
        <v>130</v>
      </c>
      <c r="B86">
        <v>3369.95</v>
      </c>
      <c r="C86">
        <v>3363.95</v>
      </c>
      <c r="D86">
        <v>3.0699700000000001</v>
      </c>
      <c r="E86">
        <v>3323.82</v>
      </c>
      <c r="F86">
        <v>27.5763</v>
      </c>
      <c r="G86">
        <v>6.00122</v>
      </c>
      <c r="H86">
        <v>100</v>
      </c>
      <c r="I86">
        <v>100</v>
      </c>
      <c r="J86">
        <v>2.4253400000000001E-2</v>
      </c>
      <c r="K86">
        <v>5.4809400000000001E-2</v>
      </c>
      <c r="L86">
        <v>0.93468799999999996</v>
      </c>
      <c r="M86" t="s">
        <v>8</v>
      </c>
    </row>
    <row r="87" spans="1:13" x14ac:dyDescent="0.25">
      <c r="A87" t="s">
        <v>131</v>
      </c>
      <c r="B87">
        <v>3368.26</v>
      </c>
      <c r="C87">
        <v>3362.72</v>
      </c>
      <c r="D87">
        <v>2.9931700000000001</v>
      </c>
      <c r="E87">
        <v>3323.42</v>
      </c>
      <c r="F87">
        <v>27.390899999999998</v>
      </c>
      <c r="G87">
        <v>5.53491</v>
      </c>
      <c r="H87">
        <v>100</v>
      </c>
      <c r="I87">
        <v>100</v>
      </c>
      <c r="J87">
        <v>2.4265599999999998E-2</v>
      </c>
      <c r="K87">
        <v>8.3255899999999994E-2</v>
      </c>
      <c r="L87">
        <v>0.92677200000000004</v>
      </c>
      <c r="M87" t="s">
        <v>8</v>
      </c>
    </row>
    <row r="88" spans="1:13" x14ac:dyDescent="0.25">
      <c r="A88" t="s">
        <v>132</v>
      </c>
      <c r="B88">
        <v>3370.92</v>
      </c>
      <c r="C88">
        <v>3365.25</v>
      </c>
      <c r="D88">
        <v>2.9952100000000002</v>
      </c>
      <c r="E88">
        <v>3325.85</v>
      </c>
      <c r="F88">
        <v>27.409400000000002</v>
      </c>
      <c r="G88">
        <v>5.6682100000000002</v>
      </c>
      <c r="H88">
        <v>100</v>
      </c>
      <c r="I88">
        <v>100</v>
      </c>
      <c r="J88">
        <v>2.4246500000000001E-2</v>
      </c>
      <c r="K88">
        <v>6.2148500000000002E-2</v>
      </c>
      <c r="L88">
        <v>0.93130999999999997</v>
      </c>
      <c r="M88" t="s">
        <v>8</v>
      </c>
    </row>
    <row r="89" spans="1:13" x14ac:dyDescent="0.25">
      <c r="A89" t="s">
        <v>133</v>
      </c>
      <c r="B89">
        <v>3369.97</v>
      </c>
      <c r="C89">
        <v>3364.05</v>
      </c>
      <c r="D89">
        <v>3.1252599999999999</v>
      </c>
      <c r="E89">
        <v>3323.84</v>
      </c>
      <c r="F89">
        <v>27.6172</v>
      </c>
      <c r="G89">
        <v>5.9126000000000003</v>
      </c>
      <c r="H89">
        <v>100</v>
      </c>
      <c r="I89">
        <v>100</v>
      </c>
      <c r="J89">
        <v>2.4253299999999998E-2</v>
      </c>
      <c r="K89">
        <v>5.3999699999999998E-2</v>
      </c>
      <c r="L89">
        <v>0.95733900000000005</v>
      </c>
      <c r="M89" t="s">
        <v>8</v>
      </c>
    </row>
    <row r="90" spans="1:13" x14ac:dyDescent="0.25">
      <c r="A90" t="s">
        <v>134</v>
      </c>
      <c r="B90">
        <v>3368.68</v>
      </c>
      <c r="C90">
        <v>3363.14</v>
      </c>
      <c r="D90">
        <v>2.9952100000000002</v>
      </c>
      <c r="E90">
        <v>3323.85</v>
      </c>
      <c r="F90">
        <v>27.401199999999999</v>
      </c>
      <c r="G90">
        <v>5.5383300000000002</v>
      </c>
      <c r="H90">
        <v>100</v>
      </c>
      <c r="I90">
        <v>100</v>
      </c>
      <c r="J90">
        <v>2.4262599999999999E-2</v>
      </c>
      <c r="K90">
        <v>8.3428199999999994E-2</v>
      </c>
      <c r="L90">
        <v>0.93182100000000001</v>
      </c>
      <c r="M90" t="s">
        <v>8</v>
      </c>
    </row>
    <row r="91" spans="1:13" x14ac:dyDescent="0.25">
      <c r="A91" t="s">
        <v>135</v>
      </c>
      <c r="B91">
        <v>3372.53</v>
      </c>
      <c r="C91">
        <v>3366.58</v>
      </c>
      <c r="D91">
        <v>3.10581</v>
      </c>
      <c r="E91">
        <v>3326.59</v>
      </c>
      <c r="F91">
        <v>27.583500000000001</v>
      </c>
      <c r="G91">
        <v>5.9511700000000003</v>
      </c>
      <c r="H91">
        <v>100</v>
      </c>
      <c r="I91">
        <v>100</v>
      </c>
      <c r="J91">
        <v>2.42349E-2</v>
      </c>
      <c r="K91">
        <v>6.7834000000000005E-2</v>
      </c>
      <c r="L91">
        <v>0.93171599999999999</v>
      </c>
      <c r="M91" t="s">
        <v>8</v>
      </c>
    </row>
    <row r="92" spans="1:13" x14ac:dyDescent="0.25">
      <c r="A92" t="s">
        <v>136</v>
      </c>
      <c r="B92">
        <v>3370.33</v>
      </c>
      <c r="C92">
        <v>3364.28</v>
      </c>
      <c r="D92">
        <v>3.0894200000000001</v>
      </c>
      <c r="E92">
        <v>3324.05</v>
      </c>
      <c r="F92">
        <v>27.6142</v>
      </c>
      <c r="G92">
        <v>6.0480999999999998</v>
      </c>
      <c r="H92">
        <v>100</v>
      </c>
      <c r="I92">
        <v>100</v>
      </c>
      <c r="J92">
        <v>2.42507E-2</v>
      </c>
      <c r="K92">
        <v>8.3267599999999997E-2</v>
      </c>
      <c r="L92">
        <v>0.91795199999999999</v>
      </c>
      <c r="M92" t="s">
        <v>8</v>
      </c>
    </row>
    <row r="93" spans="1:13" x14ac:dyDescent="0.25">
      <c r="A93" t="s">
        <v>137</v>
      </c>
      <c r="B93">
        <v>3368.55</v>
      </c>
      <c r="C93">
        <v>3362.96</v>
      </c>
      <c r="D93">
        <v>2.9644900000000001</v>
      </c>
      <c r="E93">
        <v>3323.64</v>
      </c>
      <c r="F93">
        <v>27.390899999999998</v>
      </c>
      <c r="G93">
        <v>5.5822799999999999</v>
      </c>
      <c r="H93">
        <v>100</v>
      </c>
      <c r="I93">
        <v>100</v>
      </c>
      <c r="J93">
        <v>2.42635E-2</v>
      </c>
      <c r="K93">
        <v>5.4281599999999999E-2</v>
      </c>
      <c r="L93">
        <v>0.93041799999999997</v>
      </c>
      <c r="M93" t="s">
        <v>8</v>
      </c>
    </row>
    <row r="94" spans="1:13" x14ac:dyDescent="0.25">
      <c r="A94" t="s">
        <v>138</v>
      </c>
      <c r="B94">
        <v>3371.88</v>
      </c>
      <c r="C94">
        <v>3365.92</v>
      </c>
      <c r="D94">
        <v>3.0955699999999999</v>
      </c>
      <c r="E94">
        <v>3325.92</v>
      </c>
      <c r="F94">
        <v>27.5855</v>
      </c>
      <c r="G94">
        <v>5.9660599999999997</v>
      </c>
      <c r="H94">
        <v>100</v>
      </c>
      <c r="I94">
        <v>100</v>
      </c>
      <c r="J94">
        <v>2.4239500000000001E-2</v>
      </c>
      <c r="K94">
        <v>7.51024E-2</v>
      </c>
      <c r="L94">
        <v>0.93177399999999999</v>
      </c>
      <c r="M94" t="s">
        <v>8</v>
      </c>
    </row>
    <row r="95" spans="1:13" x14ac:dyDescent="0.25">
      <c r="A95" t="s">
        <v>139</v>
      </c>
      <c r="B95">
        <v>3370.35</v>
      </c>
      <c r="C95">
        <v>3364.39</v>
      </c>
      <c r="D95">
        <v>3.0658699999999999</v>
      </c>
      <c r="E95">
        <v>3324.25</v>
      </c>
      <c r="F95">
        <v>27.580400000000001</v>
      </c>
      <c r="G95">
        <v>5.96387</v>
      </c>
      <c r="H95">
        <v>100</v>
      </c>
      <c r="I95">
        <v>100</v>
      </c>
      <c r="J95">
        <v>2.4250600000000001E-2</v>
      </c>
      <c r="K95">
        <v>5.5772799999999997E-2</v>
      </c>
      <c r="L95">
        <v>0.92934399999999995</v>
      </c>
      <c r="M95" t="s">
        <v>8</v>
      </c>
    </row>
    <row r="96" spans="1:13" x14ac:dyDescent="0.25">
      <c r="A96" t="s">
        <v>140</v>
      </c>
      <c r="B96">
        <v>3368.26</v>
      </c>
      <c r="C96">
        <v>3362.71</v>
      </c>
      <c r="D96">
        <v>2.9675699999999998</v>
      </c>
      <c r="E96">
        <v>3323.42</v>
      </c>
      <c r="F96">
        <v>27.407299999999999</v>
      </c>
      <c r="G96">
        <v>5.5488299999999997</v>
      </c>
      <c r="H96">
        <v>100</v>
      </c>
      <c r="I96">
        <v>100</v>
      </c>
      <c r="J96">
        <v>2.4265599999999998E-2</v>
      </c>
      <c r="K96">
        <v>8.3276799999999998E-2</v>
      </c>
      <c r="L96">
        <v>0.93048799999999998</v>
      </c>
      <c r="M96" t="s">
        <v>8</v>
      </c>
    </row>
    <row r="97" spans="1:13" x14ac:dyDescent="0.25">
      <c r="A97" t="s">
        <v>141</v>
      </c>
      <c r="B97">
        <v>3851.24</v>
      </c>
      <c r="C97">
        <v>3364.89</v>
      </c>
      <c r="D97">
        <v>2.98088</v>
      </c>
      <c r="E97">
        <v>3325.56</v>
      </c>
      <c r="F97">
        <v>27.393000000000001</v>
      </c>
      <c r="G97">
        <v>486.34800000000001</v>
      </c>
      <c r="H97">
        <v>100</v>
      </c>
      <c r="I97">
        <v>100</v>
      </c>
      <c r="J97">
        <v>2.1222499999999998E-2</v>
      </c>
      <c r="K97">
        <v>5.85602E-2</v>
      </c>
      <c r="L97">
        <v>0.931064</v>
      </c>
      <c r="M97" t="s">
        <v>8</v>
      </c>
    </row>
    <row r="98" spans="1:13" x14ac:dyDescent="0.25">
      <c r="A98" t="s">
        <v>142</v>
      </c>
      <c r="B98">
        <v>3369.27</v>
      </c>
      <c r="C98">
        <v>3363.54</v>
      </c>
      <c r="D98">
        <v>3.0249100000000002</v>
      </c>
      <c r="E98">
        <v>3323.84</v>
      </c>
      <c r="F98">
        <v>27.440100000000001</v>
      </c>
      <c r="G98">
        <v>5.7333999999999996</v>
      </c>
      <c r="H98">
        <v>100</v>
      </c>
      <c r="I98">
        <v>100</v>
      </c>
      <c r="J98">
        <v>2.42583E-2</v>
      </c>
      <c r="K98">
        <v>8.3386399999999999E-2</v>
      </c>
      <c r="L98">
        <v>0.93149499999999996</v>
      </c>
      <c r="M98" t="s">
        <v>8</v>
      </c>
    </row>
    <row r="99" spans="1:13" x14ac:dyDescent="0.25">
      <c r="A99" t="s">
        <v>143</v>
      </c>
      <c r="B99">
        <v>3368.29</v>
      </c>
      <c r="C99">
        <v>3362.74</v>
      </c>
      <c r="D99">
        <v>2.99112</v>
      </c>
      <c r="E99">
        <v>3323.44</v>
      </c>
      <c r="F99">
        <v>27.377600000000001</v>
      </c>
      <c r="G99">
        <v>5.5463899999999997</v>
      </c>
      <c r="H99">
        <v>100</v>
      </c>
      <c r="I99">
        <v>100</v>
      </c>
      <c r="J99">
        <v>2.4265399999999999E-2</v>
      </c>
      <c r="K99">
        <v>5.3932399999999998E-2</v>
      </c>
      <c r="L99">
        <v>0.93131900000000001</v>
      </c>
      <c r="M99" t="s">
        <v>8</v>
      </c>
    </row>
    <row r="100" spans="1:13" x14ac:dyDescent="0.25">
      <c r="A100" t="s">
        <v>144</v>
      </c>
      <c r="B100">
        <v>3372.49</v>
      </c>
      <c r="C100">
        <v>3366.4</v>
      </c>
      <c r="D100">
        <v>3.1017100000000002</v>
      </c>
      <c r="E100">
        <v>3326.08</v>
      </c>
      <c r="F100">
        <v>27.681799999999999</v>
      </c>
      <c r="G100">
        <v>6.0969199999999999</v>
      </c>
      <c r="H100">
        <v>100</v>
      </c>
      <c r="I100">
        <v>100</v>
      </c>
      <c r="J100">
        <v>2.4235099999999999E-2</v>
      </c>
      <c r="K100">
        <v>6.41486E-2</v>
      </c>
      <c r="L100">
        <v>0.93144199999999999</v>
      </c>
      <c r="M100" t="s">
        <v>8</v>
      </c>
    </row>
    <row r="101" spans="1:13" x14ac:dyDescent="0.25">
      <c r="A101" t="s">
        <v>145</v>
      </c>
      <c r="B101">
        <v>3369.42</v>
      </c>
      <c r="C101">
        <v>3363.63</v>
      </c>
      <c r="D101">
        <v>3.0351499999999998</v>
      </c>
      <c r="E101">
        <v>3323.93</v>
      </c>
      <c r="F101">
        <v>27.4483</v>
      </c>
      <c r="G101">
        <v>5.7863800000000003</v>
      </c>
      <c r="H101">
        <v>100</v>
      </c>
      <c r="I101">
        <v>100</v>
      </c>
      <c r="J101">
        <v>2.4257299999999999E-2</v>
      </c>
      <c r="K101">
        <v>5.4126199999999999E-2</v>
      </c>
      <c r="L101">
        <v>0.92941700000000005</v>
      </c>
      <c r="M101" t="s">
        <v>8</v>
      </c>
    </row>
    <row r="102" spans="1:13" x14ac:dyDescent="0.25">
      <c r="A102" t="s">
        <v>146</v>
      </c>
      <c r="B102">
        <v>3362.91</v>
      </c>
      <c r="C102">
        <v>3357.03</v>
      </c>
      <c r="D102">
        <v>31.5791</v>
      </c>
      <c r="E102">
        <v>3320.94</v>
      </c>
      <c r="F102">
        <v>0</v>
      </c>
      <c r="G102">
        <v>5.875</v>
      </c>
      <c r="H102">
        <v>100</v>
      </c>
      <c r="I102">
        <v>100</v>
      </c>
      <c r="J102">
        <v>2.6165299999999999E-2</v>
      </c>
      <c r="K102">
        <v>6.7252300000000001E-2</v>
      </c>
      <c r="L102">
        <v>0.92824700000000004</v>
      </c>
      <c r="M102" t="s">
        <v>8</v>
      </c>
    </row>
    <row r="103" spans="1:13" x14ac:dyDescent="0.25">
      <c r="A103" t="s">
        <v>147</v>
      </c>
      <c r="B103">
        <v>3382.32</v>
      </c>
      <c r="C103">
        <v>3359.69</v>
      </c>
      <c r="D103">
        <v>31.534099999999999</v>
      </c>
      <c r="E103">
        <v>3323.23</v>
      </c>
      <c r="F103">
        <v>0</v>
      </c>
      <c r="G103">
        <v>22.6326</v>
      </c>
      <c r="H103">
        <v>100</v>
      </c>
      <c r="I103">
        <v>100</v>
      </c>
      <c r="J103">
        <v>2.6015099999999999E-2</v>
      </c>
      <c r="K103">
        <v>5.6822400000000002E-2</v>
      </c>
      <c r="L103">
        <v>0.93174400000000002</v>
      </c>
      <c r="M103" t="s">
        <v>8</v>
      </c>
    </row>
    <row r="104" spans="1:13" x14ac:dyDescent="0.25">
      <c r="A104" t="s">
        <v>148</v>
      </c>
      <c r="B104">
        <v>3363.42</v>
      </c>
      <c r="C104">
        <v>3357.39</v>
      </c>
      <c r="D104">
        <v>31.486999999999998</v>
      </c>
      <c r="E104">
        <v>3321.21</v>
      </c>
      <c r="F104">
        <v>0</v>
      </c>
      <c r="G104">
        <v>6.03369</v>
      </c>
      <c r="H104">
        <v>100</v>
      </c>
      <c r="I104">
        <v>100</v>
      </c>
      <c r="J104">
        <v>2.6161299999999998E-2</v>
      </c>
      <c r="K104">
        <v>5.4117999999999999E-2</v>
      </c>
      <c r="L104">
        <v>0.93171599999999999</v>
      </c>
      <c r="M104" t="s">
        <v>8</v>
      </c>
    </row>
    <row r="105" spans="1:13" x14ac:dyDescent="0.25">
      <c r="A105" t="s">
        <v>149</v>
      </c>
      <c r="B105">
        <v>3363.49</v>
      </c>
      <c r="C105">
        <v>3357.6</v>
      </c>
      <c r="D105">
        <v>31.4603</v>
      </c>
      <c r="E105">
        <v>3321.63</v>
      </c>
      <c r="F105">
        <v>0</v>
      </c>
      <c r="G105">
        <v>5.8920899999999996</v>
      </c>
      <c r="H105">
        <v>100</v>
      </c>
      <c r="I105">
        <v>100</v>
      </c>
      <c r="J105">
        <v>2.6160699999999999E-2</v>
      </c>
      <c r="K105">
        <v>8.3261299999999996E-2</v>
      </c>
      <c r="L105">
        <v>0.92768099999999998</v>
      </c>
      <c r="M105" t="s">
        <v>8</v>
      </c>
    </row>
    <row r="106" spans="1:13" x14ac:dyDescent="0.25">
      <c r="A106" t="s">
        <v>150</v>
      </c>
      <c r="B106">
        <v>3366.04</v>
      </c>
      <c r="C106">
        <v>3359.61</v>
      </c>
      <c r="D106">
        <v>31.634399999999999</v>
      </c>
      <c r="E106">
        <v>3322.87</v>
      </c>
      <c r="F106">
        <v>0</v>
      </c>
      <c r="G106">
        <v>6.4208999999999996</v>
      </c>
      <c r="H106">
        <v>100</v>
      </c>
      <c r="I106">
        <v>100</v>
      </c>
      <c r="J106">
        <v>2.6141000000000001E-2</v>
      </c>
      <c r="K106">
        <v>6.8684499999999996E-2</v>
      </c>
      <c r="L106">
        <v>0.93180700000000005</v>
      </c>
      <c r="M106" t="s">
        <v>8</v>
      </c>
    </row>
    <row r="107" spans="1:13" x14ac:dyDescent="0.25">
      <c r="A107" t="s">
        <v>151</v>
      </c>
      <c r="B107">
        <v>3363.31</v>
      </c>
      <c r="C107">
        <v>3357.44</v>
      </c>
      <c r="D107">
        <v>31.431699999999999</v>
      </c>
      <c r="E107">
        <v>3321.46</v>
      </c>
      <c r="F107">
        <v>0</v>
      </c>
      <c r="G107">
        <v>5.8674299999999997</v>
      </c>
      <c r="H107">
        <v>100</v>
      </c>
      <c r="I107">
        <v>100</v>
      </c>
      <c r="J107">
        <v>2.6162100000000001E-2</v>
      </c>
      <c r="K107">
        <v>5.8504800000000003E-2</v>
      </c>
      <c r="L107">
        <v>0.93174299999999999</v>
      </c>
      <c r="M107" t="s">
        <v>8</v>
      </c>
    </row>
    <row r="108" spans="1:13" x14ac:dyDescent="0.25">
      <c r="A108" t="s">
        <v>152</v>
      </c>
      <c r="B108">
        <v>3363.46</v>
      </c>
      <c r="C108">
        <v>3357.7</v>
      </c>
      <c r="D108">
        <v>31.4071</v>
      </c>
      <c r="E108">
        <v>3321.77</v>
      </c>
      <c r="F108">
        <v>0</v>
      </c>
      <c r="G108">
        <v>5.7514599999999998</v>
      </c>
      <c r="H108">
        <v>100</v>
      </c>
      <c r="I108">
        <v>100</v>
      </c>
      <c r="J108">
        <v>2.6161E-2</v>
      </c>
      <c r="K108">
        <v>5.6730999999999997E-2</v>
      </c>
      <c r="L108">
        <v>0.93088199999999999</v>
      </c>
      <c r="M108" t="s">
        <v>8</v>
      </c>
    </row>
    <row r="109" spans="1:13" x14ac:dyDescent="0.25">
      <c r="A109" t="s">
        <v>153</v>
      </c>
      <c r="B109">
        <v>3366.59</v>
      </c>
      <c r="C109">
        <v>3360.14</v>
      </c>
      <c r="D109">
        <v>31.632400000000001</v>
      </c>
      <c r="E109">
        <v>3323.65</v>
      </c>
      <c r="F109">
        <v>0</v>
      </c>
      <c r="G109">
        <v>6.4462900000000003</v>
      </c>
      <c r="H109">
        <v>100</v>
      </c>
      <c r="I109">
        <v>100</v>
      </c>
      <c r="J109">
        <v>2.6136599999999999E-2</v>
      </c>
      <c r="K109">
        <v>8.3255700000000002E-2</v>
      </c>
      <c r="L109">
        <v>0.92762999999999995</v>
      </c>
      <c r="M109" t="s">
        <v>8</v>
      </c>
    </row>
    <row r="110" spans="1:13" x14ac:dyDescent="0.25">
      <c r="A110" t="s">
        <v>154</v>
      </c>
      <c r="B110">
        <v>3363.74</v>
      </c>
      <c r="C110">
        <v>3357.71</v>
      </c>
      <c r="D110">
        <v>31.459299999999999</v>
      </c>
      <c r="E110">
        <v>3321.62</v>
      </c>
      <c r="F110">
        <v>0</v>
      </c>
      <c r="G110">
        <v>6.0236799999999997</v>
      </c>
      <c r="H110">
        <v>100</v>
      </c>
      <c r="I110">
        <v>100</v>
      </c>
      <c r="J110">
        <v>2.6158799999999999E-2</v>
      </c>
      <c r="K110">
        <v>8.3259E-2</v>
      </c>
      <c r="L110">
        <v>0.93050699999999997</v>
      </c>
      <c r="M110" t="s">
        <v>8</v>
      </c>
    </row>
    <row r="111" spans="1:13" x14ac:dyDescent="0.25">
      <c r="A111" t="s">
        <v>155</v>
      </c>
      <c r="B111">
        <v>3363.49</v>
      </c>
      <c r="C111">
        <v>3357.61</v>
      </c>
      <c r="D111">
        <v>31.443999999999999</v>
      </c>
      <c r="E111">
        <v>3321.69</v>
      </c>
      <c r="F111">
        <v>0</v>
      </c>
      <c r="G111">
        <v>5.8776900000000003</v>
      </c>
      <c r="H111">
        <v>100</v>
      </c>
      <c r="I111">
        <v>100</v>
      </c>
      <c r="J111">
        <v>2.6160699999999999E-2</v>
      </c>
      <c r="K111">
        <v>6.7593399999999998E-2</v>
      </c>
      <c r="L111">
        <v>0.93181199999999997</v>
      </c>
      <c r="M111" t="s">
        <v>8</v>
      </c>
    </row>
    <row r="112" spans="1:13" x14ac:dyDescent="0.25">
      <c r="A112" t="s">
        <v>156</v>
      </c>
      <c r="B112">
        <v>3366.79</v>
      </c>
      <c r="C112">
        <v>3360.28</v>
      </c>
      <c r="D112">
        <v>31.632400000000001</v>
      </c>
      <c r="E112">
        <v>3323.75</v>
      </c>
      <c r="F112">
        <v>0</v>
      </c>
      <c r="G112">
        <v>6.5144000000000002</v>
      </c>
      <c r="H112">
        <v>100</v>
      </c>
      <c r="I112">
        <v>100</v>
      </c>
      <c r="J112">
        <v>2.6135100000000001E-2</v>
      </c>
      <c r="K112">
        <v>6.9861199999999998E-2</v>
      </c>
      <c r="L112">
        <v>0.93111299999999997</v>
      </c>
      <c r="M112" t="s">
        <v>8</v>
      </c>
    </row>
    <row r="113" spans="1:13" x14ac:dyDescent="0.25">
      <c r="A113" t="s">
        <v>157</v>
      </c>
      <c r="B113">
        <v>3363.78</v>
      </c>
      <c r="C113">
        <v>3357.84</v>
      </c>
      <c r="D113">
        <v>31.491099999999999</v>
      </c>
      <c r="E113">
        <v>3321.78</v>
      </c>
      <c r="F113">
        <v>0</v>
      </c>
      <c r="G113">
        <v>5.9392100000000001</v>
      </c>
      <c r="H113">
        <v>100</v>
      </c>
      <c r="I113">
        <v>100</v>
      </c>
      <c r="J113">
        <v>2.6158500000000001E-2</v>
      </c>
      <c r="K113">
        <v>5.5534600000000003E-2</v>
      </c>
      <c r="L113">
        <v>0.93183499999999997</v>
      </c>
      <c r="M113" t="s">
        <v>8</v>
      </c>
    </row>
    <row r="114" spans="1:13" x14ac:dyDescent="0.25">
      <c r="A114" t="s">
        <v>158</v>
      </c>
      <c r="B114">
        <v>3362.59</v>
      </c>
      <c r="C114">
        <v>3356.79</v>
      </c>
      <c r="D114">
        <v>31.3979</v>
      </c>
      <c r="E114">
        <v>3320.89</v>
      </c>
      <c r="F114">
        <v>0</v>
      </c>
      <c r="G114">
        <v>5.7995599999999996</v>
      </c>
      <c r="H114">
        <v>100</v>
      </c>
      <c r="I114">
        <v>100</v>
      </c>
      <c r="J114">
        <v>2.6167800000000001E-2</v>
      </c>
      <c r="K114">
        <v>5.5904000000000002E-2</v>
      </c>
      <c r="L114">
        <v>0.931809</v>
      </c>
      <c r="M114" t="s">
        <v>8</v>
      </c>
    </row>
    <row r="115" spans="1:13" x14ac:dyDescent="0.25">
      <c r="A115" t="s">
        <v>159</v>
      </c>
      <c r="B115">
        <v>3366.6</v>
      </c>
      <c r="C115">
        <v>3360.04</v>
      </c>
      <c r="D115">
        <v>31.651800000000001</v>
      </c>
      <c r="E115">
        <v>3323.46</v>
      </c>
      <c r="F115">
        <v>0</v>
      </c>
      <c r="G115">
        <v>6.5554199999999998</v>
      </c>
      <c r="H115">
        <v>100</v>
      </c>
      <c r="I115">
        <v>100</v>
      </c>
      <c r="J115">
        <v>2.6136599999999999E-2</v>
      </c>
      <c r="K115">
        <v>8.3263299999999998E-2</v>
      </c>
      <c r="L115">
        <v>0.93080300000000005</v>
      </c>
      <c r="M115" t="s">
        <v>8</v>
      </c>
    </row>
    <row r="116" spans="1:13" x14ac:dyDescent="0.25">
      <c r="A116" t="s">
        <v>160</v>
      </c>
      <c r="B116">
        <v>3363.37</v>
      </c>
      <c r="C116">
        <v>3357.46</v>
      </c>
      <c r="D116">
        <v>31.4358</v>
      </c>
      <c r="E116">
        <v>3321.45</v>
      </c>
      <c r="F116">
        <v>0</v>
      </c>
      <c r="G116">
        <v>5.90259</v>
      </c>
      <c r="H116">
        <v>100</v>
      </c>
      <c r="I116">
        <v>100</v>
      </c>
      <c r="J116">
        <v>2.61617E-2</v>
      </c>
      <c r="K116">
        <v>8.3269499999999996E-2</v>
      </c>
      <c r="L116">
        <v>0.931836</v>
      </c>
      <c r="M116" t="s">
        <v>8</v>
      </c>
    </row>
    <row r="117" spans="1:13" x14ac:dyDescent="0.25">
      <c r="A117" t="s">
        <v>161</v>
      </c>
      <c r="B117">
        <v>4947.04</v>
      </c>
      <c r="C117">
        <v>3357.3</v>
      </c>
      <c r="D117">
        <v>31.4009</v>
      </c>
      <c r="E117">
        <v>3321.37</v>
      </c>
      <c r="F117">
        <v>0</v>
      </c>
      <c r="G117">
        <v>1589.73</v>
      </c>
      <c r="H117">
        <v>100</v>
      </c>
      <c r="I117">
        <v>100</v>
      </c>
      <c r="J117">
        <v>1.7786699999999999E-2</v>
      </c>
      <c r="K117">
        <v>8.3271800000000007E-2</v>
      </c>
      <c r="L117">
        <v>0.93182500000000001</v>
      </c>
      <c r="M117" t="s">
        <v>8</v>
      </c>
    </row>
    <row r="118" spans="1:13" x14ac:dyDescent="0.25">
      <c r="A118" t="s">
        <v>162</v>
      </c>
      <c r="B118">
        <v>4960.3100000000004</v>
      </c>
      <c r="C118">
        <v>3359.46</v>
      </c>
      <c r="D118">
        <v>31.488</v>
      </c>
      <c r="E118">
        <v>3323.37</v>
      </c>
      <c r="F118">
        <v>0</v>
      </c>
      <c r="G118">
        <v>1600.85</v>
      </c>
      <c r="H118">
        <v>100</v>
      </c>
      <c r="I118">
        <v>100</v>
      </c>
      <c r="J118">
        <v>1.7739100000000001E-2</v>
      </c>
      <c r="K118">
        <v>8.3454200000000006E-2</v>
      </c>
      <c r="L118">
        <v>0.93179999999999996</v>
      </c>
      <c r="M118" t="s">
        <v>8</v>
      </c>
    </row>
    <row r="119" spans="1:13" x14ac:dyDescent="0.25">
      <c r="A119" t="s">
        <v>163</v>
      </c>
      <c r="B119">
        <v>3365.12</v>
      </c>
      <c r="C119">
        <v>3358.95</v>
      </c>
      <c r="D119">
        <v>31.4818</v>
      </c>
      <c r="E119">
        <v>3322.8</v>
      </c>
      <c r="F119">
        <v>0</v>
      </c>
      <c r="G119">
        <v>6.1672399999999996</v>
      </c>
      <c r="H119">
        <v>100</v>
      </c>
      <c r="I119">
        <v>100</v>
      </c>
      <c r="J119">
        <v>2.6148100000000001E-2</v>
      </c>
      <c r="K119">
        <v>8.36176E-2</v>
      </c>
      <c r="L119">
        <v>0.93161799999999995</v>
      </c>
      <c r="M119" t="s">
        <v>8</v>
      </c>
    </row>
    <row r="120" spans="1:13" x14ac:dyDescent="0.25">
      <c r="A120" t="s">
        <v>164</v>
      </c>
      <c r="B120">
        <v>3366.49</v>
      </c>
      <c r="C120">
        <v>3360.06</v>
      </c>
      <c r="D120">
        <v>31.627300000000002</v>
      </c>
      <c r="E120">
        <v>3323.6</v>
      </c>
      <c r="F120">
        <v>0</v>
      </c>
      <c r="G120">
        <v>6.4309099999999999</v>
      </c>
      <c r="H120">
        <v>100</v>
      </c>
      <c r="I120">
        <v>100</v>
      </c>
      <c r="J120">
        <v>2.6137400000000002E-2</v>
      </c>
      <c r="K120">
        <v>8.3277500000000004E-2</v>
      </c>
      <c r="L120">
        <v>0.93164000000000002</v>
      </c>
      <c r="M120" t="s">
        <v>8</v>
      </c>
    </row>
    <row r="121" spans="1:13" x14ac:dyDescent="0.25">
      <c r="A121" t="s">
        <v>165</v>
      </c>
      <c r="B121">
        <v>3363.8</v>
      </c>
      <c r="C121">
        <v>3357.89</v>
      </c>
      <c r="D121">
        <v>31.412199999999999</v>
      </c>
      <c r="E121">
        <v>3321.9</v>
      </c>
      <c r="F121">
        <v>0</v>
      </c>
      <c r="G121">
        <v>5.9018600000000001</v>
      </c>
      <c r="H121">
        <v>100</v>
      </c>
      <c r="I121">
        <v>100</v>
      </c>
      <c r="J121">
        <v>2.6158299999999999E-2</v>
      </c>
      <c r="K121">
        <v>8.3259600000000003E-2</v>
      </c>
      <c r="L121">
        <v>0.93165299999999995</v>
      </c>
      <c r="M121" t="s">
        <v>8</v>
      </c>
    </row>
    <row r="122" spans="1:13" x14ac:dyDescent="0.25">
      <c r="A122" t="s">
        <v>166</v>
      </c>
      <c r="B122">
        <v>4338.3100000000004</v>
      </c>
      <c r="C122">
        <v>3357.37</v>
      </c>
      <c r="D122">
        <v>31.412199999999999</v>
      </c>
      <c r="E122">
        <v>3321.41</v>
      </c>
      <c r="F122">
        <v>0</v>
      </c>
      <c r="G122">
        <v>980.94299999999998</v>
      </c>
      <c r="H122">
        <v>100</v>
      </c>
      <c r="I122">
        <v>100</v>
      </c>
      <c r="J122">
        <v>2.0282399999999999E-2</v>
      </c>
      <c r="K122">
        <v>5.54961E-2</v>
      </c>
      <c r="L122">
        <v>0.93034300000000003</v>
      </c>
      <c r="M122" t="s">
        <v>8</v>
      </c>
    </row>
    <row r="123" spans="1:13" x14ac:dyDescent="0.25">
      <c r="A123" t="s">
        <v>167</v>
      </c>
      <c r="B123">
        <v>3365.39</v>
      </c>
      <c r="C123">
        <v>3358.96</v>
      </c>
      <c r="D123">
        <v>31.9314</v>
      </c>
      <c r="E123">
        <v>3322.2</v>
      </c>
      <c r="F123">
        <v>0</v>
      </c>
      <c r="G123">
        <v>6.4311499999999997</v>
      </c>
      <c r="H123">
        <v>100</v>
      </c>
      <c r="I123">
        <v>100</v>
      </c>
      <c r="J123">
        <v>2.61459E-2</v>
      </c>
      <c r="K123">
        <v>5.4139899999999998E-2</v>
      </c>
      <c r="L123">
        <v>0.91954899999999995</v>
      </c>
      <c r="M123" t="s">
        <v>8</v>
      </c>
    </row>
    <row r="124" spans="1:13" x14ac:dyDescent="0.25">
      <c r="A124" t="s">
        <v>168</v>
      </c>
      <c r="B124">
        <v>3362.96</v>
      </c>
      <c r="C124">
        <v>3357.15</v>
      </c>
      <c r="D124">
        <v>31.3856</v>
      </c>
      <c r="E124">
        <v>3321.26</v>
      </c>
      <c r="F124">
        <v>0</v>
      </c>
      <c r="G124">
        <v>5.81006</v>
      </c>
      <c r="H124">
        <v>100</v>
      </c>
      <c r="I124">
        <v>100</v>
      </c>
      <c r="J124">
        <v>2.6164900000000001E-2</v>
      </c>
      <c r="K124">
        <v>8.3331199999999994E-2</v>
      </c>
      <c r="L124">
        <v>0.93174100000000004</v>
      </c>
      <c r="M124" t="s">
        <v>8</v>
      </c>
    </row>
    <row r="125" spans="1:13" x14ac:dyDescent="0.25">
      <c r="A125" t="s">
        <v>169</v>
      </c>
      <c r="B125">
        <v>3908.81</v>
      </c>
      <c r="C125">
        <v>3358.05</v>
      </c>
      <c r="D125">
        <v>31.4358</v>
      </c>
      <c r="E125">
        <v>3322.08</v>
      </c>
      <c r="F125">
        <v>0</v>
      </c>
      <c r="G125">
        <v>550.76700000000005</v>
      </c>
      <c r="H125">
        <v>100</v>
      </c>
      <c r="I125">
        <v>100</v>
      </c>
      <c r="J125">
        <v>2.2511E-2</v>
      </c>
      <c r="K125">
        <v>5.6974900000000002E-2</v>
      </c>
      <c r="L125">
        <v>0.93181700000000001</v>
      </c>
      <c r="M125" t="s">
        <v>8</v>
      </c>
    </row>
    <row r="126" spans="1:13" x14ac:dyDescent="0.25">
      <c r="A126" t="s">
        <v>170</v>
      </c>
      <c r="B126">
        <v>3364.45</v>
      </c>
      <c r="C126">
        <v>3358.09</v>
      </c>
      <c r="D126">
        <v>31.6006</v>
      </c>
      <c r="E126">
        <v>3321.69</v>
      </c>
      <c r="F126">
        <v>0</v>
      </c>
      <c r="G126">
        <v>6.3603500000000004</v>
      </c>
      <c r="H126">
        <v>100</v>
      </c>
      <c r="I126">
        <v>100</v>
      </c>
      <c r="J126">
        <v>2.6153300000000001E-2</v>
      </c>
      <c r="K126">
        <v>8.3255999999999997E-2</v>
      </c>
      <c r="L126">
        <v>0.92699500000000001</v>
      </c>
      <c r="M126" t="s">
        <v>8</v>
      </c>
    </row>
    <row r="127" spans="1:13" x14ac:dyDescent="0.25">
      <c r="A127" t="s">
        <v>171</v>
      </c>
      <c r="B127">
        <v>3363.22</v>
      </c>
      <c r="C127">
        <v>3357.37</v>
      </c>
      <c r="D127">
        <v>31.406099999999999</v>
      </c>
      <c r="E127">
        <v>3321.44</v>
      </c>
      <c r="F127">
        <v>0</v>
      </c>
      <c r="G127">
        <v>5.8569300000000002</v>
      </c>
      <c r="H127">
        <v>100</v>
      </c>
      <c r="I127">
        <v>100</v>
      </c>
      <c r="J127">
        <v>2.61628E-2</v>
      </c>
      <c r="K127">
        <v>8.3258499999999999E-2</v>
      </c>
      <c r="L127">
        <v>0.931836</v>
      </c>
      <c r="M127" t="s">
        <v>8</v>
      </c>
    </row>
    <row r="128" spans="1:13" x14ac:dyDescent="0.25">
      <c r="A128" t="s">
        <v>172</v>
      </c>
      <c r="B128">
        <v>3365.43</v>
      </c>
      <c r="C128">
        <v>3359.25</v>
      </c>
      <c r="D128">
        <v>31.512599999999999</v>
      </c>
      <c r="E128">
        <v>3323.08</v>
      </c>
      <c r="F128">
        <v>0</v>
      </c>
      <c r="G128">
        <v>6.1875</v>
      </c>
      <c r="H128">
        <v>100</v>
      </c>
      <c r="I128">
        <v>100</v>
      </c>
      <c r="J128">
        <v>2.6145600000000001E-2</v>
      </c>
      <c r="K128">
        <v>6.05336E-2</v>
      </c>
      <c r="L128">
        <v>0.93138299999999996</v>
      </c>
      <c r="M128" t="s">
        <v>8</v>
      </c>
    </row>
    <row r="129" spans="1:13" x14ac:dyDescent="0.25">
      <c r="A129" t="s">
        <v>173</v>
      </c>
      <c r="B129">
        <v>3364.2</v>
      </c>
      <c r="C129">
        <v>3358</v>
      </c>
      <c r="D129">
        <v>31.474699999999999</v>
      </c>
      <c r="E129">
        <v>3321.73</v>
      </c>
      <c r="F129">
        <v>0</v>
      </c>
      <c r="G129">
        <v>6.1980000000000004</v>
      </c>
      <c r="H129">
        <v>100</v>
      </c>
      <c r="I129">
        <v>100</v>
      </c>
      <c r="J129">
        <v>2.61552E-2</v>
      </c>
      <c r="K129">
        <v>5.5250599999999997E-2</v>
      </c>
      <c r="L129">
        <v>0.92345999999999995</v>
      </c>
      <c r="M129" t="s">
        <v>8</v>
      </c>
    </row>
    <row r="130" spans="1:13" x14ac:dyDescent="0.25">
      <c r="A130" t="s">
        <v>174</v>
      </c>
      <c r="B130">
        <v>3363.03</v>
      </c>
      <c r="C130">
        <v>3357.19</v>
      </c>
      <c r="D130">
        <v>31.4163</v>
      </c>
      <c r="E130">
        <v>3321.28</v>
      </c>
      <c r="F130">
        <v>0</v>
      </c>
      <c r="G130">
        <v>5.8403299999999998</v>
      </c>
      <c r="H130">
        <v>100</v>
      </c>
      <c r="I130">
        <v>100</v>
      </c>
      <c r="J130">
        <v>2.6164300000000001E-2</v>
      </c>
      <c r="K130">
        <v>5.6411500000000003E-2</v>
      </c>
      <c r="L130">
        <v>0.93137800000000004</v>
      </c>
      <c r="M130" t="s">
        <v>8</v>
      </c>
    </row>
    <row r="131" spans="1:13" x14ac:dyDescent="0.25">
      <c r="A131" t="s">
        <v>175</v>
      </c>
      <c r="B131">
        <v>3366.16</v>
      </c>
      <c r="C131">
        <v>3359.81</v>
      </c>
      <c r="D131">
        <v>31.5136</v>
      </c>
      <c r="E131">
        <v>3323.65</v>
      </c>
      <c r="F131">
        <v>0</v>
      </c>
      <c r="G131">
        <v>6.3515600000000001</v>
      </c>
      <c r="H131">
        <v>100</v>
      </c>
      <c r="I131">
        <v>100</v>
      </c>
      <c r="J131">
        <v>2.614E-2</v>
      </c>
      <c r="K131">
        <v>8.3259399999999997E-2</v>
      </c>
      <c r="L131">
        <v>0.93180700000000005</v>
      </c>
      <c r="M131" t="s">
        <v>8</v>
      </c>
    </row>
    <row r="132" spans="1:13" x14ac:dyDescent="0.25">
      <c r="A132" t="s">
        <v>176</v>
      </c>
      <c r="B132">
        <v>3364.32</v>
      </c>
      <c r="C132">
        <v>3358.03</v>
      </c>
      <c r="D132">
        <v>31.577100000000002</v>
      </c>
      <c r="E132">
        <v>3321.62</v>
      </c>
      <c r="F132">
        <v>0</v>
      </c>
      <c r="G132">
        <v>6.28735</v>
      </c>
      <c r="H132">
        <v>100</v>
      </c>
      <c r="I132">
        <v>100</v>
      </c>
      <c r="J132">
        <v>2.6154299999999998E-2</v>
      </c>
      <c r="K132">
        <v>8.3269800000000005E-2</v>
      </c>
      <c r="L132">
        <v>0.93148600000000004</v>
      </c>
      <c r="M132" t="s">
        <v>8</v>
      </c>
    </row>
    <row r="133" spans="1:13" x14ac:dyDescent="0.25">
      <c r="A133" t="s">
        <v>177</v>
      </c>
      <c r="B133">
        <v>3363.06</v>
      </c>
      <c r="C133">
        <v>3357.24</v>
      </c>
      <c r="D133">
        <v>31.424499999999998</v>
      </c>
      <c r="E133">
        <v>3321.3</v>
      </c>
      <c r="F133">
        <v>0</v>
      </c>
      <c r="G133">
        <v>5.8220200000000002</v>
      </c>
      <c r="H133">
        <v>100</v>
      </c>
      <c r="I133">
        <v>100</v>
      </c>
      <c r="J133">
        <v>2.6164E-2</v>
      </c>
      <c r="K133">
        <v>6.8991300000000005E-2</v>
      </c>
      <c r="L133">
        <v>0.93125599999999997</v>
      </c>
      <c r="M133" t="s">
        <v>8</v>
      </c>
    </row>
    <row r="134" spans="1:13" x14ac:dyDescent="0.25">
      <c r="A134" t="s">
        <v>178</v>
      </c>
      <c r="B134">
        <v>3365.53</v>
      </c>
      <c r="C134">
        <v>3359.25</v>
      </c>
      <c r="D134">
        <v>31.555599999999998</v>
      </c>
      <c r="E134">
        <v>3323.01</v>
      </c>
      <c r="F134">
        <v>0</v>
      </c>
      <c r="G134">
        <v>6.2819799999999999</v>
      </c>
      <c r="H134">
        <v>100</v>
      </c>
      <c r="I134">
        <v>100</v>
      </c>
      <c r="J134">
        <v>2.6144899999999999E-2</v>
      </c>
      <c r="K134">
        <v>5.5878200000000003E-2</v>
      </c>
      <c r="L134">
        <v>0.93130100000000005</v>
      </c>
      <c r="M134" t="s">
        <v>8</v>
      </c>
    </row>
    <row r="135" spans="1:13" x14ac:dyDescent="0.25">
      <c r="A135" t="s">
        <v>179</v>
      </c>
      <c r="B135">
        <v>3363.86</v>
      </c>
      <c r="C135">
        <v>3357.6</v>
      </c>
      <c r="D135">
        <v>31.548400000000001</v>
      </c>
      <c r="E135">
        <v>3321.28</v>
      </c>
      <c r="F135">
        <v>0</v>
      </c>
      <c r="G135">
        <v>6.2568400000000004</v>
      </c>
      <c r="H135">
        <v>100</v>
      </c>
      <c r="I135">
        <v>100</v>
      </c>
      <c r="J135">
        <v>2.6157900000000001E-2</v>
      </c>
      <c r="K135">
        <v>8.3257300000000006E-2</v>
      </c>
      <c r="L135">
        <v>0.93147999999999997</v>
      </c>
      <c r="M135" t="s">
        <v>8</v>
      </c>
    </row>
    <row r="136" spans="1:13" x14ac:dyDescent="0.25">
      <c r="A136" t="s">
        <v>180</v>
      </c>
      <c r="B136">
        <v>3363.02</v>
      </c>
      <c r="C136">
        <v>3357.21</v>
      </c>
      <c r="D136">
        <v>31.426500000000001</v>
      </c>
      <c r="E136">
        <v>3321.28</v>
      </c>
      <c r="F136">
        <v>0</v>
      </c>
      <c r="G136">
        <v>5.8095699999999999</v>
      </c>
      <c r="H136">
        <v>100</v>
      </c>
      <c r="I136">
        <v>100</v>
      </c>
      <c r="J136">
        <v>2.6164400000000001E-2</v>
      </c>
      <c r="K136">
        <v>7.1848599999999999E-2</v>
      </c>
      <c r="L136">
        <v>0.93166899999999997</v>
      </c>
      <c r="M136" t="s">
        <v>8</v>
      </c>
    </row>
    <row r="137" spans="1:13" x14ac:dyDescent="0.25">
      <c r="A137" t="s">
        <v>181</v>
      </c>
      <c r="B137">
        <v>3381.27</v>
      </c>
      <c r="C137">
        <v>3358.95</v>
      </c>
      <c r="D137">
        <v>31.4542</v>
      </c>
      <c r="E137">
        <v>3322.92</v>
      </c>
      <c r="F137">
        <v>0</v>
      </c>
      <c r="G137">
        <v>22.319099999999999</v>
      </c>
      <c r="H137">
        <v>100</v>
      </c>
      <c r="I137">
        <v>100</v>
      </c>
      <c r="J137">
        <v>2.60232E-2</v>
      </c>
      <c r="K137">
        <v>8.0709900000000001E-2</v>
      </c>
      <c r="L137">
        <v>0.93154999999999999</v>
      </c>
      <c r="M137" t="s">
        <v>8</v>
      </c>
    </row>
    <row r="138" spans="1:13" x14ac:dyDescent="0.25">
      <c r="A138" t="s">
        <v>182</v>
      </c>
      <c r="B138">
        <v>3363.04</v>
      </c>
      <c r="C138">
        <v>3357.23</v>
      </c>
      <c r="D138">
        <v>31.396799999999999</v>
      </c>
      <c r="E138">
        <v>3321.3</v>
      </c>
      <c r="F138">
        <v>0</v>
      </c>
      <c r="G138">
        <v>5.8095699999999999</v>
      </c>
      <c r="H138">
        <v>100</v>
      </c>
      <c r="I138">
        <v>100</v>
      </c>
      <c r="J138">
        <v>2.6164300000000001E-2</v>
      </c>
      <c r="K138">
        <v>8.3294800000000002E-2</v>
      </c>
      <c r="L138">
        <v>0.93036200000000002</v>
      </c>
      <c r="M138" t="s">
        <v>8</v>
      </c>
    </row>
    <row r="139" spans="1:13" x14ac:dyDescent="0.25">
      <c r="A139" t="s">
        <v>183</v>
      </c>
      <c r="B139">
        <v>3363.04</v>
      </c>
      <c r="C139">
        <v>3357.24</v>
      </c>
      <c r="D139">
        <v>31.432700000000001</v>
      </c>
      <c r="E139">
        <v>3321.28</v>
      </c>
      <c r="F139">
        <v>0</v>
      </c>
      <c r="G139">
        <v>5.7954100000000004</v>
      </c>
      <c r="H139">
        <v>100</v>
      </c>
      <c r="I139">
        <v>100</v>
      </c>
      <c r="J139">
        <v>2.6164300000000001E-2</v>
      </c>
      <c r="K139">
        <v>8.3257499999999998E-2</v>
      </c>
      <c r="L139">
        <v>0.92737599999999998</v>
      </c>
      <c r="M139" t="s">
        <v>8</v>
      </c>
    </row>
    <row r="140" spans="1:13" x14ac:dyDescent="0.25">
      <c r="A140" t="s">
        <v>184</v>
      </c>
      <c r="B140">
        <v>3365.9</v>
      </c>
      <c r="C140">
        <v>3359.59</v>
      </c>
      <c r="D140">
        <v>31.574000000000002</v>
      </c>
      <c r="E140">
        <v>3323.32</v>
      </c>
      <c r="F140">
        <v>0</v>
      </c>
      <c r="G140">
        <v>6.3107899999999999</v>
      </c>
      <c r="H140">
        <v>100</v>
      </c>
      <c r="I140">
        <v>100</v>
      </c>
      <c r="J140">
        <v>2.6141999999999999E-2</v>
      </c>
      <c r="K140">
        <v>6.4599799999999999E-2</v>
      </c>
      <c r="L140">
        <v>0.93183499999999997</v>
      </c>
      <c r="M140" t="s">
        <v>8</v>
      </c>
    </row>
    <row r="141" spans="1:13" x14ac:dyDescent="0.25">
      <c r="A141" t="s">
        <v>185</v>
      </c>
      <c r="B141">
        <v>3363.79</v>
      </c>
      <c r="C141">
        <v>3357.57</v>
      </c>
      <c r="D141">
        <v>31.498200000000001</v>
      </c>
      <c r="E141">
        <v>3321.35</v>
      </c>
      <c r="F141">
        <v>0</v>
      </c>
      <c r="G141">
        <v>6.2158199999999999</v>
      </c>
      <c r="H141">
        <v>100</v>
      </c>
      <c r="I141">
        <v>100</v>
      </c>
      <c r="J141">
        <v>2.6158399999999998E-2</v>
      </c>
      <c r="K141">
        <v>5.5312199999999999E-2</v>
      </c>
      <c r="L141">
        <v>0.93161099999999997</v>
      </c>
      <c r="M141" t="s">
        <v>8</v>
      </c>
    </row>
    <row r="142" spans="1:13" x14ac:dyDescent="0.25">
      <c r="A142" t="s">
        <v>186</v>
      </c>
      <c r="B142">
        <v>3363.02</v>
      </c>
      <c r="C142">
        <v>3357.22</v>
      </c>
      <c r="D142">
        <v>31.414300000000001</v>
      </c>
      <c r="E142">
        <v>3321.3</v>
      </c>
      <c r="F142">
        <v>0</v>
      </c>
      <c r="G142">
        <v>5.8007799999999996</v>
      </c>
      <c r="H142">
        <v>100</v>
      </c>
      <c r="I142">
        <v>100</v>
      </c>
      <c r="J142">
        <v>2.6164400000000001E-2</v>
      </c>
      <c r="K142">
        <v>8.3263299999999998E-2</v>
      </c>
      <c r="L142">
        <v>0.93181000000000003</v>
      </c>
      <c r="M142" t="s">
        <v>8</v>
      </c>
    </row>
    <row r="143" spans="1:13" x14ac:dyDescent="0.25">
      <c r="A143" t="s">
        <v>187</v>
      </c>
      <c r="B143">
        <v>3366</v>
      </c>
      <c r="C143">
        <v>3359.69</v>
      </c>
      <c r="D143">
        <v>31.548400000000001</v>
      </c>
      <c r="E143">
        <v>3323.42</v>
      </c>
      <c r="F143">
        <v>0</v>
      </c>
      <c r="G143">
        <v>6.3005399999999998</v>
      </c>
      <c r="H143">
        <v>100</v>
      </c>
      <c r="I143">
        <v>100</v>
      </c>
      <c r="J143">
        <v>2.6141299999999999E-2</v>
      </c>
      <c r="K143">
        <v>5.39462E-2</v>
      </c>
      <c r="L143">
        <v>0.93171499999999996</v>
      </c>
      <c r="M143" t="s">
        <v>8</v>
      </c>
    </row>
    <row r="144" spans="1:13" x14ac:dyDescent="0.25">
      <c r="A144" t="s">
        <v>188</v>
      </c>
      <c r="B144">
        <v>3362.97</v>
      </c>
      <c r="C144">
        <v>3357.08</v>
      </c>
      <c r="D144">
        <v>31.436800000000002</v>
      </c>
      <c r="E144">
        <v>3321.04</v>
      </c>
      <c r="F144">
        <v>0</v>
      </c>
      <c r="G144">
        <v>5.8884299999999996</v>
      </c>
      <c r="H144">
        <v>100</v>
      </c>
      <c r="I144">
        <v>100</v>
      </c>
      <c r="J144">
        <v>2.6164799999999998E-2</v>
      </c>
      <c r="K144">
        <v>6.4820100000000005E-2</v>
      </c>
      <c r="L144">
        <v>0.93181800000000004</v>
      </c>
      <c r="M144" t="s">
        <v>8</v>
      </c>
    </row>
    <row r="145" spans="1:13" x14ac:dyDescent="0.25">
      <c r="A145" t="s">
        <v>189</v>
      </c>
      <c r="B145">
        <v>3362.72</v>
      </c>
      <c r="C145">
        <v>3356.92</v>
      </c>
      <c r="D145">
        <v>31.428599999999999</v>
      </c>
      <c r="E145">
        <v>3321.01</v>
      </c>
      <c r="F145">
        <v>0</v>
      </c>
      <c r="G145">
        <v>5.7963899999999997</v>
      </c>
      <c r="H145">
        <v>100</v>
      </c>
      <c r="I145">
        <v>100</v>
      </c>
      <c r="J145">
        <v>2.6166700000000001E-2</v>
      </c>
      <c r="K145">
        <v>8.3255700000000002E-2</v>
      </c>
      <c r="L145">
        <v>0.93183099999999996</v>
      </c>
      <c r="M145" t="s">
        <v>8</v>
      </c>
    </row>
    <row r="146" spans="1:13" x14ac:dyDescent="0.25">
      <c r="A146" t="s">
        <v>190</v>
      </c>
      <c r="B146">
        <v>3548.27</v>
      </c>
      <c r="C146">
        <v>3359.46</v>
      </c>
      <c r="D146">
        <v>31.6037</v>
      </c>
      <c r="E146">
        <v>3323.12</v>
      </c>
      <c r="F146">
        <v>0</v>
      </c>
      <c r="G146">
        <v>188.81200000000001</v>
      </c>
      <c r="H146">
        <v>100</v>
      </c>
      <c r="I146">
        <v>100</v>
      </c>
      <c r="J146">
        <v>2.4798400000000002E-2</v>
      </c>
      <c r="K146">
        <v>8.3270899999999995E-2</v>
      </c>
      <c r="L146">
        <v>0.93179500000000004</v>
      </c>
      <c r="M146" t="s">
        <v>8</v>
      </c>
    </row>
    <row r="147" spans="1:13" x14ac:dyDescent="0.25">
      <c r="A147" t="s">
        <v>191</v>
      </c>
      <c r="B147">
        <v>3363.11</v>
      </c>
      <c r="C147">
        <v>3357.08</v>
      </c>
      <c r="D147">
        <v>31.453199999999999</v>
      </c>
      <c r="E147">
        <v>3321</v>
      </c>
      <c r="F147">
        <v>0</v>
      </c>
      <c r="G147">
        <v>6.0266099999999998</v>
      </c>
      <c r="H147">
        <v>100</v>
      </c>
      <c r="I147">
        <v>100</v>
      </c>
      <c r="J147">
        <v>2.6163700000000002E-2</v>
      </c>
      <c r="K147">
        <v>8.3271300000000006E-2</v>
      </c>
      <c r="L147">
        <v>0.93028100000000002</v>
      </c>
      <c r="M147" t="s">
        <v>8</v>
      </c>
    </row>
    <row r="148" spans="1:13" x14ac:dyDescent="0.25">
      <c r="A148" t="s">
        <v>192</v>
      </c>
      <c r="B148">
        <v>3362.96</v>
      </c>
      <c r="C148">
        <v>3357.19</v>
      </c>
      <c r="D148">
        <v>31.398900000000001</v>
      </c>
      <c r="E148">
        <v>3321.27</v>
      </c>
      <c r="F148">
        <v>0</v>
      </c>
      <c r="G148">
        <v>5.7717299999999998</v>
      </c>
      <c r="H148">
        <v>100</v>
      </c>
      <c r="I148">
        <v>100</v>
      </c>
      <c r="J148">
        <v>2.6164799999999998E-2</v>
      </c>
      <c r="K148">
        <v>8.3258399999999996E-2</v>
      </c>
      <c r="L148">
        <v>0.92929600000000001</v>
      </c>
      <c r="M148" t="s">
        <v>8</v>
      </c>
    </row>
    <row r="149" spans="1:13" x14ac:dyDescent="0.25">
      <c r="A149" t="s">
        <v>193</v>
      </c>
      <c r="B149">
        <v>3591.1</v>
      </c>
      <c r="C149">
        <v>3359.57</v>
      </c>
      <c r="D149">
        <v>31.596499999999999</v>
      </c>
      <c r="E149">
        <v>3323.19</v>
      </c>
      <c r="F149">
        <v>0</v>
      </c>
      <c r="G149">
        <v>231.535</v>
      </c>
      <c r="H149">
        <v>100</v>
      </c>
      <c r="I149">
        <v>100</v>
      </c>
      <c r="J149">
        <v>2.4502599999999999E-2</v>
      </c>
      <c r="K149">
        <v>6.0851299999999997E-2</v>
      </c>
      <c r="L149">
        <v>0.93156099999999997</v>
      </c>
      <c r="M149" t="s">
        <v>8</v>
      </c>
    </row>
    <row r="150" spans="1:13" x14ac:dyDescent="0.25">
      <c r="A150" t="s">
        <v>194</v>
      </c>
      <c r="B150">
        <v>3363.43</v>
      </c>
      <c r="C150">
        <v>3357.41</v>
      </c>
      <c r="D150">
        <v>31.498200000000001</v>
      </c>
      <c r="E150">
        <v>3321.27</v>
      </c>
      <c r="F150">
        <v>0</v>
      </c>
      <c r="G150">
        <v>6.02393</v>
      </c>
      <c r="H150">
        <v>100</v>
      </c>
      <c r="I150">
        <v>100</v>
      </c>
      <c r="J150">
        <v>2.6161199999999999E-2</v>
      </c>
      <c r="K150">
        <v>6.7733000000000002E-2</v>
      </c>
      <c r="L150">
        <v>0.93092399999999997</v>
      </c>
      <c r="M150" t="s">
        <v>8</v>
      </c>
    </row>
    <row r="151" spans="1:13" x14ac:dyDescent="0.25">
      <c r="A151" t="s">
        <v>195</v>
      </c>
      <c r="B151">
        <v>3362.68</v>
      </c>
      <c r="C151">
        <v>3356.91</v>
      </c>
      <c r="D151">
        <v>31.393799999999999</v>
      </c>
      <c r="E151">
        <v>3320.98</v>
      </c>
      <c r="F151">
        <v>0</v>
      </c>
      <c r="G151">
        <v>5.7692899999999998</v>
      </c>
      <c r="H151">
        <v>100</v>
      </c>
      <c r="I151">
        <v>100</v>
      </c>
      <c r="J151">
        <v>2.6167099999999999E-2</v>
      </c>
      <c r="K151">
        <v>7.6180600000000001E-2</v>
      </c>
      <c r="L151">
        <v>0.93172900000000003</v>
      </c>
      <c r="M151" t="s">
        <v>8</v>
      </c>
    </row>
    <row r="152" spans="1:13" x14ac:dyDescent="0.25">
      <c r="A152" t="s">
        <v>196</v>
      </c>
      <c r="B152">
        <v>111.751</v>
      </c>
      <c r="C152">
        <v>106.223</v>
      </c>
      <c r="D152">
        <v>2.8897400000000002</v>
      </c>
      <c r="E152">
        <v>79.749099999999999</v>
      </c>
      <c r="F152">
        <v>14.686299999999999</v>
      </c>
      <c r="G152">
        <v>5.5271999999999997</v>
      </c>
      <c r="H152">
        <v>50.85</v>
      </c>
      <c r="I152">
        <v>100</v>
      </c>
      <c r="J152">
        <v>0.73138599999999998</v>
      </c>
      <c r="K152">
        <v>8.38203E-2</v>
      </c>
      <c r="L152">
        <v>0.90105999999999997</v>
      </c>
      <c r="M152" t="s">
        <v>8</v>
      </c>
    </row>
    <row r="153" spans="1:13" x14ac:dyDescent="0.25">
      <c r="A153" t="s">
        <v>197</v>
      </c>
      <c r="B153">
        <v>112.03100000000001</v>
      </c>
      <c r="C153">
        <v>106.474</v>
      </c>
      <c r="D153">
        <v>2.8835999999999999</v>
      </c>
      <c r="E153">
        <v>79.905699999999996</v>
      </c>
      <c r="F153">
        <v>14.6853</v>
      </c>
      <c r="G153">
        <v>5.5562800000000001</v>
      </c>
      <c r="H153">
        <v>50.752000000000002</v>
      </c>
      <c r="I153">
        <v>100</v>
      </c>
      <c r="J153">
        <v>0.72955700000000001</v>
      </c>
      <c r="K153">
        <v>8.3635600000000004E-2</v>
      </c>
      <c r="L153">
        <v>0.931836</v>
      </c>
      <c r="M153" t="s">
        <v>8</v>
      </c>
    </row>
    <row r="154" spans="1:13" x14ac:dyDescent="0.25">
      <c r="A154" t="s">
        <v>198</v>
      </c>
      <c r="B154">
        <v>112.28</v>
      </c>
      <c r="C154">
        <v>106.626</v>
      </c>
      <c r="D154">
        <v>2.8682400000000001</v>
      </c>
      <c r="E154">
        <v>79.992699999999999</v>
      </c>
      <c r="F154">
        <v>14.692399999999999</v>
      </c>
      <c r="G154">
        <v>5.6543799999999997</v>
      </c>
      <c r="H154">
        <v>50.764000000000003</v>
      </c>
      <c r="I154">
        <v>100</v>
      </c>
      <c r="J154">
        <v>0.727935</v>
      </c>
      <c r="K154">
        <v>7.2680700000000001E-2</v>
      </c>
      <c r="L154">
        <v>0.90102800000000005</v>
      </c>
      <c r="M154" t="s">
        <v>8</v>
      </c>
    </row>
    <row r="155" spans="1:13" x14ac:dyDescent="0.25">
      <c r="A155" t="s">
        <v>199</v>
      </c>
      <c r="B155">
        <v>112.098</v>
      </c>
      <c r="C155">
        <v>106.57599999999999</v>
      </c>
      <c r="D155">
        <v>2.86619</v>
      </c>
      <c r="E155">
        <v>80.110500000000002</v>
      </c>
      <c r="F155">
        <v>14.6648</v>
      </c>
      <c r="G155">
        <v>5.5224500000000001</v>
      </c>
      <c r="H155">
        <v>50.752000000000002</v>
      </c>
      <c r="I155">
        <v>100</v>
      </c>
      <c r="J155">
        <v>0.72911700000000002</v>
      </c>
      <c r="K155">
        <v>8.3403900000000003E-2</v>
      </c>
      <c r="L155">
        <v>0.93123100000000003</v>
      </c>
      <c r="M155" t="s">
        <v>8</v>
      </c>
    </row>
    <row r="156" spans="1:13" x14ac:dyDescent="0.25">
      <c r="A156" t="s">
        <v>200</v>
      </c>
      <c r="B156">
        <v>1023.9</v>
      </c>
      <c r="C156">
        <v>106.84699999999999</v>
      </c>
      <c r="D156">
        <v>2.8876900000000001</v>
      </c>
      <c r="E156">
        <v>80.156499999999994</v>
      </c>
      <c r="F156">
        <v>14.659700000000001</v>
      </c>
      <c r="G156">
        <v>917.05</v>
      </c>
      <c r="H156">
        <v>50.746000000000002</v>
      </c>
      <c r="I156">
        <v>100</v>
      </c>
      <c r="J156">
        <v>7.9825199999999999E-2</v>
      </c>
      <c r="K156">
        <v>8.46248E-2</v>
      </c>
      <c r="L156">
        <v>0.93153200000000003</v>
      </c>
      <c r="M156" t="s">
        <v>8</v>
      </c>
    </row>
    <row r="157" spans="1:13" x14ac:dyDescent="0.25">
      <c r="A157" t="s">
        <v>201</v>
      </c>
      <c r="B157">
        <v>601.91899999999998</v>
      </c>
      <c r="C157">
        <v>108.76</v>
      </c>
      <c r="D157">
        <v>3.0863499999999999</v>
      </c>
      <c r="E157">
        <v>80.468800000000002</v>
      </c>
      <c r="F157">
        <v>14.9587</v>
      </c>
      <c r="G157">
        <v>493.15899999999999</v>
      </c>
      <c r="H157">
        <v>50.701999999999998</v>
      </c>
      <c r="I157">
        <v>100</v>
      </c>
      <c r="J157">
        <v>0.13578699999999999</v>
      </c>
      <c r="K157">
        <v>6.1767299999999997E-2</v>
      </c>
      <c r="L157">
        <v>0.90099899999999999</v>
      </c>
      <c r="M157" t="s">
        <v>8</v>
      </c>
    </row>
    <row r="158" spans="1:13" x14ac:dyDescent="0.25">
      <c r="A158" t="s">
        <v>202</v>
      </c>
      <c r="B158">
        <v>119.29900000000001</v>
      </c>
      <c r="C158">
        <v>111.35</v>
      </c>
      <c r="D158">
        <v>3.49186</v>
      </c>
      <c r="E158">
        <v>80.970600000000005</v>
      </c>
      <c r="F158">
        <v>15.389799999999999</v>
      </c>
      <c r="G158">
        <v>7.9493900000000002</v>
      </c>
      <c r="H158">
        <v>50.744</v>
      </c>
      <c r="I158">
        <v>100</v>
      </c>
      <c r="J158">
        <v>0.68510899999999997</v>
      </c>
      <c r="K158">
        <v>8.6306300000000002E-2</v>
      </c>
      <c r="L158">
        <v>0.93159199999999998</v>
      </c>
      <c r="M158" t="s">
        <v>8</v>
      </c>
    </row>
    <row r="159" spans="1:13" x14ac:dyDescent="0.25">
      <c r="A159" t="s">
        <v>203</v>
      </c>
      <c r="B159">
        <v>113.923</v>
      </c>
      <c r="C159">
        <v>107.89400000000001</v>
      </c>
      <c r="D159">
        <v>2.9399199999999999</v>
      </c>
      <c r="E159">
        <v>80.506699999999995</v>
      </c>
      <c r="F159">
        <v>14.770300000000001</v>
      </c>
      <c r="G159">
        <v>6.0292399999999997</v>
      </c>
      <c r="H159">
        <v>50.713999999999999</v>
      </c>
      <c r="I159">
        <v>100</v>
      </c>
      <c r="J159">
        <v>0.71743800000000002</v>
      </c>
      <c r="K159">
        <v>5.4991199999999997E-2</v>
      </c>
      <c r="L159">
        <v>0.91973300000000002</v>
      </c>
      <c r="M159" t="s">
        <v>8</v>
      </c>
    </row>
    <row r="160" spans="1:13" x14ac:dyDescent="0.25">
      <c r="A160" t="s">
        <v>204</v>
      </c>
      <c r="B160">
        <v>113.10599999999999</v>
      </c>
      <c r="C160">
        <v>107.377</v>
      </c>
      <c r="D160">
        <v>2.8835999999999999</v>
      </c>
      <c r="E160">
        <v>80.456500000000005</v>
      </c>
      <c r="F160">
        <v>14.6965</v>
      </c>
      <c r="G160">
        <v>5.7290999999999999</v>
      </c>
      <c r="H160">
        <v>50.781999999999996</v>
      </c>
      <c r="I160">
        <v>100</v>
      </c>
      <c r="J160">
        <v>0.72262199999999999</v>
      </c>
      <c r="K160">
        <v>8.3266300000000001E-2</v>
      </c>
      <c r="L160">
        <v>0.92526399999999998</v>
      </c>
      <c r="M160" t="s">
        <v>8</v>
      </c>
    </row>
    <row r="161" spans="1:13" x14ac:dyDescent="0.25">
      <c r="A161" t="s">
        <v>205</v>
      </c>
      <c r="B161">
        <v>112.97799999999999</v>
      </c>
      <c r="C161">
        <v>107.327</v>
      </c>
      <c r="D161">
        <v>2.8692600000000001</v>
      </c>
      <c r="E161">
        <v>80.545599999999993</v>
      </c>
      <c r="F161">
        <v>14.675000000000001</v>
      </c>
      <c r="G161">
        <v>5.6514699999999998</v>
      </c>
      <c r="H161">
        <v>50.756</v>
      </c>
      <c r="I161">
        <v>100</v>
      </c>
      <c r="J161">
        <v>0.72343900000000005</v>
      </c>
      <c r="K161">
        <v>8.3269800000000005E-2</v>
      </c>
      <c r="L161">
        <v>0.92161000000000004</v>
      </c>
      <c r="M161" t="s">
        <v>8</v>
      </c>
    </row>
    <row r="162" spans="1:13" x14ac:dyDescent="0.25">
      <c r="A162" t="s">
        <v>206</v>
      </c>
      <c r="B162">
        <v>309.58199999999999</v>
      </c>
      <c r="C162">
        <v>107.435</v>
      </c>
      <c r="D162">
        <v>2.8928099999999999</v>
      </c>
      <c r="E162">
        <v>80.654200000000003</v>
      </c>
      <c r="F162">
        <v>14.6617</v>
      </c>
      <c r="G162">
        <v>202.14599999999999</v>
      </c>
      <c r="H162">
        <v>50.76</v>
      </c>
      <c r="I162">
        <v>100</v>
      </c>
      <c r="J162">
        <v>0.264011</v>
      </c>
      <c r="K162">
        <v>8.5475599999999999E-2</v>
      </c>
      <c r="L162">
        <v>0.92493800000000004</v>
      </c>
      <c r="M162" t="s">
        <v>8</v>
      </c>
    </row>
    <row r="163" spans="1:13" x14ac:dyDescent="0.25">
      <c r="A163" t="s">
        <v>207</v>
      </c>
      <c r="B163">
        <v>221.71899999999999</v>
      </c>
      <c r="C163">
        <v>112.04900000000001</v>
      </c>
      <c r="D163">
        <v>3.6198600000000001</v>
      </c>
      <c r="E163">
        <v>81.380300000000005</v>
      </c>
      <c r="F163">
        <v>15.6815</v>
      </c>
      <c r="G163">
        <v>109.67</v>
      </c>
      <c r="H163">
        <v>50.738</v>
      </c>
      <c r="I163">
        <v>100</v>
      </c>
      <c r="J163">
        <v>0.36863200000000002</v>
      </c>
      <c r="K163">
        <v>6.2039700000000003E-2</v>
      </c>
      <c r="L163">
        <v>0.90107599999999999</v>
      </c>
      <c r="M163" t="s">
        <v>8</v>
      </c>
    </row>
    <row r="164" spans="1:13" x14ac:dyDescent="0.25">
      <c r="A164" t="s">
        <v>208</v>
      </c>
      <c r="B164">
        <v>117.02</v>
      </c>
      <c r="C164">
        <v>110.35899999999999</v>
      </c>
      <c r="D164">
        <v>3.2553100000000001</v>
      </c>
      <c r="E164">
        <v>81.262500000000003</v>
      </c>
      <c r="F164">
        <v>15.1112</v>
      </c>
      <c r="G164">
        <v>6.6614500000000003</v>
      </c>
      <c r="H164">
        <v>50.74</v>
      </c>
      <c r="I164">
        <v>100</v>
      </c>
      <c r="J164">
        <v>0.69845100000000004</v>
      </c>
      <c r="K164">
        <v>8.4081699999999995E-2</v>
      </c>
      <c r="L164">
        <v>0.91440399999999999</v>
      </c>
      <c r="M164" t="s">
        <v>8</v>
      </c>
    </row>
    <row r="165" spans="1:13" x14ac:dyDescent="0.25">
      <c r="A165" t="s">
        <v>209</v>
      </c>
      <c r="B165">
        <v>116.756</v>
      </c>
      <c r="C165">
        <v>110.17100000000001</v>
      </c>
      <c r="D165">
        <v>3.2204999999999999</v>
      </c>
      <c r="E165">
        <v>81.259500000000003</v>
      </c>
      <c r="F165">
        <v>15.094799999999999</v>
      </c>
      <c r="G165">
        <v>6.5849599999999997</v>
      </c>
      <c r="H165">
        <v>50.734000000000002</v>
      </c>
      <c r="I165">
        <v>100</v>
      </c>
      <c r="J165">
        <v>0.70003000000000004</v>
      </c>
      <c r="K165">
        <v>8.3263599999999993E-2</v>
      </c>
      <c r="L165">
        <v>0.90107700000000002</v>
      </c>
      <c r="M165" t="s">
        <v>8</v>
      </c>
    </row>
    <row r="166" spans="1:13" x14ac:dyDescent="0.25">
      <c r="A166" t="s">
        <v>210</v>
      </c>
      <c r="B166">
        <v>116.83199999999999</v>
      </c>
      <c r="C166">
        <v>110.282</v>
      </c>
      <c r="D166">
        <v>3.18466</v>
      </c>
      <c r="E166">
        <v>81.365099999999998</v>
      </c>
      <c r="F166">
        <v>15.026199999999999</v>
      </c>
      <c r="G166">
        <v>6.5505399999999998</v>
      </c>
      <c r="H166">
        <v>50.704000000000001</v>
      </c>
      <c r="I166">
        <v>100</v>
      </c>
      <c r="J166">
        <v>0.69957400000000003</v>
      </c>
      <c r="K166">
        <v>5.39175E-2</v>
      </c>
      <c r="L166">
        <v>0.93172500000000003</v>
      </c>
      <c r="M166" t="s">
        <v>8</v>
      </c>
    </row>
    <row r="167" spans="1:13" x14ac:dyDescent="0.25">
      <c r="A167" t="s">
        <v>211</v>
      </c>
      <c r="B167">
        <v>120.476</v>
      </c>
      <c r="C167">
        <v>112.908</v>
      </c>
      <c r="D167">
        <v>3.63828</v>
      </c>
      <c r="E167">
        <v>82.007199999999997</v>
      </c>
      <c r="F167">
        <v>15.5474</v>
      </c>
      <c r="G167">
        <v>7.5682999999999998</v>
      </c>
      <c r="H167">
        <v>50.758000000000003</v>
      </c>
      <c r="I167">
        <v>100</v>
      </c>
      <c r="J167">
        <v>0.67841399999999996</v>
      </c>
      <c r="K167">
        <v>8.5004300000000005E-2</v>
      </c>
      <c r="L167">
        <v>0.93176599999999998</v>
      </c>
      <c r="M167" t="s">
        <v>8</v>
      </c>
    </row>
    <row r="168" spans="1:13" x14ac:dyDescent="0.25">
      <c r="A168" t="s">
        <v>212</v>
      </c>
      <c r="B168">
        <v>115.404</v>
      </c>
      <c r="C168">
        <v>109.11499999999999</v>
      </c>
      <c r="D168">
        <v>2.9931700000000001</v>
      </c>
      <c r="E168">
        <v>81.406999999999996</v>
      </c>
      <c r="F168">
        <v>14.7959</v>
      </c>
      <c r="G168">
        <v>6.28864</v>
      </c>
      <c r="H168">
        <v>50.77</v>
      </c>
      <c r="I168">
        <v>100</v>
      </c>
      <c r="J168">
        <v>0.708233</v>
      </c>
      <c r="K168">
        <v>8.3331199999999994E-2</v>
      </c>
      <c r="L168">
        <v>0.92782399999999998</v>
      </c>
      <c r="M168" t="s">
        <v>8</v>
      </c>
    </row>
    <row r="169" spans="1:13" x14ac:dyDescent="0.25">
      <c r="A169" t="s">
        <v>213</v>
      </c>
      <c r="B169">
        <v>113.85</v>
      </c>
      <c r="C169">
        <v>108.15</v>
      </c>
      <c r="D169">
        <v>2.8477600000000001</v>
      </c>
      <c r="E169">
        <v>81.424400000000006</v>
      </c>
      <c r="F169">
        <v>14.6883</v>
      </c>
      <c r="G169">
        <v>5.70017</v>
      </c>
      <c r="H169">
        <v>50.746000000000002</v>
      </c>
      <c r="I169">
        <v>100</v>
      </c>
      <c r="J169">
        <v>0.71789899999999995</v>
      </c>
      <c r="K169">
        <v>8.3257600000000001E-2</v>
      </c>
      <c r="L169">
        <v>0.93160299999999996</v>
      </c>
      <c r="M169" t="s">
        <v>8</v>
      </c>
    </row>
    <row r="170" spans="1:13" x14ac:dyDescent="0.25">
      <c r="A170" t="s">
        <v>214</v>
      </c>
      <c r="B170">
        <v>113.524</v>
      </c>
      <c r="C170">
        <v>108.014</v>
      </c>
      <c r="D170">
        <v>2.8815499999999998</v>
      </c>
      <c r="E170">
        <v>81.511499999999998</v>
      </c>
      <c r="F170">
        <v>14.667899999999999</v>
      </c>
      <c r="G170">
        <v>5.5107699999999999</v>
      </c>
      <c r="H170">
        <v>50.74</v>
      </c>
      <c r="I170">
        <v>100</v>
      </c>
      <c r="J170">
        <v>0.71995799999999999</v>
      </c>
      <c r="K170">
        <v>8.3314299999999994E-2</v>
      </c>
      <c r="L170">
        <v>0.93114799999999998</v>
      </c>
      <c r="M170" t="s">
        <v>8</v>
      </c>
    </row>
    <row r="171" spans="1:13" x14ac:dyDescent="0.25">
      <c r="A171" t="s">
        <v>215</v>
      </c>
      <c r="B171">
        <v>113.639</v>
      </c>
      <c r="C171">
        <v>108.123</v>
      </c>
      <c r="D171">
        <v>2.8600400000000001</v>
      </c>
      <c r="E171">
        <v>81.610799999999998</v>
      </c>
      <c r="F171">
        <v>14.677099999999999</v>
      </c>
      <c r="G171">
        <v>5.5155500000000002</v>
      </c>
      <c r="H171">
        <v>50.747999999999998</v>
      </c>
      <c r="I171">
        <v>100</v>
      </c>
      <c r="J171">
        <v>0.71923400000000004</v>
      </c>
      <c r="K171">
        <v>5.5865199999999997E-2</v>
      </c>
      <c r="L171">
        <v>0.91772600000000004</v>
      </c>
      <c r="M171" t="s">
        <v>8</v>
      </c>
    </row>
    <row r="172" spans="1:13" x14ac:dyDescent="0.25">
      <c r="A172" t="s">
        <v>216</v>
      </c>
      <c r="B172">
        <v>113.806</v>
      </c>
      <c r="C172">
        <v>108.276</v>
      </c>
      <c r="D172">
        <v>2.8692600000000001</v>
      </c>
      <c r="E172">
        <v>81.745999999999995</v>
      </c>
      <c r="F172">
        <v>14.6904</v>
      </c>
      <c r="G172">
        <v>5.5306300000000004</v>
      </c>
      <c r="H172">
        <v>50.73</v>
      </c>
      <c r="I172">
        <v>100</v>
      </c>
      <c r="J172">
        <v>0.71817500000000001</v>
      </c>
      <c r="K172">
        <v>8.2021999999999998E-2</v>
      </c>
      <c r="L172">
        <v>0.91025</v>
      </c>
      <c r="M172" t="s">
        <v>8</v>
      </c>
    </row>
    <row r="173" spans="1:13" x14ac:dyDescent="0.25">
      <c r="A173" t="s">
        <v>217</v>
      </c>
      <c r="B173">
        <v>114.04600000000001</v>
      </c>
      <c r="C173">
        <v>108.502</v>
      </c>
      <c r="D173">
        <v>2.8436599999999999</v>
      </c>
      <c r="E173">
        <v>81.921099999999996</v>
      </c>
      <c r="F173">
        <v>14.6791</v>
      </c>
      <c r="G173">
        <v>5.5439400000000001</v>
      </c>
      <c r="H173">
        <v>50.768000000000001</v>
      </c>
      <c r="I173">
        <v>100</v>
      </c>
      <c r="J173">
        <v>0.71666700000000005</v>
      </c>
      <c r="K173">
        <v>8.3269300000000004E-2</v>
      </c>
      <c r="L173">
        <v>0.92887600000000003</v>
      </c>
      <c r="M173" t="s">
        <v>8</v>
      </c>
    </row>
    <row r="174" spans="1:13" x14ac:dyDescent="0.25">
      <c r="A174" t="s">
        <v>218</v>
      </c>
      <c r="B174">
        <v>114.149</v>
      </c>
      <c r="C174">
        <v>108.622</v>
      </c>
      <c r="D174">
        <v>2.8866700000000001</v>
      </c>
      <c r="E174">
        <v>82.117699999999999</v>
      </c>
      <c r="F174">
        <v>14.680199999999999</v>
      </c>
      <c r="G174">
        <v>5.52712</v>
      </c>
      <c r="H174">
        <v>50.746000000000002</v>
      </c>
      <c r="I174">
        <v>100</v>
      </c>
      <c r="J174">
        <v>0.71601999999999999</v>
      </c>
      <c r="K174">
        <v>8.3914100000000005E-2</v>
      </c>
      <c r="L174">
        <v>0.90107199999999998</v>
      </c>
      <c r="M174" t="s">
        <v>8</v>
      </c>
    </row>
    <row r="175" spans="1:13" x14ac:dyDescent="0.25">
      <c r="A175" t="s">
        <v>219</v>
      </c>
      <c r="B175">
        <v>114.349</v>
      </c>
      <c r="C175">
        <v>108.842</v>
      </c>
      <c r="D175">
        <v>2.8774500000000001</v>
      </c>
      <c r="E175">
        <v>82.343999999999994</v>
      </c>
      <c r="F175">
        <v>14.6556</v>
      </c>
      <c r="G175">
        <v>5.5068099999999998</v>
      </c>
      <c r="H175">
        <v>50.744</v>
      </c>
      <c r="I175">
        <v>100</v>
      </c>
      <c r="J175">
        <v>0.71476799999999996</v>
      </c>
      <c r="K175">
        <v>7.4024199999999998E-2</v>
      </c>
      <c r="L175">
        <v>0.95894299999999999</v>
      </c>
      <c r="M175" t="s">
        <v>8</v>
      </c>
    </row>
    <row r="176" spans="1:13" x14ac:dyDescent="0.25">
      <c r="A176" t="s">
        <v>220</v>
      </c>
      <c r="B176">
        <v>114.59</v>
      </c>
      <c r="C176">
        <v>109.057</v>
      </c>
      <c r="D176">
        <v>2.8600400000000001</v>
      </c>
      <c r="E176">
        <v>82.587599999999995</v>
      </c>
      <c r="F176">
        <v>14.6546</v>
      </c>
      <c r="G176">
        <v>5.5332100000000004</v>
      </c>
      <c r="H176">
        <v>50.756</v>
      </c>
      <c r="I176">
        <v>100</v>
      </c>
      <c r="J176">
        <v>0.71326199999999995</v>
      </c>
      <c r="K176">
        <v>8.4411799999999995E-2</v>
      </c>
      <c r="L176">
        <v>0.930566</v>
      </c>
      <c r="M176" t="s">
        <v>8</v>
      </c>
    </row>
    <row r="177" spans="1:13" x14ac:dyDescent="0.25">
      <c r="A177" t="s">
        <v>221</v>
      </c>
      <c r="B177">
        <v>114.712</v>
      </c>
      <c r="C177">
        <v>109.232</v>
      </c>
      <c r="D177">
        <v>2.8999799999999998</v>
      </c>
      <c r="E177">
        <v>82.733000000000004</v>
      </c>
      <c r="F177">
        <v>14.6617</v>
      </c>
      <c r="G177">
        <v>5.4801900000000003</v>
      </c>
      <c r="H177">
        <v>50.716000000000001</v>
      </c>
      <c r="I177">
        <v>100</v>
      </c>
      <c r="J177">
        <v>0.712503</v>
      </c>
      <c r="K177">
        <v>8.3400500000000002E-2</v>
      </c>
      <c r="L177">
        <v>0.93132300000000001</v>
      </c>
      <c r="M177" t="s">
        <v>8</v>
      </c>
    </row>
    <row r="178" spans="1:13" x14ac:dyDescent="0.25">
      <c r="A178" t="s">
        <v>222</v>
      </c>
      <c r="B178">
        <v>115.208</v>
      </c>
      <c r="C178">
        <v>109.699</v>
      </c>
      <c r="D178">
        <v>2.8600400000000001</v>
      </c>
      <c r="E178">
        <v>83.167199999999994</v>
      </c>
      <c r="F178">
        <v>14.673</v>
      </c>
      <c r="G178">
        <v>5.5086199999999996</v>
      </c>
      <c r="H178">
        <v>50.765999999999998</v>
      </c>
      <c r="I178">
        <v>100</v>
      </c>
      <c r="J178">
        <v>0.70943999999999996</v>
      </c>
      <c r="K178">
        <v>8.52136E-2</v>
      </c>
      <c r="L178">
        <v>0.90103800000000001</v>
      </c>
      <c r="M178" t="s">
        <v>8</v>
      </c>
    </row>
    <row r="179" spans="1:13" x14ac:dyDescent="0.25">
      <c r="A179" t="s">
        <v>223</v>
      </c>
      <c r="B179">
        <v>115.447</v>
      </c>
      <c r="C179">
        <v>109.941</v>
      </c>
      <c r="D179">
        <v>2.8754</v>
      </c>
      <c r="E179">
        <v>83.410899999999998</v>
      </c>
      <c r="F179">
        <v>14.662699999999999</v>
      </c>
      <c r="G179">
        <v>5.5060700000000002</v>
      </c>
      <c r="H179">
        <v>50.728000000000002</v>
      </c>
      <c r="I179">
        <v>100</v>
      </c>
      <c r="J179">
        <v>0.70796999999999999</v>
      </c>
      <c r="K179">
        <v>8.8343699999999997E-2</v>
      </c>
      <c r="L179">
        <v>0.90107800000000005</v>
      </c>
      <c r="M179" t="s">
        <v>8</v>
      </c>
    </row>
    <row r="180" spans="1:13" x14ac:dyDescent="0.25">
      <c r="A180" t="s">
        <v>224</v>
      </c>
      <c r="B180">
        <v>115.879</v>
      </c>
      <c r="C180">
        <v>110.35899999999999</v>
      </c>
      <c r="D180">
        <v>2.85595</v>
      </c>
      <c r="E180">
        <v>83.887</v>
      </c>
      <c r="F180">
        <v>14.6822</v>
      </c>
      <c r="G180">
        <v>5.5204199999999997</v>
      </c>
      <c r="H180">
        <v>50.731999999999999</v>
      </c>
      <c r="I180">
        <v>100</v>
      </c>
      <c r="J180">
        <v>0.70532899999999998</v>
      </c>
      <c r="K180">
        <v>8.4037500000000001E-2</v>
      </c>
      <c r="L180">
        <v>0.90444000000000002</v>
      </c>
      <c r="M180" t="s">
        <v>8</v>
      </c>
    </row>
    <row r="181" spans="1:13" x14ac:dyDescent="0.25">
      <c r="A181" t="s">
        <v>225</v>
      </c>
      <c r="B181">
        <v>116.22799999999999</v>
      </c>
      <c r="C181">
        <v>110.71899999999999</v>
      </c>
      <c r="D181">
        <v>2.87643</v>
      </c>
      <c r="E181">
        <v>84.236199999999997</v>
      </c>
      <c r="F181">
        <v>14.6556</v>
      </c>
      <c r="G181">
        <v>5.5085899999999999</v>
      </c>
      <c r="H181">
        <v>50.747999999999998</v>
      </c>
      <c r="I181">
        <v>100</v>
      </c>
      <c r="J181">
        <v>0.70321400000000001</v>
      </c>
      <c r="K181">
        <v>8.37532E-2</v>
      </c>
      <c r="L181">
        <v>0.92883599999999999</v>
      </c>
      <c r="M181" t="s">
        <v>8</v>
      </c>
    </row>
    <row r="182" spans="1:13" x14ac:dyDescent="0.25">
      <c r="A182" t="s">
        <v>226</v>
      </c>
      <c r="B182">
        <v>116.771</v>
      </c>
      <c r="C182">
        <v>111.248</v>
      </c>
      <c r="D182">
        <v>2.8917899999999999</v>
      </c>
      <c r="E182">
        <v>84.722700000000003</v>
      </c>
      <c r="F182">
        <v>14.6812</v>
      </c>
      <c r="G182">
        <v>5.52311</v>
      </c>
      <c r="H182">
        <v>50.725999999999999</v>
      </c>
      <c r="I182">
        <v>100</v>
      </c>
      <c r="J182">
        <v>0.69994000000000001</v>
      </c>
      <c r="K182">
        <v>8.3314899999999997E-2</v>
      </c>
      <c r="L182">
        <v>0.93177399999999999</v>
      </c>
      <c r="M182" t="s">
        <v>8</v>
      </c>
    </row>
    <row r="183" spans="1:13" x14ac:dyDescent="0.25">
      <c r="A183" t="s">
        <v>227</v>
      </c>
      <c r="B183">
        <v>117.486</v>
      </c>
      <c r="C183">
        <v>111.944</v>
      </c>
      <c r="D183">
        <v>2.8866700000000001</v>
      </c>
      <c r="E183">
        <v>85.372900000000001</v>
      </c>
      <c r="F183">
        <v>14.659700000000001</v>
      </c>
      <c r="G183">
        <v>5.5426900000000003</v>
      </c>
      <c r="H183">
        <v>50.753999999999998</v>
      </c>
      <c r="I183">
        <v>100</v>
      </c>
      <c r="J183">
        <v>0.69567999999999997</v>
      </c>
      <c r="K183">
        <v>7.3116600000000004E-2</v>
      </c>
      <c r="L183">
        <v>0.92796999999999996</v>
      </c>
      <c r="M183" t="s">
        <v>8</v>
      </c>
    </row>
    <row r="184" spans="1:13" x14ac:dyDescent="0.25">
      <c r="A184" t="s">
        <v>228</v>
      </c>
      <c r="B184">
        <v>118.044</v>
      </c>
      <c r="C184">
        <v>112.51300000000001</v>
      </c>
      <c r="D184">
        <v>2.85595</v>
      </c>
      <c r="E184">
        <v>86.058000000000007</v>
      </c>
      <c r="F184">
        <v>14.6648</v>
      </c>
      <c r="G184">
        <v>5.5314800000000002</v>
      </c>
      <c r="H184">
        <v>50.781999999999996</v>
      </c>
      <c r="I184">
        <v>100</v>
      </c>
      <c r="J184">
        <v>0.69239099999999998</v>
      </c>
      <c r="K184">
        <v>6.4109399999999997E-2</v>
      </c>
      <c r="L184">
        <v>0.90095400000000003</v>
      </c>
      <c r="M184" t="s">
        <v>8</v>
      </c>
    </row>
    <row r="185" spans="1:13" x14ac:dyDescent="0.25">
      <c r="A185" t="s">
        <v>229</v>
      </c>
      <c r="B185">
        <v>118.91500000000001</v>
      </c>
      <c r="C185">
        <v>113.42</v>
      </c>
      <c r="D185">
        <v>2.8682400000000001</v>
      </c>
      <c r="E185">
        <v>86.940600000000003</v>
      </c>
      <c r="F185">
        <v>14.6433</v>
      </c>
      <c r="G185">
        <v>5.4948800000000002</v>
      </c>
      <c r="H185">
        <v>50.741999999999997</v>
      </c>
      <c r="I185">
        <v>100</v>
      </c>
      <c r="J185">
        <v>0.68732099999999996</v>
      </c>
      <c r="K185">
        <v>8.3256399999999994E-2</v>
      </c>
      <c r="L185">
        <v>0.92827400000000004</v>
      </c>
      <c r="M185" t="s">
        <v>8</v>
      </c>
    </row>
    <row r="186" spans="1:13" x14ac:dyDescent="0.25">
      <c r="A186" t="s">
        <v>230</v>
      </c>
      <c r="B186">
        <v>120.17400000000001</v>
      </c>
      <c r="C186">
        <v>114.623</v>
      </c>
      <c r="D186">
        <v>2.8580000000000001</v>
      </c>
      <c r="E186">
        <v>88.180700000000002</v>
      </c>
      <c r="F186">
        <v>14.6638</v>
      </c>
      <c r="G186">
        <v>5.55152</v>
      </c>
      <c r="H186">
        <v>50.808</v>
      </c>
      <c r="I186">
        <v>100</v>
      </c>
      <c r="J186">
        <v>0.68012099999999998</v>
      </c>
      <c r="K186">
        <v>7.5624999999999998E-2</v>
      </c>
      <c r="L186">
        <v>0.92257199999999995</v>
      </c>
      <c r="M186" t="s">
        <v>8</v>
      </c>
    </row>
    <row r="187" spans="1:13" x14ac:dyDescent="0.25">
      <c r="A187" t="s">
        <v>231</v>
      </c>
      <c r="B187">
        <v>121.581</v>
      </c>
      <c r="C187">
        <v>116.06100000000001</v>
      </c>
      <c r="D187">
        <v>2.8631199999999999</v>
      </c>
      <c r="E187">
        <v>89.549800000000005</v>
      </c>
      <c r="F187">
        <v>14.673999999999999</v>
      </c>
      <c r="G187">
        <v>5.5193300000000001</v>
      </c>
      <c r="H187">
        <v>50.847999999999999</v>
      </c>
      <c r="I187">
        <v>100</v>
      </c>
      <c r="J187">
        <v>0.67225299999999999</v>
      </c>
      <c r="K187">
        <v>8.7143300000000007E-2</v>
      </c>
      <c r="L187">
        <v>0.90827000000000002</v>
      </c>
      <c r="M187" t="s">
        <v>8</v>
      </c>
    </row>
    <row r="188" spans="1:13" x14ac:dyDescent="0.25">
      <c r="A188" t="s">
        <v>232</v>
      </c>
      <c r="B188">
        <v>124.011</v>
      </c>
      <c r="C188">
        <v>118.5</v>
      </c>
      <c r="D188">
        <v>2.8641399999999999</v>
      </c>
      <c r="E188">
        <v>92.006399999999999</v>
      </c>
      <c r="F188">
        <v>14.675000000000001</v>
      </c>
      <c r="G188">
        <v>5.5103299999999997</v>
      </c>
      <c r="H188">
        <v>50.764000000000003</v>
      </c>
      <c r="I188">
        <v>100</v>
      </c>
      <c r="J188">
        <v>0.65907899999999997</v>
      </c>
      <c r="K188">
        <v>7.8050800000000004E-2</v>
      </c>
      <c r="L188">
        <v>0.90089699999999995</v>
      </c>
      <c r="M188" t="s">
        <v>8</v>
      </c>
    </row>
    <row r="189" spans="1:13" x14ac:dyDescent="0.25">
      <c r="A189" t="s">
        <v>233</v>
      </c>
      <c r="B189">
        <v>127.158</v>
      </c>
      <c r="C189">
        <v>121.64</v>
      </c>
      <c r="D189">
        <v>2.8580000000000001</v>
      </c>
      <c r="E189">
        <v>95.184899999999999</v>
      </c>
      <c r="F189">
        <v>14.6494</v>
      </c>
      <c r="G189">
        <v>5.5179499999999999</v>
      </c>
      <c r="H189">
        <v>50.832000000000001</v>
      </c>
      <c r="I189">
        <v>100</v>
      </c>
      <c r="J189">
        <v>0.64276699999999998</v>
      </c>
      <c r="K189">
        <v>8.3433800000000002E-2</v>
      </c>
      <c r="L189">
        <v>0.93130299999999999</v>
      </c>
      <c r="M189" t="s">
        <v>8</v>
      </c>
    </row>
    <row r="190" spans="1:13" x14ac:dyDescent="0.25">
      <c r="A190" t="s">
        <v>234</v>
      </c>
      <c r="B190">
        <v>132.10599999999999</v>
      </c>
      <c r="C190">
        <v>126.57</v>
      </c>
      <c r="D190">
        <v>2.8887200000000002</v>
      </c>
      <c r="E190">
        <v>100.078</v>
      </c>
      <c r="F190">
        <v>14.665800000000001</v>
      </c>
      <c r="G190">
        <v>5.5356399999999999</v>
      </c>
      <c r="H190">
        <v>50.826000000000001</v>
      </c>
      <c r="I190">
        <v>100</v>
      </c>
      <c r="J190">
        <v>0.61869099999999999</v>
      </c>
      <c r="K190">
        <v>5.3912300000000003E-2</v>
      </c>
      <c r="L190">
        <v>0.901057</v>
      </c>
      <c r="M190" t="s">
        <v>8</v>
      </c>
    </row>
    <row r="191" spans="1:13" x14ac:dyDescent="0.25">
      <c r="A191" t="s">
        <v>235</v>
      </c>
      <c r="B191">
        <v>143.31299999999999</v>
      </c>
      <c r="C191">
        <v>137.79</v>
      </c>
      <c r="D191">
        <v>2.8723299999999998</v>
      </c>
      <c r="E191">
        <v>111.27500000000001</v>
      </c>
      <c r="F191">
        <v>14.686299999999999</v>
      </c>
      <c r="G191">
        <v>5.5228700000000002</v>
      </c>
      <c r="H191">
        <v>50.902000000000001</v>
      </c>
      <c r="I191">
        <v>100</v>
      </c>
      <c r="J191">
        <v>0.57030899999999995</v>
      </c>
      <c r="K191">
        <v>8.33454E-2</v>
      </c>
      <c r="L191">
        <v>0.91504399999999997</v>
      </c>
      <c r="M191" t="s">
        <v>8</v>
      </c>
    </row>
    <row r="192" spans="1:13" x14ac:dyDescent="0.25">
      <c r="A192" t="s">
        <v>236</v>
      </c>
      <c r="B192">
        <v>185.18199999999999</v>
      </c>
      <c r="C192">
        <v>179.619</v>
      </c>
      <c r="D192">
        <v>2.8528799999999999</v>
      </c>
      <c r="E192">
        <v>153.107</v>
      </c>
      <c r="F192">
        <v>14.675000000000001</v>
      </c>
      <c r="G192">
        <v>5.5627700000000004</v>
      </c>
      <c r="H192">
        <v>50.911999999999999</v>
      </c>
      <c r="I192">
        <v>100</v>
      </c>
      <c r="J192">
        <v>0.44136599999999998</v>
      </c>
      <c r="K192">
        <v>5.6519100000000003E-2</v>
      </c>
      <c r="L192">
        <v>0.92806</v>
      </c>
      <c r="M192" t="s">
        <v>8</v>
      </c>
    </row>
    <row r="193" spans="1:29" x14ac:dyDescent="0.25">
      <c r="A193" t="s">
        <v>237</v>
      </c>
      <c r="B193">
        <v>3290.13</v>
      </c>
      <c r="C193">
        <v>3284.58</v>
      </c>
      <c r="D193">
        <v>3.1867000000000001</v>
      </c>
      <c r="E193">
        <v>3252.51</v>
      </c>
      <c r="F193">
        <v>19.817499999999999</v>
      </c>
      <c r="G193">
        <v>5.5429700000000004</v>
      </c>
      <c r="H193">
        <v>50.963999999999999</v>
      </c>
      <c r="I193">
        <v>100</v>
      </c>
      <c r="J193">
        <v>2.48419E-2</v>
      </c>
      <c r="K193">
        <v>8.3280000000000007E-2</v>
      </c>
      <c r="L193">
        <v>0.92846300000000004</v>
      </c>
      <c r="M193" t="s">
        <v>8</v>
      </c>
    </row>
    <row r="194" spans="1:29" x14ac:dyDescent="0.25">
      <c r="A194" t="s">
        <v>238</v>
      </c>
      <c r="B194">
        <v>4837.22</v>
      </c>
      <c r="C194">
        <v>4831.1400000000003</v>
      </c>
      <c r="D194">
        <v>3.5113099999999999</v>
      </c>
      <c r="E194">
        <v>4794.47</v>
      </c>
      <c r="F194">
        <v>22.914999999999999</v>
      </c>
      <c r="G194">
        <v>6.0859399999999999</v>
      </c>
      <c r="H194">
        <v>51</v>
      </c>
      <c r="I194">
        <v>100</v>
      </c>
      <c r="J194">
        <v>1.6896600000000001E-2</v>
      </c>
      <c r="K194">
        <v>8.3262799999999998E-2</v>
      </c>
      <c r="L194">
        <v>0.93174999999999997</v>
      </c>
      <c r="M194" t="s">
        <v>8</v>
      </c>
    </row>
    <row r="195" spans="1:29" x14ac:dyDescent="0.25">
      <c r="A195" t="s">
        <v>239</v>
      </c>
      <c r="B195">
        <v>4833.4399999999996</v>
      </c>
      <c r="C195">
        <v>4827.91</v>
      </c>
      <c r="D195">
        <v>3.3126600000000002</v>
      </c>
      <c r="E195">
        <v>4792.87</v>
      </c>
      <c r="F195">
        <v>22.524899999999999</v>
      </c>
      <c r="G195">
        <v>5.53857</v>
      </c>
      <c r="H195">
        <v>51</v>
      </c>
      <c r="I195">
        <v>100</v>
      </c>
      <c r="J195">
        <v>1.6909899999999999E-2</v>
      </c>
      <c r="K195">
        <v>8.3670800000000004E-2</v>
      </c>
      <c r="L195">
        <v>0.93181099999999994</v>
      </c>
      <c r="M195" t="s">
        <v>8</v>
      </c>
    </row>
    <row r="196" spans="1:29" x14ac:dyDescent="0.25">
      <c r="A196" t="s">
        <v>240</v>
      </c>
      <c r="B196">
        <v>4837.12</v>
      </c>
      <c r="C196">
        <v>4831.2</v>
      </c>
      <c r="D196">
        <v>3.4713699999999998</v>
      </c>
      <c r="E196">
        <v>4795.09</v>
      </c>
      <c r="F196">
        <v>22.721499999999999</v>
      </c>
      <c r="G196">
        <v>5.9179700000000004</v>
      </c>
      <c r="H196">
        <v>51</v>
      </c>
      <c r="I196">
        <v>100</v>
      </c>
      <c r="J196">
        <v>1.6896999999999999E-2</v>
      </c>
      <c r="K196">
        <v>8.6019399999999996E-2</v>
      </c>
      <c r="L196">
        <v>0.91599799999999998</v>
      </c>
      <c r="M196" t="s">
        <v>8</v>
      </c>
    </row>
    <row r="197" spans="1:29" x14ac:dyDescent="0.25">
      <c r="A197" t="s">
        <v>241</v>
      </c>
      <c r="B197">
        <v>4833.3100000000004</v>
      </c>
      <c r="C197">
        <v>4827.76</v>
      </c>
      <c r="D197">
        <v>3.32802</v>
      </c>
      <c r="E197">
        <v>4792.7299999999996</v>
      </c>
      <c r="F197">
        <v>22.500299999999999</v>
      </c>
      <c r="G197">
        <v>5.5507799999999996</v>
      </c>
      <c r="H197">
        <v>51</v>
      </c>
      <c r="I197">
        <v>100</v>
      </c>
      <c r="J197">
        <v>1.69103E-2</v>
      </c>
      <c r="K197">
        <v>5.9003E-2</v>
      </c>
      <c r="L197">
        <v>0.91303500000000004</v>
      </c>
      <c r="M197" t="s">
        <v>8</v>
      </c>
    </row>
    <row r="198" spans="1:29" x14ac:dyDescent="0.25">
      <c r="A198" t="s">
        <v>242</v>
      </c>
      <c r="B198">
        <v>4835.3599999999997</v>
      </c>
      <c r="C198">
        <v>4829.53</v>
      </c>
      <c r="D198">
        <v>3.3863799999999999</v>
      </c>
      <c r="E198">
        <v>4793.8599999999997</v>
      </c>
      <c r="F198">
        <v>22.652899999999999</v>
      </c>
      <c r="G198">
        <v>5.8334999999999999</v>
      </c>
      <c r="H198">
        <v>51</v>
      </c>
      <c r="I198">
        <v>100</v>
      </c>
      <c r="J198">
        <v>1.6903100000000001E-2</v>
      </c>
      <c r="K198">
        <v>9.5878699999999997E-2</v>
      </c>
      <c r="L198">
        <v>0.93010800000000005</v>
      </c>
      <c r="M198" t="s">
        <v>8</v>
      </c>
    </row>
    <row r="199" spans="1:29" x14ac:dyDescent="0.25">
      <c r="A199" t="s">
        <v>243</v>
      </c>
      <c r="B199">
        <v>4833.2299999999996</v>
      </c>
      <c r="C199">
        <v>4827.68</v>
      </c>
      <c r="D199">
        <v>3.3054899999999998</v>
      </c>
      <c r="E199">
        <v>4792.71</v>
      </c>
      <c r="F199">
        <v>22.4983</v>
      </c>
      <c r="G199">
        <v>5.5517599999999998</v>
      </c>
      <c r="H199">
        <v>51</v>
      </c>
      <c r="I199">
        <v>100</v>
      </c>
      <c r="J199">
        <v>1.6910600000000001E-2</v>
      </c>
      <c r="K199">
        <v>8.3301500000000001E-2</v>
      </c>
      <c r="L199">
        <v>0.90106399999999998</v>
      </c>
      <c r="M199" t="s">
        <v>8</v>
      </c>
    </row>
    <row r="200" spans="1:29" x14ac:dyDescent="0.25">
      <c r="A200" t="s">
        <v>244</v>
      </c>
      <c r="B200">
        <v>4836.22</v>
      </c>
      <c r="C200">
        <v>4830.09</v>
      </c>
      <c r="D200">
        <v>3.43451</v>
      </c>
      <c r="E200">
        <v>4793.99</v>
      </c>
      <c r="F200">
        <v>22.729700000000001</v>
      </c>
      <c r="G200">
        <v>6.1313500000000003</v>
      </c>
      <c r="H200">
        <v>51</v>
      </c>
      <c r="I200">
        <v>100</v>
      </c>
      <c r="J200">
        <v>1.6900100000000001E-2</v>
      </c>
      <c r="K200">
        <v>8.1644800000000003E-2</v>
      </c>
      <c r="L200">
        <v>0.90102499999999996</v>
      </c>
      <c r="M200" t="s">
        <v>8</v>
      </c>
    </row>
    <row r="201" spans="1:29" x14ac:dyDescent="0.25">
      <c r="A201" t="s">
        <v>245</v>
      </c>
      <c r="B201">
        <v>4833.21</v>
      </c>
      <c r="C201">
        <v>4827.6099999999997</v>
      </c>
      <c r="D201">
        <v>3.3269899999999999</v>
      </c>
      <c r="E201">
        <v>4792.57</v>
      </c>
      <c r="F201">
        <v>22.486999999999998</v>
      </c>
      <c r="G201">
        <v>5.60107</v>
      </c>
      <c r="H201">
        <v>51</v>
      </c>
      <c r="I201">
        <v>100</v>
      </c>
      <c r="J201">
        <v>1.6910700000000001E-2</v>
      </c>
      <c r="K201">
        <v>8.3257899999999996E-2</v>
      </c>
      <c r="L201">
        <v>0.93083800000000005</v>
      </c>
      <c r="M201" t="s">
        <v>8</v>
      </c>
    </row>
    <row r="202" spans="1:29" x14ac:dyDescent="0.25">
      <c r="A202" t="s">
        <v>247</v>
      </c>
      <c r="B202" t="s">
        <v>312</v>
      </c>
      <c r="C202" t="s">
        <v>0</v>
      </c>
      <c r="D202" t="s">
        <v>1</v>
      </c>
      <c r="E202" t="s">
        <v>14</v>
      </c>
      <c r="F202" t="s">
        <v>3</v>
      </c>
      <c r="G202" t="s">
        <v>34</v>
      </c>
      <c r="H202" t="s">
        <v>253</v>
      </c>
      <c r="I202" t="s">
        <v>35</v>
      </c>
      <c r="J202" t="s">
        <v>15</v>
      </c>
      <c r="K202" t="s">
        <v>5</v>
      </c>
      <c r="L202" t="s">
        <v>36</v>
      </c>
      <c r="M202" t="s">
        <v>6</v>
      </c>
      <c r="N202" t="s">
        <v>9</v>
      </c>
      <c r="O202" t="s">
        <v>7</v>
      </c>
      <c r="P202" t="s">
        <v>37</v>
      </c>
      <c r="Q202" t="s">
        <v>38</v>
      </c>
      <c r="R202" t="s">
        <v>39</v>
      </c>
      <c r="S202" t="s">
        <v>249</v>
      </c>
      <c r="T202" t="s">
        <v>250</v>
      </c>
      <c r="U202" t="s">
        <v>40</v>
      </c>
      <c r="V202" t="s">
        <v>41</v>
      </c>
      <c r="W202" t="s">
        <v>42</v>
      </c>
      <c r="X202" t="s">
        <v>43</v>
      </c>
      <c r="Y202" t="s">
        <v>251</v>
      </c>
      <c r="Z202" t="s">
        <v>252</v>
      </c>
      <c r="AA202" t="s">
        <v>44</v>
      </c>
      <c r="AB202" t="s">
        <v>45</v>
      </c>
      <c r="AC202" t="s">
        <v>8</v>
      </c>
    </row>
    <row r="203" spans="1:29" x14ac:dyDescent="0.25">
      <c r="A203" t="s">
        <v>46</v>
      </c>
      <c r="B203">
        <v>75.778899999999993</v>
      </c>
      <c r="C203">
        <v>68.7697</v>
      </c>
      <c r="D203">
        <v>3.3454199999999998</v>
      </c>
      <c r="E203">
        <v>16.740300000000001</v>
      </c>
      <c r="F203">
        <v>37.659700000000001</v>
      </c>
      <c r="G203">
        <v>7.0092400000000001</v>
      </c>
      <c r="H203">
        <v>99.998999999999995</v>
      </c>
      <c r="I203">
        <v>100</v>
      </c>
      <c r="J203">
        <v>1.90937</v>
      </c>
      <c r="K203">
        <v>6.7037399999999997E-2</v>
      </c>
      <c r="L203">
        <v>0.93180300000000005</v>
      </c>
      <c r="M203" t="s">
        <v>8</v>
      </c>
    </row>
    <row r="204" spans="1:29" x14ac:dyDescent="0.25">
      <c r="A204" t="s">
        <v>47</v>
      </c>
      <c r="B204">
        <v>74.460999999999999</v>
      </c>
      <c r="C204">
        <v>67.955699999999993</v>
      </c>
      <c r="D204">
        <v>3.03003</v>
      </c>
      <c r="E204">
        <v>17.378299999999999</v>
      </c>
      <c r="F204">
        <v>37.252200000000002</v>
      </c>
      <c r="G204">
        <v>6.5053599999999996</v>
      </c>
      <c r="H204">
        <v>99.997</v>
      </c>
      <c r="I204">
        <v>100</v>
      </c>
      <c r="J204">
        <v>1.9431700000000001</v>
      </c>
      <c r="K204">
        <v>6.5165799999999996E-2</v>
      </c>
      <c r="L204">
        <v>0.93167100000000003</v>
      </c>
      <c r="M204" t="s">
        <v>8</v>
      </c>
    </row>
    <row r="205" spans="1:29" x14ac:dyDescent="0.25">
      <c r="A205" t="s">
        <v>48</v>
      </c>
      <c r="B205">
        <v>74.768600000000006</v>
      </c>
      <c r="C205">
        <v>68.551599999999993</v>
      </c>
      <c r="D205">
        <v>2.86619</v>
      </c>
      <c r="E205">
        <v>18.580400000000001</v>
      </c>
      <c r="F205">
        <v>37.116999999999997</v>
      </c>
      <c r="G205">
        <v>6.2169600000000003</v>
      </c>
      <c r="H205">
        <v>99.997</v>
      </c>
      <c r="I205">
        <v>100</v>
      </c>
      <c r="J205">
        <v>1.9351700000000001</v>
      </c>
      <c r="K205">
        <v>5.4120700000000001E-2</v>
      </c>
      <c r="L205">
        <v>0.95511999999999997</v>
      </c>
      <c r="M205" t="s">
        <v>8</v>
      </c>
    </row>
    <row r="206" spans="1:29" x14ac:dyDescent="0.25">
      <c r="A206" t="s">
        <v>49</v>
      </c>
      <c r="B206">
        <v>77.358800000000002</v>
      </c>
      <c r="C206">
        <v>71.181299999999993</v>
      </c>
      <c r="D206">
        <v>2.8426399999999998</v>
      </c>
      <c r="E206">
        <v>21.373899999999999</v>
      </c>
      <c r="F206">
        <v>37.067799999999998</v>
      </c>
      <c r="G206">
        <v>6.1775099999999998</v>
      </c>
      <c r="H206">
        <v>99.997</v>
      </c>
      <c r="I206">
        <v>100</v>
      </c>
      <c r="J206">
        <v>1.8703799999999999</v>
      </c>
      <c r="K206">
        <v>8.3259399999999997E-2</v>
      </c>
      <c r="L206">
        <v>0.95821900000000004</v>
      </c>
      <c r="M206" t="s">
        <v>8</v>
      </c>
    </row>
    <row r="207" spans="1:29" x14ac:dyDescent="0.25">
      <c r="A207" t="s">
        <v>50</v>
      </c>
      <c r="B207">
        <v>295.20999999999998</v>
      </c>
      <c r="C207">
        <v>80.654300000000006</v>
      </c>
      <c r="D207">
        <v>2.84571</v>
      </c>
      <c r="E207">
        <v>30.812200000000001</v>
      </c>
      <c r="F207">
        <v>37.103700000000003</v>
      </c>
      <c r="G207">
        <v>214.55500000000001</v>
      </c>
      <c r="H207">
        <v>99.995999999999995</v>
      </c>
      <c r="I207">
        <v>100</v>
      </c>
      <c r="J207">
        <v>0.49012699999999998</v>
      </c>
      <c r="K207">
        <v>5.4249899999999997E-2</v>
      </c>
      <c r="L207">
        <v>0.93172299999999997</v>
      </c>
      <c r="M207" t="s">
        <v>8</v>
      </c>
    </row>
    <row r="208" spans="1:29" x14ac:dyDescent="0.25">
      <c r="A208" t="s">
        <v>51</v>
      </c>
      <c r="B208">
        <v>1980.92</v>
      </c>
      <c r="C208">
        <v>1974.69</v>
      </c>
      <c r="D208">
        <v>2.97268</v>
      </c>
      <c r="E208">
        <v>1915.31</v>
      </c>
      <c r="F208">
        <v>46.2254</v>
      </c>
      <c r="G208">
        <v>6.2276600000000002</v>
      </c>
      <c r="H208">
        <v>99.998000000000005</v>
      </c>
      <c r="I208">
        <v>100</v>
      </c>
      <c r="J208">
        <v>7.3041999999999996E-2</v>
      </c>
      <c r="K208">
        <v>7.9888899999999999E-2</v>
      </c>
      <c r="L208">
        <v>0.941214</v>
      </c>
      <c r="M208" t="s">
        <v>8</v>
      </c>
    </row>
    <row r="209" spans="1:13" x14ac:dyDescent="0.25">
      <c r="A209" t="s">
        <v>52</v>
      </c>
      <c r="B209">
        <v>3601.83</v>
      </c>
      <c r="C209">
        <v>3596.15</v>
      </c>
      <c r="D209">
        <v>2.94299</v>
      </c>
      <c r="E209">
        <v>3530.78</v>
      </c>
      <c r="F209">
        <v>53.227499999999999</v>
      </c>
      <c r="G209">
        <v>5.6726099999999997</v>
      </c>
      <c r="H209">
        <v>100</v>
      </c>
      <c r="I209">
        <v>100</v>
      </c>
      <c r="J209">
        <v>4.0171400000000003E-2</v>
      </c>
      <c r="K209">
        <v>5.5416600000000003E-2</v>
      </c>
      <c r="L209">
        <v>0.93176400000000004</v>
      </c>
      <c r="M209" t="s">
        <v>8</v>
      </c>
    </row>
    <row r="210" spans="1:13" x14ac:dyDescent="0.25">
      <c r="A210" t="s">
        <v>53</v>
      </c>
      <c r="B210">
        <v>3734.26</v>
      </c>
      <c r="C210">
        <v>3597.88</v>
      </c>
      <c r="D210">
        <v>2.98088</v>
      </c>
      <c r="E210">
        <v>3531.67</v>
      </c>
      <c r="F210">
        <v>53.397500000000001</v>
      </c>
      <c r="G210">
        <v>136.376</v>
      </c>
      <c r="H210">
        <v>100</v>
      </c>
      <c r="I210">
        <v>100</v>
      </c>
      <c r="J210">
        <v>3.8746700000000002E-2</v>
      </c>
      <c r="K210">
        <v>5.5065599999999999E-2</v>
      </c>
      <c r="L210">
        <v>0.93182699999999996</v>
      </c>
      <c r="M210" t="s">
        <v>8</v>
      </c>
    </row>
    <row r="211" spans="1:13" x14ac:dyDescent="0.25">
      <c r="A211" t="s">
        <v>54</v>
      </c>
      <c r="B211">
        <v>4942.88</v>
      </c>
      <c r="C211">
        <v>3599.42</v>
      </c>
      <c r="D211">
        <v>2.9849700000000001</v>
      </c>
      <c r="E211">
        <v>3532.75</v>
      </c>
      <c r="F211">
        <v>53.326799999999999</v>
      </c>
      <c r="G211">
        <v>1343.46</v>
      </c>
      <c r="H211">
        <v>100</v>
      </c>
      <c r="I211">
        <v>100</v>
      </c>
      <c r="J211">
        <v>2.92725E-2</v>
      </c>
      <c r="K211">
        <v>6.4513899999999999E-2</v>
      </c>
      <c r="L211">
        <v>0.93161000000000005</v>
      </c>
      <c r="M211" t="s">
        <v>8</v>
      </c>
    </row>
    <row r="212" spans="1:13" x14ac:dyDescent="0.25">
      <c r="A212" t="s">
        <v>55</v>
      </c>
      <c r="B212">
        <v>5025.5600000000004</v>
      </c>
      <c r="C212">
        <v>3599.68</v>
      </c>
      <c r="D212">
        <v>3.0464099999999998</v>
      </c>
      <c r="E212">
        <v>3532.63</v>
      </c>
      <c r="F212">
        <v>53.4876</v>
      </c>
      <c r="G212">
        <v>1425.88</v>
      </c>
      <c r="H212">
        <v>100</v>
      </c>
      <c r="I212">
        <v>100</v>
      </c>
      <c r="J212">
        <v>2.8790900000000001E-2</v>
      </c>
      <c r="K212">
        <v>8.3259700000000006E-2</v>
      </c>
      <c r="L212">
        <v>0.93181999999999998</v>
      </c>
      <c r="M212" t="s">
        <v>8</v>
      </c>
    </row>
    <row r="213" spans="1:13" x14ac:dyDescent="0.25">
      <c r="A213" t="s">
        <v>56</v>
      </c>
      <c r="B213">
        <v>3602.96</v>
      </c>
      <c r="C213">
        <v>3596.96</v>
      </c>
      <c r="D213">
        <v>3.0515300000000001</v>
      </c>
      <c r="E213">
        <v>3530.67</v>
      </c>
      <c r="F213">
        <v>53.445599999999999</v>
      </c>
      <c r="G213">
        <v>6</v>
      </c>
      <c r="H213">
        <v>100</v>
      </c>
      <c r="I213">
        <v>100</v>
      </c>
      <c r="J213">
        <v>4.0158800000000001E-2</v>
      </c>
      <c r="K213">
        <v>5.9284499999999997E-2</v>
      </c>
      <c r="L213">
        <v>0.93183499999999997</v>
      </c>
      <c r="M213" t="s">
        <v>8</v>
      </c>
    </row>
    <row r="214" spans="1:13" x14ac:dyDescent="0.25">
      <c r="A214" t="s">
        <v>57</v>
      </c>
      <c r="B214">
        <v>3601.95</v>
      </c>
      <c r="C214">
        <v>3596.13</v>
      </c>
      <c r="D214">
        <v>2.9368500000000002</v>
      </c>
      <c r="E214">
        <v>3530.54</v>
      </c>
      <c r="F214">
        <v>53.283900000000003</v>
      </c>
      <c r="G214">
        <v>5.8195800000000002</v>
      </c>
      <c r="H214">
        <v>100</v>
      </c>
      <c r="I214">
        <v>100</v>
      </c>
      <c r="J214">
        <v>4.0169999999999997E-2</v>
      </c>
      <c r="K214">
        <v>5.6653000000000002E-2</v>
      </c>
      <c r="L214">
        <v>0.93179000000000001</v>
      </c>
      <c r="M214" t="s">
        <v>8</v>
      </c>
    </row>
    <row r="215" spans="1:13" x14ac:dyDescent="0.25">
      <c r="A215" t="s">
        <v>58</v>
      </c>
      <c r="B215">
        <v>3625.32</v>
      </c>
      <c r="C215">
        <v>3598.95</v>
      </c>
      <c r="D215">
        <v>3.0331000000000001</v>
      </c>
      <c r="E215">
        <v>3532.68</v>
      </c>
      <c r="F215">
        <v>53.451799999999999</v>
      </c>
      <c r="G215">
        <v>26.368200000000002</v>
      </c>
      <c r="H215">
        <v>100</v>
      </c>
      <c r="I215">
        <v>100</v>
      </c>
      <c r="J215">
        <v>3.9911099999999998E-2</v>
      </c>
      <c r="K215">
        <v>5.60627E-2</v>
      </c>
      <c r="L215">
        <v>0.93123999999999996</v>
      </c>
      <c r="M215" t="s">
        <v>8</v>
      </c>
    </row>
    <row r="216" spans="1:13" x14ac:dyDescent="0.25">
      <c r="A216" t="s">
        <v>59</v>
      </c>
      <c r="B216">
        <v>3602.91</v>
      </c>
      <c r="C216">
        <v>3596.84</v>
      </c>
      <c r="D216">
        <v>2.9655200000000002</v>
      </c>
      <c r="E216">
        <v>3530.88</v>
      </c>
      <c r="F216">
        <v>53.367800000000003</v>
      </c>
      <c r="G216">
        <v>6.0678700000000001</v>
      </c>
      <c r="H216">
        <v>100</v>
      </c>
      <c r="I216">
        <v>100</v>
      </c>
      <c r="J216">
        <v>4.0159300000000002E-2</v>
      </c>
      <c r="K216">
        <v>5.5172699999999998E-2</v>
      </c>
      <c r="L216">
        <v>0.93176199999999998</v>
      </c>
      <c r="M216" t="s">
        <v>8</v>
      </c>
    </row>
    <row r="217" spans="1:13" x14ac:dyDescent="0.25">
      <c r="A217" t="s">
        <v>60</v>
      </c>
      <c r="B217">
        <v>3601.71</v>
      </c>
      <c r="C217">
        <v>3595.98</v>
      </c>
      <c r="D217">
        <v>2.92456</v>
      </c>
      <c r="E217">
        <v>3530.63</v>
      </c>
      <c r="F217">
        <v>53.236699999999999</v>
      </c>
      <c r="G217">
        <v>5.7307100000000002</v>
      </c>
      <c r="H217">
        <v>100</v>
      </c>
      <c r="I217">
        <v>100</v>
      </c>
      <c r="J217">
        <v>4.0172699999999999E-2</v>
      </c>
      <c r="K217">
        <v>5.7061800000000003E-2</v>
      </c>
      <c r="L217">
        <v>0.93179199999999995</v>
      </c>
      <c r="M217" t="s">
        <v>8</v>
      </c>
    </row>
    <row r="218" spans="1:13" x14ac:dyDescent="0.25">
      <c r="A218" t="s">
        <v>61</v>
      </c>
      <c r="B218">
        <v>3605.74</v>
      </c>
      <c r="C218">
        <v>3599.37</v>
      </c>
      <c r="D218">
        <v>3.0556299999999998</v>
      </c>
      <c r="E218">
        <v>3532.7</v>
      </c>
      <c r="F218">
        <v>53.516300000000001</v>
      </c>
      <c r="G218">
        <v>6.3710899999999997</v>
      </c>
      <c r="H218">
        <v>100</v>
      </c>
      <c r="I218">
        <v>100</v>
      </c>
      <c r="J218">
        <v>4.0127799999999998E-2</v>
      </c>
      <c r="K218">
        <v>6.8016199999999999E-2</v>
      </c>
      <c r="L218">
        <v>0.95152300000000001</v>
      </c>
      <c r="M218" t="s">
        <v>8</v>
      </c>
    </row>
    <row r="219" spans="1:13" x14ac:dyDescent="0.25">
      <c r="A219" t="s">
        <v>62</v>
      </c>
      <c r="B219">
        <v>3601.86</v>
      </c>
      <c r="C219">
        <v>3596.2</v>
      </c>
      <c r="D219">
        <v>2.9501599999999999</v>
      </c>
      <c r="E219">
        <v>3530.81</v>
      </c>
      <c r="F219">
        <v>53.258200000000002</v>
      </c>
      <c r="G219">
        <v>5.6584500000000002</v>
      </c>
      <c r="H219">
        <v>100</v>
      </c>
      <c r="I219">
        <v>100</v>
      </c>
      <c r="J219">
        <v>4.0170999999999998E-2</v>
      </c>
      <c r="K219">
        <v>7.5389700000000004E-2</v>
      </c>
      <c r="L219">
        <v>0.93181499999999995</v>
      </c>
      <c r="M219" t="s">
        <v>8</v>
      </c>
    </row>
    <row r="220" spans="1:13" x14ac:dyDescent="0.25">
      <c r="A220" t="s">
        <v>63</v>
      </c>
      <c r="B220">
        <v>4139.6899999999996</v>
      </c>
      <c r="C220">
        <v>3596.08</v>
      </c>
      <c r="D220">
        <v>2.9225099999999999</v>
      </c>
      <c r="E220">
        <v>3530.73</v>
      </c>
      <c r="F220">
        <v>53.252099999999999</v>
      </c>
      <c r="G220">
        <v>543.60699999999997</v>
      </c>
      <c r="H220">
        <v>100</v>
      </c>
      <c r="I220">
        <v>100</v>
      </c>
      <c r="J220">
        <v>3.4951999999999997E-2</v>
      </c>
      <c r="K220">
        <v>5.4419099999999998E-2</v>
      </c>
      <c r="L220">
        <v>0.95329900000000001</v>
      </c>
      <c r="M220" t="s">
        <v>8</v>
      </c>
    </row>
    <row r="221" spans="1:13" x14ac:dyDescent="0.25">
      <c r="A221" t="s">
        <v>64</v>
      </c>
      <c r="B221">
        <v>3604.84</v>
      </c>
      <c r="C221">
        <v>3598.6</v>
      </c>
      <c r="D221">
        <v>3.1211700000000002</v>
      </c>
      <c r="E221">
        <v>3531.72</v>
      </c>
      <c r="F221">
        <v>53.540799999999997</v>
      </c>
      <c r="G221">
        <v>6.2412099999999997</v>
      </c>
      <c r="H221">
        <v>100</v>
      </c>
      <c r="I221">
        <v>100</v>
      </c>
      <c r="J221">
        <v>4.0137800000000001E-2</v>
      </c>
      <c r="K221">
        <v>5.4823400000000001E-2</v>
      </c>
      <c r="L221">
        <v>0.93180600000000002</v>
      </c>
      <c r="M221" t="s">
        <v>8</v>
      </c>
    </row>
    <row r="222" spans="1:13" x14ac:dyDescent="0.25">
      <c r="A222" t="s">
        <v>65</v>
      </c>
      <c r="B222">
        <v>3601.51</v>
      </c>
      <c r="C222">
        <v>3595.87</v>
      </c>
      <c r="D222">
        <v>2.90408</v>
      </c>
      <c r="E222">
        <v>3530.59</v>
      </c>
      <c r="F222">
        <v>53.244900000000001</v>
      </c>
      <c r="G222">
        <v>5.6359899999999996</v>
      </c>
      <c r="H222">
        <v>100</v>
      </c>
      <c r="I222">
        <v>100</v>
      </c>
      <c r="J222">
        <v>4.01749E-2</v>
      </c>
      <c r="K222">
        <v>8.32561E-2</v>
      </c>
      <c r="L222">
        <v>0.931836</v>
      </c>
      <c r="M222" t="s">
        <v>8</v>
      </c>
    </row>
    <row r="223" spans="1:13" x14ac:dyDescent="0.25">
      <c r="A223" t="s">
        <v>66</v>
      </c>
      <c r="B223">
        <v>3604.47</v>
      </c>
      <c r="C223">
        <v>3598.52</v>
      </c>
      <c r="D223">
        <v>2.9972599999999998</v>
      </c>
      <c r="E223">
        <v>3532.57</v>
      </c>
      <c r="F223">
        <v>53.377099999999999</v>
      </c>
      <c r="G223">
        <v>5.9480000000000004</v>
      </c>
      <c r="H223">
        <v>100</v>
      </c>
      <c r="I223">
        <v>100</v>
      </c>
      <c r="J223">
        <v>4.0141900000000001E-2</v>
      </c>
      <c r="K223">
        <v>5.3935799999999999E-2</v>
      </c>
      <c r="L223">
        <v>0.930975</v>
      </c>
      <c r="M223" t="s">
        <v>8</v>
      </c>
    </row>
    <row r="224" spans="1:13" x14ac:dyDescent="0.25">
      <c r="A224" t="s">
        <v>67</v>
      </c>
      <c r="B224">
        <v>3602.69</v>
      </c>
      <c r="C224">
        <v>3596.61</v>
      </c>
      <c r="D224">
        <v>3.0228600000000001</v>
      </c>
      <c r="E224">
        <v>3530.31</v>
      </c>
      <c r="F224">
        <v>53.410800000000002</v>
      </c>
      <c r="G224">
        <v>6.0744600000000002</v>
      </c>
      <c r="H224">
        <v>100</v>
      </c>
      <c r="I224">
        <v>100</v>
      </c>
      <c r="J224">
        <v>4.0161799999999998E-2</v>
      </c>
      <c r="K224">
        <v>5.4206600000000001E-2</v>
      </c>
      <c r="L224">
        <v>0.93082399999999998</v>
      </c>
      <c r="M224" t="s">
        <v>8</v>
      </c>
    </row>
    <row r="225" spans="1:13" x14ac:dyDescent="0.25">
      <c r="A225" t="s">
        <v>68</v>
      </c>
      <c r="B225">
        <v>3601.65</v>
      </c>
      <c r="C225">
        <v>3596.03</v>
      </c>
      <c r="D225">
        <v>2.9081700000000001</v>
      </c>
      <c r="E225">
        <v>3530.74</v>
      </c>
      <c r="F225">
        <v>53.228499999999997</v>
      </c>
      <c r="G225">
        <v>5.6135299999999999</v>
      </c>
      <c r="H225">
        <v>100</v>
      </c>
      <c r="I225">
        <v>100</v>
      </c>
      <c r="J225">
        <v>4.0173399999999998E-2</v>
      </c>
      <c r="K225">
        <v>5.4109600000000001E-2</v>
      </c>
      <c r="L225">
        <v>0.92868600000000001</v>
      </c>
      <c r="M225" t="s">
        <v>8</v>
      </c>
    </row>
    <row r="226" spans="1:13" x14ac:dyDescent="0.25">
      <c r="A226" t="s">
        <v>69</v>
      </c>
      <c r="B226">
        <v>3639.16</v>
      </c>
      <c r="C226">
        <v>3598.9</v>
      </c>
      <c r="D226">
        <v>3.0044300000000002</v>
      </c>
      <c r="E226">
        <v>3532.68</v>
      </c>
      <c r="F226">
        <v>53.4375</v>
      </c>
      <c r="G226">
        <v>40.261000000000003</v>
      </c>
      <c r="H226">
        <v>100</v>
      </c>
      <c r="I226">
        <v>100</v>
      </c>
      <c r="J226">
        <v>3.9759299999999997E-2</v>
      </c>
      <c r="K226">
        <v>5.7566699999999998E-2</v>
      </c>
      <c r="L226">
        <v>0.93146399999999996</v>
      </c>
      <c r="M226" t="s">
        <v>8</v>
      </c>
    </row>
    <row r="227" spans="1:13" x14ac:dyDescent="0.25">
      <c r="A227" t="s">
        <v>70</v>
      </c>
      <c r="B227">
        <v>3601.96</v>
      </c>
      <c r="C227">
        <v>3596.17</v>
      </c>
      <c r="D227">
        <v>2.9563000000000001</v>
      </c>
      <c r="E227">
        <v>3530.52</v>
      </c>
      <c r="F227">
        <v>53.325800000000001</v>
      </c>
      <c r="G227">
        <v>5.7944300000000002</v>
      </c>
      <c r="H227">
        <v>100</v>
      </c>
      <c r="I227">
        <v>100</v>
      </c>
      <c r="J227">
        <v>4.0169799999999999E-2</v>
      </c>
      <c r="K227">
        <v>7.0491100000000001E-2</v>
      </c>
      <c r="L227">
        <v>0.95893700000000004</v>
      </c>
      <c r="M227" t="s">
        <v>8</v>
      </c>
    </row>
    <row r="228" spans="1:13" x14ac:dyDescent="0.25">
      <c r="A228" t="s">
        <v>71</v>
      </c>
      <c r="B228">
        <v>4106.87</v>
      </c>
      <c r="C228">
        <v>3595.69</v>
      </c>
      <c r="D228">
        <v>2.90408</v>
      </c>
      <c r="E228">
        <v>3530.39</v>
      </c>
      <c r="F228">
        <v>53.267400000000002</v>
      </c>
      <c r="G228">
        <v>511.18200000000002</v>
      </c>
      <c r="H228">
        <v>100</v>
      </c>
      <c r="I228">
        <v>100</v>
      </c>
      <c r="J228">
        <v>3.5231199999999997E-2</v>
      </c>
      <c r="K228">
        <v>7.0491899999999996E-2</v>
      </c>
      <c r="L228">
        <v>0.93651899999999999</v>
      </c>
      <c r="M228" t="s">
        <v>8</v>
      </c>
    </row>
    <row r="229" spans="1:13" x14ac:dyDescent="0.25">
      <c r="A229" t="s">
        <v>72</v>
      </c>
      <c r="B229">
        <v>3604</v>
      </c>
      <c r="C229">
        <v>3598.02</v>
      </c>
      <c r="D229">
        <v>3.0259299999999998</v>
      </c>
      <c r="E229">
        <v>3531.79</v>
      </c>
      <c r="F229">
        <v>53.455800000000004</v>
      </c>
      <c r="G229">
        <v>5.9868199999999998</v>
      </c>
      <c r="H229">
        <v>100</v>
      </c>
      <c r="I229">
        <v>100</v>
      </c>
      <c r="J229">
        <v>4.0147099999999998E-2</v>
      </c>
      <c r="K229">
        <v>8.3264699999999997E-2</v>
      </c>
      <c r="L229">
        <v>0.95665599999999995</v>
      </c>
      <c r="M229" t="s">
        <v>8</v>
      </c>
    </row>
    <row r="230" spans="1:13" x14ac:dyDescent="0.25">
      <c r="A230" t="s">
        <v>73</v>
      </c>
      <c r="B230">
        <v>3601.69</v>
      </c>
      <c r="C230">
        <v>3595.98</v>
      </c>
      <c r="D230">
        <v>2.91534</v>
      </c>
      <c r="E230">
        <v>3530.69</v>
      </c>
      <c r="F230">
        <v>53.224400000000003</v>
      </c>
      <c r="G230">
        <v>5.7055699999999998</v>
      </c>
      <c r="H230">
        <v>100</v>
      </c>
      <c r="I230">
        <v>100</v>
      </c>
      <c r="J230">
        <v>4.0172899999999998E-2</v>
      </c>
      <c r="K230">
        <v>6.1528600000000003E-2</v>
      </c>
      <c r="L230">
        <v>0.94086599999999998</v>
      </c>
      <c r="M230" t="s">
        <v>8</v>
      </c>
    </row>
    <row r="231" spans="1:13" x14ac:dyDescent="0.25">
      <c r="A231" t="s">
        <v>74</v>
      </c>
      <c r="B231">
        <v>4045.04</v>
      </c>
      <c r="C231">
        <v>3596.85</v>
      </c>
      <c r="D231">
        <v>2.94401</v>
      </c>
      <c r="E231">
        <v>3531.28</v>
      </c>
      <c r="F231">
        <v>53.306399999999996</v>
      </c>
      <c r="G231">
        <v>448.19900000000001</v>
      </c>
      <c r="H231">
        <v>100</v>
      </c>
      <c r="I231">
        <v>100</v>
      </c>
      <c r="J231">
        <v>3.5769799999999997E-2</v>
      </c>
      <c r="K231">
        <v>6.21658E-2</v>
      </c>
      <c r="L231">
        <v>0.93140000000000001</v>
      </c>
      <c r="M231" t="s">
        <v>8</v>
      </c>
    </row>
    <row r="232" spans="1:13" x14ac:dyDescent="0.25">
      <c r="A232" t="s">
        <v>75</v>
      </c>
      <c r="B232">
        <v>3603.44</v>
      </c>
      <c r="C232">
        <v>3597.26</v>
      </c>
      <c r="D232">
        <v>3.0423200000000001</v>
      </c>
      <c r="E232">
        <v>3530.72</v>
      </c>
      <c r="F232">
        <v>53.505000000000003</v>
      </c>
      <c r="G232">
        <v>6.1818799999999996</v>
      </c>
      <c r="H232">
        <v>100</v>
      </c>
      <c r="I232">
        <v>100</v>
      </c>
      <c r="J232">
        <v>4.0153300000000003E-2</v>
      </c>
      <c r="K232">
        <v>5.5010999999999997E-2</v>
      </c>
      <c r="L232">
        <v>0.9778</v>
      </c>
      <c r="M232" t="s">
        <v>8</v>
      </c>
    </row>
    <row r="233" spans="1:13" x14ac:dyDescent="0.25">
      <c r="A233" t="s">
        <v>76</v>
      </c>
      <c r="B233">
        <v>3601.45</v>
      </c>
      <c r="C233">
        <v>3595.84</v>
      </c>
      <c r="D233">
        <v>2.9184100000000002</v>
      </c>
      <c r="E233">
        <v>3530.53</v>
      </c>
      <c r="F233">
        <v>53.2224</v>
      </c>
      <c r="G233">
        <v>5.6101099999999997</v>
      </c>
      <c r="H233">
        <v>100</v>
      </c>
      <c r="I233">
        <v>100</v>
      </c>
      <c r="J233">
        <v>4.0175599999999999E-2</v>
      </c>
      <c r="K233">
        <v>7.02594E-2</v>
      </c>
      <c r="L233">
        <v>0.931423</v>
      </c>
      <c r="M233" t="s">
        <v>8</v>
      </c>
    </row>
    <row r="234" spans="1:13" x14ac:dyDescent="0.25">
      <c r="A234" t="s">
        <v>77</v>
      </c>
      <c r="B234">
        <v>3605.57</v>
      </c>
      <c r="C234">
        <v>3599.11</v>
      </c>
      <c r="D234">
        <v>2.9941900000000001</v>
      </c>
      <c r="E234">
        <v>3532.49</v>
      </c>
      <c r="F234">
        <v>53.835799999999999</v>
      </c>
      <c r="G234">
        <v>6.4670399999999999</v>
      </c>
      <c r="H234">
        <v>100</v>
      </c>
      <c r="I234">
        <v>100</v>
      </c>
      <c r="J234">
        <v>4.0129600000000001E-2</v>
      </c>
      <c r="K234">
        <v>5.4087000000000003E-2</v>
      </c>
      <c r="L234">
        <v>0.93098899999999996</v>
      </c>
      <c r="M234" t="s">
        <v>8</v>
      </c>
    </row>
    <row r="235" spans="1:13" x14ac:dyDescent="0.25">
      <c r="A235" t="s">
        <v>78</v>
      </c>
      <c r="B235">
        <v>3602.54</v>
      </c>
      <c r="C235">
        <v>3596.65</v>
      </c>
      <c r="D235">
        <v>3.0074999999999998</v>
      </c>
      <c r="E235">
        <v>3530.63</v>
      </c>
      <c r="F235">
        <v>53.386299999999999</v>
      </c>
      <c r="G235">
        <v>5.8896499999999996</v>
      </c>
      <c r="H235">
        <v>100</v>
      </c>
      <c r="I235">
        <v>100</v>
      </c>
      <c r="J235">
        <v>4.0163400000000002E-2</v>
      </c>
      <c r="K235">
        <v>5.3913299999999997E-2</v>
      </c>
      <c r="L235">
        <v>0.93182799999999999</v>
      </c>
      <c r="M235" t="s">
        <v>8</v>
      </c>
    </row>
    <row r="236" spans="1:13" x14ac:dyDescent="0.25">
      <c r="A236" t="s">
        <v>79</v>
      </c>
      <c r="B236">
        <v>3601.68</v>
      </c>
      <c r="C236">
        <v>3596.03</v>
      </c>
      <c r="D236">
        <v>2.9388899999999998</v>
      </c>
      <c r="E236">
        <v>3530.66</v>
      </c>
      <c r="F236">
        <v>53.247999999999998</v>
      </c>
      <c r="G236">
        <v>5.6442899999999998</v>
      </c>
      <c r="H236">
        <v>100</v>
      </c>
      <c r="I236">
        <v>100</v>
      </c>
      <c r="J236">
        <v>4.0173E-2</v>
      </c>
      <c r="K236">
        <v>5.4148599999999998E-2</v>
      </c>
      <c r="L236">
        <v>0.931836</v>
      </c>
      <c r="M236" t="s">
        <v>8</v>
      </c>
    </row>
    <row r="237" spans="1:13" x14ac:dyDescent="0.25">
      <c r="A237" t="s">
        <v>80</v>
      </c>
      <c r="B237">
        <v>3604.94</v>
      </c>
      <c r="C237">
        <v>3598.88</v>
      </c>
      <c r="D237">
        <v>3.0269599999999999</v>
      </c>
      <c r="E237">
        <v>3532.63</v>
      </c>
      <c r="F237">
        <v>53.444600000000001</v>
      </c>
      <c r="G237">
        <v>6.06006</v>
      </c>
      <c r="H237">
        <v>100</v>
      </c>
      <c r="I237">
        <v>100</v>
      </c>
      <c r="J237">
        <v>4.0136600000000001E-2</v>
      </c>
      <c r="K237">
        <v>5.9434800000000003E-2</v>
      </c>
      <c r="L237">
        <v>0.93183499999999997</v>
      </c>
      <c r="M237" t="s">
        <v>8</v>
      </c>
    </row>
    <row r="238" spans="1:13" x14ac:dyDescent="0.25">
      <c r="A238" t="s">
        <v>81</v>
      </c>
      <c r="B238">
        <v>3601.6</v>
      </c>
      <c r="C238">
        <v>3595.86</v>
      </c>
      <c r="D238">
        <v>2.9061300000000001</v>
      </c>
      <c r="E238">
        <v>3530.39</v>
      </c>
      <c r="F238">
        <v>53.271500000000003</v>
      </c>
      <c r="G238">
        <v>5.7399899999999997</v>
      </c>
      <c r="H238">
        <v>100</v>
      </c>
      <c r="I238">
        <v>100</v>
      </c>
      <c r="J238">
        <v>4.0173899999999999E-2</v>
      </c>
      <c r="K238">
        <v>5.41723E-2</v>
      </c>
      <c r="L238">
        <v>0.95343500000000003</v>
      </c>
      <c r="M238" t="s">
        <v>8</v>
      </c>
    </row>
    <row r="239" spans="1:13" x14ac:dyDescent="0.25">
      <c r="A239" t="s">
        <v>82</v>
      </c>
      <c r="B239">
        <v>4164.1400000000003</v>
      </c>
      <c r="C239">
        <v>3595.88</v>
      </c>
      <c r="D239">
        <v>2.90612</v>
      </c>
      <c r="E239">
        <v>3530.57</v>
      </c>
      <c r="F239">
        <v>53.253100000000003</v>
      </c>
      <c r="G239">
        <v>568.25199999999995</v>
      </c>
      <c r="H239">
        <v>100</v>
      </c>
      <c r="I239">
        <v>100</v>
      </c>
      <c r="J239">
        <v>3.4746800000000001E-2</v>
      </c>
      <c r="K239">
        <v>5.5051099999999999E-2</v>
      </c>
      <c r="L239">
        <v>0.93170200000000003</v>
      </c>
      <c r="M239" t="s">
        <v>8</v>
      </c>
    </row>
    <row r="240" spans="1:13" x14ac:dyDescent="0.25">
      <c r="A240" t="s">
        <v>83</v>
      </c>
      <c r="B240">
        <v>3604.61</v>
      </c>
      <c r="C240">
        <v>3598.44</v>
      </c>
      <c r="D240">
        <v>3.0996600000000001</v>
      </c>
      <c r="E240">
        <v>3531.7</v>
      </c>
      <c r="F240">
        <v>53.522399999999998</v>
      </c>
      <c r="G240">
        <v>6.1713899999999997</v>
      </c>
      <c r="H240">
        <v>100</v>
      </c>
      <c r="I240">
        <v>100</v>
      </c>
      <c r="J240">
        <v>4.0140299999999997E-2</v>
      </c>
      <c r="K240">
        <v>7.8553799999999993E-2</v>
      </c>
      <c r="L240">
        <v>0.931836</v>
      </c>
      <c r="M240" t="s">
        <v>8</v>
      </c>
    </row>
    <row r="241" spans="1:13" x14ac:dyDescent="0.25">
      <c r="A241" t="s">
        <v>84</v>
      </c>
      <c r="B241">
        <v>3597.49</v>
      </c>
      <c r="C241">
        <v>3591.89</v>
      </c>
      <c r="D241">
        <v>2.8917899999999999</v>
      </c>
      <c r="E241">
        <v>3526.72</v>
      </c>
      <c r="F241">
        <v>53.148699999999998</v>
      </c>
      <c r="G241">
        <v>5.6025400000000003</v>
      </c>
      <c r="H241">
        <v>100</v>
      </c>
      <c r="I241">
        <v>100</v>
      </c>
      <c r="J241">
        <v>4.02198E-2</v>
      </c>
      <c r="K241">
        <v>8.0030100000000007E-2</v>
      </c>
      <c r="L241">
        <v>0.931535</v>
      </c>
      <c r="M241" t="s">
        <v>8</v>
      </c>
    </row>
    <row r="242" spans="1:13" x14ac:dyDescent="0.25">
      <c r="A242" t="s">
        <v>85</v>
      </c>
      <c r="B242">
        <v>3598.69</v>
      </c>
      <c r="C242">
        <v>3592.69</v>
      </c>
      <c r="D242">
        <v>2.9726900000000001</v>
      </c>
      <c r="E242">
        <v>3526.85</v>
      </c>
      <c r="F242">
        <v>53.2941</v>
      </c>
      <c r="G242">
        <v>6.0051300000000003</v>
      </c>
      <c r="H242">
        <v>100</v>
      </c>
      <c r="I242">
        <v>100</v>
      </c>
      <c r="J242">
        <v>4.02063E-2</v>
      </c>
      <c r="K242">
        <v>6.67296E-2</v>
      </c>
      <c r="L242">
        <v>0.94164400000000004</v>
      </c>
      <c r="M242" t="s">
        <v>8</v>
      </c>
    </row>
    <row r="243" spans="1:13" x14ac:dyDescent="0.25">
      <c r="A243" t="s">
        <v>86</v>
      </c>
      <c r="B243">
        <v>3597.28</v>
      </c>
      <c r="C243">
        <v>3591.28</v>
      </c>
      <c r="D243">
        <v>3.0228600000000001</v>
      </c>
      <c r="E243">
        <v>3524.86</v>
      </c>
      <c r="F243">
        <v>53.323700000000002</v>
      </c>
      <c r="G243">
        <v>5.9931599999999996</v>
      </c>
      <c r="H243">
        <v>100</v>
      </c>
      <c r="I243">
        <v>100</v>
      </c>
      <c r="J243">
        <v>4.02222E-2</v>
      </c>
      <c r="K243">
        <v>5.3976999999999997E-2</v>
      </c>
      <c r="L243">
        <v>0.93180799999999997</v>
      </c>
      <c r="M243" t="s">
        <v>8</v>
      </c>
    </row>
    <row r="244" spans="1:13" x14ac:dyDescent="0.25">
      <c r="A244" t="s">
        <v>87</v>
      </c>
      <c r="B244">
        <v>3595.42</v>
      </c>
      <c r="C244">
        <v>3589.78</v>
      </c>
      <c r="D244">
        <v>2.8989600000000002</v>
      </c>
      <c r="E244">
        <v>3524.64</v>
      </c>
      <c r="F244">
        <v>53.116900000000001</v>
      </c>
      <c r="G244">
        <v>5.6430699999999998</v>
      </c>
      <c r="H244">
        <v>100</v>
      </c>
      <c r="I244">
        <v>100</v>
      </c>
      <c r="J244">
        <v>4.0243000000000001E-2</v>
      </c>
      <c r="K244">
        <v>8.32566E-2</v>
      </c>
      <c r="L244">
        <v>0.931836</v>
      </c>
      <c r="M244" t="s">
        <v>8</v>
      </c>
    </row>
    <row r="245" spans="1:13" x14ac:dyDescent="0.25">
      <c r="A245" t="s">
        <v>88</v>
      </c>
      <c r="B245">
        <v>3681.46</v>
      </c>
      <c r="C245">
        <v>3593.04</v>
      </c>
      <c r="D245">
        <v>3.0351499999999998</v>
      </c>
      <c r="E245">
        <v>3526.75</v>
      </c>
      <c r="F245">
        <v>53.372</v>
      </c>
      <c r="G245">
        <v>88.427000000000007</v>
      </c>
      <c r="H245">
        <v>100</v>
      </c>
      <c r="I245">
        <v>100</v>
      </c>
      <c r="J245">
        <v>3.9302400000000001E-2</v>
      </c>
      <c r="K245">
        <v>5.4021800000000002E-2</v>
      </c>
      <c r="L245">
        <v>0.931836</v>
      </c>
      <c r="M245" t="s">
        <v>8</v>
      </c>
    </row>
    <row r="246" spans="1:13" x14ac:dyDescent="0.25">
      <c r="A246" t="s">
        <v>89</v>
      </c>
      <c r="B246">
        <v>3596.18</v>
      </c>
      <c r="C246">
        <v>3590.3</v>
      </c>
      <c r="D246">
        <v>2.93275</v>
      </c>
      <c r="E246">
        <v>3524.73</v>
      </c>
      <c r="F246">
        <v>53.182400000000001</v>
      </c>
      <c r="G246">
        <v>5.8791500000000001</v>
      </c>
      <c r="H246">
        <v>100</v>
      </c>
      <c r="I246">
        <v>100</v>
      </c>
      <c r="J246">
        <v>4.0234499999999999E-2</v>
      </c>
      <c r="K246">
        <v>6.5983399999999998E-2</v>
      </c>
      <c r="L246">
        <v>0.93159700000000001</v>
      </c>
      <c r="M246" t="s">
        <v>8</v>
      </c>
    </row>
    <row r="247" spans="1:13" x14ac:dyDescent="0.25">
      <c r="A247" t="s">
        <v>90</v>
      </c>
      <c r="B247">
        <v>3595.37</v>
      </c>
      <c r="C247">
        <v>3589.74</v>
      </c>
      <c r="D247">
        <v>2.9184100000000002</v>
      </c>
      <c r="E247">
        <v>3524.63</v>
      </c>
      <c r="F247">
        <v>53.090299999999999</v>
      </c>
      <c r="G247">
        <v>5.6281699999999999</v>
      </c>
      <c r="H247">
        <v>100</v>
      </c>
      <c r="I247">
        <v>100</v>
      </c>
      <c r="J247">
        <v>4.0243500000000001E-2</v>
      </c>
      <c r="K247">
        <v>6.0483500000000003E-2</v>
      </c>
      <c r="L247">
        <v>0.93109200000000003</v>
      </c>
      <c r="M247" t="s">
        <v>8</v>
      </c>
    </row>
    <row r="248" spans="1:13" x14ac:dyDescent="0.25">
      <c r="A248" t="s">
        <v>91</v>
      </c>
      <c r="B248">
        <v>3599.86</v>
      </c>
      <c r="C248">
        <v>3593.61</v>
      </c>
      <c r="D248">
        <v>3.0924900000000002</v>
      </c>
      <c r="E248">
        <v>3526.85</v>
      </c>
      <c r="F248">
        <v>53.466099999999997</v>
      </c>
      <c r="G248">
        <v>6.2485400000000002</v>
      </c>
      <c r="H248">
        <v>100</v>
      </c>
      <c r="I248">
        <v>100</v>
      </c>
      <c r="J248">
        <v>4.0193300000000001E-2</v>
      </c>
      <c r="K248">
        <v>5.4417399999999998E-2</v>
      </c>
      <c r="L248">
        <v>0.93179900000000004</v>
      </c>
      <c r="M248" t="s">
        <v>8</v>
      </c>
    </row>
    <row r="249" spans="1:13" x14ac:dyDescent="0.25">
      <c r="A249" t="s">
        <v>92</v>
      </c>
      <c r="B249">
        <v>3595.51</v>
      </c>
      <c r="C249">
        <v>3589.88</v>
      </c>
      <c r="D249">
        <v>2.9276300000000002</v>
      </c>
      <c r="E249">
        <v>3524.65</v>
      </c>
      <c r="F249">
        <v>53.095399999999998</v>
      </c>
      <c r="G249">
        <v>5.6289100000000003</v>
      </c>
      <c r="H249">
        <v>100</v>
      </c>
      <c r="I249">
        <v>100</v>
      </c>
      <c r="J249">
        <v>4.0241899999999997E-2</v>
      </c>
      <c r="K249">
        <v>5.3935799999999999E-2</v>
      </c>
      <c r="L249">
        <v>0.93168600000000001</v>
      </c>
      <c r="M249" t="s">
        <v>8</v>
      </c>
    </row>
    <row r="250" spans="1:13" x14ac:dyDescent="0.25">
      <c r="A250" t="s">
        <v>93</v>
      </c>
      <c r="B250">
        <v>4539.01</v>
      </c>
      <c r="C250">
        <v>3590.17</v>
      </c>
      <c r="D250">
        <v>2.9102199999999998</v>
      </c>
      <c r="E250">
        <v>3524.95</v>
      </c>
      <c r="F250">
        <v>53.116900000000001</v>
      </c>
      <c r="G250">
        <v>948.84</v>
      </c>
      <c r="H250">
        <v>100</v>
      </c>
      <c r="I250">
        <v>100</v>
      </c>
      <c r="J250">
        <v>3.1877000000000003E-2</v>
      </c>
      <c r="K250">
        <v>5.7973299999999998E-2</v>
      </c>
      <c r="L250">
        <v>0.96093300000000004</v>
      </c>
      <c r="M250" t="s">
        <v>8</v>
      </c>
    </row>
    <row r="251" spans="1:13" x14ac:dyDescent="0.25">
      <c r="A251" t="s">
        <v>94</v>
      </c>
      <c r="B251">
        <v>3597.01</v>
      </c>
      <c r="C251">
        <v>3591.03</v>
      </c>
      <c r="D251">
        <v>3.03003</v>
      </c>
      <c r="E251">
        <v>3524.94</v>
      </c>
      <c r="F251">
        <v>53.307400000000001</v>
      </c>
      <c r="G251">
        <v>5.9848600000000003</v>
      </c>
      <c r="H251">
        <v>100</v>
      </c>
      <c r="I251">
        <v>100</v>
      </c>
      <c r="J251">
        <v>4.02251E-2</v>
      </c>
      <c r="K251">
        <v>6.4470399999999997E-2</v>
      </c>
      <c r="L251">
        <v>0.93135800000000002</v>
      </c>
      <c r="M251" t="s">
        <v>8</v>
      </c>
    </row>
    <row r="252" spans="1:13" x14ac:dyDescent="0.25">
      <c r="A252" t="s">
        <v>95</v>
      </c>
      <c r="B252">
        <v>3595.49</v>
      </c>
      <c r="C252">
        <v>3589.82</v>
      </c>
      <c r="D252">
        <v>2.8754</v>
      </c>
      <c r="E252">
        <v>3524.63</v>
      </c>
      <c r="F252">
        <v>53.119</v>
      </c>
      <c r="G252">
        <v>5.6669900000000002</v>
      </c>
      <c r="H252">
        <v>100</v>
      </c>
      <c r="I252">
        <v>100</v>
      </c>
      <c r="J252">
        <v>4.0242199999999999E-2</v>
      </c>
      <c r="K252">
        <v>7.5492699999999996E-2</v>
      </c>
      <c r="L252">
        <v>0.93181000000000003</v>
      </c>
      <c r="M252" t="s">
        <v>8</v>
      </c>
    </row>
    <row r="253" spans="1:13" x14ac:dyDescent="0.25">
      <c r="A253" t="s">
        <v>96</v>
      </c>
      <c r="B253">
        <v>3802.47</v>
      </c>
      <c r="C253">
        <v>3592.5</v>
      </c>
      <c r="D253">
        <v>2.98088</v>
      </c>
      <c r="E253">
        <v>3529.23</v>
      </c>
      <c r="F253">
        <v>51.256399999999999</v>
      </c>
      <c r="G253">
        <v>209.965</v>
      </c>
      <c r="H253">
        <v>100</v>
      </c>
      <c r="I253">
        <v>100</v>
      </c>
      <c r="J253">
        <v>3.8051700000000001E-2</v>
      </c>
      <c r="K253">
        <v>5.3911500000000001E-2</v>
      </c>
      <c r="L253">
        <v>0.93081400000000003</v>
      </c>
      <c r="M253" t="s">
        <v>8</v>
      </c>
    </row>
    <row r="254" spans="1:13" x14ac:dyDescent="0.25">
      <c r="A254" t="s">
        <v>97</v>
      </c>
      <c r="B254">
        <v>3597.38</v>
      </c>
      <c r="C254">
        <v>3591.51</v>
      </c>
      <c r="D254">
        <v>3.1088800000000001</v>
      </c>
      <c r="E254">
        <v>3527.67</v>
      </c>
      <c r="F254">
        <v>51.377200000000002</v>
      </c>
      <c r="G254">
        <v>5.8696299999999999</v>
      </c>
      <c r="H254">
        <v>100</v>
      </c>
      <c r="I254">
        <v>100</v>
      </c>
      <c r="J254">
        <v>4.0221E-2</v>
      </c>
      <c r="K254">
        <v>5.4459899999999999E-2</v>
      </c>
      <c r="L254">
        <v>0.93183700000000003</v>
      </c>
      <c r="M254" t="s">
        <v>8</v>
      </c>
    </row>
    <row r="255" spans="1:13" x14ac:dyDescent="0.25">
      <c r="A255" t="s">
        <v>98</v>
      </c>
      <c r="B255">
        <v>3595.77</v>
      </c>
      <c r="C255">
        <v>3590.14</v>
      </c>
      <c r="D255">
        <v>2.9747300000000001</v>
      </c>
      <c r="E255">
        <v>3526.98</v>
      </c>
      <c r="F255">
        <v>51.182699999999997</v>
      </c>
      <c r="G255">
        <v>5.63354</v>
      </c>
      <c r="H255">
        <v>100</v>
      </c>
      <c r="I255">
        <v>100</v>
      </c>
      <c r="J255">
        <v>4.0238999999999997E-2</v>
      </c>
      <c r="K255">
        <v>5.78211E-2</v>
      </c>
      <c r="L255">
        <v>0.93490700000000004</v>
      </c>
      <c r="M255" t="s">
        <v>8</v>
      </c>
    </row>
    <row r="256" spans="1:13" x14ac:dyDescent="0.25">
      <c r="A256" t="s">
        <v>99</v>
      </c>
      <c r="B256">
        <v>3600.45</v>
      </c>
      <c r="C256">
        <v>3594.23</v>
      </c>
      <c r="D256">
        <v>3.2266400000000002</v>
      </c>
      <c r="E256">
        <v>3529.77</v>
      </c>
      <c r="F256">
        <v>51.521599999999999</v>
      </c>
      <c r="G256">
        <v>6.2189899999999998</v>
      </c>
      <c r="H256">
        <v>100</v>
      </c>
      <c r="I256">
        <v>100</v>
      </c>
      <c r="J256">
        <v>4.0186699999999999E-2</v>
      </c>
      <c r="K256">
        <v>7.1235999999999994E-2</v>
      </c>
      <c r="L256">
        <v>0.93151200000000001</v>
      </c>
      <c r="M256" t="s">
        <v>8</v>
      </c>
    </row>
    <row r="257" spans="1:13" x14ac:dyDescent="0.25">
      <c r="A257" t="s">
        <v>100</v>
      </c>
      <c r="B257">
        <v>3595.95</v>
      </c>
      <c r="C257">
        <v>3590.28</v>
      </c>
      <c r="D257">
        <v>2.9931700000000001</v>
      </c>
      <c r="E257">
        <v>3527.09</v>
      </c>
      <c r="F257">
        <v>51.151000000000003</v>
      </c>
      <c r="G257">
        <v>5.6723600000000003</v>
      </c>
      <c r="H257">
        <v>100</v>
      </c>
      <c r="I257">
        <v>100</v>
      </c>
      <c r="J257">
        <v>4.0237000000000002E-2</v>
      </c>
      <c r="K257">
        <v>5.4856299999999997E-2</v>
      </c>
      <c r="L257">
        <v>0.931836</v>
      </c>
      <c r="M257" t="s">
        <v>8</v>
      </c>
    </row>
    <row r="258" spans="1:13" x14ac:dyDescent="0.25">
      <c r="A258" t="s">
        <v>101</v>
      </c>
      <c r="B258">
        <v>4618.07</v>
      </c>
      <c r="C258">
        <v>3590.27</v>
      </c>
      <c r="D258">
        <v>2.99214</v>
      </c>
      <c r="E258">
        <v>3527.03</v>
      </c>
      <c r="F258">
        <v>51.2042</v>
      </c>
      <c r="G258">
        <v>1027.8</v>
      </c>
      <c r="H258">
        <v>100</v>
      </c>
      <c r="I258">
        <v>100</v>
      </c>
      <c r="J258">
        <v>3.1331299999999999E-2</v>
      </c>
      <c r="K258">
        <v>5.9526900000000001E-2</v>
      </c>
      <c r="L258">
        <v>0.93174100000000004</v>
      </c>
      <c r="M258" t="s">
        <v>8</v>
      </c>
    </row>
    <row r="259" spans="1:13" x14ac:dyDescent="0.25">
      <c r="A259" t="s">
        <v>102</v>
      </c>
      <c r="B259">
        <v>3596.49</v>
      </c>
      <c r="C259">
        <v>3590.7</v>
      </c>
      <c r="D259">
        <v>3.0382199999999999</v>
      </c>
      <c r="E259">
        <v>3527.33</v>
      </c>
      <c r="F259">
        <v>51.238</v>
      </c>
      <c r="G259">
        <v>5.7900400000000003</v>
      </c>
      <c r="H259">
        <v>100</v>
      </c>
      <c r="I259">
        <v>100</v>
      </c>
      <c r="J259">
        <v>4.0231000000000003E-2</v>
      </c>
      <c r="K259">
        <v>8.3257100000000001E-2</v>
      </c>
      <c r="L259">
        <v>0.93179900000000004</v>
      </c>
      <c r="M259" t="s">
        <v>8</v>
      </c>
    </row>
    <row r="260" spans="1:13" x14ac:dyDescent="0.25">
      <c r="A260" t="s">
        <v>103</v>
      </c>
      <c r="B260">
        <v>3595.84</v>
      </c>
      <c r="C260">
        <v>3590.21</v>
      </c>
      <c r="D260">
        <v>2.96245</v>
      </c>
      <c r="E260">
        <v>3527.05</v>
      </c>
      <c r="F260">
        <v>51.162199999999999</v>
      </c>
      <c r="G260">
        <v>5.6345200000000002</v>
      </c>
      <c r="H260">
        <v>100</v>
      </c>
      <c r="I260">
        <v>100</v>
      </c>
      <c r="J260">
        <v>4.0238200000000002E-2</v>
      </c>
      <c r="K260">
        <v>5.5010299999999998E-2</v>
      </c>
      <c r="L260">
        <v>0.93161400000000005</v>
      </c>
      <c r="M260" t="s">
        <v>8</v>
      </c>
    </row>
    <row r="261" spans="1:13" x14ac:dyDescent="0.25">
      <c r="A261" t="s">
        <v>104</v>
      </c>
      <c r="B261">
        <v>3907.27</v>
      </c>
      <c r="C261">
        <v>3593.74</v>
      </c>
      <c r="D261">
        <v>3.1150199999999999</v>
      </c>
      <c r="E261">
        <v>3529.8</v>
      </c>
      <c r="F261">
        <v>51.4253</v>
      </c>
      <c r="G261">
        <v>313.53300000000002</v>
      </c>
      <c r="H261">
        <v>100</v>
      </c>
      <c r="I261">
        <v>100</v>
      </c>
      <c r="J261">
        <v>3.7031000000000001E-2</v>
      </c>
      <c r="K261">
        <v>5.7605000000000003E-2</v>
      </c>
      <c r="L261">
        <v>0.931647</v>
      </c>
      <c r="M261" t="s">
        <v>8</v>
      </c>
    </row>
    <row r="262" spans="1:13" x14ac:dyDescent="0.25">
      <c r="A262" t="s">
        <v>105</v>
      </c>
      <c r="B262">
        <v>3856.91</v>
      </c>
      <c r="C262">
        <v>3595.59</v>
      </c>
      <c r="D262">
        <v>3.2757900000000002</v>
      </c>
      <c r="E262">
        <v>3530.68</v>
      </c>
      <c r="F262">
        <v>51.6404</v>
      </c>
      <c r="G262">
        <v>261.31900000000002</v>
      </c>
      <c r="H262">
        <v>100</v>
      </c>
      <c r="I262">
        <v>100</v>
      </c>
      <c r="J262">
        <v>3.7514600000000002E-2</v>
      </c>
      <c r="K262">
        <v>8.3276299999999998E-2</v>
      </c>
      <c r="L262">
        <v>0.93149400000000004</v>
      </c>
      <c r="M262" t="s">
        <v>8</v>
      </c>
    </row>
    <row r="263" spans="1:13" x14ac:dyDescent="0.25">
      <c r="A263" t="s">
        <v>106</v>
      </c>
      <c r="B263">
        <v>5062.2299999999996</v>
      </c>
      <c r="C263">
        <v>3594.65</v>
      </c>
      <c r="D263">
        <v>3.2450700000000001</v>
      </c>
      <c r="E263">
        <v>3529.67</v>
      </c>
      <c r="F263">
        <v>51.8872</v>
      </c>
      <c r="G263">
        <v>1467.58</v>
      </c>
      <c r="H263">
        <v>100</v>
      </c>
      <c r="I263">
        <v>100</v>
      </c>
      <c r="J263">
        <v>2.8582300000000001E-2</v>
      </c>
      <c r="K263">
        <v>6.0751100000000002E-2</v>
      </c>
      <c r="L263">
        <v>0.93108199999999997</v>
      </c>
      <c r="M263" t="s">
        <v>8</v>
      </c>
    </row>
    <row r="264" spans="1:13" x14ac:dyDescent="0.25">
      <c r="A264" t="s">
        <v>107</v>
      </c>
      <c r="B264">
        <v>3597.63</v>
      </c>
      <c r="C264">
        <v>3591.6</v>
      </c>
      <c r="D264">
        <v>3.1355</v>
      </c>
      <c r="E264">
        <v>3527.56</v>
      </c>
      <c r="F264">
        <v>51.4377</v>
      </c>
      <c r="G264">
        <v>6.0297900000000002</v>
      </c>
      <c r="H264">
        <v>100</v>
      </c>
      <c r="I264">
        <v>100</v>
      </c>
      <c r="J264">
        <v>4.0218200000000003E-2</v>
      </c>
      <c r="K264">
        <v>5.39614E-2</v>
      </c>
      <c r="L264">
        <v>0.93129799999999996</v>
      </c>
      <c r="M264" t="s">
        <v>8</v>
      </c>
    </row>
    <row r="265" spans="1:13" x14ac:dyDescent="0.25">
      <c r="A265" t="s">
        <v>108</v>
      </c>
      <c r="B265">
        <v>3596.24</v>
      </c>
      <c r="C265">
        <v>3590.59</v>
      </c>
      <c r="D265">
        <v>2.9982899999999999</v>
      </c>
      <c r="E265">
        <v>3527.39</v>
      </c>
      <c r="F265">
        <v>51.163200000000003</v>
      </c>
      <c r="G265">
        <v>5.6547900000000002</v>
      </c>
      <c r="H265">
        <v>100</v>
      </c>
      <c r="I265">
        <v>100</v>
      </c>
      <c r="J265">
        <v>4.0233699999999997E-2</v>
      </c>
      <c r="K265">
        <v>6.37152E-2</v>
      </c>
      <c r="L265">
        <v>0.92675200000000002</v>
      </c>
      <c r="M265" t="s">
        <v>8</v>
      </c>
    </row>
    <row r="266" spans="1:13" x14ac:dyDescent="0.25">
      <c r="A266" t="s">
        <v>109</v>
      </c>
      <c r="B266">
        <v>3781.04</v>
      </c>
      <c r="C266">
        <v>3593.2</v>
      </c>
      <c r="D266">
        <v>3.11605</v>
      </c>
      <c r="E266">
        <v>3529.29</v>
      </c>
      <c r="F266">
        <v>51.399700000000003</v>
      </c>
      <c r="G266">
        <v>187.83099999999999</v>
      </c>
      <c r="H266">
        <v>100</v>
      </c>
      <c r="I266">
        <v>100</v>
      </c>
      <c r="J266">
        <v>3.82674E-2</v>
      </c>
      <c r="K266">
        <v>5.3959800000000002E-2</v>
      </c>
      <c r="L266">
        <v>0.93178099999999997</v>
      </c>
      <c r="M266" t="s">
        <v>8</v>
      </c>
    </row>
    <row r="267" spans="1:13" x14ac:dyDescent="0.25">
      <c r="A267" t="s">
        <v>110</v>
      </c>
      <c r="B267">
        <v>3595.95</v>
      </c>
      <c r="C267">
        <v>3590.29</v>
      </c>
      <c r="D267">
        <v>2.9880499999999999</v>
      </c>
      <c r="E267">
        <v>3527.09</v>
      </c>
      <c r="F267">
        <v>51.181699999999999</v>
      </c>
      <c r="G267">
        <v>5.6547900000000002</v>
      </c>
      <c r="H267">
        <v>100</v>
      </c>
      <c r="I267">
        <v>100</v>
      </c>
      <c r="J267">
        <v>4.0237000000000002E-2</v>
      </c>
      <c r="K267">
        <v>5.6683200000000003E-2</v>
      </c>
      <c r="L267">
        <v>0.931836</v>
      </c>
      <c r="M267" t="s">
        <v>8</v>
      </c>
    </row>
    <row r="268" spans="1:13" x14ac:dyDescent="0.25">
      <c r="A268" t="s">
        <v>111</v>
      </c>
      <c r="B268">
        <v>3595.64</v>
      </c>
      <c r="C268">
        <v>3590.04</v>
      </c>
      <c r="D268">
        <v>2.9890699999999999</v>
      </c>
      <c r="E268">
        <v>3526.84</v>
      </c>
      <c r="F268">
        <v>51.179600000000001</v>
      </c>
      <c r="G268">
        <v>5.5959500000000002</v>
      </c>
      <c r="H268">
        <v>100</v>
      </c>
      <c r="I268">
        <v>100</v>
      </c>
      <c r="J268">
        <v>4.0240499999999998E-2</v>
      </c>
      <c r="K268">
        <v>5.41863E-2</v>
      </c>
      <c r="L268">
        <v>0.93076800000000004</v>
      </c>
      <c r="M268" t="s">
        <v>8</v>
      </c>
    </row>
    <row r="269" spans="1:13" x14ac:dyDescent="0.25">
      <c r="A269" t="s">
        <v>112</v>
      </c>
      <c r="B269">
        <v>3600.8</v>
      </c>
      <c r="C269">
        <v>3594.42</v>
      </c>
      <c r="D269">
        <v>3.20411</v>
      </c>
      <c r="E269">
        <v>3529.81</v>
      </c>
      <c r="F269">
        <v>51.604500000000002</v>
      </c>
      <c r="G269">
        <v>6.3852500000000001</v>
      </c>
      <c r="H269">
        <v>100</v>
      </c>
      <c r="I269">
        <v>100</v>
      </c>
      <c r="J269">
        <v>4.0182799999999998E-2</v>
      </c>
      <c r="K269">
        <v>6.13895E-2</v>
      </c>
      <c r="L269">
        <v>0.95070100000000002</v>
      </c>
      <c r="M269" t="s">
        <v>8</v>
      </c>
    </row>
    <row r="270" spans="1:13" x14ac:dyDescent="0.25">
      <c r="A270" t="s">
        <v>113</v>
      </c>
      <c r="B270">
        <v>3595.94</v>
      </c>
      <c r="C270">
        <v>3590.23</v>
      </c>
      <c r="D270">
        <v>3.00238</v>
      </c>
      <c r="E270">
        <v>3526.88</v>
      </c>
      <c r="F270">
        <v>51.24</v>
      </c>
      <c r="G270">
        <v>5.7094699999999996</v>
      </c>
      <c r="H270">
        <v>100</v>
      </c>
      <c r="I270">
        <v>100</v>
      </c>
      <c r="J270">
        <v>4.0237099999999998E-2</v>
      </c>
      <c r="K270">
        <v>5.4090800000000001E-2</v>
      </c>
      <c r="L270">
        <v>0.93182399999999999</v>
      </c>
      <c r="M270" t="s">
        <v>8</v>
      </c>
    </row>
    <row r="271" spans="1:13" x14ac:dyDescent="0.25">
      <c r="A271" t="s">
        <v>114</v>
      </c>
      <c r="B271">
        <v>4630.41</v>
      </c>
      <c r="C271">
        <v>3590.39</v>
      </c>
      <c r="D271">
        <v>2.9696099999999999</v>
      </c>
      <c r="E271">
        <v>3527.2</v>
      </c>
      <c r="F271">
        <v>51.189900000000002</v>
      </c>
      <c r="G271">
        <v>1040.02</v>
      </c>
      <c r="H271">
        <v>100</v>
      </c>
      <c r="I271">
        <v>100</v>
      </c>
      <c r="J271">
        <v>3.1247799999999999E-2</v>
      </c>
      <c r="K271">
        <v>6.0913099999999998E-2</v>
      </c>
      <c r="L271">
        <v>0.95707100000000001</v>
      </c>
      <c r="M271" t="s">
        <v>8</v>
      </c>
    </row>
    <row r="272" spans="1:13" x14ac:dyDescent="0.25">
      <c r="A272" t="s">
        <v>115</v>
      </c>
      <c r="B272">
        <v>3595.89</v>
      </c>
      <c r="C272">
        <v>3590.11</v>
      </c>
      <c r="D272">
        <v>3.0177399999999999</v>
      </c>
      <c r="E272">
        <v>3526.83</v>
      </c>
      <c r="F272">
        <v>51.192900000000002</v>
      </c>
      <c r="G272">
        <v>5.7783199999999999</v>
      </c>
      <c r="H272">
        <v>100</v>
      </c>
      <c r="I272">
        <v>100</v>
      </c>
      <c r="J272">
        <v>4.0237700000000001E-2</v>
      </c>
      <c r="K272">
        <v>5.5123100000000001E-2</v>
      </c>
      <c r="L272">
        <v>0.95915799999999996</v>
      </c>
      <c r="M272" t="s">
        <v>8</v>
      </c>
    </row>
    <row r="273" spans="1:13" x14ac:dyDescent="0.25">
      <c r="A273" t="s">
        <v>116</v>
      </c>
      <c r="B273">
        <v>3595.54</v>
      </c>
      <c r="C273">
        <v>3589.93</v>
      </c>
      <c r="D273">
        <v>2.9501599999999999</v>
      </c>
      <c r="E273">
        <v>3526.79</v>
      </c>
      <c r="F273">
        <v>51.188800000000001</v>
      </c>
      <c r="G273">
        <v>5.6166999999999998</v>
      </c>
      <c r="H273">
        <v>100</v>
      </c>
      <c r="I273">
        <v>100</v>
      </c>
      <c r="J273">
        <v>4.0241600000000002E-2</v>
      </c>
      <c r="K273">
        <v>5.3988700000000001E-2</v>
      </c>
      <c r="L273">
        <v>0.95347899999999997</v>
      </c>
      <c r="M273" t="s">
        <v>8</v>
      </c>
    </row>
    <row r="274" spans="1:13" x14ac:dyDescent="0.25">
      <c r="A274" t="s">
        <v>117</v>
      </c>
      <c r="B274">
        <v>3673.35</v>
      </c>
      <c r="C274">
        <v>3593.23</v>
      </c>
      <c r="D274">
        <v>3.1047799999999999</v>
      </c>
      <c r="E274">
        <v>3529.4</v>
      </c>
      <c r="F274">
        <v>51.371000000000002</v>
      </c>
      <c r="G274">
        <v>80.127700000000004</v>
      </c>
      <c r="H274">
        <v>100</v>
      </c>
      <c r="I274">
        <v>100</v>
      </c>
      <c r="J274">
        <v>3.9389199999999999E-2</v>
      </c>
      <c r="K274">
        <v>8.3263299999999998E-2</v>
      </c>
      <c r="L274">
        <v>0.93174299999999999</v>
      </c>
      <c r="M274" t="s">
        <v>8</v>
      </c>
    </row>
    <row r="275" spans="1:13" x14ac:dyDescent="0.25">
      <c r="A275" t="s">
        <v>118</v>
      </c>
      <c r="B275">
        <v>3596.45</v>
      </c>
      <c r="C275">
        <v>3590.6</v>
      </c>
      <c r="D275">
        <v>3.0474399999999999</v>
      </c>
      <c r="E275">
        <v>3526.93</v>
      </c>
      <c r="F275">
        <v>51.297400000000003</v>
      </c>
      <c r="G275">
        <v>5.8525400000000003</v>
      </c>
      <c r="H275">
        <v>100</v>
      </c>
      <c r="I275">
        <v>100</v>
      </c>
      <c r="J275">
        <v>4.02314E-2</v>
      </c>
      <c r="K275">
        <v>5.7813999999999997E-2</v>
      </c>
      <c r="L275">
        <v>0.93084699999999998</v>
      </c>
      <c r="M275" t="s">
        <v>8</v>
      </c>
    </row>
    <row r="276" spans="1:13" x14ac:dyDescent="0.25">
      <c r="A276" t="s">
        <v>119</v>
      </c>
      <c r="B276">
        <v>3595.75</v>
      </c>
      <c r="C276">
        <v>3590.13</v>
      </c>
      <c r="D276">
        <v>2.9819</v>
      </c>
      <c r="E276">
        <v>3526.92</v>
      </c>
      <c r="F276">
        <v>51.182699999999997</v>
      </c>
      <c r="G276">
        <v>5.6230500000000001</v>
      </c>
      <c r="H276">
        <v>100</v>
      </c>
      <c r="I276">
        <v>100</v>
      </c>
      <c r="J276">
        <v>4.0239200000000003E-2</v>
      </c>
      <c r="K276">
        <v>6.42683E-2</v>
      </c>
      <c r="L276">
        <v>0.93180499999999999</v>
      </c>
      <c r="M276" t="s">
        <v>8</v>
      </c>
    </row>
    <row r="277" spans="1:13" x14ac:dyDescent="0.25">
      <c r="A277" t="s">
        <v>120</v>
      </c>
      <c r="B277">
        <v>3600.48</v>
      </c>
      <c r="C277">
        <v>3594.27</v>
      </c>
      <c r="D277">
        <v>3.1856800000000001</v>
      </c>
      <c r="E277">
        <v>3529.88</v>
      </c>
      <c r="F277">
        <v>51.522599999999997</v>
      </c>
      <c r="G277">
        <v>6.2155800000000001</v>
      </c>
      <c r="H277">
        <v>100</v>
      </c>
      <c r="I277">
        <v>100</v>
      </c>
      <c r="J277">
        <v>4.0186399999999997E-2</v>
      </c>
      <c r="K277">
        <v>5.4946799999999997E-2</v>
      </c>
      <c r="L277">
        <v>0.92964800000000003</v>
      </c>
      <c r="M277" t="s">
        <v>8</v>
      </c>
    </row>
    <row r="278" spans="1:13" x14ac:dyDescent="0.25">
      <c r="A278" t="s">
        <v>121</v>
      </c>
      <c r="B278">
        <v>3596.09</v>
      </c>
      <c r="C278">
        <v>3590.44</v>
      </c>
      <c r="D278">
        <v>2.9685899999999998</v>
      </c>
      <c r="E278">
        <v>3527.17</v>
      </c>
      <c r="F278">
        <v>51.197000000000003</v>
      </c>
      <c r="G278">
        <v>5.6469699999999996</v>
      </c>
      <c r="H278">
        <v>100</v>
      </c>
      <c r="I278">
        <v>100</v>
      </c>
      <c r="J278">
        <v>4.02355E-2</v>
      </c>
      <c r="K278">
        <v>5.5199499999999999E-2</v>
      </c>
      <c r="L278">
        <v>0.94387299999999996</v>
      </c>
      <c r="M278" t="s">
        <v>8</v>
      </c>
    </row>
    <row r="279" spans="1:13" x14ac:dyDescent="0.25">
      <c r="A279" t="s">
        <v>122</v>
      </c>
      <c r="B279">
        <v>3611.13</v>
      </c>
      <c r="C279">
        <v>3590.75</v>
      </c>
      <c r="D279">
        <v>2.9829300000000001</v>
      </c>
      <c r="E279">
        <v>3527.5</v>
      </c>
      <c r="F279">
        <v>51.247199999999999</v>
      </c>
      <c r="G279">
        <v>20.3796</v>
      </c>
      <c r="H279">
        <v>100</v>
      </c>
      <c r="I279">
        <v>100</v>
      </c>
      <c r="J279">
        <v>4.0067899999999997E-2</v>
      </c>
      <c r="K279">
        <v>5.8060500000000001E-2</v>
      </c>
      <c r="L279">
        <v>0.93183400000000005</v>
      </c>
      <c r="M279" t="s">
        <v>8</v>
      </c>
    </row>
    <row r="280" spans="1:13" x14ac:dyDescent="0.25">
      <c r="A280" t="s">
        <v>123</v>
      </c>
      <c r="B280">
        <v>3598</v>
      </c>
      <c r="C280">
        <v>3592.1</v>
      </c>
      <c r="D280">
        <v>3.1017100000000002</v>
      </c>
      <c r="E280">
        <v>3528.27</v>
      </c>
      <c r="F280">
        <v>51.387500000000003</v>
      </c>
      <c r="G280">
        <v>5.9047900000000002</v>
      </c>
      <c r="H280">
        <v>100</v>
      </c>
      <c r="I280">
        <v>100</v>
      </c>
      <c r="J280">
        <v>4.0214E-2</v>
      </c>
      <c r="K280">
        <v>5.52449E-2</v>
      </c>
      <c r="L280">
        <v>0.95891199999999999</v>
      </c>
      <c r="M280" t="s">
        <v>8</v>
      </c>
    </row>
    <row r="281" spans="1:13" x14ac:dyDescent="0.25">
      <c r="A281" t="s">
        <v>124</v>
      </c>
      <c r="B281">
        <v>3595.8</v>
      </c>
      <c r="C281">
        <v>3590.19</v>
      </c>
      <c r="D281">
        <v>2.9696099999999999</v>
      </c>
      <c r="E281">
        <v>3526.99</v>
      </c>
      <c r="F281">
        <v>51.194000000000003</v>
      </c>
      <c r="G281">
        <v>5.6137699999999997</v>
      </c>
      <c r="H281">
        <v>100</v>
      </c>
      <c r="I281">
        <v>100</v>
      </c>
      <c r="J281">
        <v>4.0238599999999999E-2</v>
      </c>
      <c r="K281">
        <v>5.4307500000000002E-2</v>
      </c>
      <c r="L281">
        <v>0.94878600000000002</v>
      </c>
      <c r="M281" t="s">
        <v>8</v>
      </c>
    </row>
    <row r="282" spans="1:13" x14ac:dyDescent="0.25">
      <c r="A282" t="s">
        <v>125</v>
      </c>
      <c r="B282">
        <v>3918.35</v>
      </c>
      <c r="C282">
        <v>3591.03</v>
      </c>
      <c r="D282">
        <v>2.9706399999999999</v>
      </c>
      <c r="E282">
        <v>3527.82</v>
      </c>
      <c r="F282">
        <v>51.200099999999999</v>
      </c>
      <c r="G282">
        <v>327.31599999999997</v>
      </c>
      <c r="H282">
        <v>100</v>
      </c>
      <c r="I282">
        <v>100</v>
      </c>
      <c r="J282">
        <v>3.6926399999999998E-2</v>
      </c>
      <c r="K282">
        <v>8.3277100000000007E-2</v>
      </c>
      <c r="L282">
        <v>0.93181700000000001</v>
      </c>
      <c r="M282" t="s">
        <v>8</v>
      </c>
    </row>
    <row r="283" spans="1:13" x14ac:dyDescent="0.25">
      <c r="A283" t="s">
        <v>126</v>
      </c>
      <c r="B283">
        <v>3597.57</v>
      </c>
      <c r="C283">
        <v>3591.64</v>
      </c>
      <c r="D283">
        <v>3.1396000000000002</v>
      </c>
      <c r="E283">
        <v>3527.62</v>
      </c>
      <c r="F283">
        <v>51.474600000000002</v>
      </c>
      <c r="G283">
        <v>5.9228500000000004</v>
      </c>
      <c r="H283">
        <v>100</v>
      </c>
      <c r="I283">
        <v>100</v>
      </c>
      <c r="J283">
        <v>4.0218900000000002E-2</v>
      </c>
      <c r="K283">
        <v>8.3272700000000005E-2</v>
      </c>
      <c r="L283">
        <v>0.93038600000000005</v>
      </c>
      <c r="M283" t="s">
        <v>8</v>
      </c>
    </row>
    <row r="284" spans="1:13" x14ac:dyDescent="0.25">
      <c r="A284" t="s">
        <v>127</v>
      </c>
      <c r="B284">
        <v>3595.81</v>
      </c>
      <c r="C284">
        <v>3590.2</v>
      </c>
      <c r="D284">
        <v>2.9757600000000002</v>
      </c>
      <c r="E284">
        <v>3526.95</v>
      </c>
      <c r="F284">
        <v>51.202199999999998</v>
      </c>
      <c r="G284">
        <v>5.6110800000000003</v>
      </c>
      <c r="H284">
        <v>100</v>
      </c>
      <c r="I284">
        <v>100</v>
      </c>
      <c r="J284">
        <v>4.0238599999999999E-2</v>
      </c>
      <c r="K284">
        <v>6.8192799999999998E-2</v>
      </c>
      <c r="L284">
        <v>0.95492999999999995</v>
      </c>
      <c r="M284" t="s">
        <v>8</v>
      </c>
    </row>
    <row r="285" spans="1:13" x14ac:dyDescent="0.25">
      <c r="A285" t="s">
        <v>128</v>
      </c>
      <c r="B285">
        <v>3974.74</v>
      </c>
      <c r="C285">
        <v>3594</v>
      </c>
      <c r="D285">
        <v>3.1631499999999999</v>
      </c>
      <c r="E285">
        <v>3529.73</v>
      </c>
      <c r="F285">
        <v>51.496000000000002</v>
      </c>
      <c r="G285">
        <v>380.74099999999999</v>
      </c>
      <c r="H285">
        <v>100</v>
      </c>
      <c r="I285">
        <v>100</v>
      </c>
      <c r="J285">
        <v>3.6402400000000001E-2</v>
      </c>
      <c r="K285">
        <v>6.1141599999999997E-2</v>
      </c>
      <c r="L285">
        <v>0.931809</v>
      </c>
      <c r="M285" t="s">
        <v>8</v>
      </c>
    </row>
    <row r="286" spans="1:13" x14ac:dyDescent="0.25">
      <c r="A286" t="s">
        <v>129</v>
      </c>
      <c r="B286">
        <v>3596.48</v>
      </c>
      <c r="C286">
        <v>3590.63</v>
      </c>
      <c r="D286">
        <v>3.0320800000000001</v>
      </c>
      <c r="E286">
        <v>3527.12</v>
      </c>
      <c r="F286">
        <v>51.259500000000003</v>
      </c>
      <c r="G286">
        <v>5.8562000000000003</v>
      </c>
      <c r="H286">
        <v>100</v>
      </c>
      <c r="I286">
        <v>100</v>
      </c>
      <c r="J286">
        <v>4.0231000000000003E-2</v>
      </c>
      <c r="K286">
        <v>7.0961999999999997E-2</v>
      </c>
      <c r="L286">
        <v>0.93174800000000002</v>
      </c>
      <c r="M286" t="s">
        <v>8</v>
      </c>
    </row>
    <row r="287" spans="1:13" x14ac:dyDescent="0.25">
      <c r="A287" t="s">
        <v>130</v>
      </c>
      <c r="B287">
        <v>3595.96</v>
      </c>
      <c r="C287">
        <v>3590.33</v>
      </c>
      <c r="D287">
        <v>2.9665400000000002</v>
      </c>
      <c r="E287">
        <v>3527.09</v>
      </c>
      <c r="F287">
        <v>51.195999999999998</v>
      </c>
      <c r="G287">
        <v>5.6333000000000002</v>
      </c>
      <c r="H287">
        <v>100</v>
      </c>
      <c r="I287">
        <v>100</v>
      </c>
      <c r="J287">
        <v>4.0236899999999999E-2</v>
      </c>
      <c r="K287">
        <v>5.5828900000000001E-2</v>
      </c>
      <c r="L287">
        <v>0.93179100000000004</v>
      </c>
      <c r="M287" t="s">
        <v>8</v>
      </c>
    </row>
    <row r="288" spans="1:13" x14ac:dyDescent="0.25">
      <c r="A288" t="s">
        <v>131</v>
      </c>
      <c r="B288">
        <v>3600.35</v>
      </c>
      <c r="C288">
        <v>3594.26</v>
      </c>
      <c r="D288">
        <v>3.1600799999999998</v>
      </c>
      <c r="E288">
        <v>3529.98</v>
      </c>
      <c r="F288">
        <v>51.520600000000002</v>
      </c>
      <c r="G288">
        <v>6.0991200000000001</v>
      </c>
      <c r="H288">
        <v>100</v>
      </c>
      <c r="I288">
        <v>100</v>
      </c>
      <c r="J288">
        <v>4.0187800000000003E-2</v>
      </c>
      <c r="K288">
        <v>5.4075699999999997E-2</v>
      </c>
      <c r="L288">
        <v>0.94969899999999996</v>
      </c>
      <c r="M288" t="s">
        <v>8</v>
      </c>
    </row>
    <row r="289" spans="1:13" x14ac:dyDescent="0.25">
      <c r="A289" t="s">
        <v>132</v>
      </c>
      <c r="B289">
        <v>3595.43</v>
      </c>
      <c r="C289">
        <v>3589.82</v>
      </c>
      <c r="D289">
        <v>2.9931700000000001</v>
      </c>
      <c r="E289">
        <v>3526.67</v>
      </c>
      <c r="F289">
        <v>51.136600000000001</v>
      </c>
      <c r="G289">
        <v>5.6086400000000003</v>
      </c>
      <c r="H289">
        <v>100</v>
      </c>
      <c r="I289">
        <v>100</v>
      </c>
      <c r="J289">
        <v>4.0242899999999998E-2</v>
      </c>
      <c r="K289">
        <v>5.7363699999999997E-2</v>
      </c>
      <c r="L289">
        <v>0.93176999999999999</v>
      </c>
      <c r="M289" t="s">
        <v>8</v>
      </c>
    </row>
    <row r="290" spans="1:13" x14ac:dyDescent="0.25">
      <c r="A290" t="s">
        <v>133</v>
      </c>
      <c r="B290">
        <v>4453.96</v>
      </c>
      <c r="C290">
        <v>3590.38</v>
      </c>
      <c r="D290">
        <v>2.9880499999999999</v>
      </c>
      <c r="E290">
        <v>3527.15</v>
      </c>
      <c r="F290">
        <v>51.2042</v>
      </c>
      <c r="G290">
        <v>863.58500000000004</v>
      </c>
      <c r="H290">
        <v>100</v>
      </c>
      <c r="I290">
        <v>100</v>
      </c>
      <c r="J290">
        <v>3.2485699999999999E-2</v>
      </c>
      <c r="K290">
        <v>5.4918300000000003E-2</v>
      </c>
      <c r="L290">
        <v>0.93164100000000005</v>
      </c>
      <c r="M290" t="s">
        <v>8</v>
      </c>
    </row>
    <row r="291" spans="1:13" x14ac:dyDescent="0.25">
      <c r="A291" t="s">
        <v>134</v>
      </c>
      <c r="B291">
        <v>3597.59</v>
      </c>
      <c r="C291">
        <v>3591.59</v>
      </c>
      <c r="D291">
        <v>3.1713399999999998</v>
      </c>
      <c r="E291">
        <v>3527.52</v>
      </c>
      <c r="F291">
        <v>51.415100000000002</v>
      </c>
      <c r="G291">
        <v>5.9980500000000001</v>
      </c>
      <c r="H291">
        <v>100</v>
      </c>
      <c r="I291">
        <v>100</v>
      </c>
      <c r="J291">
        <v>4.02186E-2</v>
      </c>
      <c r="K291">
        <v>5.4451100000000002E-2</v>
      </c>
      <c r="L291">
        <v>0.93180799999999997</v>
      </c>
      <c r="M291" t="s">
        <v>8</v>
      </c>
    </row>
    <row r="292" spans="1:13" x14ac:dyDescent="0.25">
      <c r="A292" t="s">
        <v>135</v>
      </c>
      <c r="B292">
        <v>3595.92</v>
      </c>
      <c r="C292">
        <v>3590.3</v>
      </c>
      <c r="D292">
        <v>2.9696099999999999</v>
      </c>
      <c r="E292">
        <v>3527.09</v>
      </c>
      <c r="F292">
        <v>51.200099999999999</v>
      </c>
      <c r="G292">
        <v>5.6215799999999998</v>
      </c>
      <c r="H292">
        <v>100</v>
      </c>
      <c r="I292">
        <v>100</v>
      </c>
      <c r="J292">
        <v>4.0237299999999997E-2</v>
      </c>
      <c r="K292">
        <v>8.32624E-2</v>
      </c>
      <c r="L292">
        <v>0.93183400000000005</v>
      </c>
      <c r="M292" t="s">
        <v>8</v>
      </c>
    </row>
    <row r="293" spans="1:13" x14ac:dyDescent="0.25">
      <c r="A293" t="s">
        <v>136</v>
      </c>
      <c r="B293">
        <v>3635.44</v>
      </c>
      <c r="C293">
        <v>3593.4</v>
      </c>
      <c r="D293">
        <v>3.1119500000000002</v>
      </c>
      <c r="E293">
        <v>3529.42</v>
      </c>
      <c r="F293">
        <v>51.423299999999998</v>
      </c>
      <c r="G293">
        <v>42.036900000000003</v>
      </c>
      <c r="H293">
        <v>100</v>
      </c>
      <c r="I293">
        <v>100</v>
      </c>
      <c r="J293">
        <v>3.9800000000000002E-2</v>
      </c>
      <c r="K293">
        <v>5.4201800000000001E-2</v>
      </c>
      <c r="L293">
        <v>0.93183400000000005</v>
      </c>
      <c r="M293" t="s">
        <v>8</v>
      </c>
    </row>
    <row r="294" spans="1:13" x14ac:dyDescent="0.25">
      <c r="A294" t="s">
        <v>137</v>
      </c>
      <c r="B294">
        <v>3597.24</v>
      </c>
      <c r="C294">
        <v>3591.33</v>
      </c>
      <c r="D294">
        <v>3.1406200000000002</v>
      </c>
      <c r="E294">
        <v>3527.4</v>
      </c>
      <c r="F294">
        <v>51.399799999999999</v>
      </c>
      <c r="G294">
        <v>5.9067400000000001</v>
      </c>
      <c r="H294">
        <v>100</v>
      </c>
      <c r="I294">
        <v>100</v>
      </c>
      <c r="J294">
        <v>4.0222599999999997E-2</v>
      </c>
      <c r="K294">
        <v>5.6042099999999997E-2</v>
      </c>
      <c r="L294">
        <v>0.93180499999999999</v>
      </c>
      <c r="M294" t="s">
        <v>8</v>
      </c>
    </row>
    <row r="295" spans="1:13" x14ac:dyDescent="0.25">
      <c r="A295" t="s">
        <v>138</v>
      </c>
      <c r="B295">
        <v>3595.5</v>
      </c>
      <c r="C295">
        <v>3589.9</v>
      </c>
      <c r="D295">
        <v>2.9737100000000001</v>
      </c>
      <c r="E295">
        <v>3526.72</v>
      </c>
      <c r="F295">
        <v>51.165300000000002</v>
      </c>
      <c r="G295">
        <v>5.5976600000000003</v>
      </c>
      <c r="H295">
        <v>100</v>
      </c>
      <c r="I295">
        <v>100</v>
      </c>
      <c r="J295">
        <v>4.0242100000000003E-2</v>
      </c>
      <c r="K295">
        <v>5.3969299999999998E-2</v>
      </c>
      <c r="L295">
        <v>0.93182500000000001</v>
      </c>
      <c r="M295" t="s">
        <v>8</v>
      </c>
    </row>
    <row r="296" spans="1:13" x14ac:dyDescent="0.25">
      <c r="A296" t="s">
        <v>139</v>
      </c>
      <c r="B296">
        <v>3600.05</v>
      </c>
      <c r="C296">
        <v>3593.95</v>
      </c>
      <c r="D296">
        <v>3.1785100000000002</v>
      </c>
      <c r="E296">
        <v>3529.35</v>
      </c>
      <c r="F296">
        <v>51.572800000000001</v>
      </c>
      <c r="G296">
        <v>6.0952099999999998</v>
      </c>
      <c r="H296">
        <v>100</v>
      </c>
      <c r="I296">
        <v>100</v>
      </c>
      <c r="J296">
        <v>4.0191200000000003E-2</v>
      </c>
      <c r="K296">
        <v>5.8339000000000002E-2</v>
      </c>
      <c r="L296">
        <v>0.92946099999999998</v>
      </c>
      <c r="M296" t="s">
        <v>8</v>
      </c>
    </row>
    <row r="297" spans="1:13" x14ac:dyDescent="0.25">
      <c r="A297" t="s">
        <v>140</v>
      </c>
      <c r="B297">
        <v>3596.02</v>
      </c>
      <c r="C297">
        <v>3590.38</v>
      </c>
      <c r="D297">
        <v>2.9767800000000002</v>
      </c>
      <c r="E297">
        <v>3527.13</v>
      </c>
      <c r="F297">
        <v>51.206200000000003</v>
      </c>
      <c r="G297">
        <v>5.6376999999999997</v>
      </c>
      <c r="H297">
        <v>100</v>
      </c>
      <c r="I297">
        <v>100</v>
      </c>
      <c r="J297">
        <v>4.0236300000000003E-2</v>
      </c>
      <c r="K297">
        <v>5.69466E-2</v>
      </c>
      <c r="L297">
        <v>0.931836</v>
      </c>
      <c r="M297" t="s">
        <v>8</v>
      </c>
    </row>
    <row r="298" spans="1:13" x14ac:dyDescent="0.25">
      <c r="A298" t="s">
        <v>141</v>
      </c>
      <c r="B298">
        <v>4809</v>
      </c>
      <c r="C298">
        <v>3590.02</v>
      </c>
      <c r="D298">
        <v>2.9757600000000002</v>
      </c>
      <c r="E298">
        <v>3526.86</v>
      </c>
      <c r="F298">
        <v>51.163200000000003</v>
      </c>
      <c r="G298">
        <v>1218.98</v>
      </c>
      <c r="H298">
        <v>100</v>
      </c>
      <c r="I298">
        <v>100</v>
      </c>
      <c r="J298">
        <v>3.00874E-2</v>
      </c>
      <c r="K298">
        <v>5.40355E-2</v>
      </c>
      <c r="L298">
        <v>0.929539</v>
      </c>
      <c r="M298" t="s">
        <v>8</v>
      </c>
    </row>
    <row r="299" spans="1:13" x14ac:dyDescent="0.25">
      <c r="A299" t="s">
        <v>142</v>
      </c>
      <c r="B299">
        <v>3597.93</v>
      </c>
      <c r="C299">
        <v>3591.88</v>
      </c>
      <c r="D299">
        <v>3.2010399999999999</v>
      </c>
      <c r="E299">
        <v>3527.65</v>
      </c>
      <c r="F299">
        <v>51.421300000000002</v>
      </c>
      <c r="G299">
        <v>6.0595699999999999</v>
      </c>
      <c r="H299">
        <v>100</v>
      </c>
      <c r="I299">
        <v>100</v>
      </c>
      <c r="J299">
        <v>4.0214800000000002E-2</v>
      </c>
      <c r="K299">
        <v>7.0215600000000003E-2</v>
      </c>
      <c r="L299">
        <v>0.93152800000000002</v>
      </c>
      <c r="M299" t="s">
        <v>8</v>
      </c>
    </row>
    <row r="300" spans="1:13" x14ac:dyDescent="0.25">
      <c r="A300" t="s">
        <v>143</v>
      </c>
      <c r="B300">
        <v>3595.91</v>
      </c>
      <c r="C300">
        <v>3590.29</v>
      </c>
      <c r="D300">
        <v>2.9839500000000001</v>
      </c>
      <c r="E300">
        <v>3527.07</v>
      </c>
      <c r="F300">
        <v>51.191899999999997</v>
      </c>
      <c r="G300">
        <v>5.6247600000000002</v>
      </c>
      <c r="H300">
        <v>100</v>
      </c>
      <c r="I300">
        <v>100</v>
      </c>
      <c r="J300">
        <v>4.02374E-2</v>
      </c>
      <c r="K300">
        <v>5.8713899999999999E-2</v>
      </c>
      <c r="L300">
        <v>0.93176499999999995</v>
      </c>
      <c r="M300" t="s">
        <v>8</v>
      </c>
    </row>
    <row r="301" spans="1:13" x14ac:dyDescent="0.25">
      <c r="A301" t="s">
        <v>144</v>
      </c>
      <c r="B301">
        <v>3840.47</v>
      </c>
      <c r="C301">
        <v>3593.29</v>
      </c>
      <c r="D301">
        <v>3.1119500000000002</v>
      </c>
      <c r="E301">
        <v>3529.39</v>
      </c>
      <c r="F301">
        <v>51.415100000000002</v>
      </c>
      <c r="G301">
        <v>247.18700000000001</v>
      </c>
      <c r="H301">
        <v>100</v>
      </c>
      <c r="I301">
        <v>100</v>
      </c>
      <c r="J301">
        <v>3.7675100000000003E-2</v>
      </c>
      <c r="K301">
        <v>8.3256899999999995E-2</v>
      </c>
      <c r="L301">
        <v>0.93166800000000005</v>
      </c>
      <c r="M301" t="s">
        <v>8</v>
      </c>
    </row>
    <row r="302" spans="1:13" x14ac:dyDescent="0.25">
      <c r="A302" t="s">
        <v>145</v>
      </c>
      <c r="B302">
        <v>3596.66</v>
      </c>
      <c r="C302">
        <v>3590.85</v>
      </c>
      <c r="D302">
        <v>3.0587</v>
      </c>
      <c r="E302">
        <v>3527.26</v>
      </c>
      <c r="F302">
        <v>51.2851</v>
      </c>
      <c r="G302">
        <v>5.8166500000000001</v>
      </c>
      <c r="H302">
        <v>100</v>
      </c>
      <c r="I302">
        <v>100</v>
      </c>
      <c r="J302">
        <v>4.0229000000000001E-2</v>
      </c>
      <c r="K302">
        <v>5.4356399999999999E-2</v>
      </c>
      <c r="L302">
        <v>0.93182200000000004</v>
      </c>
      <c r="M302" t="s">
        <v>8</v>
      </c>
    </row>
    <row r="303" spans="1:13" x14ac:dyDescent="0.25">
      <c r="A303" t="s">
        <v>146</v>
      </c>
      <c r="B303">
        <v>3588.25</v>
      </c>
      <c r="C303">
        <v>3582.22</v>
      </c>
      <c r="D303">
        <v>52.887599999999999</v>
      </c>
      <c r="E303">
        <v>3524.81</v>
      </c>
      <c r="F303">
        <v>0</v>
      </c>
      <c r="G303">
        <v>6.0234399999999999</v>
      </c>
      <c r="H303">
        <v>100</v>
      </c>
      <c r="I303">
        <v>100</v>
      </c>
      <c r="J303">
        <v>4.2067599999999997E-2</v>
      </c>
      <c r="K303">
        <v>5.6711400000000002E-2</v>
      </c>
      <c r="L303">
        <v>0.93181899999999995</v>
      </c>
      <c r="M303" t="s">
        <v>8</v>
      </c>
    </row>
    <row r="304" spans="1:13" x14ac:dyDescent="0.25">
      <c r="A304" t="s">
        <v>147</v>
      </c>
      <c r="B304">
        <v>3591.57</v>
      </c>
      <c r="C304">
        <v>3584.96</v>
      </c>
      <c r="D304">
        <v>53.015500000000003</v>
      </c>
      <c r="E304">
        <v>3527.04</v>
      </c>
      <c r="F304">
        <v>0</v>
      </c>
      <c r="G304">
        <v>6.6083999999999996</v>
      </c>
      <c r="H304">
        <v>100</v>
      </c>
      <c r="I304">
        <v>100</v>
      </c>
      <c r="J304">
        <v>4.2028599999999999E-2</v>
      </c>
      <c r="K304">
        <v>5.4309200000000002E-2</v>
      </c>
      <c r="L304">
        <v>0.93183499999999997</v>
      </c>
      <c r="M304" t="s">
        <v>8</v>
      </c>
    </row>
    <row r="305" spans="1:13" x14ac:dyDescent="0.25">
      <c r="A305" t="s">
        <v>148</v>
      </c>
      <c r="B305">
        <v>3587.58</v>
      </c>
      <c r="C305">
        <v>3581.72</v>
      </c>
      <c r="D305">
        <v>52.697099999999999</v>
      </c>
      <c r="E305">
        <v>3524.5</v>
      </c>
      <c r="F305">
        <v>0</v>
      </c>
      <c r="G305">
        <v>5.8623000000000003</v>
      </c>
      <c r="H305">
        <v>100</v>
      </c>
      <c r="I305">
        <v>100</v>
      </c>
      <c r="J305">
        <v>4.2075399999999999E-2</v>
      </c>
      <c r="K305">
        <v>5.4605599999999997E-2</v>
      </c>
      <c r="L305">
        <v>0.93179699999999999</v>
      </c>
      <c r="M305" t="s">
        <v>8</v>
      </c>
    </row>
    <row r="306" spans="1:13" x14ac:dyDescent="0.25">
      <c r="A306" t="s">
        <v>149</v>
      </c>
      <c r="B306">
        <v>3969.27</v>
      </c>
      <c r="C306">
        <v>3582.01</v>
      </c>
      <c r="D306">
        <v>52.681699999999999</v>
      </c>
      <c r="E306">
        <v>3524.84</v>
      </c>
      <c r="F306">
        <v>0</v>
      </c>
      <c r="G306">
        <v>387.267</v>
      </c>
      <c r="H306">
        <v>100</v>
      </c>
      <c r="I306">
        <v>100</v>
      </c>
      <c r="J306">
        <v>3.8029300000000002E-2</v>
      </c>
      <c r="K306">
        <v>8.3267400000000005E-2</v>
      </c>
      <c r="L306">
        <v>0.931809</v>
      </c>
      <c r="M306" t="s">
        <v>8</v>
      </c>
    </row>
    <row r="307" spans="1:13" x14ac:dyDescent="0.25">
      <c r="A307" t="s">
        <v>150</v>
      </c>
      <c r="B307">
        <v>3590.51</v>
      </c>
      <c r="C307">
        <v>3583.87</v>
      </c>
      <c r="D307">
        <v>52.998100000000001</v>
      </c>
      <c r="E307">
        <v>3525.97</v>
      </c>
      <c r="F307">
        <v>0</v>
      </c>
      <c r="G307">
        <v>6.6364700000000001</v>
      </c>
      <c r="H307">
        <v>100</v>
      </c>
      <c r="I307">
        <v>100</v>
      </c>
      <c r="J307">
        <v>4.2041000000000002E-2</v>
      </c>
      <c r="K307">
        <v>5.3913700000000002E-2</v>
      </c>
      <c r="L307">
        <v>0.931423</v>
      </c>
      <c r="M307" t="s">
        <v>8</v>
      </c>
    </row>
    <row r="308" spans="1:13" x14ac:dyDescent="0.25">
      <c r="A308" t="s">
        <v>151</v>
      </c>
      <c r="B308">
        <v>3587.7</v>
      </c>
      <c r="C308">
        <v>3581.85</v>
      </c>
      <c r="D308">
        <v>52.692999999999998</v>
      </c>
      <c r="E308">
        <v>3524.69</v>
      </c>
      <c r="F308">
        <v>0</v>
      </c>
      <c r="G308">
        <v>5.8542500000000004</v>
      </c>
      <c r="H308">
        <v>100</v>
      </c>
      <c r="I308">
        <v>100</v>
      </c>
      <c r="J308">
        <v>4.2073899999999997E-2</v>
      </c>
      <c r="K308">
        <v>5.4629700000000003E-2</v>
      </c>
      <c r="L308">
        <v>0.95751799999999998</v>
      </c>
      <c r="M308" t="s">
        <v>8</v>
      </c>
    </row>
    <row r="309" spans="1:13" x14ac:dyDescent="0.25">
      <c r="A309" t="s">
        <v>152</v>
      </c>
      <c r="B309">
        <v>3591.12</v>
      </c>
      <c r="C309">
        <v>3583.86</v>
      </c>
      <c r="D309">
        <v>52.848599999999998</v>
      </c>
      <c r="E309">
        <v>3526.38</v>
      </c>
      <c r="F309">
        <v>0</v>
      </c>
      <c r="G309">
        <v>7.2575700000000003</v>
      </c>
      <c r="H309">
        <v>100</v>
      </c>
      <c r="I309">
        <v>100</v>
      </c>
      <c r="J309">
        <v>4.2033899999999999E-2</v>
      </c>
      <c r="K309">
        <v>8.3258899999999997E-2</v>
      </c>
      <c r="L309">
        <v>0.93183300000000002</v>
      </c>
      <c r="M309" t="s">
        <v>8</v>
      </c>
    </row>
    <row r="310" spans="1:13" x14ac:dyDescent="0.25">
      <c r="A310" t="s">
        <v>153</v>
      </c>
      <c r="B310">
        <v>3589.56</v>
      </c>
      <c r="C310">
        <v>3582.66</v>
      </c>
      <c r="D310">
        <v>52.988900000000001</v>
      </c>
      <c r="E310">
        <v>3524.95</v>
      </c>
      <c r="F310">
        <v>0</v>
      </c>
      <c r="G310">
        <v>6.8950199999999997</v>
      </c>
      <c r="H310">
        <v>100</v>
      </c>
      <c r="I310">
        <v>100</v>
      </c>
      <c r="J310">
        <v>4.2052199999999998E-2</v>
      </c>
      <c r="K310">
        <v>5.39783E-2</v>
      </c>
      <c r="L310">
        <v>0.93139899999999998</v>
      </c>
      <c r="M310" t="s">
        <v>8</v>
      </c>
    </row>
    <row r="311" spans="1:13" x14ac:dyDescent="0.25">
      <c r="A311" t="s">
        <v>154</v>
      </c>
      <c r="B311">
        <v>3587.95</v>
      </c>
      <c r="C311">
        <v>3581.91</v>
      </c>
      <c r="D311">
        <v>52.7196</v>
      </c>
      <c r="E311">
        <v>3524.69</v>
      </c>
      <c r="F311">
        <v>0</v>
      </c>
      <c r="G311">
        <v>6.0400400000000003</v>
      </c>
      <c r="H311">
        <v>100</v>
      </c>
      <c r="I311">
        <v>100</v>
      </c>
      <c r="J311">
        <v>4.20711E-2</v>
      </c>
      <c r="K311">
        <v>5.8710900000000003E-2</v>
      </c>
      <c r="L311">
        <v>0.93162699999999998</v>
      </c>
      <c r="M311" t="s">
        <v>8</v>
      </c>
    </row>
    <row r="312" spans="1:13" x14ac:dyDescent="0.25">
      <c r="A312" t="s">
        <v>155</v>
      </c>
      <c r="B312">
        <v>3828.3</v>
      </c>
      <c r="C312">
        <v>3584.33</v>
      </c>
      <c r="D312">
        <v>52.908999999999999</v>
      </c>
      <c r="E312">
        <v>3526.71</v>
      </c>
      <c r="F312">
        <v>0</v>
      </c>
      <c r="G312">
        <v>243.96299999999999</v>
      </c>
      <c r="H312">
        <v>100</v>
      </c>
      <c r="I312">
        <v>100</v>
      </c>
      <c r="J312">
        <v>3.9429800000000001E-2</v>
      </c>
      <c r="K312">
        <v>5.4802099999999999E-2</v>
      </c>
      <c r="L312">
        <v>0.931778</v>
      </c>
      <c r="M312" t="s">
        <v>8</v>
      </c>
    </row>
    <row r="313" spans="1:13" x14ac:dyDescent="0.25">
      <c r="A313" t="s">
        <v>156</v>
      </c>
      <c r="B313">
        <v>3999.28</v>
      </c>
      <c r="C313">
        <v>3584.85</v>
      </c>
      <c r="D313">
        <v>52.840499999999999</v>
      </c>
      <c r="E313">
        <v>3527.43</v>
      </c>
      <c r="F313">
        <v>0</v>
      </c>
      <c r="G313">
        <v>414.42899999999997</v>
      </c>
      <c r="H313">
        <v>100</v>
      </c>
      <c r="I313">
        <v>100</v>
      </c>
      <c r="J313">
        <v>3.7744E-2</v>
      </c>
      <c r="K313">
        <v>5.3913500000000003E-2</v>
      </c>
      <c r="L313">
        <v>0.95921699999999999</v>
      </c>
      <c r="M313" t="s">
        <v>8</v>
      </c>
    </row>
    <row r="314" spans="1:13" x14ac:dyDescent="0.25">
      <c r="A314" t="s">
        <v>157</v>
      </c>
      <c r="B314">
        <v>4557.0600000000004</v>
      </c>
      <c r="C314">
        <v>3584.37</v>
      </c>
      <c r="D314">
        <v>52.740099999999998</v>
      </c>
      <c r="E314">
        <v>3526.74</v>
      </c>
      <c r="F314">
        <v>0</v>
      </c>
      <c r="G314">
        <v>972.68299999999999</v>
      </c>
      <c r="H314">
        <v>100</v>
      </c>
      <c r="I314">
        <v>100</v>
      </c>
      <c r="J314">
        <v>3.3124199999999999E-2</v>
      </c>
      <c r="K314">
        <v>5.3959100000000003E-2</v>
      </c>
      <c r="L314">
        <v>0.93140199999999995</v>
      </c>
      <c r="M314" t="s">
        <v>8</v>
      </c>
    </row>
    <row r="315" spans="1:13" x14ac:dyDescent="0.25">
      <c r="A315" t="s">
        <v>158</v>
      </c>
      <c r="B315">
        <v>3588.68</v>
      </c>
      <c r="C315">
        <v>3582.35</v>
      </c>
      <c r="D315">
        <v>52.810699999999997</v>
      </c>
      <c r="E315">
        <v>3524.9</v>
      </c>
      <c r="F315">
        <v>0</v>
      </c>
      <c r="G315">
        <v>6.3288599999999997</v>
      </c>
      <c r="H315">
        <v>100</v>
      </c>
      <c r="I315">
        <v>100</v>
      </c>
      <c r="J315">
        <v>4.2062500000000003E-2</v>
      </c>
      <c r="K315">
        <v>5.3952199999999999E-2</v>
      </c>
      <c r="L315">
        <v>0.93181700000000001</v>
      </c>
      <c r="M315" t="s">
        <v>8</v>
      </c>
    </row>
    <row r="316" spans="1:13" x14ac:dyDescent="0.25">
      <c r="A316" t="s">
        <v>159</v>
      </c>
      <c r="B316">
        <v>3587.77</v>
      </c>
      <c r="C316">
        <v>3581.84</v>
      </c>
      <c r="D316">
        <v>52.682699999999997</v>
      </c>
      <c r="E316">
        <v>3524.66</v>
      </c>
      <c r="F316">
        <v>0</v>
      </c>
      <c r="G316">
        <v>5.9311499999999997</v>
      </c>
      <c r="H316">
        <v>100</v>
      </c>
      <c r="I316">
        <v>100</v>
      </c>
      <c r="J316">
        <v>4.2073100000000002E-2</v>
      </c>
      <c r="K316">
        <v>5.3914900000000002E-2</v>
      </c>
      <c r="L316">
        <v>0.95888799999999996</v>
      </c>
      <c r="M316" t="s">
        <v>8</v>
      </c>
    </row>
    <row r="317" spans="1:13" x14ac:dyDescent="0.25">
      <c r="A317" t="s">
        <v>160</v>
      </c>
      <c r="B317">
        <v>3591.37</v>
      </c>
      <c r="C317">
        <v>3584.43</v>
      </c>
      <c r="D317">
        <v>52.9377</v>
      </c>
      <c r="E317">
        <v>3526.77</v>
      </c>
      <c r="F317">
        <v>0</v>
      </c>
      <c r="G317">
        <v>6.9467800000000004</v>
      </c>
      <c r="H317">
        <v>100</v>
      </c>
      <c r="I317">
        <v>100</v>
      </c>
      <c r="J317">
        <v>4.2030900000000003E-2</v>
      </c>
      <c r="K317">
        <v>5.6649600000000001E-2</v>
      </c>
      <c r="L317">
        <v>0.95726699999999998</v>
      </c>
      <c r="M317" t="s">
        <v>8</v>
      </c>
    </row>
    <row r="318" spans="1:13" x14ac:dyDescent="0.25">
      <c r="A318" t="s">
        <v>161</v>
      </c>
      <c r="B318">
        <v>3588.21</v>
      </c>
      <c r="C318">
        <v>3582.03</v>
      </c>
      <c r="D318">
        <v>52.807699999999997</v>
      </c>
      <c r="E318">
        <v>3524.67</v>
      </c>
      <c r="F318">
        <v>0</v>
      </c>
      <c r="G318">
        <v>6.1769999999999996</v>
      </c>
      <c r="H318">
        <v>100</v>
      </c>
      <c r="I318">
        <v>100</v>
      </c>
      <c r="J318">
        <v>4.2068000000000001E-2</v>
      </c>
      <c r="K318">
        <v>8.0427700000000005E-2</v>
      </c>
      <c r="L318">
        <v>0.95110799999999995</v>
      </c>
      <c r="M318" t="s">
        <v>8</v>
      </c>
    </row>
    <row r="319" spans="1:13" x14ac:dyDescent="0.25">
      <c r="A319" t="s">
        <v>162</v>
      </c>
      <c r="B319">
        <v>3588.15</v>
      </c>
      <c r="C319">
        <v>3582.11</v>
      </c>
      <c r="D319">
        <v>52.788200000000003</v>
      </c>
      <c r="E319">
        <v>3524.85</v>
      </c>
      <c r="F319">
        <v>0</v>
      </c>
      <c r="G319">
        <v>6.0366200000000001</v>
      </c>
      <c r="H319">
        <v>100</v>
      </c>
      <c r="I319">
        <v>100</v>
      </c>
      <c r="J319">
        <v>4.2068700000000001E-2</v>
      </c>
      <c r="K319">
        <v>5.5224099999999998E-2</v>
      </c>
      <c r="L319">
        <v>0.95849700000000004</v>
      </c>
      <c r="M319" t="s">
        <v>8</v>
      </c>
    </row>
    <row r="320" spans="1:13" x14ac:dyDescent="0.25">
      <c r="A320" t="s">
        <v>163</v>
      </c>
      <c r="B320">
        <v>3821.94</v>
      </c>
      <c r="C320">
        <v>3584.63</v>
      </c>
      <c r="D320">
        <v>52.9377</v>
      </c>
      <c r="E320">
        <v>3526.95</v>
      </c>
      <c r="F320">
        <v>0</v>
      </c>
      <c r="G320">
        <v>237.30699999999999</v>
      </c>
      <c r="H320">
        <v>100</v>
      </c>
      <c r="I320">
        <v>100</v>
      </c>
      <c r="J320">
        <v>3.9495299999999997E-2</v>
      </c>
      <c r="K320">
        <v>7.9487100000000005E-2</v>
      </c>
      <c r="L320">
        <v>0.92903999999999998</v>
      </c>
      <c r="M320" t="s">
        <v>8</v>
      </c>
    </row>
    <row r="321" spans="1:13" x14ac:dyDescent="0.25">
      <c r="A321" t="s">
        <v>164</v>
      </c>
      <c r="B321">
        <v>3588.26</v>
      </c>
      <c r="C321">
        <v>3582.12</v>
      </c>
      <c r="D321">
        <v>52.744199999999999</v>
      </c>
      <c r="E321">
        <v>3524.86</v>
      </c>
      <c r="F321">
        <v>0</v>
      </c>
      <c r="G321">
        <v>6.1420899999999996</v>
      </c>
      <c r="H321">
        <v>100</v>
      </c>
      <c r="I321">
        <v>100</v>
      </c>
      <c r="J321">
        <v>4.2067399999999998E-2</v>
      </c>
      <c r="K321">
        <v>5.9276599999999999E-2</v>
      </c>
      <c r="L321">
        <v>0.94428599999999996</v>
      </c>
      <c r="M321" t="s">
        <v>8</v>
      </c>
    </row>
    <row r="322" spans="1:13" x14ac:dyDescent="0.25">
      <c r="A322" t="s">
        <v>165</v>
      </c>
      <c r="B322">
        <v>4916.51</v>
      </c>
      <c r="C322">
        <v>3581.9</v>
      </c>
      <c r="D322">
        <v>52.745199999999997</v>
      </c>
      <c r="E322">
        <v>3524.67</v>
      </c>
      <c r="F322">
        <v>0</v>
      </c>
      <c r="G322">
        <v>1334.61</v>
      </c>
      <c r="H322">
        <v>100</v>
      </c>
      <c r="I322">
        <v>100</v>
      </c>
      <c r="J322">
        <v>3.0702400000000001E-2</v>
      </c>
      <c r="K322">
        <v>6.0304499999999997E-2</v>
      </c>
      <c r="L322">
        <v>0.93183400000000005</v>
      </c>
      <c r="M322" t="s">
        <v>8</v>
      </c>
    </row>
    <row r="323" spans="1:13" x14ac:dyDescent="0.25">
      <c r="A323" t="s">
        <v>166</v>
      </c>
      <c r="B323">
        <v>3589.46</v>
      </c>
      <c r="C323">
        <v>3582.62</v>
      </c>
      <c r="D323">
        <v>53.0381</v>
      </c>
      <c r="E323">
        <v>3524.8</v>
      </c>
      <c r="F323">
        <v>0</v>
      </c>
      <c r="G323">
        <v>6.8391099999999998</v>
      </c>
      <c r="H323">
        <v>100</v>
      </c>
      <c r="I323">
        <v>100</v>
      </c>
      <c r="J323">
        <v>4.2053399999999998E-2</v>
      </c>
      <c r="K323">
        <v>5.4254999999999998E-2</v>
      </c>
      <c r="L323">
        <v>0.93168700000000004</v>
      </c>
      <c r="M323" t="s">
        <v>8</v>
      </c>
    </row>
    <row r="324" spans="1:13" x14ac:dyDescent="0.25">
      <c r="A324" t="s">
        <v>167</v>
      </c>
      <c r="B324">
        <v>3587.55</v>
      </c>
      <c r="C324">
        <v>3581.73</v>
      </c>
      <c r="D324">
        <v>52.718600000000002</v>
      </c>
      <c r="E324">
        <v>3524.52</v>
      </c>
      <c r="F324">
        <v>0</v>
      </c>
      <c r="G324">
        <v>5.8242200000000004</v>
      </c>
      <c r="H324">
        <v>100</v>
      </c>
      <c r="I324">
        <v>100</v>
      </c>
      <c r="J324">
        <v>4.2075700000000001E-2</v>
      </c>
      <c r="K324">
        <v>7.5340199999999996E-2</v>
      </c>
      <c r="L324">
        <v>0.931836</v>
      </c>
      <c r="M324" t="s">
        <v>8</v>
      </c>
    </row>
    <row r="325" spans="1:13" x14ac:dyDescent="0.25">
      <c r="A325" t="s">
        <v>168</v>
      </c>
      <c r="B325">
        <v>3590.76</v>
      </c>
      <c r="C325">
        <v>3584.28</v>
      </c>
      <c r="D325">
        <v>52.948999999999998</v>
      </c>
      <c r="E325">
        <v>3526.64</v>
      </c>
      <c r="F325">
        <v>0</v>
      </c>
      <c r="G325">
        <v>6.4860800000000003</v>
      </c>
      <c r="H325">
        <v>100</v>
      </c>
      <c r="I325">
        <v>100</v>
      </c>
      <c r="J325">
        <v>4.2038100000000002E-2</v>
      </c>
      <c r="K325">
        <v>8.3255700000000002E-2</v>
      </c>
      <c r="L325">
        <v>0.93150299999999997</v>
      </c>
      <c r="M325" t="s">
        <v>8</v>
      </c>
    </row>
    <row r="326" spans="1:13" x14ac:dyDescent="0.25">
      <c r="A326" t="s">
        <v>169</v>
      </c>
      <c r="B326">
        <v>3588.22</v>
      </c>
      <c r="C326">
        <v>3582.14</v>
      </c>
      <c r="D326">
        <v>52.708399999999997</v>
      </c>
      <c r="E326">
        <v>3524.91</v>
      </c>
      <c r="F326">
        <v>0</v>
      </c>
      <c r="G326">
        <v>6.0800799999999997</v>
      </c>
      <c r="H326">
        <v>100</v>
      </c>
      <c r="I326">
        <v>100</v>
      </c>
      <c r="J326">
        <v>4.2067899999999998E-2</v>
      </c>
      <c r="K326">
        <v>5.4169099999999998E-2</v>
      </c>
      <c r="L326">
        <v>0.931836</v>
      </c>
      <c r="M326" t="s">
        <v>8</v>
      </c>
    </row>
    <row r="327" spans="1:13" x14ac:dyDescent="0.25">
      <c r="A327" t="s">
        <v>170</v>
      </c>
      <c r="B327">
        <v>3587.69</v>
      </c>
      <c r="C327">
        <v>3581.86</v>
      </c>
      <c r="D327">
        <v>52.776899999999998</v>
      </c>
      <c r="E327">
        <v>3524.58</v>
      </c>
      <c r="F327">
        <v>0</v>
      </c>
      <c r="G327">
        <v>5.8332499999999996</v>
      </c>
      <c r="H327">
        <v>100</v>
      </c>
      <c r="I327">
        <v>100</v>
      </c>
      <c r="J327">
        <v>4.2074100000000003E-2</v>
      </c>
      <c r="K327">
        <v>6.6221699999999994E-2</v>
      </c>
      <c r="L327">
        <v>0.931836</v>
      </c>
      <c r="M327" t="s">
        <v>8</v>
      </c>
    </row>
    <row r="328" spans="1:13" x14ac:dyDescent="0.25">
      <c r="A328" t="s">
        <v>171</v>
      </c>
      <c r="B328">
        <v>3675.4</v>
      </c>
      <c r="C328">
        <v>3584.84</v>
      </c>
      <c r="D328">
        <v>53.034999999999997</v>
      </c>
      <c r="E328">
        <v>3527.01</v>
      </c>
      <c r="F328">
        <v>0</v>
      </c>
      <c r="G328">
        <v>90.556899999999999</v>
      </c>
      <c r="H328">
        <v>100</v>
      </c>
      <c r="I328">
        <v>100</v>
      </c>
      <c r="J328">
        <v>4.1070099999999998E-2</v>
      </c>
      <c r="K328">
        <v>6.9481899999999999E-2</v>
      </c>
      <c r="L328">
        <v>0.93135699999999999</v>
      </c>
      <c r="M328" t="s">
        <v>8</v>
      </c>
    </row>
    <row r="329" spans="1:13" x14ac:dyDescent="0.25">
      <c r="A329" t="s">
        <v>172</v>
      </c>
      <c r="B329">
        <v>3587.93</v>
      </c>
      <c r="C329">
        <v>3581.82</v>
      </c>
      <c r="D329">
        <v>52.794400000000003</v>
      </c>
      <c r="E329">
        <v>3524.53</v>
      </c>
      <c r="F329">
        <v>0</v>
      </c>
      <c r="G329">
        <v>6.1040000000000001</v>
      </c>
      <c r="H329">
        <v>100</v>
      </c>
      <c r="I329">
        <v>100</v>
      </c>
      <c r="J329">
        <v>4.2071299999999999E-2</v>
      </c>
      <c r="K329">
        <v>5.3909499999999999E-2</v>
      </c>
      <c r="L329">
        <v>0.931836</v>
      </c>
      <c r="M329" t="s">
        <v>8</v>
      </c>
    </row>
    <row r="330" spans="1:13" x14ac:dyDescent="0.25">
      <c r="A330" t="s">
        <v>173</v>
      </c>
      <c r="B330">
        <v>4184.37</v>
      </c>
      <c r="C330">
        <v>3581.84</v>
      </c>
      <c r="D330">
        <v>52.7258</v>
      </c>
      <c r="E330">
        <v>3524.61</v>
      </c>
      <c r="F330">
        <v>0</v>
      </c>
      <c r="G330">
        <v>602.52499999999998</v>
      </c>
      <c r="H330">
        <v>100</v>
      </c>
      <c r="I330">
        <v>100</v>
      </c>
      <c r="J330">
        <v>3.60744E-2</v>
      </c>
      <c r="K330">
        <v>8.3266099999999996E-2</v>
      </c>
      <c r="L330">
        <v>0.93181199999999997</v>
      </c>
      <c r="M330" t="s">
        <v>8</v>
      </c>
    </row>
    <row r="331" spans="1:13" x14ac:dyDescent="0.25">
      <c r="A331" t="s">
        <v>174</v>
      </c>
      <c r="B331">
        <v>3591.12</v>
      </c>
      <c r="C331">
        <v>3584.24</v>
      </c>
      <c r="D331">
        <v>53.089300000000001</v>
      </c>
      <c r="E331">
        <v>3526.24</v>
      </c>
      <c r="F331">
        <v>0</v>
      </c>
      <c r="G331">
        <v>6.8830600000000004</v>
      </c>
      <c r="H331">
        <v>100</v>
      </c>
      <c r="I331">
        <v>100</v>
      </c>
      <c r="J331">
        <v>4.2033899999999999E-2</v>
      </c>
      <c r="K331">
        <v>5.9298200000000002E-2</v>
      </c>
      <c r="L331">
        <v>0.93164199999999997</v>
      </c>
      <c r="M331" t="s">
        <v>8</v>
      </c>
    </row>
    <row r="332" spans="1:13" x14ac:dyDescent="0.25">
      <c r="A332" t="s">
        <v>175</v>
      </c>
      <c r="B332">
        <v>3587.85</v>
      </c>
      <c r="C332">
        <v>3581.91</v>
      </c>
      <c r="D332">
        <v>52.7258</v>
      </c>
      <c r="E332">
        <v>3524.7</v>
      </c>
      <c r="F332">
        <v>0</v>
      </c>
      <c r="G332">
        <v>5.9414100000000003</v>
      </c>
      <c r="H332">
        <v>100</v>
      </c>
      <c r="I332">
        <v>100</v>
      </c>
      <c r="J332">
        <v>4.2072199999999997E-2</v>
      </c>
      <c r="K332">
        <v>7.9906099999999994E-2</v>
      </c>
      <c r="L332">
        <v>0.95650000000000002</v>
      </c>
      <c r="M332" t="s">
        <v>8</v>
      </c>
    </row>
    <row r="333" spans="1:13" x14ac:dyDescent="0.25">
      <c r="A333" t="s">
        <v>176</v>
      </c>
      <c r="B333">
        <v>3590.96</v>
      </c>
      <c r="C333">
        <v>3584.56</v>
      </c>
      <c r="D333">
        <v>52.852800000000002</v>
      </c>
      <c r="E333">
        <v>3527.07</v>
      </c>
      <c r="F333">
        <v>0</v>
      </c>
      <c r="G333">
        <v>6.3984399999999999</v>
      </c>
      <c r="H333">
        <v>100</v>
      </c>
      <c r="I333">
        <v>100</v>
      </c>
      <c r="J333">
        <v>4.2035799999999998E-2</v>
      </c>
      <c r="K333">
        <v>7.5879100000000005E-2</v>
      </c>
      <c r="L333">
        <v>0.93168600000000001</v>
      </c>
      <c r="M333" t="s">
        <v>8</v>
      </c>
    </row>
    <row r="334" spans="1:13" x14ac:dyDescent="0.25">
      <c r="A334" t="s">
        <v>177</v>
      </c>
      <c r="B334">
        <v>3588.81</v>
      </c>
      <c r="C334">
        <v>3582.44</v>
      </c>
      <c r="D334">
        <v>52.8947</v>
      </c>
      <c r="E334">
        <v>3524.8</v>
      </c>
      <c r="F334">
        <v>0</v>
      </c>
      <c r="G334">
        <v>6.3698699999999997</v>
      </c>
      <c r="H334">
        <v>100</v>
      </c>
      <c r="I334">
        <v>100</v>
      </c>
      <c r="J334">
        <v>4.2061000000000001E-2</v>
      </c>
      <c r="K334">
        <v>5.4955200000000003E-2</v>
      </c>
      <c r="L334">
        <v>0.93180399999999997</v>
      </c>
      <c r="M334" t="s">
        <v>8</v>
      </c>
    </row>
    <row r="335" spans="1:13" x14ac:dyDescent="0.25">
      <c r="A335" t="s">
        <v>178</v>
      </c>
      <c r="B335">
        <v>3587.49</v>
      </c>
      <c r="C335">
        <v>3581.58</v>
      </c>
      <c r="D335">
        <v>52.747300000000003</v>
      </c>
      <c r="E335">
        <v>3524.36</v>
      </c>
      <c r="F335">
        <v>0</v>
      </c>
      <c r="G335">
        <v>5.9072300000000002</v>
      </c>
      <c r="H335">
        <v>100</v>
      </c>
      <c r="I335">
        <v>100</v>
      </c>
      <c r="J335">
        <v>4.20764E-2</v>
      </c>
      <c r="K335">
        <v>5.9420800000000003E-2</v>
      </c>
      <c r="L335">
        <v>0.93180300000000005</v>
      </c>
      <c r="M335" t="s">
        <v>8</v>
      </c>
    </row>
    <row r="336" spans="1:13" x14ac:dyDescent="0.25">
      <c r="A336" t="s">
        <v>179</v>
      </c>
      <c r="B336">
        <v>3904.69</v>
      </c>
      <c r="C336">
        <v>3584.33</v>
      </c>
      <c r="D336">
        <v>52.944899999999997</v>
      </c>
      <c r="E336">
        <v>3526.67</v>
      </c>
      <c r="F336">
        <v>0</v>
      </c>
      <c r="G336">
        <v>320.36599999999999</v>
      </c>
      <c r="H336">
        <v>100</v>
      </c>
      <c r="I336">
        <v>100</v>
      </c>
      <c r="J336">
        <v>3.86583E-2</v>
      </c>
      <c r="K336">
        <v>5.4825400000000003E-2</v>
      </c>
      <c r="L336">
        <v>0.93180300000000005</v>
      </c>
      <c r="M336" t="s">
        <v>8</v>
      </c>
    </row>
    <row r="337" spans="1:13" x14ac:dyDescent="0.25">
      <c r="A337" t="s">
        <v>180</v>
      </c>
      <c r="B337">
        <v>3588.32</v>
      </c>
      <c r="C337">
        <v>3582.2</v>
      </c>
      <c r="D337">
        <v>52.801499999999997</v>
      </c>
      <c r="E337">
        <v>3524.76</v>
      </c>
      <c r="F337">
        <v>0</v>
      </c>
      <c r="G337">
        <v>6.1179199999999998</v>
      </c>
      <c r="H337">
        <v>100</v>
      </c>
      <c r="I337">
        <v>100</v>
      </c>
      <c r="J337">
        <v>4.2066800000000001E-2</v>
      </c>
      <c r="K337">
        <v>5.8261100000000003E-2</v>
      </c>
      <c r="L337">
        <v>0.93183400000000005</v>
      </c>
      <c r="M337" t="s">
        <v>8</v>
      </c>
    </row>
    <row r="338" spans="1:13" x14ac:dyDescent="0.25">
      <c r="A338" t="s">
        <v>181</v>
      </c>
      <c r="B338">
        <v>5157.82</v>
      </c>
      <c r="C338">
        <v>3581.89</v>
      </c>
      <c r="D338">
        <v>52.747300000000003</v>
      </c>
      <c r="E338">
        <v>3524.69</v>
      </c>
      <c r="F338">
        <v>0</v>
      </c>
      <c r="G338">
        <v>1575.94</v>
      </c>
      <c r="H338">
        <v>100</v>
      </c>
      <c r="I338">
        <v>100</v>
      </c>
      <c r="J338">
        <v>2.9266E-2</v>
      </c>
      <c r="K338">
        <v>6.6307400000000002E-2</v>
      </c>
      <c r="L338">
        <v>0.93882500000000002</v>
      </c>
      <c r="M338" t="s">
        <v>8</v>
      </c>
    </row>
    <row r="339" spans="1:13" x14ac:dyDescent="0.25">
      <c r="A339" t="s">
        <v>182</v>
      </c>
      <c r="B339">
        <v>3589.2</v>
      </c>
      <c r="C339">
        <v>3582.47</v>
      </c>
      <c r="D339">
        <v>52.953099999999999</v>
      </c>
      <c r="E339">
        <v>3524.77</v>
      </c>
      <c r="F339">
        <v>0</v>
      </c>
      <c r="G339">
        <v>6.7253400000000001</v>
      </c>
      <c r="H339">
        <v>100</v>
      </c>
      <c r="I339">
        <v>100</v>
      </c>
      <c r="J339">
        <v>4.2056400000000001E-2</v>
      </c>
      <c r="K339">
        <v>5.6720300000000001E-2</v>
      </c>
      <c r="L339">
        <v>0.93181099999999994</v>
      </c>
      <c r="M339" t="s">
        <v>8</v>
      </c>
    </row>
    <row r="340" spans="1:13" x14ac:dyDescent="0.25">
      <c r="A340" t="s">
        <v>183</v>
      </c>
      <c r="B340">
        <v>3587.84</v>
      </c>
      <c r="C340">
        <v>3582.01</v>
      </c>
      <c r="D340">
        <v>52.797400000000003</v>
      </c>
      <c r="E340">
        <v>3524.73</v>
      </c>
      <c r="F340">
        <v>0</v>
      </c>
      <c r="G340">
        <v>5.8344699999999996</v>
      </c>
      <c r="H340">
        <v>100</v>
      </c>
      <c r="I340">
        <v>100</v>
      </c>
      <c r="J340">
        <v>4.20723E-2</v>
      </c>
      <c r="K340">
        <v>5.4059299999999998E-2</v>
      </c>
      <c r="L340">
        <v>0.92998599999999998</v>
      </c>
      <c r="M340" t="s">
        <v>8</v>
      </c>
    </row>
    <row r="341" spans="1:13" x14ac:dyDescent="0.25">
      <c r="A341" t="s">
        <v>184</v>
      </c>
      <c r="B341">
        <v>3590.91</v>
      </c>
      <c r="C341">
        <v>3584.21</v>
      </c>
      <c r="D341">
        <v>52.882399999999997</v>
      </c>
      <c r="E341">
        <v>3526.65</v>
      </c>
      <c r="F341">
        <v>0</v>
      </c>
      <c r="G341">
        <v>6.7060500000000003</v>
      </c>
      <c r="H341">
        <v>100</v>
      </c>
      <c r="I341">
        <v>100</v>
      </c>
      <c r="J341">
        <v>4.2036299999999999E-2</v>
      </c>
      <c r="K341">
        <v>6.6933900000000005E-2</v>
      </c>
      <c r="L341">
        <v>0.95548500000000003</v>
      </c>
      <c r="M341" t="s">
        <v>8</v>
      </c>
    </row>
    <row r="342" spans="1:13" x14ac:dyDescent="0.25">
      <c r="A342" t="s">
        <v>185</v>
      </c>
      <c r="B342">
        <v>3758.73</v>
      </c>
      <c r="C342">
        <v>3582.45</v>
      </c>
      <c r="D342">
        <v>52.868099999999998</v>
      </c>
      <c r="E342">
        <v>3524.99</v>
      </c>
      <c r="F342">
        <v>0</v>
      </c>
      <c r="G342">
        <v>176.27799999999999</v>
      </c>
      <c r="H342">
        <v>100</v>
      </c>
      <c r="I342">
        <v>100</v>
      </c>
      <c r="J342">
        <v>4.0159500000000001E-2</v>
      </c>
      <c r="K342">
        <v>5.9329800000000002E-2</v>
      </c>
      <c r="L342">
        <v>0.95920799999999995</v>
      </c>
      <c r="M342" t="s">
        <v>8</v>
      </c>
    </row>
    <row r="343" spans="1:13" x14ac:dyDescent="0.25">
      <c r="A343" t="s">
        <v>186</v>
      </c>
      <c r="B343">
        <v>3587.89</v>
      </c>
      <c r="C343">
        <v>3581.97</v>
      </c>
      <c r="D343">
        <v>52.737000000000002</v>
      </c>
      <c r="E343">
        <v>3524.71</v>
      </c>
      <c r="F343">
        <v>0</v>
      </c>
      <c r="G343">
        <v>5.9235800000000003</v>
      </c>
      <c r="H343">
        <v>100</v>
      </c>
      <c r="I343">
        <v>100</v>
      </c>
      <c r="J343">
        <v>4.2071699999999997E-2</v>
      </c>
      <c r="K343">
        <v>6.64275E-2</v>
      </c>
      <c r="L343">
        <v>0.93179699999999999</v>
      </c>
      <c r="M343" t="s">
        <v>8</v>
      </c>
    </row>
    <row r="344" spans="1:13" x14ac:dyDescent="0.25">
      <c r="A344" t="s">
        <v>187</v>
      </c>
      <c r="B344">
        <v>3591.31</v>
      </c>
      <c r="C344">
        <v>3584.91</v>
      </c>
      <c r="D344">
        <v>52.930500000000002</v>
      </c>
      <c r="E344">
        <v>3527.18</v>
      </c>
      <c r="F344">
        <v>0</v>
      </c>
      <c r="G344">
        <v>6.4033199999999999</v>
      </c>
      <c r="H344">
        <v>100</v>
      </c>
      <c r="I344">
        <v>100</v>
      </c>
      <c r="J344">
        <v>4.2031699999999998E-2</v>
      </c>
      <c r="K344">
        <v>5.5502000000000003E-2</v>
      </c>
      <c r="L344">
        <v>0.931836</v>
      </c>
      <c r="M344" t="s">
        <v>8</v>
      </c>
    </row>
    <row r="345" spans="1:13" x14ac:dyDescent="0.25">
      <c r="A345" t="s">
        <v>188</v>
      </c>
      <c r="B345">
        <v>3587.73</v>
      </c>
      <c r="C345">
        <v>3581.91</v>
      </c>
      <c r="D345">
        <v>52.688899999999997</v>
      </c>
      <c r="E345">
        <v>3524.73</v>
      </c>
      <c r="F345">
        <v>0</v>
      </c>
      <c r="G345">
        <v>5.8190900000000001</v>
      </c>
      <c r="H345">
        <v>100</v>
      </c>
      <c r="I345">
        <v>100</v>
      </c>
      <c r="J345">
        <v>4.2073600000000003E-2</v>
      </c>
      <c r="K345">
        <v>5.42751E-2</v>
      </c>
      <c r="L345">
        <v>0.93175600000000003</v>
      </c>
      <c r="M345" t="s">
        <v>8</v>
      </c>
    </row>
    <row r="346" spans="1:13" x14ac:dyDescent="0.25">
      <c r="A346" t="s">
        <v>189</v>
      </c>
      <c r="B346">
        <v>4717.33</v>
      </c>
      <c r="C346">
        <v>3581.96</v>
      </c>
      <c r="D346">
        <v>52.718600000000002</v>
      </c>
      <c r="E346">
        <v>3524.74</v>
      </c>
      <c r="F346">
        <v>0</v>
      </c>
      <c r="G346">
        <v>1135.3699999999999</v>
      </c>
      <c r="H346">
        <v>100</v>
      </c>
      <c r="I346">
        <v>100</v>
      </c>
      <c r="J346">
        <v>3.1998800000000001E-2</v>
      </c>
      <c r="K346">
        <v>5.5286000000000002E-2</v>
      </c>
      <c r="L346">
        <v>0.95088099999999998</v>
      </c>
      <c r="M346" t="s">
        <v>8</v>
      </c>
    </row>
    <row r="347" spans="1:13" x14ac:dyDescent="0.25">
      <c r="A347" t="s">
        <v>190</v>
      </c>
      <c r="B347">
        <v>4739.8</v>
      </c>
      <c r="C347">
        <v>3584.26</v>
      </c>
      <c r="D347">
        <v>52.767699999999998</v>
      </c>
      <c r="E347">
        <v>3526.89</v>
      </c>
      <c r="F347">
        <v>0</v>
      </c>
      <c r="G347">
        <v>1155.53</v>
      </c>
      <c r="H347">
        <v>100</v>
      </c>
      <c r="I347">
        <v>100</v>
      </c>
      <c r="J347">
        <v>3.1847100000000003E-2</v>
      </c>
      <c r="K347">
        <v>8.3309400000000006E-2</v>
      </c>
      <c r="L347">
        <v>0.93047100000000005</v>
      </c>
      <c r="M347" t="s">
        <v>8</v>
      </c>
    </row>
    <row r="348" spans="1:13" x14ac:dyDescent="0.25">
      <c r="A348" t="s">
        <v>191</v>
      </c>
      <c r="B348">
        <v>4608.46</v>
      </c>
      <c r="C348">
        <v>3584.34</v>
      </c>
      <c r="D348">
        <v>52.799500000000002</v>
      </c>
      <c r="E348">
        <v>3526.89</v>
      </c>
      <c r="F348">
        <v>0</v>
      </c>
      <c r="G348">
        <v>1024.1199999999999</v>
      </c>
      <c r="H348">
        <v>100</v>
      </c>
      <c r="I348">
        <v>100</v>
      </c>
      <c r="J348">
        <v>3.2754699999999998E-2</v>
      </c>
      <c r="K348">
        <v>3.7001199999999998E-2</v>
      </c>
      <c r="L348">
        <v>0.93182500000000001</v>
      </c>
      <c r="M348" t="s">
        <v>8</v>
      </c>
    </row>
    <row r="349" spans="1:13" x14ac:dyDescent="0.25">
      <c r="A349" t="s">
        <v>192</v>
      </c>
      <c r="B349">
        <v>3589.19</v>
      </c>
      <c r="C349">
        <v>3582.53</v>
      </c>
      <c r="D349">
        <v>52.972499999999997</v>
      </c>
      <c r="E349">
        <v>3524.82</v>
      </c>
      <c r="F349">
        <v>0</v>
      </c>
      <c r="G349">
        <v>6.6594199999999999</v>
      </c>
      <c r="H349">
        <v>100</v>
      </c>
      <c r="I349">
        <v>100</v>
      </c>
      <c r="J349">
        <v>4.2056499999999997E-2</v>
      </c>
      <c r="K349">
        <v>6.1635200000000001E-2</v>
      </c>
      <c r="L349">
        <v>0.95786700000000002</v>
      </c>
      <c r="M349" t="s">
        <v>8</v>
      </c>
    </row>
    <row r="350" spans="1:13" x14ac:dyDescent="0.25">
      <c r="A350" t="s">
        <v>193</v>
      </c>
      <c r="B350">
        <v>3588.25</v>
      </c>
      <c r="C350">
        <v>3582.32</v>
      </c>
      <c r="D350">
        <v>52.718600000000002</v>
      </c>
      <c r="E350">
        <v>3525.11</v>
      </c>
      <c r="F350">
        <v>0</v>
      </c>
      <c r="G350">
        <v>5.9284699999999999</v>
      </c>
      <c r="H350">
        <v>100</v>
      </c>
      <c r="I350">
        <v>100</v>
      </c>
      <c r="J350">
        <v>4.2067500000000001E-2</v>
      </c>
      <c r="K350">
        <v>6.6174399999999994E-2</v>
      </c>
      <c r="L350">
        <v>0.94694800000000001</v>
      </c>
      <c r="M350" t="s">
        <v>8</v>
      </c>
    </row>
    <row r="351" spans="1:13" x14ac:dyDescent="0.25">
      <c r="A351" t="s">
        <v>194</v>
      </c>
      <c r="B351">
        <v>3590.59</v>
      </c>
      <c r="C351">
        <v>3584.25</v>
      </c>
      <c r="D351">
        <v>52.828200000000002</v>
      </c>
      <c r="E351">
        <v>3526.79</v>
      </c>
      <c r="F351">
        <v>0</v>
      </c>
      <c r="G351">
        <v>6.3366699999999998</v>
      </c>
      <c r="H351">
        <v>100</v>
      </c>
      <c r="I351">
        <v>100</v>
      </c>
      <c r="J351">
        <v>4.2040099999999997E-2</v>
      </c>
      <c r="K351">
        <v>8.3255599999999999E-2</v>
      </c>
      <c r="L351">
        <v>0.93160500000000002</v>
      </c>
      <c r="M351" t="s">
        <v>8</v>
      </c>
    </row>
    <row r="352" spans="1:13" x14ac:dyDescent="0.25">
      <c r="A352" t="s">
        <v>195</v>
      </c>
      <c r="B352">
        <v>3588.63</v>
      </c>
      <c r="C352">
        <v>3582.39</v>
      </c>
      <c r="D352">
        <v>52.870100000000001</v>
      </c>
      <c r="E352">
        <v>3524.79</v>
      </c>
      <c r="F352">
        <v>0</v>
      </c>
      <c r="G352">
        <v>6.2370599999999996</v>
      </c>
      <c r="H352">
        <v>100</v>
      </c>
      <c r="I352">
        <v>100</v>
      </c>
      <c r="J352">
        <v>4.2063099999999999E-2</v>
      </c>
      <c r="K352">
        <v>5.4993199999999999E-2</v>
      </c>
      <c r="L352">
        <v>0.93133999999999995</v>
      </c>
      <c r="M352" t="s">
        <v>8</v>
      </c>
    </row>
    <row r="353" spans="1:13" x14ac:dyDescent="0.25">
      <c r="A353" t="s">
        <v>196</v>
      </c>
      <c r="B353">
        <v>123.622</v>
      </c>
      <c r="C353">
        <v>118.00700000000001</v>
      </c>
      <c r="D353">
        <v>2.8713099999999998</v>
      </c>
      <c r="E353">
        <v>80.796499999999995</v>
      </c>
      <c r="F353">
        <v>25.428100000000001</v>
      </c>
      <c r="G353">
        <v>5.6153199999999996</v>
      </c>
      <c r="H353">
        <v>51.396000000000001</v>
      </c>
      <c r="I353">
        <v>100</v>
      </c>
      <c r="J353">
        <v>1.1704300000000001</v>
      </c>
      <c r="K353">
        <v>8.3271899999999996E-2</v>
      </c>
      <c r="L353">
        <v>0.90107700000000002</v>
      </c>
      <c r="M353" t="s">
        <v>8</v>
      </c>
    </row>
    <row r="354" spans="1:13" x14ac:dyDescent="0.25">
      <c r="A354" t="s">
        <v>197</v>
      </c>
      <c r="B354">
        <v>123.822</v>
      </c>
      <c r="C354">
        <v>118.28100000000001</v>
      </c>
      <c r="D354">
        <v>2.8866700000000001</v>
      </c>
      <c r="E354">
        <v>80.959400000000002</v>
      </c>
      <c r="F354">
        <v>25.447500000000002</v>
      </c>
      <c r="G354">
        <v>5.5403500000000001</v>
      </c>
      <c r="H354">
        <v>51.39</v>
      </c>
      <c r="I354">
        <v>100</v>
      </c>
      <c r="J354">
        <v>1.1685399999999999</v>
      </c>
      <c r="K354">
        <v>8.3995700000000006E-2</v>
      </c>
      <c r="L354">
        <v>0.92701</v>
      </c>
      <c r="M354" t="s">
        <v>8</v>
      </c>
    </row>
    <row r="355" spans="1:13" x14ac:dyDescent="0.25">
      <c r="A355" t="s">
        <v>198</v>
      </c>
      <c r="B355">
        <v>123.976</v>
      </c>
      <c r="C355">
        <v>118.377</v>
      </c>
      <c r="D355">
        <v>2.8835999999999999</v>
      </c>
      <c r="E355">
        <v>81.113</v>
      </c>
      <c r="F355">
        <v>25.453700000000001</v>
      </c>
      <c r="G355">
        <v>5.5989500000000003</v>
      </c>
      <c r="H355">
        <v>51.42</v>
      </c>
      <c r="I355">
        <v>100</v>
      </c>
      <c r="J355">
        <v>1.1670799999999999</v>
      </c>
      <c r="K355">
        <v>5.4738000000000002E-2</v>
      </c>
      <c r="L355">
        <v>0.931724</v>
      </c>
      <c r="M355" t="s">
        <v>8</v>
      </c>
    </row>
    <row r="356" spans="1:13" x14ac:dyDescent="0.25">
      <c r="A356" t="s">
        <v>199</v>
      </c>
      <c r="B356">
        <v>124.357</v>
      </c>
      <c r="C356">
        <v>118.78100000000001</v>
      </c>
      <c r="D356">
        <v>2.8784800000000001</v>
      </c>
      <c r="E356">
        <v>81.275899999999993</v>
      </c>
      <c r="F356">
        <v>25.4496</v>
      </c>
      <c r="G356">
        <v>5.5760800000000001</v>
      </c>
      <c r="H356">
        <v>51.411999999999999</v>
      </c>
      <c r="I356">
        <v>100</v>
      </c>
      <c r="J356">
        <v>1.16351</v>
      </c>
      <c r="K356">
        <v>5.4566499999999997E-2</v>
      </c>
      <c r="L356">
        <v>0.92974199999999996</v>
      </c>
      <c r="M356" t="s">
        <v>8</v>
      </c>
    </row>
    <row r="357" spans="1:13" x14ac:dyDescent="0.25">
      <c r="A357" t="s">
        <v>200</v>
      </c>
      <c r="B357">
        <v>124.23699999999999</v>
      </c>
      <c r="C357">
        <v>118.67700000000001</v>
      </c>
      <c r="D357">
        <v>2.87643</v>
      </c>
      <c r="E357">
        <v>81.411100000000005</v>
      </c>
      <c r="F357">
        <v>25.404499999999999</v>
      </c>
      <c r="G357">
        <v>5.5599699999999999</v>
      </c>
      <c r="H357">
        <v>51.392000000000003</v>
      </c>
      <c r="I357">
        <v>100</v>
      </c>
      <c r="J357">
        <v>1.1646300000000001</v>
      </c>
      <c r="K357">
        <v>7.9584699999999994E-2</v>
      </c>
      <c r="L357">
        <v>0.93181999999999998</v>
      </c>
      <c r="M357" t="s">
        <v>8</v>
      </c>
    </row>
    <row r="358" spans="1:13" x14ac:dyDescent="0.25">
      <c r="A358" t="s">
        <v>201</v>
      </c>
      <c r="B358">
        <v>124.416</v>
      </c>
      <c r="C358">
        <v>118.88200000000001</v>
      </c>
      <c r="D358">
        <v>2.86721</v>
      </c>
      <c r="E358">
        <v>81.601699999999994</v>
      </c>
      <c r="F358">
        <v>25.441400000000002</v>
      </c>
      <c r="G358">
        <v>5.5344499999999996</v>
      </c>
      <c r="H358">
        <v>51.393000000000001</v>
      </c>
      <c r="I358">
        <v>100</v>
      </c>
      <c r="J358">
        <v>1.1629499999999999</v>
      </c>
      <c r="K358">
        <v>7.2989100000000001E-2</v>
      </c>
      <c r="L358">
        <v>0.93182600000000004</v>
      </c>
      <c r="M358" t="s">
        <v>8</v>
      </c>
    </row>
    <row r="359" spans="1:13" x14ac:dyDescent="0.25">
      <c r="A359" t="s">
        <v>202</v>
      </c>
      <c r="B359">
        <v>124.605</v>
      </c>
      <c r="C359">
        <v>119.051</v>
      </c>
      <c r="D359">
        <v>2.8723299999999998</v>
      </c>
      <c r="E359">
        <v>81.767499999999998</v>
      </c>
      <c r="F359">
        <v>25.4312</v>
      </c>
      <c r="G359">
        <v>5.5547500000000003</v>
      </c>
      <c r="H359">
        <v>51.433</v>
      </c>
      <c r="I359">
        <v>100</v>
      </c>
      <c r="J359">
        <v>1.1611899999999999</v>
      </c>
      <c r="K359">
        <v>8.3561200000000002E-2</v>
      </c>
      <c r="L359">
        <v>0.92722000000000004</v>
      </c>
      <c r="M359" t="s">
        <v>8</v>
      </c>
    </row>
    <row r="360" spans="1:13" x14ac:dyDescent="0.25">
      <c r="A360" t="s">
        <v>203</v>
      </c>
      <c r="B360">
        <v>125.178</v>
      </c>
      <c r="C360">
        <v>119.45699999999999</v>
      </c>
      <c r="D360">
        <v>2.8620899999999998</v>
      </c>
      <c r="E360">
        <v>82.0184</v>
      </c>
      <c r="F360">
        <v>25.439299999999999</v>
      </c>
      <c r="G360">
        <v>5.7208300000000003</v>
      </c>
      <c r="H360">
        <v>51.41</v>
      </c>
      <c r="I360">
        <v>100</v>
      </c>
      <c r="J360">
        <v>1.15588</v>
      </c>
      <c r="K360">
        <v>8.3256399999999994E-2</v>
      </c>
      <c r="L360">
        <v>0.93043100000000001</v>
      </c>
      <c r="M360" t="s">
        <v>8</v>
      </c>
    </row>
    <row r="361" spans="1:13" x14ac:dyDescent="0.25">
      <c r="A361" t="s">
        <v>204</v>
      </c>
      <c r="B361">
        <v>125.307</v>
      </c>
      <c r="C361">
        <v>119.67100000000001</v>
      </c>
      <c r="D361">
        <v>2.8774500000000001</v>
      </c>
      <c r="E361">
        <v>82.270300000000006</v>
      </c>
      <c r="F361">
        <v>25.441400000000002</v>
      </c>
      <c r="G361">
        <v>5.6355500000000003</v>
      </c>
      <c r="H361">
        <v>51.386000000000003</v>
      </c>
      <c r="I361">
        <v>100</v>
      </c>
      <c r="J361">
        <v>1.15469</v>
      </c>
      <c r="K361">
        <v>5.5296699999999997E-2</v>
      </c>
      <c r="L361">
        <v>0.92978899999999998</v>
      </c>
      <c r="M361" t="s">
        <v>8</v>
      </c>
    </row>
    <row r="362" spans="1:13" x14ac:dyDescent="0.25">
      <c r="A362" t="s">
        <v>205</v>
      </c>
      <c r="B362">
        <v>125.30500000000001</v>
      </c>
      <c r="C362">
        <v>119.786</v>
      </c>
      <c r="D362">
        <v>2.8620899999999998</v>
      </c>
      <c r="E362">
        <v>82.558999999999997</v>
      </c>
      <c r="F362">
        <v>25.430099999999999</v>
      </c>
      <c r="G362">
        <v>5.5194299999999998</v>
      </c>
      <c r="H362">
        <v>51.439</v>
      </c>
      <c r="I362">
        <v>100</v>
      </c>
      <c r="J362">
        <v>1.1547000000000001</v>
      </c>
      <c r="K362">
        <v>5.3981899999999999E-2</v>
      </c>
      <c r="L362">
        <v>0.93176999999999999</v>
      </c>
      <c r="M362" t="s">
        <v>8</v>
      </c>
    </row>
    <row r="363" spans="1:13" x14ac:dyDescent="0.25">
      <c r="A363" t="s">
        <v>206</v>
      </c>
      <c r="B363">
        <v>125.678</v>
      </c>
      <c r="C363">
        <v>120.172</v>
      </c>
      <c r="D363">
        <v>2.8897400000000002</v>
      </c>
      <c r="E363">
        <v>82.906099999999995</v>
      </c>
      <c r="F363">
        <v>25.453700000000001</v>
      </c>
      <c r="G363">
        <v>5.5058699999999998</v>
      </c>
      <c r="H363">
        <v>51.402000000000001</v>
      </c>
      <c r="I363">
        <v>100</v>
      </c>
      <c r="J363">
        <v>1.15127</v>
      </c>
      <c r="K363">
        <v>8.3280900000000005E-2</v>
      </c>
      <c r="L363">
        <v>0.93130999999999997</v>
      </c>
      <c r="M363" t="s">
        <v>8</v>
      </c>
    </row>
    <row r="364" spans="1:13" x14ac:dyDescent="0.25">
      <c r="A364" t="s">
        <v>207</v>
      </c>
      <c r="B364">
        <v>126.267</v>
      </c>
      <c r="C364">
        <v>120.684</v>
      </c>
      <c r="D364">
        <v>2.8477600000000001</v>
      </c>
      <c r="E364">
        <v>83.406800000000004</v>
      </c>
      <c r="F364">
        <v>25.438300000000002</v>
      </c>
      <c r="G364">
        <v>5.5834000000000001</v>
      </c>
      <c r="H364">
        <v>51.392000000000003</v>
      </c>
      <c r="I364">
        <v>100</v>
      </c>
      <c r="J364">
        <v>1.14591</v>
      </c>
      <c r="K364">
        <v>5.4905799999999998E-2</v>
      </c>
      <c r="L364">
        <v>0.94092699999999996</v>
      </c>
      <c r="M364" t="s">
        <v>8</v>
      </c>
    </row>
    <row r="365" spans="1:13" x14ac:dyDescent="0.25">
      <c r="A365" t="s">
        <v>208</v>
      </c>
      <c r="B365">
        <v>126.785</v>
      </c>
      <c r="C365">
        <v>121.212</v>
      </c>
      <c r="D365">
        <v>2.87643</v>
      </c>
      <c r="E365">
        <v>83.887</v>
      </c>
      <c r="F365">
        <v>25.429099999999998</v>
      </c>
      <c r="G365">
        <v>5.5728299999999997</v>
      </c>
      <c r="H365">
        <v>51.389000000000003</v>
      </c>
      <c r="I365">
        <v>100</v>
      </c>
      <c r="J365">
        <v>1.14123</v>
      </c>
      <c r="K365">
        <v>8.3267499999999994E-2</v>
      </c>
      <c r="L365">
        <v>0.93098000000000003</v>
      </c>
      <c r="M365" t="s">
        <v>8</v>
      </c>
    </row>
    <row r="366" spans="1:13" x14ac:dyDescent="0.25">
      <c r="A366" t="s">
        <v>209</v>
      </c>
      <c r="B366">
        <v>127.396</v>
      </c>
      <c r="C366">
        <v>121.815</v>
      </c>
      <c r="D366">
        <v>2.8528799999999999</v>
      </c>
      <c r="E366">
        <v>84.474800000000002</v>
      </c>
      <c r="F366">
        <v>25.439299999999999</v>
      </c>
      <c r="G366">
        <v>5.5813100000000002</v>
      </c>
      <c r="H366">
        <v>51.350999999999999</v>
      </c>
      <c r="I366">
        <v>100</v>
      </c>
      <c r="J366">
        <v>1.13575</v>
      </c>
      <c r="K366">
        <v>8.3265699999999998E-2</v>
      </c>
      <c r="L366">
        <v>0.93201800000000001</v>
      </c>
      <c r="M366" t="s">
        <v>8</v>
      </c>
    </row>
    <row r="367" spans="1:13" x14ac:dyDescent="0.25">
      <c r="A367" t="s">
        <v>210</v>
      </c>
      <c r="B367">
        <v>128.20400000000001</v>
      </c>
      <c r="C367">
        <v>122.663</v>
      </c>
      <c r="D367">
        <v>2.8733599999999999</v>
      </c>
      <c r="E367">
        <v>85.405799999999999</v>
      </c>
      <c r="F367">
        <v>25.434200000000001</v>
      </c>
      <c r="G367">
        <v>5.5407400000000004</v>
      </c>
      <c r="H367">
        <v>51.393000000000001</v>
      </c>
      <c r="I367">
        <v>100</v>
      </c>
      <c r="J367">
        <v>1.1286</v>
      </c>
      <c r="K367">
        <v>6.1287000000000001E-2</v>
      </c>
      <c r="L367">
        <v>0.92292300000000005</v>
      </c>
      <c r="M367" t="s">
        <v>8</v>
      </c>
    </row>
    <row r="368" spans="1:13" x14ac:dyDescent="0.25">
      <c r="A368" t="s">
        <v>211</v>
      </c>
      <c r="B368">
        <v>129.39099999999999</v>
      </c>
      <c r="C368">
        <v>123.873</v>
      </c>
      <c r="D368">
        <v>2.8733599999999999</v>
      </c>
      <c r="E368">
        <v>86.628299999999996</v>
      </c>
      <c r="F368">
        <v>25.435300000000002</v>
      </c>
      <c r="G368">
        <v>5.5180199999999999</v>
      </c>
      <c r="H368">
        <v>51.421999999999997</v>
      </c>
      <c r="I368">
        <v>100</v>
      </c>
      <c r="J368">
        <v>1.1182399999999999</v>
      </c>
      <c r="K368">
        <v>8.3357200000000006E-2</v>
      </c>
      <c r="L368">
        <v>0.93104299999999995</v>
      </c>
      <c r="M368" t="s">
        <v>8</v>
      </c>
    </row>
    <row r="369" spans="1:13" x14ac:dyDescent="0.25">
      <c r="A369" t="s">
        <v>212</v>
      </c>
      <c r="B369">
        <v>131.285</v>
      </c>
      <c r="C369">
        <v>125.71</v>
      </c>
      <c r="D369">
        <v>2.86721</v>
      </c>
      <c r="E369">
        <v>88.456199999999995</v>
      </c>
      <c r="F369">
        <v>25.428100000000001</v>
      </c>
      <c r="G369">
        <v>5.57416</v>
      </c>
      <c r="H369">
        <v>51.399000000000001</v>
      </c>
      <c r="I369">
        <v>100</v>
      </c>
      <c r="J369">
        <v>1.1021099999999999</v>
      </c>
      <c r="K369">
        <v>8.3266000000000007E-2</v>
      </c>
      <c r="L369">
        <v>0.93115999999999999</v>
      </c>
      <c r="M369" t="s">
        <v>8</v>
      </c>
    </row>
    <row r="370" spans="1:13" x14ac:dyDescent="0.25">
      <c r="A370" t="s">
        <v>213</v>
      </c>
      <c r="B370">
        <v>134.36000000000001</v>
      </c>
      <c r="C370">
        <v>128.798</v>
      </c>
      <c r="D370">
        <v>2.8795000000000002</v>
      </c>
      <c r="E370">
        <v>91.477999999999994</v>
      </c>
      <c r="F370">
        <v>25.4404</v>
      </c>
      <c r="G370">
        <v>5.5627300000000002</v>
      </c>
      <c r="H370">
        <v>51.384999999999998</v>
      </c>
      <c r="I370">
        <v>100</v>
      </c>
      <c r="J370">
        <v>1.0768800000000001</v>
      </c>
      <c r="K370">
        <v>8.3258399999999996E-2</v>
      </c>
      <c r="L370">
        <v>0.93044499999999997</v>
      </c>
      <c r="M370" t="s">
        <v>8</v>
      </c>
    </row>
    <row r="371" spans="1:13" x14ac:dyDescent="0.25">
      <c r="A371" t="s">
        <v>214</v>
      </c>
      <c r="B371">
        <v>140.61099999999999</v>
      </c>
      <c r="C371">
        <v>135.03299999999999</v>
      </c>
      <c r="D371">
        <v>2.8631199999999999</v>
      </c>
      <c r="E371">
        <v>97.722300000000004</v>
      </c>
      <c r="F371">
        <v>25.450600000000001</v>
      </c>
      <c r="G371">
        <v>5.5781099999999997</v>
      </c>
      <c r="H371">
        <v>51.402999999999999</v>
      </c>
      <c r="I371">
        <v>100</v>
      </c>
      <c r="J371">
        <v>1.02901</v>
      </c>
      <c r="K371">
        <v>8.3451300000000006E-2</v>
      </c>
      <c r="L371">
        <v>0.93088000000000004</v>
      </c>
      <c r="M371" t="s">
        <v>8</v>
      </c>
    </row>
    <row r="372" spans="1:13" x14ac:dyDescent="0.25">
      <c r="A372" t="s">
        <v>215</v>
      </c>
      <c r="B372">
        <v>161.85300000000001</v>
      </c>
      <c r="C372">
        <v>156.28700000000001</v>
      </c>
      <c r="D372">
        <v>2.89384</v>
      </c>
      <c r="E372">
        <v>118.92700000000001</v>
      </c>
      <c r="F372">
        <v>25.451599999999999</v>
      </c>
      <c r="G372">
        <v>5.5663</v>
      </c>
      <c r="H372">
        <v>51.344000000000001</v>
      </c>
      <c r="I372">
        <v>100</v>
      </c>
      <c r="J372">
        <v>0.89395999999999998</v>
      </c>
      <c r="K372">
        <v>6.9521100000000002E-2</v>
      </c>
      <c r="L372">
        <v>0.92998099999999995</v>
      </c>
      <c r="M372" t="s">
        <v>8</v>
      </c>
    </row>
    <row r="373" spans="1:13" x14ac:dyDescent="0.25">
      <c r="A373" t="s">
        <v>216</v>
      </c>
      <c r="B373">
        <v>3110.84</v>
      </c>
      <c r="C373">
        <v>3015.78</v>
      </c>
      <c r="D373">
        <v>3.1949000000000001</v>
      </c>
      <c r="E373">
        <v>2968.6</v>
      </c>
      <c r="F373">
        <v>34.5867</v>
      </c>
      <c r="G373">
        <v>95.064899999999994</v>
      </c>
      <c r="H373">
        <v>51.439</v>
      </c>
      <c r="I373">
        <v>100</v>
      </c>
      <c r="J373">
        <v>4.65116E-2</v>
      </c>
      <c r="K373">
        <v>8.3373699999999995E-2</v>
      </c>
      <c r="L373">
        <v>0.92995099999999997</v>
      </c>
      <c r="M373" t="s">
        <v>8</v>
      </c>
    </row>
    <row r="374" spans="1:13" x14ac:dyDescent="0.25">
      <c r="A374" t="s">
        <v>217</v>
      </c>
      <c r="B374">
        <v>5009.29</v>
      </c>
      <c r="C374">
        <v>5003.24</v>
      </c>
      <c r="D374">
        <v>3.5061900000000001</v>
      </c>
      <c r="E374">
        <v>4948.68</v>
      </c>
      <c r="F374">
        <v>41.010300000000001</v>
      </c>
      <c r="G374">
        <v>6.0424800000000003</v>
      </c>
      <c r="H374">
        <v>51.47</v>
      </c>
      <c r="I374">
        <v>100</v>
      </c>
      <c r="J374">
        <v>2.8884400000000001E-2</v>
      </c>
      <c r="K374">
        <v>8.3340399999999995E-2</v>
      </c>
      <c r="L374">
        <v>0.930396</v>
      </c>
      <c r="M374" t="s">
        <v>8</v>
      </c>
    </row>
    <row r="375" spans="1:13" x14ac:dyDescent="0.25">
      <c r="A375" t="s">
        <v>218</v>
      </c>
      <c r="B375">
        <v>5595.22</v>
      </c>
      <c r="C375">
        <v>5001.76</v>
      </c>
      <c r="D375">
        <v>3.3485</v>
      </c>
      <c r="E375">
        <v>4947.87</v>
      </c>
      <c r="F375">
        <v>40.813600000000001</v>
      </c>
      <c r="G375">
        <v>593.46799999999996</v>
      </c>
      <c r="H375">
        <v>51.47</v>
      </c>
      <c r="I375">
        <v>100</v>
      </c>
      <c r="J375">
        <v>2.58596E-2</v>
      </c>
      <c r="K375">
        <v>7.4187900000000001E-2</v>
      </c>
      <c r="L375">
        <v>0.92867900000000003</v>
      </c>
      <c r="M375" t="s">
        <v>8</v>
      </c>
    </row>
    <row r="376" spans="1:13" x14ac:dyDescent="0.25">
      <c r="A376" t="s">
        <v>219</v>
      </c>
      <c r="B376">
        <v>5007.01</v>
      </c>
      <c r="C376">
        <v>5001.1400000000003</v>
      </c>
      <c r="D376">
        <v>3.4488500000000002</v>
      </c>
      <c r="E376">
        <v>4947.12</v>
      </c>
      <c r="F376">
        <v>40.985700000000001</v>
      </c>
      <c r="G376">
        <v>5.8710899999999997</v>
      </c>
      <c r="H376">
        <v>51.47</v>
      </c>
      <c r="I376">
        <v>100</v>
      </c>
      <c r="J376">
        <v>2.8897599999999999E-2</v>
      </c>
      <c r="K376">
        <v>7.5373800000000005E-2</v>
      </c>
      <c r="L376">
        <v>0.93168399999999996</v>
      </c>
      <c r="M376" t="s">
        <v>8</v>
      </c>
    </row>
    <row r="377" spans="1:13" x14ac:dyDescent="0.25">
      <c r="A377" t="s">
        <v>220</v>
      </c>
      <c r="B377">
        <v>5007.53</v>
      </c>
      <c r="C377">
        <v>5001.8</v>
      </c>
      <c r="D377">
        <v>3.3351799999999998</v>
      </c>
      <c r="E377">
        <v>4948.4799999999996</v>
      </c>
      <c r="F377">
        <v>40.813600000000001</v>
      </c>
      <c r="G377">
        <v>5.7324200000000003</v>
      </c>
      <c r="H377">
        <v>51.47</v>
      </c>
      <c r="I377">
        <v>100</v>
      </c>
      <c r="J377">
        <v>2.88945E-2</v>
      </c>
      <c r="K377">
        <v>8.3256700000000003E-2</v>
      </c>
      <c r="L377">
        <v>0.93159400000000003</v>
      </c>
      <c r="M377" t="s">
        <v>8</v>
      </c>
    </row>
    <row r="378" spans="1:13" x14ac:dyDescent="0.25">
      <c r="A378" t="s">
        <v>221</v>
      </c>
      <c r="B378">
        <v>5007.38</v>
      </c>
      <c r="C378">
        <v>5001.6000000000004</v>
      </c>
      <c r="D378">
        <v>3.4386100000000002</v>
      </c>
      <c r="E378">
        <v>4947.59</v>
      </c>
      <c r="F378">
        <v>40.945700000000002</v>
      </c>
      <c r="G378">
        <v>5.7851600000000003</v>
      </c>
      <c r="H378">
        <v>51.47</v>
      </c>
      <c r="I378">
        <v>100</v>
      </c>
      <c r="J378">
        <v>2.8895400000000002E-2</v>
      </c>
      <c r="K378">
        <v>8.32706E-2</v>
      </c>
      <c r="L378">
        <v>0.91561199999999998</v>
      </c>
      <c r="M378" t="s">
        <v>8</v>
      </c>
    </row>
    <row r="379" spans="1:13" x14ac:dyDescent="0.25">
      <c r="A379" t="s">
        <v>222</v>
      </c>
      <c r="B379">
        <v>5008.3100000000004</v>
      </c>
      <c r="C379">
        <v>5002.46</v>
      </c>
      <c r="D379">
        <v>3.4068700000000001</v>
      </c>
      <c r="E379">
        <v>4948.6499999999996</v>
      </c>
      <c r="F379">
        <v>40.9191</v>
      </c>
      <c r="G379">
        <v>5.84863</v>
      </c>
      <c r="H379">
        <v>51.47</v>
      </c>
      <c r="I379">
        <v>100</v>
      </c>
      <c r="J379">
        <v>2.8890099999999998E-2</v>
      </c>
      <c r="K379">
        <v>5.5415899999999997E-2</v>
      </c>
      <c r="L379">
        <v>0.92493400000000003</v>
      </c>
      <c r="M379" t="s">
        <v>8</v>
      </c>
    </row>
    <row r="380" spans="1:13" x14ac:dyDescent="0.25">
      <c r="A380" t="s">
        <v>223</v>
      </c>
      <c r="B380">
        <v>5006.4399999999996</v>
      </c>
      <c r="C380">
        <v>5000.6499999999996</v>
      </c>
      <c r="D380">
        <v>3.3986700000000001</v>
      </c>
      <c r="E380">
        <v>4946.8</v>
      </c>
      <c r="F380">
        <v>40.883299999999998</v>
      </c>
      <c r="G380">
        <v>5.7876000000000003</v>
      </c>
      <c r="H380">
        <v>51.47</v>
      </c>
      <c r="I380">
        <v>100</v>
      </c>
      <c r="J380">
        <v>2.8900800000000001E-2</v>
      </c>
      <c r="K380">
        <v>8.3283200000000002E-2</v>
      </c>
      <c r="L380">
        <v>0.92990700000000004</v>
      </c>
      <c r="M380" t="s">
        <v>8</v>
      </c>
    </row>
    <row r="381" spans="1:13" x14ac:dyDescent="0.25">
      <c r="A381" t="s">
        <v>224</v>
      </c>
      <c r="B381">
        <v>5008.78</v>
      </c>
      <c r="C381">
        <v>5002.8599999999997</v>
      </c>
      <c r="D381">
        <v>3.4211999999999998</v>
      </c>
      <c r="E381">
        <v>4948.96</v>
      </c>
      <c r="F381">
        <v>40.941699999999997</v>
      </c>
      <c r="G381">
        <v>5.9174800000000003</v>
      </c>
      <c r="H381">
        <v>51.47</v>
      </c>
      <c r="I381">
        <v>100</v>
      </c>
      <c r="J381">
        <v>2.8887300000000001E-2</v>
      </c>
      <c r="K381">
        <v>6.7109699999999994E-2</v>
      </c>
      <c r="L381">
        <v>0.93182600000000004</v>
      </c>
      <c r="M381" t="s">
        <v>8</v>
      </c>
    </row>
    <row r="382" spans="1:13" x14ac:dyDescent="0.25">
      <c r="A382" t="s">
        <v>225</v>
      </c>
      <c r="B382">
        <v>5006.7</v>
      </c>
      <c r="C382">
        <v>5000.93</v>
      </c>
      <c r="D382">
        <v>3.36591</v>
      </c>
      <c r="E382">
        <v>4947.29</v>
      </c>
      <c r="F382">
        <v>40.839199999999998</v>
      </c>
      <c r="G382">
        <v>5.7690400000000004</v>
      </c>
      <c r="H382">
        <v>51.47</v>
      </c>
      <c r="I382">
        <v>100</v>
      </c>
      <c r="J382">
        <v>2.8899299999999999E-2</v>
      </c>
      <c r="K382">
        <v>6.1034900000000003E-2</v>
      </c>
      <c r="L382">
        <v>0.90107800000000005</v>
      </c>
      <c r="M382" t="s">
        <v>8</v>
      </c>
    </row>
    <row r="383" spans="1:13" x14ac:dyDescent="0.25">
      <c r="A383" t="s">
        <v>226</v>
      </c>
      <c r="B383">
        <v>5008.3599999999997</v>
      </c>
      <c r="C383">
        <v>5002.49</v>
      </c>
      <c r="D383">
        <v>3.3986700000000001</v>
      </c>
      <c r="E383">
        <v>4948.6400000000003</v>
      </c>
      <c r="F383">
        <v>40.936500000000002</v>
      </c>
      <c r="G383">
        <v>5.87256</v>
      </c>
      <c r="H383">
        <v>51.47</v>
      </c>
      <c r="I383">
        <v>100</v>
      </c>
      <c r="J383">
        <v>2.88898E-2</v>
      </c>
      <c r="K383">
        <v>5.50714E-2</v>
      </c>
      <c r="L383">
        <v>0.93119200000000002</v>
      </c>
      <c r="M383" t="s">
        <v>8</v>
      </c>
    </row>
    <row r="384" spans="1:13" x14ac:dyDescent="0.25">
      <c r="A384" t="s">
        <v>227</v>
      </c>
      <c r="B384">
        <v>5007.04</v>
      </c>
      <c r="C384">
        <v>5001.2700000000004</v>
      </c>
      <c r="D384">
        <v>3.4017499999999998</v>
      </c>
      <c r="E384">
        <v>4947.41</v>
      </c>
      <c r="F384">
        <v>40.897599999999997</v>
      </c>
      <c r="G384">
        <v>5.7778299999999998</v>
      </c>
      <c r="H384">
        <v>51.47</v>
      </c>
      <c r="I384">
        <v>100</v>
      </c>
      <c r="J384">
        <v>2.88974E-2</v>
      </c>
      <c r="K384">
        <v>8.3266800000000002E-2</v>
      </c>
      <c r="L384">
        <v>0.91978800000000005</v>
      </c>
      <c r="M384" t="s">
        <v>8</v>
      </c>
    </row>
    <row r="385" spans="1:13" x14ac:dyDescent="0.25">
      <c r="A385" t="s">
        <v>228</v>
      </c>
      <c r="B385">
        <v>5008.38</v>
      </c>
      <c r="C385">
        <v>5002.5600000000004</v>
      </c>
      <c r="D385">
        <v>3.41608</v>
      </c>
      <c r="E385">
        <v>4948.8100000000004</v>
      </c>
      <c r="F385">
        <v>40.9283</v>
      </c>
      <c r="G385">
        <v>5.8242200000000004</v>
      </c>
      <c r="H385">
        <v>51.47</v>
      </c>
      <c r="I385">
        <v>100</v>
      </c>
      <c r="J385">
        <v>2.8889600000000001E-2</v>
      </c>
      <c r="K385">
        <v>8.3260600000000004E-2</v>
      </c>
      <c r="L385">
        <v>0.93168799999999996</v>
      </c>
      <c r="M385" t="s">
        <v>8</v>
      </c>
    </row>
    <row r="386" spans="1:13" x14ac:dyDescent="0.25">
      <c r="A386" t="s">
        <v>229</v>
      </c>
      <c r="B386">
        <v>5007.1099999999997</v>
      </c>
      <c r="C386">
        <v>5001.38</v>
      </c>
      <c r="D386">
        <v>3.3894600000000001</v>
      </c>
      <c r="E386">
        <v>4947.62</v>
      </c>
      <c r="F386">
        <v>40.929400000000001</v>
      </c>
      <c r="G386">
        <v>5.7363299999999997</v>
      </c>
      <c r="H386">
        <v>51.47</v>
      </c>
      <c r="I386">
        <v>100</v>
      </c>
      <c r="J386">
        <v>2.88969E-2</v>
      </c>
      <c r="K386">
        <v>8.3289000000000002E-2</v>
      </c>
      <c r="L386">
        <v>0.93174800000000002</v>
      </c>
      <c r="M386" t="s">
        <v>8</v>
      </c>
    </row>
    <row r="387" spans="1:13" x14ac:dyDescent="0.25">
      <c r="A387" t="s">
        <v>230</v>
      </c>
      <c r="B387">
        <v>5008.05</v>
      </c>
      <c r="C387">
        <v>5002.26</v>
      </c>
      <c r="D387">
        <v>3.3505400000000001</v>
      </c>
      <c r="E387">
        <v>4948.71</v>
      </c>
      <c r="F387">
        <v>40.837200000000003</v>
      </c>
      <c r="G387">
        <v>5.78613</v>
      </c>
      <c r="H387">
        <v>51.47</v>
      </c>
      <c r="I387">
        <v>100</v>
      </c>
      <c r="J387">
        <v>2.8891500000000001E-2</v>
      </c>
      <c r="K387">
        <v>8.3260100000000004E-2</v>
      </c>
      <c r="L387">
        <v>0.91022499999999995</v>
      </c>
      <c r="M387" t="s">
        <v>8</v>
      </c>
    </row>
    <row r="388" spans="1:13" x14ac:dyDescent="0.25">
      <c r="A388" t="s">
        <v>231</v>
      </c>
      <c r="B388">
        <v>5006.92</v>
      </c>
      <c r="C388">
        <v>5001.1499999999996</v>
      </c>
      <c r="D388">
        <v>3.3894600000000001</v>
      </c>
      <c r="E388">
        <v>4947.21</v>
      </c>
      <c r="F388">
        <v>40.963099999999997</v>
      </c>
      <c r="G388">
        <v>5.7700199999999997</v>
      </c>
      <c r="H388">
        <v>51.47</v>
      </c>
      <c r="I388">
        <v>100</v>
      </c>
      <c r="J388">
        <v>2.8898099999999999E-2</v>
      </c>
      <c r="K388">
        <v>7.3982599999999996E-2</v>
      </c>
      <c r="L388">
        <v>0.90107800000000005</v>
      </c>
      <c r="M388" t="s">
        <v>8</v>
      </c>
    </row>
    <row r="389" spans="1:13" x14ac:dyDescent="0.25">
      <c r="A389" t="s">
        <v>232</v>
      </c>
      <c r="B389">
        <v>5009.09</v>
      </c>
      <c r="C389">
        <v>5002.82</v>
      </c>
      <c r="D389">
        <v>3.3986700000000001</v>
      </c>
      <c r="E389">
        <v>4949.08</v>
      </c>
      <c r="F389">
        <v>40.945799999999998</v>
      </c>
      <c r="G389">
        <v>6.2753899999999998</v>
      </c>
      <c r="H389">
        <v>51.47</v>
      </c>
      <c r="I389">
        <v>100</v>
      </c>
      <c r="J389">
        <v>2.8885500000000001E-2</v>
      </c>
      <c r="K389">
        <v>7.5955499999999995E-2</v>
      </c>
      <c r="L389">
        <v>0.93126799999999998</v>
      </c>
      <c r="M389" t="s">
        <v>8</v>
      </c>
    </row>
    <row r="390" spans="1:13" x14ac:dyDescent="0.25">
      <c r="A390" t="s">
        <v>233</v>
      </c>
      <c r="B390">
        <v>5007.6400000000003</v>
      </c>
      <c r="C390">
        <v>5001.74</v>
      </c>
      <c r="D390">
        <v>3.48264</v>
      </c>
      <c r="E390">
        <v>4947.55</v>
      </c>
      <c r="F390">
        <v>40.9283</v>
      </c>
      <c r="G390">
        <v>5.8994099999999996</v>
      </c>
      <c r="H390">
        <v>51.47</v>
      </c>
      <c r="I390">
        <v>100</v>
      </c>
      <c r="J390">
        <v>2.88939E-2</v>
      </c>
      <c r="K390">
        <v>5.5018600000000001E-2</v>
      </c>
      <c r="L390">
        <v>0.95474199999999998</v>
      </c>
      <c r="M390" t="s">
        <v>8</v>
      </c>
    </row>
    <row r="391" spans="1:13" x14ac:dyDescent="0.25">
      <c r="A391" t="s">
        <v>234</v>
      </c>
      <c r="B391">
        <v>5008.7</v>
      </c>
      <c r="C391">
        <v>5002.76</v>
      </c>
      <c r="D391">
        <v>3.3915000000000002</v>
      </c>
      <c r="E391">
        <v>4948.91</v>
      </c>
      <c r="F391">
        <v>40.9099</v>
      </c>
      <c r="G391">
        <v>5.9379900000000001</v>
      </c>
      <c r="H391">
        <v>51.47</v>
      </c>
      <c r="I391">
        <v>100</v>
      </c>
      <c r="J391">
        <v>2.8887800000000002E-2</v>
      </c>
      <c r="K391">
        <v>8.3266699999999999E-2</v>
      </c>
      <c r="L391">
        <v>0.93181999999999998</v>
      </c>
      <c r="M391" t="s">
        <v>8</v>
      </c>
    </row>
    <row r="392" spans="1:13" x14ac:dyDescent="0.25">
      <c r="A392" t="s">
        <v>235</v>
      </c>
      <c r="B392">
        <v>5007.33</v>
      </c>
      <c r="C392">
        <v>5001.53</v>
      </c>
      <c r="D392">
        <v>3.4488500000000002</v>
      </c>
      <c r="E392">
        <v>4947.49</v>
      </c>
      <c r="F392">
        <v>40.9621</v>
      </c>
      <c r="G392">
        <v>5.8007799999999996</v>
      </c>
      <c r="H392">
        <v>51.47</v>
      </c>
      <c r="I392">
        <v>100</v>
      </c>
      <c r="J392">
        <v>2.88957E-2</v>
      </c>
      <c r="K392">
        <v>8.3257600000000001E-2</v>
      </c>
      <c r="L392">
        <v>0.931365</v>
      </c>
      <c r="M392" t="s">
        <v>8</v>
      </c>
    </row>
    <row r="393" spans="1:13" x14ac:dyDescent="0.25">
      <c r="A393" t="s">
        <v>236</v>
      </c>
      <c r="B393">
        <v>5008.84</v>
      </c>
      <c r="C393">
        <v>5002.97</v>
      </c>
      <c r="D393">
        <v>3.4130099999999999</v>
      </c>
      <c r="E393">
        <v>4949.21</v>
      </c>
      <c r="F393">
        <v>40.901699999999998</v>
      </c>
      <c r="G393">
        <v>5.8647499999999999</v>
      </c>
      <c r="H393">
        <v>51.47</v>
      </c>
      <c r="I393">
        <v>100</v>
      </c>
      <c r="J393">
        <v>2.8886999999999999E-2</v>
      </c>
      <c r="K393">
        <v>8.3257399999999995E-2</v>
      </c>
      <c r="L393">
        <v>0.93155399999999999</v>
      </c>
      <c r="M393" t="s">
        <v>8</v>
      </c>
    </row>
    <row r="394" spans="1:13" x14ac:dyDescent="0.25">
      <c r="A394" t="s">
        <v>237</v>
      </c>
      <c r="B394">
        <v>5234.01</v>
      </c>
      <c r="C394">
        <v>5005.3900000000003</v>
      </c>
      <c r="D394">
        <v>3.62907</v>
      </c>
      <c r="E394">
        <v>4950.16</v>
      </c>
      <c r="F394">
        <v>41.0779</v>
      </c>
      <c r="G394">
        <v>228.62700000000001</v>
      </c>
      <c r="H394">
        <v>51.47</v>
      </c>
      <c r="I394">
        <v>100</v>
      </c>
      <c r="J394">
        <v>2.7644200000000001E-2</v>
      </c>
      <c r="K394">
        <v>6.07643E-2</v>
      </c>
      <c r="L394">
        <v>0.924566</v>
      </c>
      <c r="M394" t="s">
        <v>8</v>
      </c>
    </row>
    <row r="395" spans="1:13" x14ac:dyDescent="0.25">
      <c r="A395" t="s">
        <v>238</v>
      </c>
      <c r="B395">
        <v>5011.8100000000004</v>
      </c>
      <c r="C395">
        <v>5005.28</v>
      </c>
      <c r="D395">
        <v>3.56149</v>
      </c>
      <c r="E395">
        <v>4950.09</v>
      </c>
      <c r="F395">
        <v>41.115699999999997</v>
      </c>
      <c r="G395">
        <v>6.5302699999999998</v>
      </c>
      <c r="H395">
        <v>51.47</v>
      </c>
      <c r="I395">
        <v>100</v>
      </c>
      <c r="J395">
        <v>2.88699E-2</v>
      </c>
      <c r="K395">
        <v>5.4365700000000003E-2</v>
      </c>
      <c r="L395">
        <v>0.92237000000000002</v>
      </c>
      <c r="M395" t="s">
        <v>8</v>
      </c>
    </row>
    <row r="396" spans="1:13" x14ac:dyDescent="0.25">
      <c r="A396" t="s">
        <v>239</v>
      </c>
      <c r="B396">
        <v>5007.6099999999997</v>
      </c>
      <c r="C396">
        <v>5001.74</v>
      </c>
      <c r="D396">
        <v>3.4365600000000001</v>
      </c>
      <c r="E396">
        <v>4947.67</v>
      </c>
      <c r="F396">
        <v>40.941600000000001</v>
      </c>
      <c r="G396">
        <v>5.8691399999999998</v>
      </c>
      <c r="H396">
        <v>51.47</v>
      </c>
      <c r="I396">
        <v>100</v>
      </c>
      <c r="J396">
        <v>2.8894099999999999E-2</v>
      </c>
      <c r="K396">
        <v>5.9541400000000001E-2</v>
      </c>
      <c r="L396">
        <v>0.93121200000000004</v>
      </c>
      <c r="M396" t="s">
        <v>8</v>
      </c>
    </row>
    <row r="397" spans="1:13" x14ac:dyDescent="0.25">
      <c r="A397" t="s">
        <v>240</v>
      </c>
      <c r="B397">
        <v>5008.84</v>
      </c>
      <c r="C397">
        <v>5002.95</v>
      </c>
      <c r="D397">
        <v>3.4211999999999998</v>
      </c>
      <c r="E397">
        <v>4948.9799999999996</v>
      </c>
      <c r="F397">
        <v>41.002099999999999</v>
      </c>
      <c r="G397">
        <v>5.8818400000000004</v>
      </c>
      <c r="H397">
        <v>51.47</v>
      </c>
      <c r="I397">
        <v>100</v>
      </c>
      <c r="J397">
        <v>2.8886999999999999E-2</v>
      </c>
      <c r="K397">
        <v>8.3352099999999998E-2</v>
      </c>
      <c r="L397">
        <v>0.93183700000000003</v>
      </c>
      <c r="M397" t="s">
        <v>8</v>
      </c>
    </row>
    <row r="398" spans="1:13" x14ac:dyDescent="0.25">
      <c r="A398" t="s">
        <v>241</v>
      </c>
      <c r="B398">
        <v>5007.01</v>
      </c>
      <c r="C398">
        <v>5001.28</v>
      </c>
      <c r="D398">
        <v>3.3935499999999998</v>
      </c>
      <c r="E398">
        <v>4947.58</v>
      </c>
      <c r="F398">
        <v>40.8874</v>
      </c>
      <c r="G398">
        <v>5.7329100000000004</v>
      </c>
      <c r="H398">
        <v>51.47</v>
      </c>
      <c r="I398">
        <v>100</v>
      </c>
      <c r="J398">
        <v>2.88975E-2</v>
      </c>
      <c r="K398">
        <v>8.3378599999999997E-2</v>
      </c>
      <c r="L398">
        <v>0.90906200000000004</v>
      </c>
      <c r="M398" t="s">
        <v>8</v>
      </c>
    </row>
    <row r="399" spans="1:13" x14ac:dyDescent="0.25">
      <c r="A399" t="s">
        <v>242</v>
      </c>
      <c r="B399">
        <v>5009.18</v>
      </c>
      <c r="C399">
        <v>5002.8599999999997</v>
      </c>
      <c r="D399">
        <v>3.4181300000000001</v>
      </c>
      <c r="E399">
        <v>4949.08</v>
      </c>
      <c r="F399">
        <v>40.907899999999998</v>
      </c>
      <c r="G399">
        <v>6.3261700000000003</v>
      </c>
      <c r="H399">
        <v>51.47</v>
      </c>
      <c r="I399">
        <v>100</v>
      </c>
      <c r="J399">
        <v>2.8885000000000001E-2</v>
      </c>
      <c r="K399">
        <v>8.3257999999999999E-2</v>
      </c>
      <c r="L399">
        <v>0.93143200000000004</v>
      </c>
      <c r="M399" t="s">
        <v>8</v>
      </c>
    </row>
    <row r="400" spans="1:13" x14ac:dyDescent="0.25">
      <c r="A400" t="s">
        <v>243</v>
      </c>
      <c r="B400">
        <v>5007.67</v>
      </c>
      <c r="C400">
        <v>5001.8599999999997</v>
      </c>
      <c r="D400">
        <v>3.4406599999999998</v>
      </c>
      <c r="E400">
        <v>4947.9399999999996</v>
      </c>
      <c r="F400">
        <v>40.936500000000002</v>
      </c>
      <c r="G400">
        <v>5.8090799999999998</v>
      </c>
      <c r="H400">
        <v>51.47</v>
      </c>
      <c r="I400">
        <v>100</v>
      </c>
      <c r="J400">
        <v>2.8893700000000001E-2</v>
      </c>
      <c r="K400">
        <v>8.3352800000000005E-2</v>
      </c>
      <c r="L400">
        <v>0.93042899999999995</v>
      </c>
      <c r="M400" t="s">
        <v>8</v>
      </c>
    </row>
    <row r="401" spans="1:29" x14ac:dyDescent="0.25">
      <c r="A401" t="s">
        <v>244</v>
      </c>
      <c r="B401">
        <v>5008.84</v>
      </c>
      <c r="C401">
        <v>5002.8100000000004</v>
      </c>
      <c r="D401">
        <v>3.4273500000000001</v>
      </c>
      <c r="E401">
        <v>4948.83</v>
      </c>
      <c r="F401">
        <v>40.977499999999999</v>
      </c>
      <c r="G401">
        <v>6.0346700000000002</v>
      </c>
      <c r="H401">
        <v>51.47</v>
      </c>
      <c r="I401">
        <v>100</v>
      </c>
      <c r="J401">
        <v>2.8886999999999999E-2</v>
      </c>
      <c r="K401">
        <v>8.3332500000000004E-2</v>
      </c>
      <c r="L401">
        <v>0.93077699999999997</v>
      </c>
      <c r="M401" t="s">
        <v>8</v>
      </c>
    </row>
    <row r="402" spans="1:29" x14ac:dyDescent="0.25">
      <c r="A402" t="s">
        <v>245</v>
      </c>
      <c r="B402">
        <v>5007.82</v>
      </c>
      <c r="C402">
        <v>5002</v>
      </c>
      <c r="D402">
        <v>3.4427099999999999</v>
      </c>
      <c r="E402">
        <v>4947.91</v>
      </c>
      <c r="F402">
        <v>40.961100000000002</v>
      </c>
      <c r="G402">
        <v>5.8291000000000004</v>
      </c>
      <c r="H402">
        <v>51.47</v>
      </c>
      <c r="I402">
        <v>100</v>
      </c>
      <c r="J402">
        <v>2.88928E-2</v>
      </c>
      <c r="K402">
        <v>8.3282300000000004E-2</v>
      </c>
      <c r="L402">
        <v>0.914659</v>
      </c>
      <c r="M402" t="s">
        <v>8</v>
      </c>
    </row>
    <row r="403" spans="1:29" x14ac:dyDescent="0.25">
      <c r="A403" t="s">
        <v>247</v>
      </c>
      <c r="B403" t="s">
        <v>313</v>
      </c>
      <c r="C403" t="s">
        <v>0</v>
      </c>
      <c r="D403" t="s">
        <v>1</v>
      </c>
      <c r="E403" t="s">
        <v>14</v>
      </c>
      <c r="F403" t="s">
        <v>3</v>
      </c>
      <c r="G403" t="s">
        <v>34</v>
      </c>
      <c r="H403" t="s">
        <v>254</v>
      </c>
      <c r="I403" t="s">
        <v>35</v>
      </c>
      <c r="J403" t="s">
        <v>15</v>
      </c>
      <c r="K403" t="s">
        <v>5</v>
      </c>
      <c r="L403" t="s">
        <v>36</v>
      </c>
      <c r="M403" t="s">
        <v>6</v>
      </c>
      <c r="N403" t="s">
        <v>9</v>
      </c>
      <c r="O403" t="s">
        <v>7</v>
      </c>
      <c r="P403" t="s">
        <v>37</v>
      </c>
      <c r="Q403" t="s">
        <v>38</v>
      </c>
      <c r="R403" t="s">
        <v>39</v>
      </c>
      <c r="S403" t="s">
        <v>249</v>
      </c>
      <c r="T403" t="s">
        <v>250</v>
      </c>
      <c r="U403" t="s">
        <v>40</v>
      </c>
      <c r="V403" t="s">
        <v>41</v>
      </c>
      <c r="W403" t="s">
        <v>42</v>
      </c>
      <c r="X403" t="s">
        <v>43</v>
      </c>
      <c r="Y403" t="s">
        <v>251</v>
      </c>
      <c r="Z403" t="s">
        <v>252</v>
      </c>
      <c r="AA403" t="s">
        <v>44</v>
      </c>
      <c r="AB403" t="s">
        <v>45</v>
      </c>
      <c r="AC403" t="s">
        <v>8</v>
      </c>
    </row>
    <row r="404" spans="1:29" x14ac:dyDescent="0.25">
      <c r="A404" t="s">
        <v>46</v>
      </c>
      <c r="B404">
        <v>92.067099999999996</v>
      </c>
      <c r="C404">
        <v>86.516800000000003</v>
      </c>
      <c r="D404">
        <v>2.8518500000000002</v>
      </c>
      <c r="E404">
        <v>21.301200000000001</v>
      </c>
      <c r="F404">
        <v>53.439500000000002</v>
      </c>
      <c r="G404">
        <v>5.5503799999999996</v>
      </c>
      <c r="H404">
        <v>99.997299999999996</v>
      </c>
      <c r="I404">
        <v>100</v>
      </c>
      <c r="J404">
        <v>2.2553899999999998</v>
      </c>
      <c r="K404">
        <v>5.4227400000000002E-2</v>
      </c>
      <c r="L404">
        <v>0.93166000000000004</v>
      </c>
      <c r="M404" t="s">
        <v>8</v>
      </c>
    </row>
    <row r="405" spans="1:29" x14ac:dyDescent="0.25">
      <c r="A405" t="s">
        <v>47</v>
      </c>
      <c r="B405">
        <v>201.09200000000001</v>
      </c>
      <c r="C405">
        <v>195.577</v>
      </c>
      <c r="D405">
        <v>2.8508300000000002</v>
      </c>
      <c r="E405">
        <v>129.09100000000001</v>
      </c>
      <c r="F405">
        <v>54.729700000000001</v>
      </c>
      <c r="G405">
        <v>5.5153499999999998</v>
      </c>
      <c r="H405">
        <v>99.995999999999995</v>
      </c>
      <c r="I405">
        <v>100</v>
      </c>
      <c r="J405">
        <v>1.0326</v>
      </c>
      <c r="K405">
        <v>6.3496200000000003E-2</v>
      </c>
      <c r="L405">
        <v>0.93183499999999997</v>
      </c>
      <c r="M405" t="s">
        <v>8</v>
      </c>
    </row>
    <row r="406" spans="1:29" x14ac:dyDescent="0.25">
      <c r="A406" t="s">
        <v>48</v>
      </c>
      <c r="B406">
        <v>3840.92</v>
      </c>
      <c r="C406">
        <v>3834.71</v>
      </c>
      <c r="D406">
        <v>3.1160399999999999</v>
      </c>
      <c r="E406">
        <v>3744.02</v>
      </c>
      <c r="F406">
        <v>77.370400000000004</v>
      </c>
      <c r="G406">
        <v>6.2106899999999996</v>
      </c>
      <c r="H406">
        <v>100</v>
      </c>
      <c r="I406">
        <v>100</v>
      </c>
      <c r="J406">
        <v>5.4061900000000003E-2</v>
      </c>
      <c r="K406">
        <v>5.6683900000000002E-2</v>
      </c>
      <c r="L406">
        <v>0.94582699999999997</v>
      </c>
      <c r="M406" t="s">
        <v>8</v>
      </c>
    </row>
    <row r="407" spans="1:29" x14ac:dyDescent="0.25">
      <c r="A407" t="s">
        <v>49</v>
      </c>
      <c r="B407">
        <v>3836.75</v>
      </c>
      <c r="C407">
        <v>3831.01</v>
      </c>
      <c r="D407">
        <v>2.9603999999999999</v>
      </c>
      <c r="E407">
        <v>3741.56</v>
      </c>
      <c r="F407">
        <v>77.148300000000006</v>
      </c>
      <c r="G407">
        <v>5.7441399999999998</v>
      </c>
      <c r="H407">
        <v>100</v>
      </c>
      <c r="I407">
        <v>100</v>
      </c>
      <c r="J407">
        <v>5.4120700000000001E-2</v>
      </c>
      <c r="K407">
        <v>8.0198000000000005E-2</v>
      </c>
      <c r="L407">
        <v>0.93178300000000003</v>
      </c>
      <c r="M407" t="s">
        <v>8</v>
      </c>
    </row>
    <row r="408" spans="1:29" x14ac:dyDescent="0.25">
      <c r="A408" t="s">
        <v>50</v>
      </c>
      <c r="B408">
        <v>4237.75</v>
      </c>
      <c r="C408">
        <v>3831.87</v>
      </c>
      <c r="D408">
        <v>2.94197</v>
      </c>
      <c r="E408">
        <v>3742.61</v>
      </c>
      <c r="F408">
        <v>77.115499999999997</v>
      </c>
      <c r="G408">
        <v>405.88200000000001</v>
      </c>
      <c r="H408">
        <v>100</v>
      </c>
      <c r="I408">
        <v>100</v>
      </c>
      <c r="J408">
        <v>4.8999500000000001E-2</v>
      </c>
      <c r="K408">
        <v>6.2798300000000001E-2</v>
      </c>
      <c r="L408">
        <v>0.931836</v>
      </c>
      <c r="M408" t="s">
        <v>8</v>
      </c>
    </row>
    <row r="409" spans="1:29" x14ac:dyDescent="0.25">
      <c r="A409" t="s">
        <v>51</v>
      </c>
      <c r="B409">
        <v>3836.71</v>
      </c>
      <c r="C409">
        <v>3830.85</v>
      </c>
      <c r="D409">
        <v>2.9409399999999999</v>
      </c>
      <c r="E409">
        <v>3741.48</v>
      </c>
      <c r="F409">
        <v>77.113399999999999</v>
      </c>
      <c r="G409">
        <v>5.8574200000000003</v>
      </c>
      <c r="H409">
        <v>100</v>
      </c>
      <c r="I409">
        <v>100</v>
      </c>
      <c r="J409">
        <v>5.4121299999999997E-2</v>
      </c>
      <c r="K409">
        <v>5.4239200000000001E-2</v>
      </c>
      <c r="L409">
        <v>0.93183199999999999</v>
      </c>
      <c r="M409" t="s">
        <v>8</v>
      </c>
    </row>
    <row r="410" spans="1:29" x14ac:dyDescent="0.25">
      <c r="A410" t="s">
        <v>52</v>
      </c>
      <c r="B410">
        <v>3832.71</v>
      </c>
      <c r="C410">
        <v>3827.12</v>
      </c>
      <c r="D410">
        <v>2.9399199999999999</v>
      </c>
      <c r="E410">
        <v>3737.99</v>
      </c>
      <c r="F410">
        <v>77.007999999999996</v>
      </c>
      <c r="G410">
        <v>5.5966800000000001</v>
      </c>
      <c r="H410">
        <v>100</v>
      </c>
      <c r="I410">
        <v>100</v>
      </c>
      <c r="J410">
        <v>5.4177700000000002E-2</v>
      </c>
      <c r="K410">
        <v>5.4316700000000002E-2</v>
      </c>
      <c r="L410">
        <v>0.93180300000000005</v>
      </c>
      <c r="M410" t="s">
        <v>8</v>
      </c>
    </row>
    <row r="411" spans="1:29" x14ac:dyDescent="0.25">
      <c r="A411" t="s">
        <v>53</v>
      </c>
      <c r="B411">
        <v>4252.8</v>
      </c>
      <c r="C411">
        <v>3827.95</v>
      </c>
      <c r="D411">
        <v>3.0371999999999999</v>
      </c>
      <c r="E411">
        <v>3738.12</v>
      </c>
      <c r="F411">
        <v>77.086799999999997</v>
      </c>
      <c r="G411">
        <v>424.846</v>
      </c>
      <c r="H411">
        <v>100</v>
      </c>
      <c r="I411">
        <v>100</v>
      </c>
      <c r="J411">
        <v>4.8826099999999997E-2</v>
      </c>
      <c r="K411">
        <v>5.7465099999999998E-2</v>
      </c>
      <c r="L411">
        <v>0.93182900000000002</v>
      </c>
      <c r="M411" t="s">
        <v>8</v>
      </c>
    </row>
    <row r="412" spans="1:29" x14ac:dyDescent="0.25">
      <c r="A412" t="s">
        <v>54</v>
      </c>
      <c r="B412">
        <v>3831.33</v>
      </c>
      <c r="C412">
        <v>3825.44</v>
      </c>
      <c r="D412">
        <v>2.9941900000000001</v>
      </c>
      <c r="E412">
        <v>3735.86</v>
      </c>
      <c r="F412">
        <v>77.010000000000005</v>
      </c>
      <c r="G412">
        <v>5.8950199999999997</v>
      </c>
      <c r="H412">
        <v>100</v>
      </c>
      <c r="I412">
        <v>100</v>
      </c>
      <c r="J412">
        <v>5.4197200000000001E-2</v>
      </c>
      <c r="K412">
        <v>5.6809400000000003E-2</v>
      </c>
      <c r="L412">
        <v>0.94446200000000002</v>
      </c>
      <c r="M412" t="s">
        <v>8</v>
      </c>
    </row>
    <row r="413" spans="1:29" x14ac:dyDescent="0.25">
      <c r="A413" t="s">
        <v>55</v>
      </c>
      <c r="B413">
        <v>4908.6499999999996</v>
      </c>
      <c r="C413">
        <v>3824.97</v>
      </c>
      <c r="D413">
        <v>2.9358200000000001</v>
      </c>
      <c r="E413">
        <v>3735.87</v>
      </c>
      <c r="F413">
        <v>76.971100000000007</v>
      </c>
      <c r="G413">
        <v>1083.68</v>
      </c>
      <c r="H413">
        <v>100</v>
      </c>
      <c r="I413">
        <v>100</v>
      </c>
      <c r="J413">
        <v>4.2302399999999997E-2</v>
      </c>
      <c r="K413">
        <v>5.5243899999999999E-2</v>
      </c>
      <c r="L413">
        <v>0.95641299999999996</v>
      </c>
      <c r="M413" t="s">
        <v>8</v>
      </c>
    </row>
    <row r="414" spans="1:29" x14ac:dyDescent="0.25">
      <c r="A414" t="s">
        <v>56</v>
      </c>
      <c r="B414">
        <v>3831.86</v>
      </c>
      <c r="C414">
        <v>3825.91</v>
      </c>
      <c r="D414">
        <v>3.0832799999999998</v>
      </c>
      <c r="E414">
        <v>3735.99</v>
      </c>
      <c r="F414">
        <v>77.096999999999994</v>
      </c>
      <c r="G414">
        <v>5.9416500000000001</v>
      </c>
      <c r="H414">
        <v>100</v>
      </c>
      <c r="I414">
        <v>100</v>
      </c>
      <c r="J414">
        <v>5.4189800000000003E-2</v>
      </c>
      <c r="K414">
        <v>5.8858300000000002E-2</v>
      </c>
      <c r="L414">
        <v>0.93181899999999995</v>
      </c>
      <c r="M414" t="s">
        <v>8</v>
      </c>
    </row>
    <row r="415" spans="1:29" x14ac:dyDescent="0.25">
      <c r="A415" t="s">
        <v>57</v>
      </c>
      <c r="B415">
        <v>3830.48</v>
      </c>
      <c r="C415">
        <v>3824.85</v>
      </c>
      <c r="D415">
        <v>2.9276300000000002</v>
      </c>
      <c r="E415">
        <v>3735.86</v>
      </c>
      <c r="F415">
        <v>76.897300000000001</v>
      </c>
      <c r="G415">
        <v>5.6235400000000002</v>
      </c>
      <c r="H415">
        <v>100</v>
      </c>
      <c r="I415">
        <v>100</v>
      </c>
      <c r="J415">
        <v>5.4209399999999998E-2</v>
      </c>
      <c r="K415">
        <v>7.5121999999999994E-2</v>
      </c>
      <c r="L415">
        <v>0.93173099999999998</v>
      </c>
      <c r="M415" t="s">
        <v>8</v>
      </c>
    </row>
    <row r="416" spans="1:29" x14ac:dyDescent="0.25">
      <c r="A416" t="s">
        <v>58</v>
      </c>
      <c r="B416">
        <v>3833.55</v>
      </c>
      <c r="C416">
        <v>3827.52</v>
      </c>
      <c r="D416">
        <v>3.07918</v>
      </c>
      <c r="E416">
        <v>3737.46</v>
      </c>
      <c r="F416">
        <v>77.202500000000001</v>
      </c>
      <c r="G416">
        <v>6.0280800000000001</v>
      </c>
      <c r="H416">
        <v>100</v>
      </c>
      <c r="I416">
        <v>100</v>
      </c>
      <c r="J416">
        <v>5.4165900000000003E-2</v>
      </c>
      <c r="K416">
        <v>5.6000399999999999E-2</v>
      </c>
      <c r="L416">
        <v>0.93183000000000005</v>
      </c>
      <c r="M416" t="s">
        <v>8</v>
      </c>
    </row>
    <row r="417" spans="1:13" x14ac:dyDescent="0.25">
      <c r="A417" t="s">
        <v>59</v>
      </c>
      <c r="B417">
        <v>3830.62</v>
      </c>
      <c r="C417">
        <v>3824.94</v>
      </c>
      <c r="D417">
        <v>2.9706399999999999</v>
      </c>
      <c r="E417">
        <v>3735.73</v>
      </c>
      <c r="F417">
        <v>77.000799999999998</v>
      </c>
      <c r="G417">
        <v>5.6855500000000001</v>
      </c>
      <c r="H417">
        <v>100</v>
      </c>
      <c r="I417">
        <v>100</v>
      </c>
      <c r="J417">
        <v>5.42073E-2</v>
      </c>
      <c r="K417">
        <v>7.5875399999999996E-2</v>
      </c>
      <c r="L417">
        <v>0.93178300000000003</v>
      </c>
      <c r="M417" t="s">
        <v>8</v>
      </c>
    </row>
    <row r="418" spans="1:13" x14ac:dyDescent="0.25">
      <c r="A418" t="s">
        <v>60</v>
      </c>
      <c r="B418">
        <v>4650.2700000000004</v>
      </c>
      <c r="C418">
        <v>3824.53</v>
      </c>
      <c r="D418">
        <v>2.94197</v>
      </c>
      <c r="E418">
        <v>3735.46</v>
      </c>
      <c r="F418">
        <v>76.956699999999998</v>
      </c>
      <c r="G418">
        <v>825.74099999999999</v>
      </c>
      <c r="H418">
        <v>100</v>
      </c>
      <c r="I418">
        <v>100</v>
      </c>
      <c r="J418">
        <v>4.4652900000000002E-2</v>
      </c>
      <c r="K418">
        <v>5.39344E-2</v>
      </c>
      <c r="L418">
        <v>0.931809</v>
      </c>
      <c r="M418" t="s">
        <v>8</v>
      </c>
    </row>
    <row r="419" spans="1:13" x14ac:dyDescent="0.25">
      <c r="A419" t="s">
        <v>61</v>
      </c>
      <c r="B419">
        <v>3831.59</v>
      </c>
      <c r="C419">
        <v>3825.62</v>
      </c>
      <c r="D419">
        <v>3.0894200000000001</v>
      </c>
      <c r="E419">
        <v>3735.67</v>
      </c>
      <c r="F419">
        <v>77.105199999999996</v>
      </c>
      <c r="G419">
        <v>5.9670399999999999</v>
      </c>
      <c r="H419">
        <v>100</v>
      </c>
      <c r="I419">
        <v>100</v>
      </c>
      <c r="J419">
        <v>5.4193600000000001E-2</v>
      </c>
      <c r="K419">
        <v>5.80957E-2</v>
      </c>
      <c r="L419">
        <v>0.93167800000000001</v>
      </c>
      <c r="M419" t="s">
        <v>8</v>
      </c>
    </row>
    <row r="420" spans="1:13" x14ac:dyDescent="0.25">
      <c r="A420" t="s">
        <v>62</v>
      </c>
      <c r="B420">
        <v>3830.6</v>
      </c>
      <c r="C420">
        <v>3824.97</v>
      </c>
      <c r="D420">
        <v>2.9255800000000001</v>
      </c>
      <c r="E420">
        <v>3735.75</v>
      </c>
      <c r="F420">
        <v>76.955699999999993</v>
      </c>
      <c r="G420">
        <v>5.625</v>
      </c>
      <c r="H420">
        <v>100</v>
      </c>
      <c r="I420">
        <v>100</v>
      </c>
      <c r="J420">
        <v>5.4207600000000002E-2</v>
      </c>
      <c r="K420">
        <v>5.97508E-2</v>
      </c>
      <c r="L420">
        <v>0.95849200000000001</v>
      </c>
      <c r="M420" t="s">
        <v>8</v>
      </c>
    </row>
    <row r="421" spans="1:13" x14ac:dyDescent="0.25">
      <c r="A421" t="s">
        <v>63</v>
      </c>
      <c r="B421">
        <v>3833.8</v>
      </c>
      <c r="C421">
        <v>3827.83</v>
      </c>
      <c r="D421">
        <v>3.0474399999999999</v>
      </c>
      <c r="E421">
        <v>3737.79</v>
      </c>
      <c r="F421">
        <v>77.140100000000004</v>
      </c>
      <c r="G421">
        <v>5.96631</v>
      </c>
      <c r="H421">
        <v>100</v>
      </c>
      <c r="I421">
        <v>100</v>
      </c>
      <c r="J421">
        <v>5.4162399999999999E-2</v>
      </c>
      <c r="K421">
        <v>5.4011200000000002E-2</v>
      </c>
      <c r="L421">
        <v>0.93178700000000003</v>
      </c>
      <c r="M421" t="s">
        <v>8</v>
      </c>
    </row>
    <row r="422" spans="1:13" x14ac:dyDescent="0.25">
      <c r="A422" t="s">
        <v>64</v>
      </c>
      <c r="B422">
        <v>3830.43</v>
      </c>
      <c r="C422">
        <v>3824.79</v>
      </c>
      <c r="D422">
        <v>2.9593699999999998</v>
      </c>
      <c r="E422">
        <v>3735.68</v>
      </c>
      <c r="F422">
        <v>76.949600000000004</v>
      </c>
      <c r="G422">
        <v>5.6479499999999998</v>
      </c>
      <c r="H422">
        <v>100</v>
      </c>
      <c r="I422">
        <v>100</v>
      </c>
      <c r="J422">
        <v>5.4210000000000001E-2</v>
      </c>
      <c r="K422">
        <v>6.0336899999999999E-2</v>
      </c>
      <c r="L422">
        <v>0.95905200000000002</v>
      </c>
      <c r="M422" t="s">
        <v>8</v>
      </c>
    </row>
    <row r="423" spans="1:13" x14ac:dyDescent="0.25">
      <c r="A423" t="s">
        <v>65</v>
      </c>
      <c r="B423">
        <v>4122.5200000000004</v>
      </c>
      <c r="C423">
        <v>3824.78</v>
      </c>
      <c r="D423">
        <v>2.93377</v>
      </c>
      <c r="E423">
        <v>3735.65</v>
      </c>
      <c r="F423">
        <v>76.979299999999995</v>
      </c>
      <c r="G423">
        <v>297.74</v>
      </c>
      <c r="H423">
        <v>100</v>
      </c>
      <c r="I423">
        <v>100</v>
      </c>
      <c r="J423">
        <v>5.03691E-2</v>
      </c>
      <c r="K423">
        <v>6.74487E-2</v>
      </c>
      <c r="L423">
        <v>0.95721000000000001</v>
      </c>
      <c r="M423" t="s">
        <v>8</v>
      </c>
    </row>
    <row r="424" spans="1:13" x14ac:dyDescent="0.25">
      <c r="A424" t="s">
        <v>66</v>
      </c>
      <c r="B424">
        <v>3833.68</v>
      </c>
      <c r="C424">
        <v>3827.53</v>
      </c>
      <c r="D424">
        <v>3.1969400000000001</v>
      </c>
      <c r="E424">
        <v>3737.01</v>
      </c>
      <c r="F424">
        <v>77.218900000000005</v>
      </c>
      <c r="G424">
        <v>6.1494099999999996</v>
      </c>
      <c r="H424">
        <v>100</v>
      </c>
      <c r="I424">
        <v>100</v>
      </c>
      <c r="J424">
        <v>5.4163999999999997E-2</v>
      </c>
      <c r="K424">
        <v>6.2471199999999998E-2</v>
      </c>
      <c r="L424">
        <v>0.95848100000000003</v>
      </c>
      <c r="M424" t="s">
        <v>8</v>
      </c>
    </row>
    <row r="425" spans="1:13" x14ac:dyDescent="0.25">
      <c r="A425" t="s">
        <v>67</v>
      </c>
      <c r="B425">
        <v>3830.35</v>
      </c>
      <c r="C425">
        <v>3824.68</v>
      </c>
      <c r="D425">
        <v>2.9296799999999998</v>
      </c>
      <c r="E425">
        <v>3735.57</v>
      </c>
      <c r="F425">
        <v>76.996700000000004</v>
      </c>
      <c r="G425">
        <v>5.6691900000000004</v>
      </c>
      <c r="H425">
        <v>100</v>
      </c>
      <c r="I425">
        <v>100</v>
      </c>
      <c r="J425">
        <v>5.4211099999999998E-2</v>
      </c>
      <c r="K425">
        <v>5.4116200000000003E-2</v>
      </c>
      <c r="L425">
        <v>0.93170500000000001</v>
      </c>
      <c r="M425" t="s">
        <v>8</v>
      </c>
    </row>
    <row r="426" spans="1:13" x14ac:dyDescent="0.25">
      <c r="A426" t="s">
        <v>68</v>
      </c>
      <c r="B426">
        <v>4010.61</v>
      </c>
      <c r="C426">
        <v>3826.59</v>
      </c>
      <c r="D426">
        <v>2.9317299999999999</v>
      </c>
      <c r="E426">
        <v>3737.44</v>
      </c>
      <c r="F426">
        <v>76.907600000000002</v>
      </c>
      <c r="G426">
        <v>184.02099999999999</v>
      </c>
      <c r="H426">
        <v>100</v>
      </c>
      <c r="I426">
        <v>100</v>
      </c>
      <c r="J426">
        <v>5.1774599999999997E-2</v>
      </c>
      <c r="K426">
        <v>5.5025900000000003E-2</v>
      </c>
      <c r="L426">
        <v>0.93171300000000001</v>
      </c>
      <c r="M426" t="s">
        <v>8</v>
      </c>
    </row>
    <row r="427" spans="1:13" x14ac:dyDescent="0.25">
      <c r="A427" t="s">
        <v>69</v>
      </c>
      <c r="B427">
        <v>3831.4</v>
      </c>
      <c r="C427">
        <v>3825.53</v>
      </c>
      <c r="D427">
        <v>3.04949</v>
      </c>
      <c r="E427">
        <v>3735.8</v>
      </c>
      <c r="F427">
        <v>77.114500000000007</v>
      </c>
      <c r="G427">
        <v>5.8710899999999997</v>
      </c>
      <c r="H427">
        <v>100</v>
      </c>
      <c r="I427">
        <v>100</v>
      </c>
      <c r="J427">
        <v>5.4196300000000003E-2</v>
      </c>
      <c r="K427">
        <v>6.6015099999999993E-2</v>
      </c>
      <c r="L427">
        <v>0.93179199999999995</v>
      </c>
      <c r="M427" t="s">
        <v>8</v>
      </c>
    </row>
    <row r="428" spans="1:13" x14ac:dyDescent="0.25">
      <c r="A428" t="s">
        <v>70</v>
      </c>
      <c r="B428">
        <v>5091.3999999999996</v>
      </c>
      <c r="C428">
        <v>3824.81</v>
      </c>
      <c r="D428">
        <v>2.9255800000000001</v>
      </c>
      <c r="E428">
        <v>3735.77</v>
      </c>
      <c r="F428">
        <v>76.943399999999997</v>
      </c>
      <c r="G428">
        <v>1266.5899999999999</v>
      </c>
      <c r="H428">
        <v>100</v>
      </c>
      <c r="I428">
        <v>100</v>
      </c>
      <c r="J428">
        <v>4.0784000000000001E-2</v>
      </c>
      <c r="K428">
        <v>5.6452799999999997E-2</v>
      </c>
      <c r="L428">
        <v>0.93422700000000003</v>
      </c>
      <c r="M428" t="s">
        <v>8</v>
      </c>
    </row>
    <row r="429" spans="1:13" x14ac:dyDescent="0.25">
      <c r="A429" t="s">
        <v>71</v>
      </c>
      <c r="B429">
        <v>3831.66</v>
      </c>
      <c r="C429">
        <v>3825.68</v>
      </c>
      <c r="D429">
        <v>3.04129</v>
      </c>
      <c r="E429">
        <v>3735.77</v>
      </c>
      <c r="F429">
        <v>77.165599999999998</v>
      </c>
      <c r="G429">
        <v>5.97363</v>
      </c>
      <c r="H429">
        <v>100</v>
      </c>
      <c r="I429">
        <v>100</v>
      </c>
      <c r="J429">
        <v>5.4192700000000003E-2</v>
      </c>
      <c r="K429">
        <v>5.8299400000000001E-2</v>
      </c>
      <c r="L429">
        <v>0.93177900000000002</v>
      </c>
      <c r="M429" t="s">
        <v>8</v>
      </c>
    </row>
    <row r="430" spans="1:13" x14ac:dyDescent="0.25">
      <c r="A430" t="s">
        <v>72</v>
      </c>
      <c r="B430">
        <v>3830.06</v>
      </c>
      <c r="C430">
        <v>3824.52</v>
      </c>
      <c r="D430">
        <v>2.9368500000000002</v>
      </c>
      <c r="E430">
        <v>3735.52</v>
      </c>
      <c r="F430">
        <v>76.933199999999999</v>
      </c>
      <c r="G430">
        <v>5.5376000000000003</v>
      </c>
      <c r="H430">
        <v>100</v>
      </c>
      <c r="I430">
        <v>100</v>
      </c>
      <c r="J430">
        <v>5.4215300000000001E-2</v>
      </c>
      <c r="K430">
        <v>5.39134E-2</v>
      </c>
      <c r="L430">
        <v>0.95777599999999996</v>
      </c>
      <c r="M430" t="s">
        <v>8</v>
      </c>
    </row>
    <row r="431" spans="1:13" x14ac:dyDescent="0.25">
      <c r="A431" t="s">
        <v>73</v>
      </c>
      <c r="B431">
        <v>3834.28</v>
      </c>
      <c r="C431">
        <v>3828.23</v>
      </c>
      <c r="D431">
        <v>3.1027300000000002</v>
      </c>
      <c r="E431">
        <v>3737.9</v>
      </c>
      <c r="F431">
        <v>77.202500000000001</v>
      </c>
      <c r="G431">
        <v>6.0500499999999997</v>
      </c>
      <c r="H431">
        <v>100</v>
      </c>
      <c r="I431">
        <v>100</v>
      </c>
      <c r="J431">
        <v>5.4155599999999998E-2</v>
      </c>
      <c r="K431">
        <v>5.4341300000000002E-2</v>
      </c>
      <c r="L431">
        <v>0.94523199999999996</v>
      </c>
      <c r="M431" t="s">
        <v>8</v>
      </c>
    </row>
    <row r="432" spans="1:13" x14ac:dyDescent="0.25">
      <c r="A432" t="s">
        <v>74</v>
      </c>
      <c r="B432">
        <v>3830.77</v>
      </c>
      <c r="C432">
        <v>3825.07</v>
      </c>
      <c r="D432">
        <v>2.9726900000000001</v>
      </c>
      <c r="E432">
        <v>3735.7</v>
      </c>
      <c r="F432">
        <v>77.000799999999998</v>
      </c>
      <c r="G432">
        <v>5.7026399999999997</v>
      </c>
      <c r="H432">
        <v>100</v>
      </c>
      <c r="I432">
        <v>100</v>
      </c>
      <c r="J432">
        <v>5.4205200000000002E-2</v>
      </c>
      <c r="K432">
        <v>5.3912500000000002E-2</v>
      </c>
      <c r="L432">
        <v>0.93179199999999995</v>
      </c>
      <c r="M432" t="s">
        <v>8</v>
      </c>
    </row>
    <row r="433" spans="1:13" x14ac:dyDescent="0.25">
      <c r="A433" t="s">
        <v>75</v>
      </c>
      <c r="B433">
        <v>4058.28</v>
      </c>
      <c r="C433">
        <v>3824.7</v>
      </c>
      <c r="D433">
        <v>2.9317299999999999</v>
      </c>
      <c r="E433">
        <v>3735.67</v>
      </c>
      <c r="F433">
        <v>76.905500000000004</v>
      </c>
      <c r="G433">
        <v>233.57400000000001</v>
      </c>
      <c r="H433">
        <v>100</v>
      </c>
      <c r="I433">
        <v>100</v>
      </c>
      <c r="J433">
        <v>5.1166499999999997E-2</v>
      </c>
      <c r="K433">
        <v>5.3966199999999999E-2</v>
      </c>
      <c r="L433">
        <v>0.93169500000000005</v>
      </c>
      <c r="M433" t="s">
        <v>8</v>
      </c>
    </row>
    <row r="434" spans="1:13" x14ac:dyDescent="0.25">
      <c r="A434" t="s">
        <v>76</v>
      </c>
      <c r="B434">
        <v>3833.16</v>
      </c>
      <c r="C434">
        <v>3827.09</v>
      </c>
      <c r="D434">
        <v>3.1099000000000001</v>
      </c>
      <c r="E434">
        <v>3736.83</v>
      </c>
      <c r="F434">
        <v>77.138999999999996</v>
      </c>
      <c r="G434">
        <v>6.0712900000000003</v>
      </c>
      <c r="H434">
        <v>100</v>
      </c>
      <c r="I434">
        <v>100</v>
      </c>
      <c r="J434">
        <v>5.4171299999999999E-2</v>
      </c>
      <c r="K434">
        <v>6.9664100000000007E-2</v>
      </c>
      <c r="L434">
        <v>0.95450299999999999</v>
      </c>
      <c r="M434" t="s">
        <v>8</v>
      </c>
    </row>
    <row r="435" spans="1:13" x14ac:dyDescent="0.25">
      <c r="A435" t="s">
        <v>77</v>
      </c>
      <c r="B435">
        <v>3830</v>
      </c>
      <c r="C435">
        <v>3824.37</v>
      </c>
      <c r="D435">
        <v>2.9378700000000002</v>
      </c>
      <c r="E435">
        <v>3735.32</v>
      </c>
      <c r="F435">
        <v>76.944500000000005</v>
      </c>
      <c r="G435">
        <v>5.6367200000000004</v>
      </c>
      <c r="H435">
        <v>100</v>
      </c>
      <c r="I435">
        <v>100</v>
      </c>
      <c r="J435">
        <v>5.4216100000000003E-2</v>
      </c>
      <c r="K435">
        <v>5.5785099999999997E-2</v>
      </c>
      <c r="L435">
        <v>0.93182699999999996</v>
      </c>
      <c r="M435" t="s">
        <v>8</v>
      </c>
    </row>
    <row r="436" spans="1:13" x14ac:dyDescent="0.25">
      <c r="A436" t="s">
        <v>78</v>
      </c>
      <c r="B436">
        <v>4161.2700000000004</v>
      </c>
      <c r="C436">
        <v>3827.52</v>
      </c>
      <c r="D436">
        <v>3.0699700000000001</v>
      </c>
      <c r="E436">
        <v>3737.53</v>
      </c>
      <c r="F436">
        <v>77.118499999999997</v>
      </c>
      <c r="G436">
        <v>333.75099999999998</v>
      </c>
      <c r="H436">
        <v>100</v>
      </c>
      <c r="I436">
        <v>100</v>
      </c>
      <c r="J436">
        <v>4.9900100000000003E-2</v>
      </c>
      <c r="K436">
        <v>5.7516200000000003E-2</v>
      </c>
      <c r="L436">
        <v>0.938469</v>
      </c>
      <c r="M436" t="s">
        <v>8</v>
      </c>
    </row>
    <row r="437" spans="1:13" x14ac:dyDescent="0.25">
      <c r="A437" t="s">
        <v>79</v>
      </c>
      <c r="B437">
        <v>3830.9</v>
      </c>
      <c r="C437">
        <v>3825.09</v>
      </c>
      <c r="D437">
        <v>2.9583499999999998</v>
      </c>
      <c r="E437">
        <v>3735.68</v>
      </c>
      <c r="F437">
        <v>76.993700000000004</v>
      </c>
      <c r="G437">
        <v>5.8115199999999998</v>
      </c>
      <c r="H437">
        <v>100</v>
      </c>
      <c r="I437">
        <v>100</v>
      </c>
      <c r="J437">
        <v>5.4203300000000003E-2</v>
      </c>
      <c r="K437">
        <v>5.5465300000000002E-2</v>
      </c>
      <c r="L437">
        <v>0.93213599999999996</v>
      </c>
      <c r="M437" t="s">
        <v>8</v>
      </c>
    </row>
    <row r="438" spans="1:13" x14ac:dyDescent="0.25">
      <c r="A438" t="s">
        <v>80</v>
      </c>
      <c r="B438">
        <v>4951.3500000000004</v>
      </c>
      <c r="C438">
        <v>3824.39</v>
      </c>
      <c r="D438">
        <v>2.9296799999999998</v>
      </c>
      <c r="E438">
        <v>3735.3</v>
      </c>
      <c r="F438">
        <v>76.939400000000006</v>
      </c>
      <c r="G438">
        <v>1126.96</v>
      </c>
      <c r="H438">
        <v>100</v>
      </c>
      <c r="I438">
        <v>100</v>
      </c>
      <c r="J438">
        <v>4.1937599999999998E-2</v>
      </c>
      <c r="K438">
        <v>5.4281999999999997E-2</v>
      </c>
      <c r="L438">
        <v>0.93161300000000002</v>
      </c>
      <c r="M438" t="s">
        <v>8</v>
      </c>
    </row>
    <row r="439" spans="1:13" x14ac:dyDescent="0.25">
      <c r="A439" t="s">
        <v>81</v>
      </c>
      <c r="B439">
        <v>5141.16</v>
      </c>
      <c r="C439">
        <v>3828.68</v>
      </c>
      <c r="D439">
        <v>3.1477900000000001</v>
      </c>
      <c r="E439">
        <v>3737.99</v>
      </c>
      <c r="F439">
        <v>77.227099999999993</v>
      </c>
      <c r="G439">
        <v>1312.48</v>
      </c>
      <c r="H439">
        <v>100</v>
      </c>
      <c r="I439">
        <v>100</v>
      </c>
      <c r="J439">
        <v>4.03892E-2</v>
      </c>
      <c r="K439">
        <v>5.5454700000000003E-2</v>
      </c>
      <c r="L439">
        <v>0.93183099999999996</v>
      </c>
      <c r="M439" t="s">
        <v>8</v>
      </c>
    </row>
    <row r="440" spans="1:13" x14ac:dyDescent="0.25">
      <c r="A440" t="s">
        <v>82</v>
      </c>
      <c r="B440">
        <v>4732.0200000000004</v>
      </c>
      <c r="C440">
        <v>3827.35</v>
      </c>
      <c r="D440">
        <v>2.97166</v>
      </c>
      <c r="E440">
        <v>3737.84</v>
      </c>
      <c r="F440">
        <v>76.966999999999999</v>
      </c>
      <c r="G440">
        <v>904.67100000000005</v>
      </c>
      <c r="H440">
        <v>100</v>
      </c>
      <c r="I440">
        <v>100</v>
      </c>
      <c r="J440">
        <v>4.3881400000000001E-2</v>
      </c>
      <c r="K440">
        <v>5.5218200000000002E-2</v>
      </c>
      <c r="L440">
        <v>0.93074599999999996</v>
      </c>
      <c r="M440" t="s">
        <v>8</v>
      </c>
    </row>
    <row r="441" spans="1:13" x14ac:dyDescent="0.25">
      <c r="A441" t="s">
        <v>83</v>
      </c>
      <c r="B441">
        <v>3832.05</v>
      </c>
      <c r="C441">
        <v>3826.01</v>
      </c>
      <c r="D441">
        <v>3.0709900000000001</v>
      </c>
      <c r="E441">
        <v>3735.9</v>
      </c>
      <c r="F441">
        <v>77.1995</v>
      </c>
      <c r="G441">
        <v>6.0390600000000001</v>
      </c>
      <c r="H441">
        <v>100</v>
      </c>
      <c r="I441">
        <v>100</v>
      </c>
      <c r="J441">
        <v>5.4187199999999998E-2</v>
      </c>
      <c r="K441">
        <v>5.4274000000000003E-2</v>
      </c>
      <c r="L441">
        <v>0.93176499999999995</v>
      </c>
      <c r="M441" t="s">
        <v>8</v>
      </c>
    </row>
    <row r="442" spans="1:13" x14ac:dyDescent="0.25">
      <c r="A442" t="s">
        <v>84</v>
      </c>
      <c r="B442">
        <v>3830.17</v>
      </c>
      <c r="C442">
        <v>3824.58</v>
      </c>
      <c r="D442">
        <v>2.9214799999999999</v>
      </c>
      <c r="E442">
        <v>3735.56</v>
      </c>
      <c r="F442">
        <v>76.924999999999997</v>
      </c>
      <c r="G442">
        <v>5.5847199999999999</v>
      </c>
      <c r="H442">
        <v>100</v>
      </c>
      <c r="I442">
        <v>100</v>
      </c>
      <c r="J442">
        <v>5.4213699999999997E-2</v>
      </c>
      <c r="K442">
        <v>7.9278100000000004E-2</v>
      </c>
      <c r="L442">
        <v>0.95786700000000002</v>
      </c>
      <c r="M442" t="s">
        <v>8</v>
      </c>
    </row>
    <row r="443" spans="1:13" x14ac:dyDescent="0.25">
      <c r="A443" t="s">
        <v>85</v>
      </c>
      <c r="B443">
        <v>3834.07</v>
      </c>
      <c r="C443">
        <v>3827.95</v>
      </c>
      <c r="D443">
        <v>3.0771299999999999</v>
      </c>
      <c r="E443">
        <v>3737.68</v>
      </c>
      <c r="F443">
        <v>77.207599999999999</v>
      </c>
      <c r="G443">
        <v>6.1218300000000001</v>
      </c>
      <c r="H443">
        <v>100</v>
      </c>
      <c r="I443">
        <v>100</v>
      </c>
      <c r="J443">
        <v>5.4158499999999998E-2</v>
      </c>
      <c r="K443">
        <v>5.3925899999999999E-2</v>
      </c>
      <c r="L443">
        <v>0.93179999999999996</v>
      </c>
      <c r="M443" t="s">
        <v>8</v>
      </c>
    </row>
    <row r="444" spans="1:13" x14ac:dyDescent="0.25">
      <c r="A444" t="s">
        <v>86</v>
      </c>
      <c r="B444">
        <v>3830.19</v>
      </c>
      <c r="C444">
        <v>3824.57</v>
      </c>
      <c r="D444">
        <v>2.9481099999999998</v>
      </c>
      <c r="E444">
        <v>3735.48</v>
      </c>
      <c r="F444">
        <v>76.9465</v>
      </c>
      <c r="G444">
        <v>5.6203599999999998</v>
      </c>
      <c r="H444">
        <v>100</v>
      </c>
      <c r="I444">
        <v>100</v>
      </c>
      <c r="J444">
        <v>5.4213400000000002E-2</v>
      </c>
      <c r="K444">
        <v>5.7575800000000003E-2</v>
      </c>
      <c r="L444">
        <v>0.93446899999999999</v>
      </c>
      <c r="M444" t="s">
        <v>8</v>
      </c>
    </row>
    <row r="445" spans="1:13" x14ac:dyDescent="0.25">
      <c r="A445" t="s">
        <v>87</v>
      </c>
      <c r="B445">
        <v>4184.03</v>
      </c>
      <c r="C445">
        <v>3824.73</v>
      </c>
      <c r="D445">
        <v>2.94401</v>
      </c>
      <c r="E445">
        <v>3735.57</v>
      </c>
      <c r="F445">
        <v>76.97</v>
      </c>
      <c r="G445">
        <v>359.29899999999998</v>
      </c>
      <c r="H445">
        <v>100</v>
      </c>
      <c r="I445">
        <v>100</v>
      </c>
      <c r="J445">
        <v>4.9628699999999998E-2</v>
      </c>
      <c r="K445">
        <v>5.94405E-2</v>
      </c>
      <c r="L445">
        <v>0.93131299999999995</v>
      </c>
      <c r="M445" t="s">
        <v>8</v>
      </c>
    </row>
    <row r="446" spans="1:13" x14ac:dyDescent="0.25">
      <c r="A446" t="s">
        <v>88</v>
      </c>
      <c r="B446">
        <v>3833.65</v>
      </c>
      <c r="C446">
        <v>3827.57</v>
      </c>
      <c r="D446">
        <v>3.1344799999999999</v>
      </c>
      <c r="E446">
        <v>3736.79</v>
      </c>
      <c r="F446">
        <v>77.516900000000007</v>
      </c>
      <c r="G446">
        <v>6.0781200000000002</v>
      </c>
      <c r="H446">
        <v>100</v>
      </c>
      <c r="I446">
        <v>100</v>
      </c>
      <c r="J446">
        <v>5.4164499999999997E-2</v>
      </c>
      <c r="K446">
        <v>5.50748E-2</v>
      </c>
      <c r="L446">
        <v>0.93182799999999999</v>
      </c>
      <c r="M446" t="s">
        <v>8</v>
      </c>
    </row>
    <row r="447" spans="1:13" x14ac:dyDescent="0.25">
      <c r="A447" t="s">
        <v>89</v>
      </c>
      <c r="B447">
        <v>3830.51</v>
      </c>
      <c r="C447">
        <v>3824.88</v>
      </c>
      <c r="D447">
        <v>2.91534</v>
      </c>
      <c r="E447">
        <v>3735.85</v>
      </c>
      <c r="F447">
        <v>76.954700000000003</v>
      </c>
      <c r="G447">
        <v>5.6311</v>
      </c>
      <c r="H447">
        <v>100</v>
      </c>
      <c r="I447">
        <v>100</v>
      </c>
      <c r="J447">
        <v>5.4208800000000001E-2</v>
      </c>
      <c r="K447">
        <v>5.3942299999999999E-2</v>
      </c>
      <c r="L447">
        <v>0.93163499999999999</v>
      </c>
      <c r="M447" t="s">
        <v>8</v>
      </c>
    </row>
    <row r="448" spans="1:13" x14ac:dyDescent="0.25">
      <c r="A448" t="s">
        <v>90</v>
      </c>
      <c r="B448">
        <v>3833.39</v>
      </c>
      <c r="C448">
        <v>3827.42</v>
      </c>
      <c r="D448">
        <v>3.0802100000000001</v>
      </c>
      <c r="E448">
        <v>3737.55</v>
      </c>
      <c r="F448">
        <v>77.130799999999994</v>
      </c>
      <c r="G448">
        <v>5.96875</v>
      </c>
      <c r="H448">
        <v>100</v>
      </c>
      <c r="I448">
        <v>100</v>
      </c>
      <c r="J448">
        <v>5.41682E-2</v>
      </c>
      <c r="K448">
        <v>6.8633600000000003E-2</v>
      </c>
      <c r="L448">
        <v>0.93180799999999997</v>
      </c>
      <c r="M448" t="s">
        <v>8</v>
      </c>
    </row>
    <row r="449" spans="1:13" x14ac:dyDescent="0.25">
      <c r="A449" t="s">
        <v>91</v>
      </c>
      <c r="B449">
        <v>3831.06</v>
      </c>
      <c r="C449">
        <v>3825.25</v>
      </c>
      <c r="D449">
        <v>2.9952100000000002</v>
      </c>
      <c r="E449">
        <v>3735.74</v>
      </c>
      <c r="F449">
        <v>77.040700000000001</v>
      </c>
      <c r="G449">
        <v>5.8122600000000002</v>
      </c>
      <c r="H449">
        <v>100</v>
      </c>
      <c r="I449">
        <v>100</v>
      </c>
      <c r="J449">
        <v>5.4200999999999999E-2</v>
      </c>
      <c r="K449">
        <v>5.41716E-2</v>
      </c>
      <c r="L449">
        <v>0.95530700000000002</v>
      </c>
      <c r="M449" t="s">
        <v>8</v>
      </c>
    </row>
    <row r="450" spans="1:13" x14ac:dyDescent="0.25">
      <c r="A450" t="s">
        <v>92</v>
      </c>
      <c r="B450">
        <v>4690.09</v>
      </c>
      <c r="C450">
        <v>3824.89</v>
      </c>
      <c r="D450">
        <v>2.93377</v>
      </c>
      <c r="E450">
        <v>3735.86</v>
      </c>
      <c r="F450">
        <v>76.936300000000003</v>
      </c>
      <c r="G450">
        <v>865.197</v>
      </c>
      <c r="H450">
        <v>100</v>
      </c>
      <c r="I450">
        <v>100</v>
      </c>
      <c r="J450">
        <v>4.4273699999999999E-2</v>
      </c>
      <c r="K450">
        <v>5.4327100000000003E-2</v>
      </c>
      <c r="L450">
        <v>0.93955299999999997</v>
      </c>
      <c r="M450" t="s">
        <v>8</v>
      </c>
    </row>
    <row r="451" spans="1:13" x14ac:dyDescent="0.25">
      <c r="A451" t="s">
        <v>93</v>
      </c>
      <c r="B451">
        <v>3832.93</v>
      </c>
      <c r="C451">
        <v>3827</v>
      </c>
      <c r="D451">
        <v>3.05768</v>
      </c>
      <c r="E451">
        <v>3737.11</v>
      </c>
      <c r="F451">
        <v>77.138000000000005</v>
      </c>
      <c r="G451">
        <v>5.9294399999999996</v>
      </c>
      <c r="H451">
        <v>100</v>
      </c>
      <c r="I451">
        <v>100</v>
      </c>
      <c r="J451">
        <v>5.4174699999999999E-2</v>
      </c>
      <c r="K451">
        <v>5.6406100000000001E-2</v>
      </c>
      <c r="L451">
        <v>0.95813199999999998</v>
      </c>
      <c r="M451" t="s">
        <v>8</v>
      </c>
    </row>
    <row r="452" spans="1:13" x14ac:dyDescent="0.25">
      <c r="A452" t="s">
        <v>94</v>
      </c>
      <c r="B452">
        <v>3830.05</v>
      </c>
      <c r="C452">
        <v>3824.49</v>
      </c>
      <c r="D452">
        <v>2.93275</v>
      </c>
      <c r="E452">
        <v>3735.52</v>
      </c>
      <c r="F452">
        <v>76.909700000000001</v>
      </c>
      <c r="G452">
        <v>5.5583499999999999</v>
      </c>
      <c r="H452">
        <v>100</v>
      </c>
      <c r="I452">
        <v>100</v>
      </c>
      <c r="J452">
        <v>5.4215399999999997E-2</v>
      </c>
      <c r="K452">
        <v>6.2424599999999997E-2</v>
      </c>
      <c r="L452">
        <v>0.931836</v>
      </c>
      <c r="M452" t="s">
        <v>8</v>
      </c>
    </row>
    <row r="453" spans="1:13" x14ac:dyDescent="0.25">
      <c r="A453" t="s">
        <v>95</v>
      </c>
      <c r="B453">
        <v>4066.39</v>
      </c>
      <c r="C453">
        <v>3827.83</v>
      </c>
      <c r="D453">
        <v>3.0658699999999999</v>
      </c>
      <c r="E453">
        <v>3737.98</v>
      </c>
      <c r="F453">
        <v>77.127799999999993</v>
      </c>
      <c r="G453">
        <v>238.566</v>
      </c>
      <c r="H453">
        <v>100</v>
      </c>
      <c r="I453">
        <v>100</v>
      </c>
      <c r="J453">
        <v>5.10643E-2</v>
      </c>
      <c r="K453">
        <v>5.6443399999999998E-2</v>
      </c>
      <c r="L453">
        <v>0.931836</v>
      </c>
      <c r="M453" t="s">
        <v>8</v>
      </c>
    </row>
    <row r="454" spans="1:13" x14ac:dyDescent="0.25">
      <c r="A454" t="s">
        <v>96</v>
      </c>
      <c r="B454">
        <v>3831.33</v>
      </c>
      <c r="C454">
        <v>3825.63</v>
      </c>
      <c r="D454">
        <v>2.9982899999999999</v>
      </c>
      <c r="E454">
        <v>3738.03</v>
      </c>
      <c r="F454">
        <v>75.541399999999996</v>
      </c>
      <c r="G454">
        <v>5.7023900000000003</v>
      </c>
      <c r="H454">
        <v>100</v>
      </c>
      <c r="I454">
        <v>100</v>
      </c>
      <c r="J454">
        <v>5.4197299999999997E-2</v>
      </c>
      <c r="K454">
        <v>8.0453700000000003E-2</v>
      </c>
      <c r="L454">
        <v>0.94952000000000003</v>
      </c>
      <c r="M454" t="s">
        <v>8</v>
      </c>
    </row>
    <row r="455" spans="1:13" x14ac:dyDescent="0.25">
      <c r="A455" t="s">
        <v>97</v>
      </c>
      <c r="B455">
        <v>5039.7299999999996</v>
      </c>
      <c r="C455">
        <v>3825.65</v>
      </c>
      <c r="D455">
        <v>2.9675699999999998</v>
      </c>
      <c r="E455">
        <v>3738.21</v>
      </c>
      <c r="F455">
        <v>75.432900000000004</v>
      </c>
      <c r="G455">
        <v>1214.08</v>
      </c>
      <c r="H455">
        <v>100</v>
      </c>
      <c r="I455">
        <v>100</v>
      </c>
      <c r="J455">
        <v>4.1202099999999998E-2</v>
      </c>
      <c r="K455">
        <v>5.4533100000000001E-2</v>
      </c>
      <c r="L455">
        <v>0.931836</v>
      </c>
      <c r="M455" t="s">
        <v>8</v>
      </c>
    </row>
    <row r="456" spans="1:13" x14ac:dyDescent="0.25">
      <c r="A456" t="s">
        <v>98</v>
      </c>
      <c r="B456">
        <v>3833.08</v>
      </c>
      <c r="C456">
        <v>3826.99</v>
      </c>
      <c r="D456">
        <v>3.2102499999999998</v>
      </c>
      <c r="E456">
        <v>3738.52</v>
      </c>
      <c r="F456">
        <v>75.7226</v>
      </c>
      <c r="G456">
        <v>6.0869099999999996</v>
      </c>
      <c r="H456">
        <v>100</v>
      </c>
      <c r="I456">
        <v>100</v>
      </c>
      <c r="J456">
        <v>5.4172600000000001E-2</v>
      </c>
      <c r="K456">
        <v>5.43031E-2</v>
      </c>
      <c r="L456">
        <v>0.93520599999999998</v>
      </c>
      <c r="M456" t="s">
        <v>8</v>
      </c>
    </row>
    <row r="457" spans="1:13" x14ac:dyDescent="0.25">
      <c r="A457" t="s">
        <v>99</v>
      </c>
      <c r="B457">
        <v>3831.52</v>
      </c>
      <c r="C457">
        <v>3825.88</v>
      </c>
      <c r="D457">
        <v>2.9880499999999999</v>
      </c>
      <c r="E457">
        <v>3738.47</v>
      </c>
      <c r="F457">
        <v>75.391900000000007</v>
      </c>
      <c r="G457">
        <v>5.6408699999999996</v>
      </c>
      <c r="H457">
        <v>100</v>
      </c>
      <c r="I457">
        <v>100</v>
      </c>
      <c r="J457">
        <v>5.4194600000000002E-2</v>
      </c>
      <c r="K457">
        <v>5.4010900000000001E-2</v>
      </c>
      <c r="L457">
        <v>0.93183700000000003</v>
      </c>
      <c r="M457" t="s">
        <v>8</v>
      </c>
    </row>
    <row r="458" spans="1:13" x14ac:dyDescent="0.25">
      <c r="A458" t="s">
        <v>100</v>
      </c>
      <c r="B458">
        <v>3835</v>
      </c>
      <c r="C458">
        <v>3829</v>
      </c>
      <c r="D458">
        <v>3.1815799999999999</v>
      </c>
      <c r="E458">
        <v>3740.63</v>
      </c>
      <c r="F458">
        <v>75.656999999999996</v>
      </c>
      <c r="G458">
        <v>6.00366</v>
      </c>
      <c r="H458">
        <v>100</v>
      </c>
      <c r="I458">
        <v>100</v>
      </c>
      <c r="J458">
        <v>5.4145400000000003E-2</v>
      </c>
      <c r="K458">
        <v>5.4586599999999999E-2</v>
      </c>
      <c r="L458">
        <v>0.93773300000000004</v>
      </c>
      <c r="M458" t="s">
        <v>8</v>
      </c>
    </row>
    <row r="459" spans="1:13" x14ac:dyDescent="0.25">
      <c r="A459" t="s">
        <v>101</v>
      </c>
      <c r="B459">
        <v>3831.57</v>
      </c>
      <c r="C459">
        <v>3825.81</v>
      </c>
      <c r="D459">
        <v>3.0566499999999999</v>
      </c>
      <c r="E459">
        <v>3738.07</v>
      </c>
      <c r="F459">
        <v>75.4923</v>
      </c>
      <c r="G459">
        <v>5.7636700000000003</v>
      </c>
      <c r="H459">
        <v>100</v>
      </c>
      <c r="I459">
        <v>100</v>
      </c>
      <c r="J459">
        <v>5.4193900000000003E-2</v>
      </c>
      <c r="K459">
        <v>6.6033700000000001E-2</v>
      </c>
      <c r="L459">
        <v>0.931836</v>
      </c>
      <c r="M459" t="s">
        <v>8</v>
      </c>
    </row>
    <row r="460" spans="1:13" x14ac:dyDescent="0.25">
      <c r="A460" t="s">
        <v>102</v>
      </c>
      <c r="B460">
        <v>4640.87</v>
      </c>
      <c r="C460">
        <v>3825.86</v>
      </c>
      <c r="D460">
        <v>3.0156900000000002</v>
      </c>
      <c r="E460">
        <v>3738.4</v>
      </c>
      <c r="F460">
        <v>75.474900000000005</v>
      </c>
      <c r="G460">
        <v>815.01</v>
      </c>
      <c r="H460">
        <v>100</v>
      </c>
      <c r="I460">
        <v>100</v>
      </c>
      <c r="J460">
        <v>4.4743199999999997E-2</v>
      </c>
      <c r="K460">
        <v>5.39117E-2</v>
      </c>
      <c r="L460">
        <v>0.92982299999999996</v>
      </c>
      <c r="M460" t="s">
        <v>8</v>
      </c>
    </row>
    <row r="461" spans="1:13" x14ac:dyDescent="0.25">
      <c r="A461" t="s">
        <v>103</v>
      </c>
      <c r="B461">
        <v>3833.02</v>
      </c>
      <c r="C461">
        <v>3827.01</v>
      </c>
      <c r="D461">
        <v>3.2010399999999999</v>
      </c>
      <c r="E461">
        <v>3738.66</v>
      </c>
      <c r="F461">
        <v>75.692999999999998</v>
      </c>
      <c r="G461">
        <v>6.0043899999999999</v>
      </c>
      <c r="H461">
        <v>100</v>
      </c>
      <c r="I461">
        <v>100</v>
      </c>
      <c r="J461">
        <v>5.4173399999999997E-2</v>
      </c>
      <c r="K461">
        <v>5.6210200000000002E-2</v>
      </c>
      <c r="L461">
        <v>0.95920899999999998</v>
      </c>
      <c r="M461" t="s">
        <v>8</v>
      </c>
    </row>
    <row r="462" spans="1:13" x14ac:dyDescent="0.25">
      <c r="A462" t="s">
        <v>104</v>
      </c>
      <c r="B462">
        <v>3831.2</v>
      </c>
      <c r="C462">
        <v>3825.57</v>
      </c>
      <c r="D462">
        <v>2.9900899999999999</v>
      </c>
      <c r="E462">
        <v>3738.1</v>
      </c>
      <c r="F462">
        <v>75.442099999999996</v>
      </c>
      <c r="G462">
        <v>5.6254900000000001</v>
      </c>
      <c r="H462">
        <v>100</v>
      </c>
      <c r="I462">
        <v>100</v>
      </c>
      <c r="J462">
        <v>5.41991E-2</v>
      </c>
      <c r="K462">
        <v>6.10606E-2</v>
      </c>
      <c r="L462">
        <v>0.931562</v>
      </c>
      <c r="M462" t="s">
        <v>8</v>
      </c>
    </row>
    <row r="463" spans="1:13" x14ac:dyDescent="0.25">
      <c r="A463" t="s">
        <v>105</v>
      </c>
      <c r="B463">
        <v>3835.03</v>
      </c>
      <c r="C463">
        <v>3829.05</v>
      </c>
      <c r="D463">
        <v>3.1672400000000001</v>
      </c>
      <c r="E463">
        <v>3740.72</v>
      </c>
      <c r="F463">
        <v>75.693899999999999</v>
      </c>
      <c r="G463">
        <v>5.9853500000000004</v>
      </c>
      <c r="H463">
        <v>100</v>
      </c>
      <c r="I463">
        <v>100</v>
      </c>
      <c r="J463">
        <v>5.4144900000000003E-2</v>
      </c>
      <c r="K463">
        <v>5.4058099999999998E-2</v>
      </c>
      <c r="L463">
        <v>0.93168700000000004</v>
      </c>
      <c r="M463" t="s">
        <v>8</v>
      </c>
    </row>
    <row r="464" spans="1:13" x14ac:dyDescent="0.25">
      <c r="A464" t="s">
        <v>106</v>
      </c>
      <c r="B464">
        <v>3831.63</v>
      </c>
      <c r="C464">
        <v>3825.91</v>
      </c>
      <c r="D464">
        <v>3.0361699999999998</v>
      </c>
      <c r="E464">
        <v>3738.19</v>
      </c>
      <c r="F464">
        <v>75.516900000000007</v>
      </c>
      <c r="G464">
        <v>5.7280300000000004</v>
      </c>
      <c r="H464">
        <v>100</v>
      </c>
      <c r="I464">
        <v>100</v>
      </c>
      <c r="J464">
        <v>5.4192999999999998E-2</v>
      </c>
      <c r="K464">
        <v>5.4654899999999999E-2</v>
      </c>
      <c r="L464">
        <v>0.93181099999999994</v>
      </c>
      <c r="M464" t="s">
        <v>8</v>
      </c>
    </row>
    <row r="465" spans="1:13" x14ac:dyDescent="0.25">
      <c r="A465" t="s">
        <v>107</v>
      </c>
      <c r="B465">
        <v>4688.9399999999996</v>
      </c>
      <c r="C465">
        <v>3825.59</v>
      </c>
      <c r="D465">
        <v>3.0064799999999998</v>
      </c>
      <c r="E465">
        <v>3738.1</v>
      </c>
      <c r="F465">
        <v>75.446200000000005</v>
      </c>
      <c r="G465">
        <v>863.351</v>
      </c>
      <c r="H465">
        <v>100</v>
      </c>
      <c r="I465">
        <v>100</v>
      </c>
      <c r="J465">
        <v>4.42846E-2</v>
      </c>
      <c r="K465">
        <v>7.5896000000000005E-2</v>
      </c>
      <c r="L465">
        <v>0.92987299999999995</v>
      </c>
      <c r="M465" t="s">
        <v>8</v>
      </c>
    </row>
    <row r="466" spans="1:13" x14ac:dyDescent="0.25">
      <c r="A466" t="s">
        <v>108</v>
      </c>
      <c r="B466">
        <v>3832.77</v>
      </c>
      <c r="C466">
        <v>3826.81</v>
      </c>
      <c r="D466">
        <v>3.1723699999999999</v>
      </c>
      <c r="E466">
        <v>3738.5</v>
      </c>
      <c r="F466">
        <v>75.702200000000005</v>
      </c>
      <c r="G466">
        <v>5.9606899999999996</v>
      </c>
      <c r="H466">
        <v>100</v>
      </c>
      <c r="I466">
        <v>100</v>
      </c>
      <c r="J466">
        <v>5.41769E-2</v>
      </c>
      <c r="K466">
        <v>5.8319299999999998E-2</v>
      </c>
      <c r="L466">
        <v>0.93166000000000004</v>
      </c>
      <c r="M466" t="s">
        <v>8</v>
      </c>
    </row>
    <row r="467" spans="1:13" x14ac:dyDescent="0.25">
      <c r="A467" t="s">
        <v>109</v>
      </c>
      <c r="B467">
        <v>3831.13</v>
      </c>
      <c r="C467">
        <v>3825.53</v>
      </c>
      <c r="D467">
        <v>2.97166</v>
      </c>
      <c r="E467">
        <v>3738.13</v>
      </c>
      <c r="F467">
        <v>75.453299999999999</v>
      </c>
      <c r="G467">
        <v>5.6020500000000002</v>
      </c>
      <c r="H467">
        <v>100</v>
      </c>
      <c r="I467">
        <v>100</v>
      </c>
      <c r="J467">
        <v>5.4200100000000001E-2</v>
      </c>
      <c r="K467">
        <v>5.3941999999999997E-2</v>
      </c>
      <c r="L467">
        <v>0.93954899999999997</v>
      </c>
      <c r="M467" t="s">
        <v>8</v>
      </c>
    </row>
    <row r="468" spans="1:13" x14ac:dyDescent="0.25">
      <c r="A468" t="s">
        <v>110</v>
      </c>
      <c r="B468">
        <v>3834.85</v>
      </c>
      <c r="C468">
        <v>3828.87</v>
      </c>
      <c r="D468">
        <v>3.1580300000000001</v>
      </c>
      <c r="E468">
        <v>3740.6</v>
      </c>
      <c r="F468">
        <v>75.690899999999999</v>
      </c>
      <c r="G468">
        <v>5.9755900000000004</v>
      </c>
      <c r="H468">
        <v>100</v>
      </c>
      <c r="I468">
        <v>100</v>
      </c>
      <c r="J468">
        <v>5.4147599999999997E-2</v>
      </c>
      <c r="K468">
        <v>5.4132699999999999E-2</v>
      </c>
      <c r="L468">
        <v>0.93182100000000001</v>
      </c>
      <c r="M468" t="s">
        <v>8</v>
      </c>
    </row>
    <row r="469" spans="1:13" x14ac:dyDescent="0.25">
      <c r="A469" t="s">
        <v>111</v>
      </c>
      <c r="B469">
        <v>3830.98</v>
      </c>
      <c r="C469">
        <v>3825.4</v>
      </c>
      <c r="D469">
        <v>2.9952100000000002</v>
      </c>
      <c r="E469">
        <v>3737.92</v>
      </c>
      <c r="F469">
        <v>75.458500000000001</v>
      </c>
      <c r="G469">
        <v>5.5781200000000002</v>
      </c>
      <c r="H469">
        <v>100</v>
      </c>
      <c r="I469">
        <v>100</v>
      </c>
      <c r="J469">
        <v>5.4202199999999999E-2</v>
      </c>
      <c r="K469">
        <v>5.3954799999999997E-2</v>
      </c>
      <c r="L469">
        <v>0.93749300000000002</v>
      </c>
      <c r="M469" t="s">
        <v>8</v>
      </c>
    </row>
    <row r="470" spans="1:13" x14ac:dyDescent="0.25">
      <c r="A470" t="s">
        <v>112</v>
      </c>
      <c r="B470">
        <v>4059.18</v>
      </c>
      <c r="C470">
        <v>3825.31</v>
      </c>
      <c r="D470">
        <v>3.00136</v>
      </c>
      <c r="E470">
        <v>3737.83</v>
      </c>
      <c r="F470">
        <v>75.502499999999998</v>
      </c>
      <c r="G470">
        <v>233.876</v>
      </c>
      <c r="H470">
        <v>100</v>
      </c>
      <c r="I470">
        <v>100</v>
      </c>
      <c r="J470">
        <v>5.1154999999999999E-2</v>
      </c>
      <c r="K470">
        <v>5.3915699999999997E-2</v>
      </c>
      <c r="L470">
        <v>0.93167100000000003</v>
      </c>
      <c r="M470" t="s">
        <v>8</v>
      </c>
    </row>
    <row r="471" spans="1:13" x14ac:dyDescent="0.25">
      <c r="A471" t="s">
        <v>113</v>
      </c>
      <c r="B471">
        <v>3869.05</v>
      </c>
      <c r="C471">
        <v>3830.06</v>
      </c>
      <c r="D471">
        <v>3.1518899999999999</v>
      </c>
      <c r="E471">
        <v>3741.8</v>
      </c>
      <c r="F471">
        <v>75.707300000000004</v>
      </c>
      <c r="G471">
        <v>38.992199999999997</v>
      </c>
      <c r="H471">
        <v>100</v>
      </c>
      <c r="I471">
        <v>100</v>
      </c>
      <c r="J471">
        <v>5.3668899999999999E-2</v>
      </c>
      <c r="K471">
        <v>5.4926799999999998E-2</v>
      </c>
      <c r="L471">
        <v>0.93168799999999996</v>
      </c>
      <c r="M471" t="s">
        <v>8</v>
      </c>
    </row>
    <row r="472" spans="1:13" x14ac:dyDescent="0.25">
      <c r="A472" t="s">
        <v>114</v>
      </c>
      <c r="B472">
        <v>3978.72</v>
      </c>
      <c r="C472">
        <v>3828.5</v>
      </c>
      <c r="D472">
        <v>3.0249100000000002</v>
      </c>
      <c r="E472">
        <v>3740.95</v>
      </c>
      <c r="F472">
        <v>75.493300000000005</v>
      </c>
      <c r="G472">
        <v>150.22499999999999</v>
      </c>
      <c r="H472">
        <v>100</v>
      </c>
      <c r="I472">
        <v>100</v>
      </c>
      <c r="J472">
        <v>5.21895E-2</v>
      </c>
      <c r="K472">
        <v>6.4025100000000001E-2</v>
      </c>
      <c r="L472">
        <v>0.93181400000000003</v>
      </c>
      <c r="M472" t="s">
        <v>8</v>
      </c>
    </row>
    <row r="473" spans="1:13" x14ac:dyDescent="0.25">
      <c r="A473" t="s">
        <v>115</v>
      </c>
      <c r="B473">
        <v>4074.1</v>
      </c>
      <c r="C473">
        <v>3828.91</v>
      </c>
      <c r="D473">
        <v>3.1713399999999998</v>
      </c>
      <c r="E473">
        <v>3740.61</v>
      </c>
      <c r="F473">
        <v>75.709299999999999</v>
      </c>
      <c r="G473">
        <v>245.19200000000001</v>
      </c>
      <c r="H473">
        <v>100</v>
      </c>
      <c r="I473">
        <v>100</v>
      </c>
      <c r="J473">
        <v>5.0967699999999998E-2</v>
      </c>
      <c r="K473">
        <v>6.6079100000000002E-2</v>
      </c>
      <c r="L473">
        <v>0.93183099999999996</v>
      </c>
      <c r="M473" t="s">
        <v>8</v>
      </c>
    </row>
    <row r="474" spans="1:13" x14ac:dyDescent="0.25">
      <c r="A474" t="s">
        <v>116</v>
      </c>
      <c r="B474">
        <v>3832.2</v>
      </c>
      <c r="C474">
        <v>3826.36</v>
      </c>
      <c r="D474">
        <v>3.0720100000000001</v>
      </c>
      <c r="E474">
        <v>3738.41</v>
      </c>
      <c r="F474">
        <v>75.589500000000001</v>
      </c>
      <c r="G474">
        <v>5.8371599999999999</v>
      </c>
      <c r="H474">
        <v>100</v>
      </c>
      <c r="I474">
        <v>100</v>
      </c>
      <c r="J474">
        <v>5.4184999999999997E-2</v>
      </c>
      <c r="K474">
        <v>8.3266699999999999E-2</v>
      </c>
      <c r="L474">
        <v>0.93180300000000005</v>
      </c>
      <c r="M474" t="s">
        <v>8</v>
      </c>
    </row>
    <row r="475" spans="1:13" x14ac:dyDescent="0.25">
      <c r="A475" t="s">
        <v>117</v>
      </c>
      <c r="B475">
        <v>4846.2</v>
      </c>
      <c r="C475">
        <v>3825.43</v>
      </c>
      <c r="D475">
        <v>2.9993099999999999</v>
      </c>
      <c r="E475">
        <v>3737.98</v>
      </c>
      <c r="F475">
        <v>75.450199999999995</v>
      </c>
      <c r="G475">
        <v>1020.77</v>
      </c>
      <c r="H475">
        <v>100</v>
      </c>
      <c r="I475">
        <v>100</v>
      </c>
      <c r="J475">
        <v>4.2847499999999997E-2</v>
      </c>
      <c r="K475">
        <v>6.1800800000000003E-2</v>
      </c>
      <c r="L475">
        <v>0.93946499999999999</v>
      </c>
      <c r="M475" t="s">
        <v>8</v>
      </c>
    </row>
    <row r="476" spans="1:13" x14ac:dyDescent="0.25">
      <c r="A476" t="s">
        <v>118</v>
      </c>
      <c r="B476">
        <v>3833.38</v>
      </c>
      <c r="C476">
        <v>3827.21</v>
      </c>
      <c r="D476">
        <v>3.2880799999999999</v>
      </c>
      <c r="E476">
        <v>3738.63</v>
      </c>
      <c r="F476">
        <v>75.760499999999993</v>
      </c>
      <c r="G476">
        <v>6.1704100000000004</v>
      </c>
      <c r="H476">
        <v>100</v>
      </c>
      <c r="I476">
        <v>100</v>
      </c>
      <c r="J476">
        <v>5.4168300000000003E-2</v>
      </c>
      <c r="K476">
        <v>5.8666599999999999E-2</v>
      </c>
      <c r="L476">
        <v>0.93180499999999999</v>
      </c>
      <c r="M476" t="s">
        <v>8</v>
      </c>
    </row>
    <row r="477" spans="1:13" x14ac:dyDescent="0.25">
      <c r="A477" t="s">
        <v>119</v>
      </c>
      <c r="B477">
        <v>3831.41</v>
      </c>
      <c r="C477">
        <v>3825.82</v>
      </c>
      <c r="D477">
        <v>2.9747300000000001</v>
      </c>
      <c r="E477">
        <v>3738.4</v>
      </c>
      <c r="F477">
        <v>75.4636</v>
      </c>
      <c r="G477">
        <v>5.5898399999999997</v>
      </c>
      <c r="H477">
        <v>100</v>
      </c>
      <c r="I477">
        <v>100</v>
      </c>
      <c r="J477">
        <v>5.41962E-2</v>
      </c>
      <c r="K477">
        <v>5.7702200000000002E-2</v>
      </c>
      <c r="L477">
        <v>0.95921800000000002</v>
      </c>
      <c r="M477" t="s">
        <v>8</v>
      </c>
    </row>
    <row r="478" spans="1:13" x14ac:dyDescent="0.25">
      <c r="A478" t="s">
        <v>120</v>
      </c>
      <c r="B478">
        <v>3834.44</v>
      </c>
      <c r="C478">
        <v>3828.54</v>
      </c>
      <c r="D478">
        <v>3.1232099999999998</v>
      </c>
      <c r="E478">
        <v>3740.35</v>
      </c>
      <c r="F478">
        <v>75.649900000000002</v>
      </c>
      <c r="G478">
        <v>5.8969699999999996</v>
      </c>
      <c r="H478">
        <v>100</v>
      </c>
      <c r="I478">
        <v>100</v>
      </c>
      <c r="J478">
        <v>5.4153399999999997E-2</v>
      </c>
      <c r="K478">
        <v>5.6842400000000001E-2</v>
      </c>
      <c r="L478">
        <v>0.94778499999999999</v>
      </c>
      <c r="M478" t="s">
        <v>8</v>
      </c>
    </row>
    <row r="479" spans="1:13" x14ac:dyDescent="0.25">
      <c r="A479" t="s">
        <v>121</v>
      </c>
      <c r="B479">
        <v>3831.32</v>
      </c>
      <c r="C479">
        <v>3825.7</v>
      </c>
      <c r="D479">
        <v>2.9860000000000002</v>
      </c>
      <c r="E479">
        <v>3738.18</v>
      </c>
      <c r="F479">
        <v>75.423699999999997</v>
      </c>
      <c r="G479">
        <v>5.6230500000000001</v>
      </c>
      <c r="H479">
        <v>100</v>
      </c>
      <c r="I479">
        <v>100</v>
      </c>
      <c r="J479">
        <v>5.41974E-2</v>
      </c>
      <c r="K479">
        <v>5.4107299999999997E-2</v>
      </c>
      <c r="L479">
        <v>0.93181400000000003</v>
      </c>
      <c r="M479" t="s">
        <v>8</v>
      </c>
    </row>
    <row r="480" spans="1:13" x14ac:dyDescent="0.25">
      <c r="A480" t="s">
        <v>122</v>
      </c>
      <c r="B480">
        <v>4051.67</v>
      </c>
      <c r="C480">
        <v>3825.69</v>
      </c>
      <c r="D480">
        <v>3.0136500000000002</v>
      </c>
      <c r="E480">
        <v>3738.16</v>
      </c>
      <c r="F480">
        <v>75.522999999999996</v>
      </c>
      <c r="G480">
        <v>225.98500000000001</v>
      </c>
      <c r="H480">
        <v>100</v>
      </c>
      <c r="I480">
        <v>100</v>
      </c>
      <c r="J480">
        <v>5.1249900000000001E-2</v>
      </c>
      <c r="K480">
        <v>5.4114799999999998E-2</v>
      </c>
      <c r="L480">
        <v>0.93159999999999998</v>
      </c>
      <c r="M480" t="s">
        <v>8</v>
      </c>
    </row>
    <row r="481" spans="1:13" x14ac:dyDescent="0.25">
      <c r="A481" t="s">
        <v>123</v>
      </c>
      <c r="B481">
        <v>3834.74</v>
      </c>
      <c r="C481">
        <v>3828.56</v>
      </c>
      <c r="D481">
        <v>3.242</v>
      </c>
      <c r="E481">
        <v>3739.74</v>
      </c>
      <c r="F481">
        <v>75.851699999999994</v>
      </c>
      <c r="G481">
        <v>6.18018</v>
      </c>
      <c r="H481">
        <v>100</v>
      </c>
      <c r="I481">
        <v>100</v>
      </c>
      <c r="J481">
        <v>5.4149099999999999E-2</v>
      </c>
      <c r="K481">
        <v>6.4918799999999999E-2</v>
      </c>
      <c r="L481">
        <v>0.93183499999999997</v>
      </c>
      <c r="M481" t="s">
        <v>8</v>
      </c>
    </row>
    <row r="482" spans="1:13" x14ac:dyDescent="0.25">
      <c r="A482" t="s">
        <v>124</v>
      </c>
      <c r="B482">
        <v>3830.97</v>
      </c>
      <c r="C482">
        <v>3825.39</v>
      </c>
      <c r="D482">
        <v>2.9952100000000002</v>
      </c>
      <c r="E482">
        <v>3737.94</v>
      </c>
      <c r="F482">
        <v>75.4636</v>
      </c>
      <c r="G482">
        <v>5.5825199999999997</v>
      </c>
      <c r="H482">
        <v>100</v>
      </c>
      <c r="I482">
        <v>100</v>
      </c>
      <c r="J482">
        <v>5.4202399999999998E-2</v>
      </c>
      <c r="K482">
        <v>5.3918500000000001E-2</v>
      </c>
      <c r="L482">
        <v>0.95833599999999997</v>
      </c>
      <c r="M482" t="s">
        <v>8</v>
      </c>
    </row>
    <row r="483" spans="1:13" x14ac:dyDescent="0.25">
      <c r="A483" t="s">
        <v>125</v>
      </c>
      <c r="B483">
        <v>3946.38</v>
      </c>
      <c r="C483">
        <v>3829.15</v>
      </c>
      <c r="D483">
        <v>3.18363</v>
      </c>
      <c r="E483">
        <v>3740.69</v>
      </c>
      <c r="F483">
        <v>75.757400000000004</v>
      </c>
      <c r="G483">
        <v>117.23</v>
      </c>
      <c r="H483">
        <v>100</v>
      </c>
      <c r="I483">
        <v>100</v>
      </c>
      <c r="J483">
        <v>5.2617200000000003E-2</v>
      </c>
      <c r="K483">
        <v>5.5931000000000002E-2</v>
      </c>
      <c r="L483">
        <v>0.930508</v>
      </c>
      <c r="M483" t="s">
        <v>8</v>
      </c>
    </row>
    <row r="484" spans="1:13" x14ac:dyDescent="0.25">
      <c r="A484" t="s">
        <v>126</v>
      </c>
      <c r="B484">
        <v>3831.52</v>
      </c>
      <c r="C484">
        <v>3825.85</v>
      </c>
      <c r="D484">
        <v>2.9941900000000001</v>
      </c>
      <c r="E484">
        <v>3738.31</v>
      </c>
      <c r="F484">
        <v>75.4482</v>
      </c>
      <c r="G484">
        <v>5.6687000000000003</v>
      </c>
      <c r="H484">
        <v>100</v>
      </c>
      <c r="I484">
        <v>100</v>
      </c>
      <c r="J484">
        <v>5.4194600000000002E-2</v>
      </c>
      <c r="K484">
        <v>5.53248E-2</v>
      </c>
      <c r="L484">
        <v>0.94815099999999997</v>
      </c>
      <c r="M484" t="s">
        <v>8</v>
      </c>
    </row>
    <row r="485" spans="1:13" x14ac:dyDescent="0.25">
      <c r="A485" t="s">
        <v>127</v>
      </c>
      <c r="B485">
        <v>5175.26</v>
      </c>
      <c r="C485">
        <v>3825.72</v>
      </c>
      <c r="D485">
        <v>2.9767800000000002</v>
      </c>
      <c r="E485">
        <v>3738.28</v>
      </c>
      <c r="F485">
        <v>75.453299999999999</v>
      </c>
      <c r="G485">
        <v>1349.54</v>
      </c>
      <c r="H485">
        <v>100</v>
      </c>
      <c r="I485">
        <v>100</v>
      </c>
      <c r="J485">
        <v>4.0123100000000002E-2</v>
      </c>
      <c r="K485">
        <v>5.5111E-2</v>
      </c>
      <c r="L485">
        <v>0.93170399999999998</v>
      </c>
      <c r="M485" t="s">
        <v>8</v>
      </c>
    </row>
    <row r="486" spans="1:13" x14ac:dyDescent="0.25">
      <c r="A486" t="s">
        <v>128</v>
      </c>
      <c r="B486">
        <v>3832.68</v>
      </c>
      <c r="C486">
        <v>3826.66</v>
      </c>
      <c r="D486">
        <v>3.1897700000000002</v>
      </c>
      <c r="E486">
        <v>3738.28</v>
      </c>
      <c r="F486">
        <v>75.637699999999995</v>
      </c>
      <c r="G486">
        <v>6.0178200000000004</v>
      </c>
      <c r="H486">
        <v>100</v>
      </c>
      <c r="I486">
        <v>100</v>
      </c>
      <c r="J486">
        <v>5.4178200000000003E-2</v>
      </c>
      <c r="K486">
        <v>5.4195199999999999E-2</v>
      </c>
      <c r="L486">
        <v>0.931836</v>
      </c>
      <c r="M486" t="s">
        <v>8</v>
      </c>
    </row>
    <row r="487" spans="1:13" x14ac:dyDescent="0.25">
      <c r="A487" t="s">
        <v>129</v>
      </c>
      <c r="B487">
        <v>3830.83</v>
      </c>
      <c r="C487">
        <v>3825.22</v>
      </c>
      <c r="D487">
        <v>3.0116000000000001</v>
      </c>
      <c r="E487">
        <v>3737.81</v>
      </c>
      <c r="F487">
        <v>75.438000000000002</v>
      </c>
      <c r="G487">
        <v>5.6057100000000002</v>
      </c>
      <c r="H487">
        <v>100</v>
      </c>
      <c r="I487">
        <v>100</v>
      </c>
      <c r="J487">
        <v>5.42044E-2</v>
      </c>
      <c r="K487">
        <v>6.1313800000000002E-2</v>
      </c>
      <c r="L487">
        <v>0.93071700000000002</v>
      </c>
      <c r="M487" t="s">
        <v>8</v>
      </c>
    </row>
    <row r="488" spans="1:13" x14ac:dyDescent="0.25">
      <c r="A488" t="s">
        <v>130</v>
      </c>
      <c r="B488">
        <v>3833.11</v>
      </c>
      <c r="C488">
        <v>3827.41</v>
      </c>
      <c r="D488">
        <v>3.0064799999999998</v>
      </c>
      <c r="E488">
        <v>3739.8</v>
      </c>
      <c r="F488">
        <v>75.487200000000001</v>
      </c>
      <c r="G488">
        <v>5.6982400000000002</v>
      </c>
      <c r="H488">
        <v>100</v>
      </c>
      <c r="I488">
        <v>100</v>
      </c>
      <c r="J488">
        <v>5.4172100000000001E-2</v>
      </c>
      <c r="K488">
        <v>8.3255899999999994E-2</v>
      </c>
      <c r="L488">
        <v>0.93178099999999997</v>
      </c>
      <c r="M488" t="s">
        <v>8</v>
      </c>
    </row>
    <row r="489" spans="1:13" x14ac:dyDescent="0.25">
      <c r="A489" t="s">
        <v>131</v>
      </c>
      <c r="B489">
        <v>3830.72</v>
      </c>
      <c r="C489">
        <v>3825.11</v>
      </c>
      <c r="D489">
        <v>2.9931700000000001</v>
      </c>
      <c r="E489">
        <v>3737.73</v>
      </c>
      <c r="F489">
        <v>75.416499999999999</v>
      </c>
      <c r="G489">
        <v>5.6086400000000003</v>
      </c>
      <c r="H489">
        <v>100</v>
      </c>
      <c r="I489">
        <v>100</v>
      </c>
      <c r="J489">
        <v>5.4205900000000001E-2</v>
      </c>
      <c r="K489">
        <v>5.4690500000000003E-2</v>
      </c>
      <c r="L489">
        <v>0.93162699999999998</v>
      </c>
      <c r="M489" t="s">
        <v>8</v>
      </c>
    </row>
    <row r="490" spans="1:13" x14ac:dyDescent="0.25">
      <c r="A490" t="s">
        <v>132</v>
      </c>
      <c r="B490">
        <v>4726.6099999999997</v>
      </c>
      <c r="C490">
        <v>3826.08</v>
      </c>
      <c r="D490">
        <v>3.0822500000000002</v>
      </c>
      <c r="E490">
        <v>3738.22</v>
      </c>
      <c r="F490">
        <v>75.539400000000001</v>
      </c>
      <c r="G490">
        <v>900.53599999999994</v>
      </c>
      <c r="H490">
        <v>100</v>
      </c>
      <c r="I490">
        <v>100</v>
      </c>
      <c r="J490">
        <v>4.3931600000000001E-2</v>
      </c>
      <c r="K490">
        <v>8.0397499999999997E-2</v>
      </c>
      <c r="L490">
        <v>0.94524900000000001</v>
      </c>
      <c r="M490" t="s">
        <v>8</v>
      </c>
    </row>
    <row r="491" spans="1:13" x14ac:dyDescent="0.25">
      <c r="A491" t="s">
        <v>133</v>
      </c>
      <c r="B491">
        <v>3832.42</v>
      </c>
      <c r="C491">
        <v>3826.5</v>
      </c>
      <c r="D491">
        <v>3.1047799999999999</v>
      </c>
      <c r="E491">
        <v>3738.39</v>
      </c>
      <c r="F491">
        <v>75.645899999999997</v>
      </c>
      <c r="G491">
        <v>5.9152800000000001</v>
      </c>
      <c r="H491">
        <v>100</v>
      </c>
      <c r="I491">
        <v>100</v>
      </c>
      <c r="J491">
        <v>5.4181899999999998E-2</v>
      </c>
      <c r="K491">
        <v>8.3265199999999998E-2</v>
      </c>
      <c r="L491">
        <v>0.94544499999999998</v>
      </c>
      <c r="M491" t="s">
        <v>8</v>
      </c>
    </row>
    <row r="492" spans="1:13" x14ac:dyDescent="0.25">
      <c r="A492" t="s">
        <v>134</v>
      </c>
      <c r="B492">
        <v>3830.96</v>
      </c>
      <c r="C492">
        <v>3825.4</v>
      </c>
      <c r="D492">
        <v>3.0074999999999998</v>
      </c>
      <c r="E492">
        <v>3737.91</v>
      </c>
      <c r="F492">
        <v>75.450299999999999</v>
      </c>
      <c r="G492">
        <v>5.5617700000000001</v>
      </c>
      <c r="H492">
        <v>100</v>
      </c>
      <c r="I492">
        <v>100</v>
      </c>
      <c r="J492">
        <v>5.4202500000000001E-2</v>
      </c>
      <c r="K492">
        <v>5.8806799999999999E-2</v>
      </c>
      <c r="L492">
        <v>0.931504</v>
      </c>
      <c r="M492" t="s">
        <v>8</v>
      </c>
    </row>
    <row r="493" spans="1:13" x14ac:dyDescent="0.25">
      <c r="A493" t="s">
        <v>135</v>
      </c>
      <c r="B493">
        <v>3835.44</v>
      </c>
      <c r="C493">
        <v>3829.3</v>
      </c>
      <c r="D493">
        <v>3.2215199999999999</v>
      </c>
      <c r="E493">
        <v>3740.7</v>
      </c>
      <c r="F493">
        <v>75.798299999999998</v>
      </c>
      <c r="G493">
        <v>6.1386700000000003</v>
      </c>
      <c r="H493">
        <v>100</v>
      </c>
      <c r="I493">
        <v>100</v>
      </c>
      <c r="J493">
        <v>5.4139199999999998E-2</v>
      </c>
      <c r="K493">
        <v>5.7929300000000003E-2</v>
      </c>
      <c r="L493">
        <v>0.93182799999999999</v>
      </c>
      <c r="M493" t="s">
        <v>8</v>
      </c>
    </row>
    <row r="494" spans="1:13" x14ac:dyDescent="0.25">
      <c r="A494" t="s">
        <v>136</v>
      </c>
      <c r="B494">
        <v>3830.94</v>
      </c>
      <c r="C494">
        <v>3825.29</v>
      </c>
      <c r="D494">
        <v>2.9880499999999999</v>
      </c>
      <c r="E494">
        <v>3737.74</v>
      </c>
      <c r="F494">
        <v>75.484099999999998</v>
      </c>
      <c r="G494">
        <v>5.6442899999999998</v>
      </c>
      <c r="H494">
        <v>100</v>
      </c>
      <c r="I494">
        <v>100</v>
      </c>
      <c r="J494">
        <v>5.4202800000000002E-2</v>
      </c>
      <c r="K494">
        <v>6.3163499999999997E-2</v>
      </c>
      <c r="L494">
        <v>0.93175600000000003</v>
      </c>
      <c r="M494" t="s">
        <v>8</v>
      </c>
    </row>
    <row r="495" spans="1:13" x14ac:dyDescent="0.25">
      <c r="A495" t="s">
        <v>137</v>
      </c>
      <c r="B495">
        <v>4655.38</v>
      </c>
      <c r="C495">
        <v>3825.22</v>
      </c>
      <c r="D495">
        <v>3.0003299999999999</v>
      </c>
      <c r="E495">
        <v>3737.78</v>
      </c>
      <c r="F495">
        <v>75.431899999999999</v>
      </c>
      <c r="G495">
        <v>830.16899999999998</v>
      </c>
      <c r="H495">
        <v>100</v>
      </c>
      <c r="I495">
        <v>100</v>
      </c>
      <c r="J495">
        <v>4.4603799999999999E-2</v>
      </c>
      <c r="K495">
        <v>5.5617600000000003E-2</v>
      </c>
      <c r="L495">
        <v>0.93183499999999997</v>
      </c>
      <c r="M495" t="s">
        <v>8</v>
      </c>
    </row>
    <row r="496" spans="1:13" x14ac:dyDescent="0.25">
      <c r="A496" t="s">
        <v>138</v>
      </c>
      <c r="B496">
        <v>3832.69</v>
      </c>
      <c r="C496">
        <v>3826.68</v>
      </c>
      <c r="D496">
        <v>3.1713399999999998</v>
      </c>
      <c r="E496">
        <v>3738.38</v>
      </c>
      <c r="F496">
        <v>75.649000000000001</v>
      </c>
      <c r="G496">
        <v>6.0083000000000002</v>
      </c>
      <c r="H496">
        <v>100</v>
      </c>
      <c r="I496">
        <v>100</v>
      </c>
      <c r="J496">
        <v>5.41781E-2</v>
      </c>
      <c r="K496">
        <v>5.4225200000000001E-2</v>
      </c>
      <c r="L496">
        <v>0.94349899999999998</v>
      </c>
      <c r="M496" t="s">
        <v>8</v>
      </c>
    </row>
    <row r="497" spans="1:13" x14ac:dyDescent="0.25">
      <c r="A497" t="s">
        <v>139</v>
      </c>
      <c r="B497">
        <v>3831.04</v>
      </c>
      <c r="C497">
        <v>3825.44</v>
      </c>
      <c r="D497">
        <v>3.0177399999999999</v>
      </c>
      <c r="E497">
        <v>3738.02</v>
      </c>
      <c r="F497">
        <v>75.372500000000002</v>
      </c>
      <c r="G497">
        <v>5.59985</v>
      </c>
      <c r="H497">
        <v>100</v>
      </c>
      <c r="I497">
        <v>100</v>
      </c>
      <c r="J497">
        <v>5.4201399999999997E-2</v>
      </c>
      <c r="K497">
        <v>5.3978100000000001E-2</v>
      </c>
      <c r="L497">
        <v>0.93182200000000004</v>
      </c>
      <c r="M497" t="s">
        <v>8</v>
      </c>
    </row>
    <row r="498" spans="1:13" x14ac:dyDescent="0.25">
      <c r="A498" t="s">
        <v>140</v>
      </c>
      <c r="B498">
        <v>3835</v>
      </c>
      <c r="C498">
        <v>3828.99</v>
      </c>
      <c r="D498">
        <v>3.1631499999999999</v>
      </c>
      <c r="E498">
        <v>3740.6</v>
      </c>
      <c r="F498">
        <v>75.686700000000002</v>
      </c>
      <c r="G498">
        <v>6.0092800000000004</v>
      </c>
      <c r="H498">
        <v>100</v>
      </c>
      <c r="I498">
        <v>100</v>
      </c>
      <c r="J498">
        <v>5.4145400000000003E-2</v>
      </c>
      <c r="K498">
        <v>5.3966300000000002E-2</v>
      </c>
      <c r="L498">
        <v>0.93183400000000005</v>
      </c>
      <c r="M498" t="s">
        <v>8</v>
      </c>
    </row>
    <row r="499" spans="1:13" x14ac:dyDescent="0.25">
      <c r="A499" t="s">
        <v>141</v>
      </c>
      <c r="B499">
        <v>3831.74</v>
      </c>
      <c r="C499">
        <v>3826</v>
      </c>
      <c r="D499">
        <v>3.0453899999999998</v>
      </c>
      <c r="E499">
        <v>3738.32</v>
      </c>
      <c r="F499">
        <v>75.504599999999996</v>
      </c>
      <c r="G499">
        <v>5.7409699999999999</v>
      </c>
      <c r="H499">
        <v>100</v>
      </c>
      <c r="I499">
        <v>100</v>
      </c>
      <c r="J499">
        <v>5.4191499999999997E-2</v>
      </c>
      <c r="K499">
        <v>5.4467099999999997E-2</v>
      </c>
      <c r="L499">
        <v>0.95155900000000004</v>
      </c>
      <c r="M499" t="s">
        <v>8</v>
      </c>
    </row>
    <row r="500" spans="1:13" x14ac:dyDescent="0.25">
      <c r="A500" t="s">
        <v>142</v>
      </c>
      <c r="B500">
        <v>4617.6099999999997</v>
      </c>
      <c r="C500">
        <v>3825.38</v>
      </c>
      <c r="D500">
        <v>3.0156900000000002</v>
      </c>
      <c r="E500">
        <v>3737.89</v>
      </c>
      <c r="F500">
        <v>75.462599999999995</v>
      </c>
      <c r="G500">
        <v>792.22699999999998</v>
      </c>
      <c r="H500">
        <v>100</v>
      </c>
      <c r="I500">
        <v>100</v>
      </c>
      <c r="J500">
        <v>4.49687E-2</v>
      </c>
      <c r="K500">
        <v>5.7825099999999997E-2</v>
      </c>
      <c r="L500">
        <v>0.931836</v>
      </c>
      <c r="M500" t="s">
        <v>8</v>
      </c>
    </row>
    <row r="501" spans="1:13" x14ac:dyDescent="0.25">
      <c r="A501" t="s">
        <v>143</v>
      </c>
      <c r="B501">
        <v>3832.54</v>
      </c>
      <c r="C501">
        <v>3826.52</v>
      </c>
      <c r="D501">
        <v>3.1795399999999998</v>
      </c>
      <c r="E501">
        <v>3738.2</v>
      </c>
      <c r="F501">
        <v>75.672600000000003</v>
      </c>
      <c r="G501">
        <v>6.0222199999999999</v>
      </c>
      <c r="H501">
        <v>100</v>
      </c>
      <c r="I501">
        <v>100</v>
      </c>
      <c r="J501">
        <v>5.4180100000000002E-2</v>
      </c>
      <c r="K501">
        <v>7.2107599999999994E-2</v>
      </c>
      <c r="L501">
        <v>0.93138900000000002</v>
      </c>
      <c r="M501" t="s">
        <v>8</v>
      </c>
    </row>
    <row r="502" spans="1:13" x14ac:dyDescent="0.25">
      <c r="A502" t="s">
        <v>144</v>
      </c>
      <c r="B502">
        <v>3831.02</v>
      </c>
      <c r="C502">
        <v>3825.44</v>
      </c>
      <c r="D502">
        <v>2.99112</v>
      </c>
      <c r="E502">
        <v>3738.01</v>
      </c>
      <c r="F502">
        <v>75.467699999999994</v>
      </c>
      <c r="G502">
        <v>5.5830099999999998</v>
      </c>
      <c r="H502">
        <v>100</v>
      </c>
      <c r="I502">
        <v>100</v>
      </c>
      <c r="J502">
        <v>5.4201600000000003E-2</v>
      </c>
      <c r="K502">
        <v>5.3941700000000002E-2</v>
      </c>
      <c r="L502">
        <v>0.93164899999999995</v>
      </c>
      <c r="M502" t="s">
        <v>8</v>
      </c>
    </row>
    <row r="503" spans="1:13" x14ac:dyDescent="0.25">
      <c r="A503" t="s">
        <v>145</v>
      </c>
      <c r="B503">
        <v>3835.38</v>
      </c>
      <c r="C503">
        <v>3829.32</v>
      </c>
      <c r="D503">
        <v>3.18465</v>
      </c>
      <c r="E503">
        <v>3740.89</v>
      </c>
      <c r="F503">
        <v>75.721500000000006</v>
      </c>
      <c r="G503">
        <v>6.0529799999999998</v>
      </c>
      <c r="H503">
        <v>100</v>
      </c>
      <c r="I503">
        <v>100</v>
      </c>
      <c r="J503">
        <v>5.4140099999999997E-2</v>
      </c>
      <c r="K503">
        <v>5.6136100000000001E-2</v>
      </c>
      <c r="L503">
        <v>0.93170799999999998</v>
      </c>
      <c r="M503" t="s">
        <v>8</v>
      </c>
    </row>
    <row r="504" spans="1:13" x14ac:dyDescent="0.25">
      <c r="A504" t="s">
        <v>146</v>
      </c>
      <c r="B504">
        <v>3824.17</v>
      </c>
      <c r="C504">
        <v>3817.87</v>
      </c>
      <c r="D504">
        <v>77.750399999999999</v>
      </c>
      <c r="E504">
        <v>3735.54</v>
      </c>
      <c r="F504">
        <v>0</v>
      </c>
      <c r="G504">
        <v>6.2963899999999997</v>
      </c>
      <c r="H504">
        <v>100</v>
      </c>
      <c r="I504">
        <v>100</v>
      </c>
      <c r="J504">
        <v>5.59353E-2</v>
      </c>
      <c r="K504">
        <v>6.4903199999999994E-2</v>
      </c>
      <c r="L504">
        <v>0.95142300000000002</v>
      </c>
      <c r="M504" t="s">
        <v>8</v>
      </c>
    </row>
    <row r="505" spans="1:13" x14ac:dyDescent="0.25">
      <c r="A505" t="s">
        <v>147</v>
      </c>
      <c r="B505">
        <v>4697</v>
      </c>
      <c r="C505">
        <v>3817.81</v>
      </c>
      <c r="D505">
        <v>77.491299999999995</v>
      </c>
      <c r="E505">
        <v>3735.77</v>
      </c>
      <c r="F505">
        <v>0</v>
      </c>
      <c r="G505">
        <v>879.18600000000004</v>
      </c>
      <c r="H505">
        <v>100</v>
      </c>
      <c r="I505">
        <v>100</v>
      </c>
      <c r="J505">
        <v>4.5541100000000001E-2</v>
      </c>
      <c r="K505">
        <v>5.7517800000000001E-2</v>
      </c>
      <c r="L505">
        <v>0.93180099999999999</v>
      </c>
      <c r="M505" t="s">
        <v>8</v>
      </c>
    </row>
    <row r="506" spans="1:13" x14ac:dyDescent="0.25">
      <c r="A506" t="s">
        <v>148</v>
      </c>
      <c r="B506">
        <v>3824.97</v>
      </c>
      <c r="C506">
        <v>3818.38</v>
      </c>
      <c r="D506">
        <v>77.762600000000006</v>
      </c>
      <c r="E506">
        <v>3735.84</v>
      </c>
      <c r="F506">
        <v>0</v>
      </c>
      <c r="G506">
        <v>6.5842299999999998</v>
      </c>
      <c r="H506">
        <v>100</v>
      </c>
      <c r="I506">
        <v>100</v>
      </c>
      <c r="J506">
        <v>5.59237E-2</v>
      </c>
      <c r="K506">
        <v>5.7771700000000002E-2</v>
      </c>
      <c r="L506">
        <v>0.93178700000000003</v>
      </c>
      <c r="M506" t="s">
        <v>8</v>
      </c>
    </row>
    <row r="507" spans="1:13" x14ac:dyDescent="0.25">
      <c r="A507" t="s">
        <v>149</v>
      </c>
      <c r="B507">
        <v>3823.73</v>
      </c>
      <c r="C507">
        <v>3817.68</v>
      </c>
      <c r="D507">
        <v>77.483999999999995</v>
      </c>
      <c r="E507">
        <v>3735.68</v>
      </c>
      <c r="F507">
        <v>0</v>
      </c>
      <c r="G507">
        <v>6.0463899999999997</v>
      </c>
      <c r="H507">
        <v>100</v>
      </c>
      <c r="I507">
        <v>100</v>
      </c>
      <c r="J507">
        <v>5.59418E-2</v>
      </c>
      <c r="K507">
        <v>5.56223E-2</v>
      </c>
      <c r="L507">
        <v>0.93267800000000001</v>
      </c>
      <c r="M507" t="s">
        <v>8</v>
      </c>
    </row>
    <row r="508" spans="1:13" x14ac:dyDescent="0.25">
      <c r="A508" t="s">
        <v>150</v>
      </c>
      <c r="B508">
        <v>3826.87</v>
      </c>
      <c r="C508">
        <v>3820.36</v>
      </c>
      <c r="D508">
        <v>77.652000000000001</v>
      </c>
      <c r="E508">
        <v>3737.89</v>
      </c>
      <c r="F508">
        <v>0</v>
      </c>
      <c r="G508">
        <v>6.5051300000000003</v>
      </c>
      <c r="H508">
        <v>100</v>
      </c>
      <c r="I508">
        <v>100</v>
      </c>
      <c r="J508">
        <v>5.5895899999999998E-2</v>
      </c>
      <c r="K508">
        <v>5.4013899999999997E-2</v>
      </c>
      <c r="L508">
        <v>0.93183099999999996</v>
      </c>
      <c r="M508" t="s">
        <v>8</v>
      </c>
    </row>
    <row r="509" spans="1:13" x14ac:dyDescent="0.25">
      <c r="A509" t="s">
        <v>151</v>
      </c>
      <c r="B509">
        <v>3823.93</v>
      </c>
      <c r="C509">
        <v>3817.89</v>
      </c>
      <c r="D509">
        <v>77.555800000000005</v>
      </c>
      <c r="E509">
        <v>3735.75</v>
      </c>
      <c r="F509">
        <v>0</v>
      </c>
      <c r="G509">
        <v>6.0388200000000003</v>
      </c>
      <c r="H509">
        <v>100</v>
      </c>
      <c r="I509">
        <v>100</v>
      </c>
      <c r="J509">
        <v>5.5938799999999997E-2</v>
      </c>
      <c r="K509">
        <v>5.3952300000000002E-2</v>
      </c>
      <c r="L509">
        <v>0.95879599999999998</v>
      </c>
      <c r="M509" t="s">
        <v>8</v>
      </c>
    </row>
    <row r="510" spans="1:13" x14ac:dyDescent="0.25">
      <c r="A510" t="s">
        <v>152</v>
      </c>
      <c r="B510">
        <v>4716.0600000000004</v>
      </c>
      <c r="C510">
        <v>3817.6</v>
      </c>
      <c r="D510">
        <v>77.427700000000002</v>
      </c>
      <c r="E510">
        <v>3735.59</v>
      </c>
      <c r="F510">
        <v>0</v>
      </c>
      <c r="G510">
        <v>898.46100000000001</v>
      </c>
      <c r="H510">
        <v>100</v>
      </c>
      <c r="I510">
        <v>100</v>
      </c>
      <c r="J510">
        <v>4.5357000000000001E-2</v>
      </c>
      <c r="K510">
        <v>5.4910500000000001E-2</v>
      </c>
      <c r="L510">
        <v>0.93183400000000005</v>
      </c>
      <c r="M510" t="s">
        <v>8</v>
      </c>
    </row>
    <row r="511" spans="1:13" x14ac:dyDescent="0.25">
      <c r="A511" t="s">
        <v>153</v>
      </c>
      <c r="B511">
        <v>3824.68</v>
      </c>
      <c r="C511">
        <v>3818.23</v>
      </c>
      <c r="D511">
        <v>77.686899999999994</v>
      </c>
      <c r="E511">
        <v>3735.79</v>
      </c>
      <c r="F511">
        <v>0</v>
      </c>
      <c r="G511">
        <v>6.4487300000000003</v>
      </c>
      <c r="H511">
        <v>100</v>
      </c>
      <c r="I511">
        <v>100</v>
      </c>
      <c r="J511">
        <v>5.5927900000000003E-2</v>
      </c>
      <c r="K511">
        <v>5.6246499999999998E-2</v>
      </c>
      <c r="L511">
        <v>0.95428999999999997</v>
      </c>
      <c r="M511" t="s">
        <v>8</v>
      </c>
    </row>
    <row r="512" spans="1:13" x14ac:dyDescent="0.25">
      <c r="A512" t="s">
        <v>154</v>
      </c>
      <c r="B512">
        <v>3823.62</v>
      </c>
      <c r="C512">
        <v>3817.68</v>
      </c>
      <c r="D512">
        <v>77.525999999999996</v>
      </c>
      <c r="E512">
        <v>3735.64</v>
      </c>
      <c r="F512">
        <v>0</v>
      </c>
      <c r="G512">
        <v>5.93262</v>
      </c>
      <c r="H512">
        <v>100</v>
      </c>
      <c r="I512">
        <v>100</v>
      </c>
      <c r="J512">
        <v>5.5943399999999997E-2</v>
      </c>
      <c r="K512">
        <v>6.5910200000000002E-2</v>
      </c>
      <c r="L512">
        <v>0.931813</v>
      </c>
      <c r="M512" t="s">
        <v>8</v>
      </c>
    </row>
    <row r="513" spans="1:13" x14ac:dyDescent="0.25">
      <c r="A513" t="s">
        <v>155</v>
      </c>
      <c r="B513">
        <v>3827.15</v>
      </c>
      <c r="C513">
        <v>3820.67</v>
      </c>
      <c r="D513">
        <v>77.668400000000005</v>
      </c>
      <c r="E513">
        <v>3738.18</v>
      </c>
      <c r="F513">
        <v>0</v>
      </c>
      <c r="G513">
        <v>6.4819300000000002</v>
      </c>
      <c r="H513">
        <v>100</v>
      </c>
      <c r="I513">
        <v>100</v>
      </c>
      <c r="J513">
        <v>5.5891799999999998E-2</v>
      </c>
      <c r="K513">
        <v>5.6109899999999997E-2</v>
      </c>
      <c r="L513">
        <v>0.93176700000000001</v>
      </c>
      <c r="M513" t="s">
        <v>8</v>
      </c>
    </row>
    <row r="514" spans="1:13" x14ac:dyDescent="0.25">
      <c r="A514" t="s">
        <v>156</v>
      </c>
      <c r="B514">
        <v>3823.9</v>
      </c>
      <c r="C514">
        <v>3817.9</v>
      </c>
      <c r="D514">
        <v>77.533199999999994</v>
      </c>
      <c r="E514">
        <v>3735.71</v>
      </c>
      <c r="F514">
        <v>0</v>
      </c>
      <c r="G514">
        <v>6.00244</v>
      </c>
      <c r="H514">
        <v>100</v>
      </c>
      <c r="I514">
        <v>100</v>
      </c>
      <c r="J514">
        <v>5.5939200000000001E-2</v>
      </c>
      <c r="K514">
        <v>6.7247399999999999E-2</v>
      </c>
      <c r="L514">
        <v>0.93097300000000005</v>
      </c>
      <c r="M514" t="s">
        <v>8</v>
      </c>
    </row>
    <row r="515" spans="1:13" x14ac:dyDescent="0.25">
      <c r="A515" t="s">
        <v>157</v>
      </c>
      <c r="B515">
        <v>4076.44</v>
      </c>
      <c r="C515">
        <v>3818.11</v>
      </c>
      <c r="D515">
        <v>77.600800000000007</v>
      </c>
      <c r="E515">
        <v>3735.89</v>
      </c>
      <c r="F515">
        <v>0</v>
      </c>
      <c r="G515">
        <v>258.33</v>
      </c>
      <c r="H515">
        <v>100</v>
      </c>
      <c r="I515">
        <v>100</v>
      </c>
      <c r="J515">
        <v>5.2473800000000001E-2</v>
      </c>
      <c r="K515">
        <v>5.4022000000000001E-2</v>
      </c>
      <c r="L515">
        <v>0.94258799999999998</v>
      </c>
      <c r="M515" t="s">
        <v>8</v>
      </c>
    </row>
    <row r="516" spans="1:13" x14ac:dyDescent="0.25">
      <c r="A516" t="s">
        <v>158</v>
      </c>
      <c r="B516">
        <v>3826.02</v>
      </c>
      <c r="C516">
        <v>3819.43</v>
      </c>
      <c r="D516">
        <v>78.0441</v>
      </c>
      <c r="E516">
        <v>3736.51</v>
      </c>
      <c r="F516">
        <v>0</v>
      </c>
      <c r="G516">
        <v>6.59375</v>
      </c>
      <c r="H516">
        <v>100</v>
      </c>
      <c r="I516">
        <v>100</v>
      </c>
      <c r="J516">
        <v>5.5908199999999998E-2</v>
      </c>
      <c r="K516">
        <v>5.72714E-2</v>
      </c>
      <c r="L516">
        <v>0.95716500000000004</v>
      </c>
      <c r="M516" t="s">
        <v>8</v>
      </c>
    </row>
    <row r="517" spans="1:13" x14ac:dyDescent="0.25">
      <c r="A517" t="s">
        <v>159</v>
      </c>
      <c r="B517">
        <v>3823.44</v>
      </c>
      <c r="C517">
        <v>3817.51</v>
      </c>
      <c r="D517">
        <v>77.448300000000003</v>
      </c>
      <c r="E517">
        <v>3735.52</v>
      </c>
      <c r="F517">
        <v>0</v>
      </c>
      <c r="G517">
        <v>5.9331100000000001</v>
      </c>
      <c r="H517">
        <v>100</v>
      </c>
      <c r="I517">
        <v>100</v>
      </c>
      <c r="J517">
        <v>5.5946000000000003E-2</v>
      </c>
      <c r="K517">
        <v>5.6090000000000001E-2</v>
      </c>
      <c r="L517">
        <v>0.95665199999999995</v>
      </c>
      <c r="M517" t="s">
        <v>8</v>
      </c>
    </row>
    <row r="518" spans="1:13" x14ac:dyDescent="0.25">
      <c r="A518" t="s">
        <v>160</v>
      </c>
      <c r="B518">
        <v>4165.83</v>
      </c>
      <c r="C518">
        <v>3820.14</v>
      </c>
      <c r="D518">
        <v>77.680599999999998</v>
      </c>
      <c r="E518">
        <v>3737.7</v>
      </c>
      <c r="F518">
        <v>0</v>
      </c>
      <c r="G518">
        <v>345.68799999999999</v>
      </c>
      <c r="H518">
        <v>100</v>
      </c>
      <c r="I518">
        <v>100</v>
      </c>
      <c r="J518">
        <v>5.1347799999999999E-2</v>
      </c>
      <c r="K518">
        <v>7.4853799999999998E-2</v>
      </c>
      <c r="L518">
        <v>0.93591000000000002</v>
      </c>
      <c r="M518" t="s">
        <v>8</v>
      </c>
    </row>
    <row r="519" spans="1:13" x14ac:dyDescent="0.25">
      <c r="A519" t="s">
        <v>161</v>
      </c>
      <c r="B519">
        <v>3997.27</v>
      </c>
      <c r="C519">
        <v>3822.45</v>
      </c>
      <c r="D519">
        <v>77.758499999999998</v>
      </c>
      <c r="E519">
        <v>3739.65</v>
      </c>
      <c r="F519">
        <v>0</v>
      </c>
      <c r="G519">
        <v>174.81899999999999</v>
      </c>
      <c r="H519">
        <v>100</v>
      </c>
      <c r="I519">
        <v>100</v>
      </c>
      <c r="J519">
        <v>5.3513100000000001E-2</v>
      </c>
      <c r="K519">
        <v>7.0719299999999999E-2</v>
      </c>
      <c r="L519">
        <v>0.93118699999999999</v>
      </c>
      <c r="M519" t="s">
        <v>8</v>
      </c>
    </row>
    <row r="520" spans="1:13" x14ac:dyDescent="0.25">
      <c r="A520" t="s">
        <v>162</v>
      </c>
      <c r="B520">
        <v>4283.09</v>
      </c>
      <c r="C520">
        <v>3821.47</v>
      </c>
      <c r="D520">
        <v>77.752399999999994</v>
      </c>
      <c r="E520">
        <v>3738.64</v>
      </c>
      <c r="F520">
        <v>0</v>
      </c>
      <c r="G520">
        <v>461.62599999999998</v>
      </c>
      <c r="H520">
        <v>100</v>
      </c>
      <c r="I520">
        <v>100</v>
      </c>
      <c r="J520">
        <v>4.9942E-2</v>
      </c>
      <c r="K520">
        <v>5.41079E-2</v>
      </c>
      <c r="L520">
        <v>0.93155299999999996</v>
      </c>
      <c r="M520" t="s">
        <v>8</v>
      </c>
    </row>
    <row r="521" spans="1:13" x14ac:dyDescent="0.25">
      <c r="A521" t="s">
        <v>163</v>
      </c>
      <c r="B521">
        <v>3824.69</v>
      </c>
      <c r="C521">
        <v>3818.21</v>
      </c>
      <c r="D521">
        <v>77.720600000000005</v>
      </c>
      <c r="E521">
        <v>3735.62</v>
      </c>
      <c r="F521">
        <v>0</v>
      </c>
      <c r="G521">
        <v>6.47607</v>
      </c>
      <c r="H521">
        <v>100</v>
      </c>
      <c r="I521">
        <v>100</v>
      </c>
      <c r="J521">
        <v>5.59278E-2</v>
      </c>
      <c r="K521">
        <v>5.4809400000000001E-2</v>
      </c>
      <c r="L521">
        <v>0.93137999999999999</v>
      </c>
      <c r="M521" t="s">
        <v>8</v>
      </c>
    </row>
    <row r="522" spans="1:13" x14ac:dyDescent="0.25">
      <c r="A522" t="s">
        <v>164</v>
      </c>
      <c r="B522">
        <v>3823.83</v>
      </c>
      <c r="C522">
        <v>3817.91</v>
      </c>
      <c r="D522">
        <v>77.563900000000004</v>
      </c>
      <c r="E522">
        <v>3735.81</v>
      </c>
      <c r="F522">
        <v>0</v>
      </c>
      <c r="G522">
        <v>5.9223600000000003</v>
      </c>
      <c r="H522">
        <v>100</v>
      </c>
      <c r="I522">
        <v>100</v>
      </c>
      <c r="J522">
        <v>5.5940299999999998E-2</v>
      </c>
      <c r="K522">
        <v>6.0168199999999998E-2</v>
      </c>
      <c r="L522">
        <v>0.93169800000000003</v>
      </c>
      <c r="M522" t="s">
        <v>8</v>
      </c>
    </row>
    <row r="523" spans="1:13" x14ac:dyDescent="0.25">
      <c r="A523" t="s">
        <v>165</v>
      </c>
      <c r="B523">
        <v>3840.13</v>
      </c>
      <c r="C523">
        <v>3819.75</v>
      </c>
      <c r="D523">
        <v>77.621300000000005</v>
      </c>
      <c r="E523">
        <v>3737.39</v>
      </c>
      <c r="F523">
        <v>0</v>
      </c>
      <c r="G523">
        <v>20.3843</v>
      </c>
      <c r="H523">
        <v>100</v>
      </c>
      <c r="I523">
        <v>100</v>
      </c>
      <c r="J523">
        <v>5.5702799999999997E-2</v>
      </c>
      <c r="K523">
        <v>5.5607299999999998E-2</v>
      </c>
      <c r="L523">
        <v>0.93176400000000004</v>
      </c>
      <c r="M523" t="s">
        <v>8</v>
      </c>
    </row>
    <row r="524" spans="1:13" x14ac:dyDescent="0.25">
      <c r="A524" t="s">
        <v>166</v>
      </c>
      <c r="B524">
        <v>3824.48</v>
      </c>
      <c r="C524">
        <v>3818.23</v>
      </c>
      <c r="D524">
        <v>77.598799999999997</v>
      </c>
      <c r="E524">
        <v>3735.89</v>
      </c>
      <c r="F524">
        <v>0</v>
      </c>
      <c r="G524">
        <v>6.2529300000000001</v>
      </c>
      <c r="H524">
        <v>100</v>
      </c>
      <c r="I524">
        <v>100</v>
      </c>
      <c r="J524">
        <v>5.5930800000000003E-2</v>
      </c>
      <c r="K524">
        <v>5.4530000000000002E-2</v>
      </c>
      <c r="L524">
        <v>0.95513999999999999</v>
      </c>
      <c r="M524" t="s">
        <v>8</v>
      </c>
    </row>
    <row r="525" spans="1:13" x14ac:dyDescent="0.25">
      <c r="A525" t="s">
        <v>167</v>
      </c>
      <c r="B525">
        <v>5199.84</v>
      </c>
      <c r="C525">
        <v>3817.48</v>
      </c>
      <c r="D525">
        <v>77.528099999999995</v>
      </c>
      <c r="E525">
        <v>3735.4</v>
      </c>
      <c r="F525">
        <v>0</v>
      </c>
      <c r="G525">
        <v>1382.36</v>
      </c>
      <c r="H525">
        <v>100</v>
      </c>
      <c r="I525">
        <v>100</v>
      </c>
      <c r="J525">
        <v>4.1137100000000003E-2</v>
      </c>
      <c r="K525">
        <v>6.0024300000000003E-2</v>
      </c>
      <c r="L525">
        <v>0.931836</v>
      </c>
      <c r="M525" t="s">
        <v>8</v>
      </c>
    </row>
    <row r="526" spans="1:13" x14ac:dyDescent="0.25">
      <c r="A526" t="s">
        <v>168</v>
      </c>
      <c r="B526">
        <v>3824.86</v>
      </c>
      <c r="C526">
        <v>3818.4</v>
      </c>
      <c r="D526">
        <v>77.728800000000007</v>
      </c>
      <c r="E526">
        <v>3735.89</v>
      </c>
      <c r="F526">
        <v>0</v>
      </c>
      <c r="G526">
        <v>6.46021</v>
      </c>
      <c r="H526">
        <v>100</v>
      </c>
      <c r="I526">
        <v>100</v>
      </c>
      <c r="J526">
        <v>5.5925299999999997E-2</v>
      </c>
      <c r="K526">
        <v>5.7378100000000001E-2</v>
      </c>
      <c r="L526">
        <v>0.95897900000000003</v>
      </c>
      <c r="M526" t="s">
        <v>8</v>
      </c>
    </row>
    <row r="527" spans="1:13" x14ac:dyDescent="0.25">
      <c r="A527" t="s">
        <v>169</v>
      </c>
      <c r="B527">
        <v>3823.64</v>
      </c>
      <c r="C527">
        <v>3817.76</v>
      </c>
      <c r="D527">
        <v>77.512699999999995</v>
      </c>
      <c r="E527">
        <v>3735.74</v>
      </c>
      <c r="F527">
        <v>0</v>
      </c>
      <c r="G527">
        <v>5.8864700000000001</v>
      </c>
      <c r="H527">
        <v>100</v>
      </c>
      <c r="I527">
        <v>100</v>
      </c>
      <c r="J527">
        <v>5.5943E-2</v>
      </c>
      <c r="K527">
        <v>6.0594500000000003E-2</v>
      </c>
      <c r="L527">
        <v>0.95726100000000003</v>
      </c>
      <c r="M527" t="s">
        <v>8</v>
      </c>
    </row>
    <row r="528" spans="1:13" x14ac:dyDescent="0.25">
      <c r="A528" t="s">
        <v>170</v>
      </c>
      <c r="B528">
        <v>3826.15</v>
      </c>
      <c r="C528">
        <v>3819.91</v>
      </c>
      <c r="D528">
        <v>77.558899999999994</v>
      </c>
      <c r="E528">
        <v>3737.73</v>
      </c>
      <c r="F528">
        <v>0</v>
      </c>
      <c r="G528">
        <v>6.2336400000000003</v>
      </c>
      <c r="H528">
        <v>100</v>
      </c>
      <c r="I528">
        <v>100</v>
      </c>
      <c r="J528">
        <v>5.5906400000000002E-2</v>
      </c>
      <c r="K528">
        <v>5.4321599999999998E-2</v>
      </c>
      <c r="L528">
        <v>0.939612</v>
      </c>
      <c r="M528" t="s">
        <v>8</v>
      </c>
    </row>
    <row r="529" spans="1:13" x14ac:dyDescent="0.25">
      <c r="A529" t="s">
        <v>171</v>
      </c>
      <c r="B529">
        <v>3824.05</v>
      </c>
      <c r="C529">
        <v>3817.98</v>
      </c>
      <c r="D529">
        <v>77.5916</v>
      </c>
      <c r="E529">
        <v>3735.79</v>
      </c>
      <c r="F529">
        <v>0</v>
      </c>
      <c r="G529">
        <v>6.0725100000000003</v>
      </c>
      <c r="H529">
        <v>100</v>
      </c>
      <c r="I529">
        <v>100</v>
      </c>
      <c r="J529">
        <v>5.5937000000000001E-2</v>
      </c>
      <c r="K529">
        <v>5.3949400000000002E-2</v>
      </c>
      <c r="L529">
        <v>0.93174100000000004</v>
      </c>
      <c r="M529" t="s">
        <v>8</v>
      </c>
    </row>
    <row r="530" spans="1:13" x14ac:dyDescent="0.25">
      <c r="A530" t="s">
        <v>172</v>
      </c>
      <c r="B530">
        <v>4725.99</v>
      </c>
      <c r="C530">
        <v>3817.66</v>
      </c>
      <c r="D530">
        <v>77.494299999999996</v>
      </c>
      <c r="E530">
        <v>3735.62</v>
      </c>
      <c r="F530">
        <v>0</v>
      </c>
      <c r="G530">
        <v>908.322</v>
      </c>
      <c r="H530">
        <v>100</v>
      </c>
      <c r="I530">
        <v>100</v>
      </c>
      <c r="J530">
        <v>4.5261700000000002E-2</v>
      </c>
      <c r="K530">
        <v>5.5688799999999997E-2</v>
      </c>
      <c r="L530">
        <v>0.95508700000000002</v>
      </c>
      <c r="M530" t="s">
        <v>8</v>
      </c>
    </row>
    <row r="531" spans="1:13" x14ac:dyDescent="0.25">
      <c r="A531" t="s">
        <v>173</v>
      </c>
      <c r="B531">
        <v>3824.69</v>
      </c>
      <c r="C531">
        <v>3818.14</v>
      </c>
      <c r="D531">
        <v>77.7196</v>
      </c>
      <c r="E531">
        <v>3735.69</v>
      </c>
      <c r="F531">
        <v>0</v>
      </c>
      <c r="G531">
        <v>6.5488299999999997</v>
      </c>
      <c r="H531">
        <v>100</v>
      </c>
      <c r="I531">
        <v>100</v>
      </c>
      <c r="J531">
        <v>5.59278E-2</v>
      </c>
      <c r="K531">
        <v>5.8749299999999997E-2</v>
      </c>
      <c r="L531">
        <v>0.93183499999999997</v>
      </c>
      <c r="M531" t="s">
        <v>8</v>
      </c>
    </row>
    <row r="532" spans="1:13" x14ac:dyDescent="0.25">
      <c r="A532" t="s">
        <v>174</v>
      </c>
      <c r="B532">
        <v>3823.61</v>
      </c>
      <c r="C532">
        <v>3817.39</v>
      </c>
      <c r="D532">
        <v>77.493300000000005</v>
      </c>
      <c r="E532">
        <v>3735.38</v>
      </c>
      <c r="F532">
        <v>0</v>
      </c>
      <c r="G532">
        <v>6.21997</v>
      </c>
      <c r="H532">
        <v>100</v>
      </c>
      <c r="I532">
        <v>100</v>
      </c>
      <c r="J532">
        <v>5.5943600000000003E-2</v>
      </c>
      <c r="K532">
        <v>5.4510700000000002E-2</v>
      </c>
      <c r="L532">
        <v>0.94260299999999997</v>
      </c>
      <c r="M532" t="s">
        <v>8</v>
      </c>
    </row>
    <row r="533" spans="1:13" x14ac:dyDescent="0.25">
      <c r="A533" t="s">
        <v>175</v>
      </c>
      <c r="B533">
        <v>3826.81</v>
      </c>
      <c r="C533">
        <v>3820.28</v>
      </c>
      <c r="D533">
        <v>77.684799999999996</v>
      </c>
      <c r="E533">
        <v>3737.76</v>
      </c>
      <c r="F533">
        <v>0</v>
      </c>
      <c r="G533">
        <v>6.5329600000000001</v>
      </c>
      <c r="H533">
        <v>100</v>
      </c>
      <c r="I533">
        <v>100</v>
      </c>
      <c r="J533">
        <v>5.5896700000000001E-2</v>
      </c>
      <c r="K533">
        <v>5.3952600000000003E-2</v>
      </c>
      <c r="L533">
        <v>0.93183499999999997</v>
      </c>
      <c r="M533" t="s">
        <v>8</v>
      </c>
    </row>
    <row r="534" spans="1:13" x14ac:dyDescent="0.25">
      <c r="A534" t="s">
        <v>176</v>
      </c>
      <c r="B534">
        <v>3823.95</v>
      </c>
      <c r="C534">
        <v>3817.78</v>
      </c>
      <c r="D534">
        <v>77.602800000000002</v>
      </c>
      <c r="E534">
        <v>3735.47</v>
      </c>
      <c r="F534">
        <v>0</v>
      </c>
      <c r="G534">
        <v>6.1699200000000003</v>
      </c>
      <c r="H534">
        <v>100</v>
      </c>
      <c r="I534">
        <v>100</v>
      </c>
      <c r="J534">
        <v>5.5938500000000002E-2</v>
      </c>
      <c r="K534">
        <v>5.4730599999999997E-2</v>
      </c>
      <c r="L534">
        <v>0.93142100000000005</v>
      </c>
      <c r="M534" t="s">
        <v>8</v>
      </c>
    </row>
    <row r="535" spans="1:13" x14ac:dyDescent="0.25">
      <c r="A535" t="s">
        <v>177</v>
      </c>
      <c r="B535">
        <v>4747.08</v>
      </c>
      <c r="C535">
        <v>3817.63</v>
      </c>
      <c r="D535">
        <v>77.474900000000005</v>
      </c>
      <c r="E535">
        <v>3735.63</v>
      </c>
      <c r="F535">
        <v>0</v>
      </c>
      <c r="G535">
        <v>929.44799999999998</v>
      </c>
      <c r="H535">
        <v>100</v>
      </c>
      <c r="I535">
        <v>100</v>
      </c>
      <c r="J535">
        <v>4.5060599999999999E-2</v>
      </c>
      <c r="K535">
        <v>6.22073E-2</v>
      </c>
      <c r="L535">
        <v>0.93183499999999997</v>
      </c>
      <c r="M535" t="s">
        <v>8</v>
      </c>
    </row>
    <row r="536" spans="1:13" x14ac:dyDescent="0.25">
      <c r="A536" t="s">
        <v>178</v>
      </c>
      <c r="B536">
        <v>3825.02</v>
      </c>
      <c r="C536">
        <v>3818.51</v>
      </c>
      <c r="D536">
        <v>77.751300000000001</v>
      </c>
      <c r="E536">
        <v>3735.91</v>
      </c>
      <c r="F536">
        <v>0</v>
      </c>
      <c r="G536">
        <v>6.50732</v>
      </c>
      <c r="H536">
        <v>100</v>
      </c>
      <c r="I536">
        <v>100</v>
      </c>
      <c r="J536">
        <v>5.5923E-2</v>
      </c>
      <c r="K536">
        <v>5.4331900000000002E-2</v>
      </c>
      <c r="L536">
        <v>0.931836</v>
      </c>
      <c r="M536" t="s">
        <v>8</v>
      </c>
    </row>
    <row r="537" spans="1:13" x14ac:dyDescent="0.25">
      <c r="A537" t="s">
        <v>179</v>
      </c>
      <c r="B537">
        <v>3823.54</v>
      </c>
      <c r="C537">
        <v>3817.61</v>
      </c>
      <c r="D537">
        <v>77.4452</v>
      </c>
      <c r="E537">
        <v>3735.62</v>
      </c>
      <c r="F537">
        <v>0</v>
      </c>
      <c r="G537">
        <v>5.9218799999999998</v>
      </c>
      <c r="H537">
        <v>100</v>
      </c>
      <c r="I537">
        <v>100</v>
      </c>
      <c r="J537">
        <v>5.5944599999999997E-2</v>
      </c>
      <c r="K537">
        <v>7.9027600000000003E-2</v>
      </c>
      <c r="L537">
        <v>0.95345899999999995</v>
      </c>
      <c r="M537" t="s">
        <v>8</v>
      </c>
    </row>
    <row r="538" spans="1:13" x14ac:dyDescent="0.25">
      <c r="A538" t="s">
        <v>180</v>
      </c>
      <c r="B538">
        <v>3826.96</v>
      </c>
      <c r="C538">
        <v>3820.34</v>
      </c>
      <c r="D538">
        <v>77.818899999999999</v>
      </c>
      <c r="E538">
        <v>3737.61</v>
      </c>
      <c r="F538">
        <v>0</v>
      </c>
      <c r="G538">
        <v>6.6252399999999998</v>
      </c>
      <c r="H538">
        <v>100</v>
      </c>
      <c r="I538">
        <v>100</v>
      </c>
      <c r="J538">
        <v>5.58945E-2</v>
      </c>
      <c r="K538">
        <v>5.6306599999999998E-2</v>
      </c>
      <c r="L538">
        <v>0.93179999999999996</v>
      </c>
      <c r="M538" t="s">
        <v>8</v>
      </c>
    </row>
    <row r="539" spans="1:13" x14ac:dyDescent="0.25">
      <c r="A539" t="s">
        <v>181</v>
      </c>
      <c r="B539">
        <v>3823.61</v>
      </c>
      <c r="C539">
        <v>3817.68</v>
      </c>
      <c r="D539">
        <v>77.502499999999998</v>
      </c>
      <c r="E539">
        <v>3735.61</v>
      </c>
      <c r="F539">
        <v>0</v>
      </c>
      <c r="G539">
        <v>5.9309099999999999</v>
      </c>
      <c r="H539">
        <v>100</v>
      </c>
      <c r="I539">
        <v>100</v>
      </c>
      <c r="J539">
        <v>5.59435E-2</v>
      </c>
      <c r="K539">
        <v>5.3970299999999999E-2</v>
      </c>
      <c r="L539">
        <v>0.94904699999999997</v>
      </c>
      <c r="M539" t="s">
        <v>8</v>
      </c>
    </row>
    <row r="540" spans="1:13" x14ac:dyDescent="0.25">
      <c r="A540" t="s">
        <v>182</v>
      </c>
      <c r="B540">
        <v>4599.47</v>
      </c>
      <c r="C540">
        <v>3817.7</v>
      </c>
      <c r="D540">
        <v>77.434899999999999</v>
      </c>
      <c r="E540">
        <v>3735.76</v>
      </c>
      <c r="F540">
        <v>0</v>
      </c>
      <c r="G540">
        <v>781.76800000000003</v>
      </c>
      <c r="H540">
        <v>100</v>
      </c>
      <c r="I540">
        <v>100</v>
      </c>
      <c r="J540">
        <v>4.6506699999999998E-2</v>
      </c>
      <c r="K540">
        <v>5.3927700000000002E-2</v>
      </c>
      <c r="L540">
        <v>0.93176099999999995</v>
      </c>
      <c r="M540" t="s">
        <v>8</v>
      </c>
    </row>
    <row r="541" spans="1:13" x14ac:dyDescent="0.25">
      <c r="A541" t="s">
        <v>183</v>
      </c>
      <c r="B541">
        <v>3824.53</v>
      </c>
      <c r="C541">
        <v>3818.11</v>
      </c>
      <c r="D541">
        <v>77.6755</v>
      </c>
      <c r="E541">
        <v>3735.68</v>
      </c>
      <c r="F541">
        <v>0</v>
      </c>
      <c r="G541">
        <v>6.4177200000000001</v>
      </c>
      <c r="H541">
        <v>100</v>
      </c>
      <c r="I541">
        <v>100</v>
      </c>
      <c r="J541">
        <v>5.5930000000000001E-2</v>
      </c>
      <c r="K541">
        <v>5.7822199999999997E-2</v>
      </c>
      <c r="L541">
        <v>0.93163099999999999</v>
      </c>
      <c r="M541" t="s">
        <v>8</v>
      </c>
    </row>
    <row r="542" spans="1:13" x14ac:dyDescent="0.25">
      <c r="A542" t="s">
        <v>184</v>
      </c>
      <c r="B542">
        <v>3823.53</v>
      </c>
      <c r="C542">
        <v>3817.63</v>
      </c>
      <c r="D542">
        <v>77.470799999999997</v>
      </c>
      <c r="E542">
        <v>3735.6</v>
      </c>
      <c r="F542">
        <v>0</v>
      </c>
      <c r="G542">
        <v>5.90381</v>
      </c>
      <c r="H542">
        <v>100</v>
      </c>
      <c r="I542">
        <v>100</v>
      </c>
      <c r="J542">
        <v>5.59447E-2</v>
      </c>
      <c r="K542">
        <v>8.3260899999999999E-2</v>
      </c>
      <c r="L542">
        <v>0.95529699999999995</v>
      </c>
      <c r="M542" t="s">
        <v>8</v>
      </c>
    </row>
    <row r="543" spans="1:13" x14ac:dyDescent="0.25">
      <c r="A543" t="s">
        <v>185</v>
      </c>
      <c r="B543">
        <v>3826.87</v>
      </c>
      <c r="C543">
        <v>3820.33</v>
      </c>
      <c r="D543">
        <v>77.778000000000006</v>
      </c>
      <c r="E543">
        <v>3737.73</v>
      </c>
      <c r="F543">
        <v>0</v>
      </c>
      <c r="G543">
        <v>6.5490700000000004</v>
      </c>
      <c r="H543">
        <v>100</v>
      </c>
      <c r="I543">
        <v>100</v>
      </c>
      <c r="J543">
        <v>5.5895800000000002E-2</v>
      </c>
      <c r="K543">
        <v>7.4313100000000007E-2</v>
      </c>
      <c r="L543">
        <v>0.94979199999999997</v>
      </c>
      <c r="M543" t="s">
        <v>8</v>
      </c>
    </row>
    <row r="544" spans="1:13" x14ac:dyDescent="0.25">
      <c r="A544" t="s">
        <v>186</v>
      </c>
      <c r="B544">
        <v>3823.98</v>
      </c>
      <c r="C544">
        <v>3817.94</v>
      </c>
      <c r="D544">
        <v>77.528099999999995</v>
      </c>
      <c r="E544">
        <v>3735.79</v>
      </c>
      <c r="F544">
        <v>0</v>
      </c>
      <c r="G544">
        <v>6.0356399999999999</v>
      </c>
      <c r="H544">
        <v>100</v>
      </c>
      <c r="I544">
        <v>100</v>
      </c>
      <c r="J544">
        <v>5.59382E-2</v>
      </c>
      <c r="K544">
        <v>3.9299199999999999E-2</v>
      </c>
      <c r="L544">
        <v>0.95911800000000003</v>
      </c>
      <c r="M544" t="s">
        <v>8</v>
      </c>
    </row>
    <row r="545" spans="1:13" x14ac:dyDescent="0.25">
      <c r="A545" t="s">
        <v>187</v>
      </c>
      <c r="B545">
        <v>4738.32</v>
      </c>
      <c r="C545">
        <v>3817.67</v>
      </c>
      <c r="D545">
        <v>77.496399999999994</v>
      </c>
      <c r="E545">
        <v>3735.61</v>
      </c>
      <c r="F545">
        <v>0</v>
      </c>
      <c r="G545">
        <v>920.64800000000002</v>
      </c>
      <c r="H545">
        <v>100</v>
      </c>
      <c r="I545">
        <v>100</v>
      </c>
      <c r="J545">
        <v>4.5143900000000001E-2</v>
      </c>
      <c r="K545">
        <v>6.8267300000000003E-2</v>
      </c>
      <c r="L545">
        <v>0.93166499999999997</v>
      </c>
      <c r="M545" t="s">
        <v>8</v>
      </c>
    </row>
    <row r="546" spans="1:13" x14ac:dyDescent="0.25">
      <c r="A546" t="s">
        <v>188</v>
      </c>
      <c r="B546">
        <v>3824.89</v>
      </c>
      <c r="C546">
        <v>3818.38</v>
      </c>
      <c r="D546">
        <v>77.677599999999998</v>
      </c>
      <c r="E546">
        <v>3735.89</v>
      </c>
      <c r="F546">
        <v>0</v>
      </c>
      <c r="G546">
        <v>6.5102500000000001</v>
      </c>
      <c r="H546">
        <v>100</v>
      </c>
      <c r="I546">
        <v>100</v>
      </c>
      <c r="J546">
        <v>5.5924799999999997E-2</v>
      </c>
      <c r="K546">
        <v>8.3259100000000003E-2</v>
      </c>
      <c r="L546">
        <v>0.931836</v>
      </c>
      <c r="M546" t="s">
        <v>8</v>
      </c>
    </row>
    <row r="547" spans="1:13" x14ac:dyDescent="0.25">
      <c r="A547" t="s">
        <v>189</v>
      </c>
      <c r="B547">
        <v>3823.88</v>
      </c>
      <c r="C547">
        <v>3817.89</v>
      </c>
      <c r="D547">
        <v>77.497399999999999</v>
      </c>
      <c r="E547">
        <v>3735.84</v>
      </c>
      <c r="F547">
        <v>0</v>
      </c>
      <c r="G547">
        <v>5.9919399999999996</v>
      </c>
      <c r="H547">
        <v>100</v>
      </c>
      <c r="I547">
        <v>100</v>
      </c>
      <c r="J547">
        <v>5.5939599999999999E-2</v>
      </c>
      <c r="K547">
        <v>5.3910100000000002E-2</v>
      </c>
      <c r="L547">
        <v>0.93169000000000002</v>
      </c>
      <c r="M547" t="s">
        <v>8</v>
      </c>
    </row>
    <row r="548" spans="1:13" x14ac:dyDescent="0.25">
      <c r="A548" t="s">
        <v>190</v>
      </c>
      <c r="B548">
        <v>3826.89</v>
      </c>
      <c r="C548">
        <v>3820.19</v>
      </c>
      <c r="D548">
        <v>77.664299999999997</v>
      </c>
      <c r="E548">
        <v>3737.64</v>
      </c>
      <c r="F548">
        <v>0</v>
      </c>
      <c r="G548">
        <v>6.6989700000000001</v>
      </c>
      <c r="H548">
        <v>100</v>
      </c>
      <c r="I548">
        <v>100</v>
      </c>
      <c r="J548">
        <v>5.5895500000000001E-2</v>
      </c>
      <c r="K548">
        <v>5.6282499999999999E-2</v>
      </c>
      <c r="L548">
        <v>0.95763900000000002</v>
      </c>
      <c r="M548" t="s">
        <v>8</v>
      </c>
    </row>
    <row r="549" spans="1:13" x14ac:dyDescent="0.25">
      <c r="A549" t="s">
        <v>191</v>
      </c>
      <c r="B549">
        <v>3823.96</v>
      </c>
      <c r="C549">
        <v>3817.85</v>
      </c>
      <c r="D549">
        <v>77.5578</v>
      </c>
      <c r="E549">
        <v>3735.67</v>
      </c>
      <c r="F549">
        <v>0</v>
      </c>
      <c r="G549">
        <v>6.1093799999999998</v>
      </c>
      <c r="H549">
        <v>100</v>
      </c>
      <c r="I549">
        <v>100</v>
      </c>
      <c r="J549">
        <v>5.5938500000000002E-2</v>
      </c>
      <c r="K549">
        <v>5.4903800000000003E-2</v>
      </c>
      <c r="L549">
        <v>0.93498199999999998</v>
      </c>
      <c r="M549" t="s">
        <v>8</v>
      </c>
    </row>
    <row r="550" spans="1:13" x14ac:dyDescent="0.25">
      <c r="A550" t="s">
        <v>192</v>
      </c>
      <c r="B550">
        <v>4717.6400000000003</v>
      </c>
      <c r="C550">
        <v>3818.04</v>
      </c>
      <c r="D550">
        <v>77.534300000000002</v>
      </c>
      <c r="E550">
        <v>3735.81</v>
      </c>
      <c r="F550">
        <v>0</v>
      </c>
      <c r="G550">
        <v>899.59900000000005</v>
      </c>
      <c r="H550">
        <v>100</v>
      </c>
      <c r="I550">
        <v>100</v>
      </c>
      <c r="J550">
        <v>4.5341800000000002E-2</v>
      </c>
      <c r="K550">
        <v>8.3256399999999994E-2</v>
      </c>
      <c r="L550">
        <v>0.93148699999999995</v>
      </c>
      <c r="M550" t="s">
        <v>8</v>
      </c>
    </row>
    <row r="551" spans="1:13" x14ac:dyDescent="0.25">
      <c r="A551" t="s">
        <v>193</v>
      </c>
      <c r="B551">
        <v>4254.9799999999996</v>
      </c>
      <c r="C551">
        <v>3819.88</v>
      </c>
      <c r="D551">
        <v>77.528099999999995</v>
      </c>
      <c r="E551">
        <v>3737.69</v>
      </c>
      <c r="F551">
        <v>0</v>
      </c>
      <c r="G551">
        <v>435.09899999999999</v>
      </c>
      <c r="H551">
        <v>100</v>
      </c>
      <c r="I551">
        <v>100</v>
      </c>
      <c r="J551">
        <v>5.0271900000000001E-2</v>
      </c>
      <c r="K551">
        <v>5.4441200000000002E-2</v>
      </c>
      <c r="L551">
        <v>0.93177100000000002</v>
      </c>
      <c r="M551" t="s">
        <v>8</v>
      </c>
    </row>
    <row r="552" spans="1:13" x14ac:dyDescent="0.25">
      <c r="A552" t="s">
        <v>194</v>
      </c>
      <c r="B552">
        <v>4634.42</v>
      </c>
      <c r="C552">
        <v>3820.6</v>
      </c>
      <c r="D552">
        <v>77.513800000000003</v>
      </c>
      <c r="E552">
        <v>3738.45</v>
      </c>
      <c r="F552">
        <v>0</v>
      </c>
      <c r="G552">
        <v>813.81399999999996</v>
      </c>
      <c r="H552">
        <v>100</v>
      </c>
      <c r="I552">
        <v>100</v>
      </c>
      <c r="J552">
        <v>4.6156000000000003E-2</v>
      </c>
      <c r="K552">
        <v>5.4122299999999998E-2</v>
      </c>
      <c r="L552">
        <v>0.93181999999999998</v>
      </c>
      <c r="M552" t="s">
        <v>8</v>
      </c>
    </row>
    <row r="553" spans="1:13" x14ac:dyDescent="0.25">
      <c r="A553" t="s">
        <v>195</v>
      </c>
      <c r="B553">
        <v>3824.72</v>
      </c>
      <c r="C553">
        <v>3818.69</v>
      </c>
      <c r="D553">
        <v>77.491299999999995</v>
      </c>
      <c r="E553">
        <v>3736.61</v>
      </c>
      <c r="F553">
        <v>0</v>
      </c>
      <c r="G553">
        <v>6.0317400000000001</v>
      </c>
      <c r="H553">
        <v>100</v>
      </c>
      <c r="I553">
        <v>100</v>
      </c>
      <c r="J553">
        <v>5.5927299999999999E-2</v>
      </c>
      <c r="K553">
        <v>5.4863099999999998E-2</v>
      </c>
      <c r="L553">
        <v>0.93180200000000002</v>
      </c>
      <c r="M553" t="s">
        <v>8</v>
      </c>
    </row>
    <row r="554" spans="1:13" x14ac:dyDescent="0.25">
      <c r="A554" t="s">
        <v>196</v>
      </c>
      <c r="B554">
        <v>133.96</v>
      </c>
      <c r="C554">
        <v>128.36199999999999</v>
      </c>
      <c r="D554">
        <v>2.8825699999999999</v>
      </c>
      <c r="E554">
        <v>80.303899999999999</v>
      </c>
      <c r="F554">
        <v>36.222999999999999</v>
      </c>
      <c r="G554">
        <v>5.5978399999999997</v>
      </c>
      <c r="H554">
        <v>51.360700000000001</v>
      </c>
      <c r="I554">
        <v>100</v>
      </c>
      <c r="J554">
        <v>1.5500700000000001</v>
      </c>
      <c r="K554">
        <v>8.3305500000000005E-2</v>
      </c>
      <c r="L554">
        <v>0.93183499999999997</v>
      </c>
      <c r="M554" t="s">
        <v>8</v>
      </c>
    </row>
    <row r="555" spans="1:13" x14ac:dyDescent="0.25">
      <c r="A555" t="s">
        <v>197</v>
      </c>
      <c r="B555">
        <v>134.15799999999999</v>
      </c>
      <c r="C555">
        <v>128.596</v>
      </c>
      <c r="D555">
        <v>2.9204599999999998</v>
      </c>
      <c r="E555">
        <v>80.532200000000003</v>
      </c>
      <c r="F555">
        <v>36.192300000000003</v>
      </c>
      <c r="G555">
        <v>5.5621499999999999</v>
      </c>
      <c r="H555">
        <v>51.276000000000003</v>
      </c>
      <c r="I555">
        <v>100</v>
      </c>
      <c r="J555">
        <v>1.5477799999999999</v>
      </c>
      <c r="K555">
        <v>8.1661899999999996E-2</v>
      </c>
      <c r="L555">
        <v>0.92973799999999995</v>
      </c>
      <c r="M555" t="s">
        <v>8</v>
      </c>
    </row>
    <row r="556" spans="1:13" x14ac:dyDescent="0.25">
      <c r="A556" t="s">
        <v>198</v>
      </c>
      <c r="B556">
        <v>134.43799999999999</v>
      </c>
      <c r="C556">
        <v>128.84399999999999</v>
      </c>
      <c r="D556">
        <v>2.8713099999999998</v>
      </c>
      <c r="E556">
        <v>80.794499999999999</v>
      </c>
      <c r="F556">
        <v>36.193300000000001</v>
      </c>
      <c r="G556">
        <v>5.5937999999999999</v>
      </c>
      <c r="H556">
        <v>51.265300000000003</v>
      </c>
      <c r="I556">
        <v>100</v>
      </c>
      <c r="J556">
        <v>1.5445599999999999</v>
      </c>
      <c r="K556">
        <v>8.3471199999999995E-2</v>
      </c>
      <c r="L556">
        <v>0.93041499999999999</v>
      </c>
      <c r="M556" t="s">
        <v>8</v>
      </c>
    </row>
    <row r="557" spans="1:13" x14ac:dyDescent="0.25">
      <c r="A557" t="s">
        <v>199</v>
      </c>
      <c r="B557">
        <v>134.732</v>
      </c>
      <c r="C557">
        <v>129.179</v>
      </c>
      <c r="D557">
        <v>2.87643</v>
      </c>
      <c r="E557">
        <v>81.022900000000007</v>
      </c>
      <c r="F557">
        <v>36.215899999999998</v>
      </c>
      <c r="G557">
        <v>5.5526999999999997</v>
      </c>
      <c r="H557">
        <v>51.276000000000003</v>
      </c>
      <c r="I557">
        <v>100</v>
      </c>
      <c r="J557">
        <v>1.5411999999999999</v>
      </c>
      <c r="K557">
        <v>8.32986E-2</v>
      </c>
      <c r="L557">
        <v>0.92485899999999999</v>
      </c>
      <c r="M557" t="s">
        <v>8</v>
      </c>
    </row>
    <row r="558" spans="1:13" x14ac:dyDescent="0.25">
      <c r="A558" t="s">
        <v>200</v>
      </c>
      <c r="B558">
        <v>135.02099999999999</v>
      </c>
      <c r="C558">
        <v>129.44300000000001</v>
      </c>
      <c r="D558">
        <v>2.8774500000000001</v>
      </c>
      <c r="E558">
        <v>81.355800000000002</v>
      </c>
      <c r="F558">
        <v>36.200499999999998</v>
      </c>
      <c r="G558">
        <v>5.5785799999999997</v>
      </c>
      <c r="H558">
        <v>51.253999999999998</v>
      </c>
      <c r="I558">
        <v>100</v>
      </c>
      <c r="J558">
        <v>1.53789</v>
      </c>
      <c r="K558">
        <v>7.4429300000000004E-2</v>
      </c>
      <c r="L558">
        <v>0.93169999999999997</v>
      </c>
      <c r="M558" t="s">
        <v>8</v>
      </c>
    </row>
    <row r="559" spans="1:13" x14ac:dyDescent="0.25">
      <c r="A559" t="s">
        <v>201</v>
      </c>
      <c r="B559">
        <v>135.47499999999999</v>
      </c>
      <c r="C559">
        <v>129.905</v>
      </c>
      <c r="D559">
        <v>2.9112499999999999</v>
      </c>
      <c r="E559">
        <v>81.768500000000003</v>
      </c>
      <c r="F559">
        <v>36.207700000000003</v>
      </c>
      <c r="G559">
        <v>5.5707100000000001</v>
      </c>
      <c r="H559">
        <v>51.247300000000003</v>
      </c>
      <c r="I559">
        <v>100</v>
      </c>
      <c r="J559">
        <v>1.5327299999999999</v>
      </c>
      <c r="K559">
        <v>8.3256999999999998E-2</v>
      </c>
      <c r="L559">
        <v>0.93041799999999997</v>
      </c>
      <c r="M559" t="s">
        <v>8</v>
      </c>
    </row>
    <row r="560" spans="1:13" x14ac:dyDescent="0.25">
      <c r="A560" t="s">
        <v>202</v>
      </c>
      <c r="B560">
        <v>135.88900000000001</v>
      </c>
      <c r="C560">
        <v>130.33000000000001</v>
      </c>
      <c r="D560">
        <v>2.87643</v>
      </c>
      <c r="E560">
        <v>82.248699999999999</v>
      </c>
      <c r="F560">
        <v>36.1892</v>
      </c>
      <c r="G560">
        <v>5.5595699999999999</v>
      </c>
      <c r="H560">
        <v>51.25</v>
      </c>
      <c r="I560">
        <v>100</v>
      </c>
      <c r="J560">
        <v>1.52806</v>
      </c>
      <c r="K560">
        <v>8.3273799999999995E-2</v>
      </c>
      <c r="L560">
        <v>0.92577900000000002</v>
      </c>
      <c r="M560" t="s">
        <v>8</v>
      </c>
    </row>
    <row r="561" spans="1:13" x14ac:dyDescent="0.25">
      <c r="A561" t="s">
        <v>203</v>
      </c>
      <c r="B561">
        <v>136.61500000000001</v>
      </c>
      <c r="C561">
        <v>131.00399999999999</v>
      </c>
      <c r="D561">
        <v>2.88462</v>
      </c>
      <c r="E561">
        <v>82.908100000000005</v>
      </c>
      <c r="F561">
        <v>36.196399999999997</v>
      </c>
      <c r="G561">
        <v>5.6113900000000001</v>
      </c>
      <c r="H561">
        <v>51.265300000000003</v>
      </c>
      <c r="I561">
        <v>100</v>
      </c>
      <c r="J561">
        <v>1.5199499999999999</v>
      </c>
      <c r="K561">
        <v>8.3257600000000001E-2</v>
      </c>
      <c r="L561">
        <v>0.92555500000000002</v>
      </c>
      <c r="M561" t="s">
        <v>8</v>
      </c>
    </row>
    <row r="562" spans="1:13" x14ac:dyDescent="0.25">
      <c r="A562" t="s">
        <v>204</v>
      </c>
      <c r="B562">
        <v>137.39400000000001</v>
      </c>
      <c r="C562">
        <v>131.79599999999999</v>
      </c>
      <c r="D562">
        <v>2.8907600000000002</v>
      </c>
      <c r="E562">
        <v>83.673000000000002</v>
      </c>
      <c r="F562">
        <v>36.180999999999997</v>
      </c>
      <c r="G562">
        <v>5.5984299999999996</v>
      </c>
      <c r="H562">
        <v>51.236699999999999</v>
      </c>
      <c r="I562">
        <v>100</v>
      </c>
      <c r="J562">
        <v>1.5113300000000001</v>
      </c>
      <c r="K562">
        <v>5.4025200000000002E-2</v>
      </c>
      <c r="L562">
        <v>0.931836</v>
      </c>
      <c r="M562" t="s">
        <v>8</v>
      </c>
    </row>
    <row r="563" spans="1:13" x14ac:dyDescent="0.25">
      <c r="A563" t="s">
        <v>205</v>
      </c>
      <c r="B563">
        <v>138.70699999999999</v>
      </c>
      <c r="C563">
        <v>133.107</v>
      </c>
      <c r="D563">
        <v>2.8713099999999998</v>
      </c>
      <c r="E563">
        <v>85.037099999999995</v>
      </c>
      <c r="F563">
        <v>36.209699999999998</v>
      </c>
      <c r="G563">
        <v>5.5999600000000003</v>
      </c>
      <c r="H563">
        <v>51.252699999999997</v>
      </c>
      <c r="I563">
        <v>100</v>
      </c>
      <c r="J563">
        <v>1.4970300000000001</v>
      </c>
      <c r="K563">
        <v>8.3262000000000003E-2</v>
      </c>
      <c r="L563">
        <v>0.93136799999999997</v>
      </c>
      <c r="M563" t="s">
        <v>8</v>
      </c>
    </row>
    <row r="564" spans="1:13" x14ac:dyDescent="0.25">
      <c r="A564" t="s">
        <v>206</v>
      </c>
      <c r="B564">
        <v>140.56700000000001</v>
      </c>
      <c r="C564">
        <v>134.93799999999999</v>
      </c>
      <c r="D564">
        <v>2.8590200000000001</v>
      </c>
      <c r="E564">
        <v>86.903800000000004</v>
      </c>
      <c r="F564">
        <v>36.190300000000001</v>
      </c>
      <c r="G564">
        <v>5.6292099999999996</v>
      </c>
      <c r="H564">
        <v>51.283299999999997</v>
      </c>
      <c r="I564">
        <v>100</v>
      </c>
      <c r="J564">
        <v>1.47722</v>
      </c>
      <c r="K564">
        <v>8.3257700000000004E-2</v>
      </c>
      <c r="L564">
        <v>0.93100099999999997</v>
      </c>
      <c r="M564" t="s">
        <v>8</v>
      </c>
    </row>
    <row r="565" spans="1:13" x14ac:dyDescent="0.25">
      <c r="A565" t="s">
        <v>207</v>
      </c>
      <c r="B565">
        <v>144.48099999999999</v>
      </c>
      <c r="C565">
        <v>138.869</v>
      </c>
      <c r="D565">
        <v>2.8702800000000002</v>
      </c>
      <c r="E565">
        <v>90.770499999999998</v>
      </c>
      <c r="F565">
        <v>36.206699999999998</v>
      </c>
      <c r="G565">
        <v>5.61252</v>
      </c>
      <c r="H565">
        <v>51.2547</v>
      </c>
      <c r="I565">
        <v>100</v>
      </c>
      <c r="J565">
        <v>1.43719</v>
      </c>
      <c r="K565">
        <v>8.3268400000000006E-2</v>
      </c>
      <c r="L565">
        <v>0.93183099999999996</v>
      </c>
      <c r="M565" t="s">
        <v>8</v>
      </c>
    </row>
    <row r="566" spans="1:13" x14ac:dyDescent="0.25">
      <c r="A566" t="s">
        <v>208</v>
      </c>
      <c r="B566">
        <v>155.19999999999999</v>
      </c>
      <c r="C566">
        <v>149.61600000000001</v>
      </c>
      <c r="D566">
        <v>2.8897400000000002</v>
      </c>
      <c r="E566">
        <v>101.502</v>
      </c>
      <c r="F566">
        <v>36.210700000000003</v>
      </c>
      <c r="G566">
        <v>5.5846299999999998</v>
      </c>
      <c r="H566">
        <v>51.2547</v>
      </c>
      <c r="I566">
        <v>100</v>
      </c>
      <c r="J566">
        <v>1.3379300000000001</v>
      </c>
      <c r="K566">
        <v>8.3257399999999995E-2</v>
      </c>
      <c r="L566">
        <v>0.93171999999999999</v>
      </c>
      <c r="M566" t="s">
        <v>8</v>
      </c>
    </row>
    <row r="567" spans="1:13" x14ac:dyDescent="0.25">
      <c r="A567" t="s">
        <v>209</v>
      </c>
      <c r="B567">
        <v>1918.38</v>
      </c>
      <c r="C567">
        <v>1912.82</v>
      </c>
      <c r="D567">
        <v>3.0955699999999999</v>
      </c>
      <c r="E567">
        <v>1856.08</v>
      </c>
      <c r="F567">
        <v>44.569600000000001</v>
      </c>
      <c r="G567">
        <v>5.5622600000000002</v>
      </c>
      <c r="H567">
        <v>50.953299999999999</v>
      </c>
      <c r="I567">
        <v>100</v>
      </c>
      <c r="J567">
        <v>0.108241</v>
      </c>
      <c r="K567">
        <v>8.3426399999999998E-2</v>
      </c>
      <c r="L567">
        <v>0.93180499999999999</v>
      </c>
      <c r="M567" t="s">
        <v>8</v>
      </c>
    </row>
    <row r="568" spans="1:13" x14ac:dyDescent="0.25">
      <c r="A568" t="s">
        <v>210</v>
      </c>
      <c r="B568">
        <v>5129.1400000000003</v>
      </c>
      <c r="C568">
        <v>5123.24</v>
      </c>
      <c r="D568">
        <v>3.44373</v>
      </c>
      <c r="E568">
        <v>5051.01</v>
      </c>
      <c r="F568">
        <v>59.029600000000002</v>
      </c>
      <c r="G568">
        <v>5.9067400000000001</v>
      </c>
      <c r="H568">
        <v>50.666699999999999</v>
      </c>
      <c r="I568">
        <v>100</v>
      </c>
      <c r="J568">
        <v>4.0483900000000003E-2</v>
      </c>
      <c r="K568">
        <v>8.32561E-2</v>
      </c>
      <c r="L568">
        <v>0.93154099999999995</v>
      </c>
      <c r="M568" t="s">
        <v>8</v>
      </c>
    </row>
    <row r="569" spans="1:13" x14ac:dyDescent="0.25">
      <c r="A569" t="s">
        <v>211</v>
      </c>
      <c r="B569">
        <v>5126.5</v>
      </c>
      <c r="C569">
        <v>5120.8599999999997</v>
      </c>
      <c r="D569">
        <v>3.3372299999999999</v>
      </c>
      <c r="E569">
        <v>5049.41</v>
      </c>
      <c r="F569">
        <v>58.817599999999999</v>
      </c>
      <c r="G569">
        <v>5.6372099999999996</v>
      </c>
      <c r="H569">
        <v>50.666699999999999</v>
      </c>
      <c r="I569">
        <v>100</v>
      </c>
      <c r="J569">
        <v>4.0504800000000001E-2</v>
      </c>
      <c r="K569">
        <v>7.3797699999999994E-2</v>
      </c>
      <c r="L569">
        <v>0.92813699999999999</v>
      </c>
      <c r="M569" t="s">
        <v>8</v>
      </c>
    </row>
    <row r="570" spans="1:13" x14ac:dyDescent="0.25">
      <c r="A570" t="s">
        <v>212</v>
      </c>
      <c r="B570">
        <v>5130.37</v>
      </c>
      <c r="C570">
        <v>5124.2700000000004</v>
      </c>
      <c r="D570">
        <v>3.5748000000000002</v>
      </c>
      <c r="E570">
        <v>5051.24</v>
      </c>
      <c r="F570">
        <v>59.401299999999999</v>
      </c>
      <c r="G570">
        <v>6.0991200000000001</v>
      </c>
      <c r="H570">
        <v>50.666699999999999</v>
      </c>
      <c r="I570">
        <v>100</v>
      </c>
      <c r="J570">
        <v>4.0474200000000002E-2</v>
      </c>
      <c r="K570">
        <v>7.0361699999999999E-2</v>
      </c>
      <c r="L570">
        <v>0.92702499999999999</v>
      </c>
      <c r="M570" t="s">
        <v>8</v>
      </c>
    </row>
    <row r="571" spans="1:13" x14ac:dyDescent="0.25">
      <c r="A571" t="s">
        <v>213</v>
      </c>
      <c r="B571">
        <v>5127.05</v>
      </c>
      <c r="C571">
        <v>5121.4399999999996</v>
      </c>
      <c r="D571">
        <v>3.3341599999999998</v>
      </c>
      <c r="E571">
        <v>5050.04</v>
      </c>
      <c r="F571">
        <v>58.829900000000002</v>
      </c>
      <c r="G571">
        <v>5.6132799999999996</v>
      </c>
      <c r="H571">
        <v>50.666699999999999</v>
      </c>
      <c r="I571">
        <v>100</v>
      </c>
      <c r="J571">
        <v>4.0500399999999999E-2</v>
      </c>
      <c r="K571">
        <v>5.3982200000000001E-2</v>
      </c>
      <c r="L571">
        <v>0.928427</v>
      </c>
      <c r="M571" t="s">
        <v>8</v>
      </c>
    </row>
    <row r="572" spans="1:13" x14ac:dyDescent="0.25">
      <c r="A572" t="s">
        <v>214</v>
      </c>
      <c r="B572">
        <v>5129.8599999999997</v>
      </c>
      <c r="C572">
        <v>5123.78</v>
      </c>
      <c r="D572">
        <v>3.4949300000000001</v>
      </c>
      <c r="E572">
        <v>5051.0600000000004</v>
      </c>
      <c r="F572">
        <v>59.118600000000001</v>
      </c>
      <c r="G572">
        <v>6.0859399999999999</v>
      </c>
      <c r="H572">
        <v>50.666699999999999</v>
      </c>
      <c r="I572">
        <v>100</v>
      </c>
      <c r="J572">
        <v>4.0478199999999999E-2</v>
      </c>
      <c r="K572">
        <v>5.4907400000000002E-2</v>
      </c>
      <c r="L572">
        <v>0.93147899999999995</v>
      </c>
      <c r="M572" t="s">
        <v>8</v>
      </c>
    </row>
    <row r="573" spans="1:13" x14ac:dyDescent="0.25">
      <c r="A573" t="s">
        <v>215</v>
      </c>
      <c r="B573">
        <v>5126.96</v>
      </c>
      <c r="C573">
        <v>5121.29</v>
      </c>
      <c r="D573">
        <v>3.3443999999999998</v>
      </c>
      <c r="E573">
        <v>5049.8</v>
      </c>
      <c r="F573">
        <v>58.859499999999997</v>
      </c>
      <c r="G573">
        <v>5.6738299999999997</v>
      </c>
      <c r="H573">
        <v>50.666699999999999</v>
      </c>
      <c r="I573">
        <v>100</v>
      </c>
      <c r="J573">
        <v>4.0501099999999998E-2</v>
      </c>
      <c r="K573">
        <v>6.5509999999999999E-2</v>
      </c>
      <c r="L573">
        <v>0.91692300000000004</v>
      </c>
      <c r="M573" t="s">
        <v>8</v>
      </c>
    </row>
    <row r="574" spans="1:13" x14ac:dyDescent="0.25">
      <c r="A574" t="s">
        <v>216</v>
      </c>
      <c r="B574">
        <v>5129.97</v>
      </c>
      <c r="C574">
        <v>5123.93</v>
      </c>
      <c r="D574">
        <v>3.5000499999999999</v>
      </c>
      <c r="E574">
        <v>5051.29</v>
      </c>
      <c r="F574">
        <v>59.069600000000001</v>
      </c>
      <c r="G574">
        <v>6.0366200000000001</v>
      </c>
      <c r="H574">
        <v>50.666699999999999</v>
      </c>
      <c r="I574">
        <v>100</v>
      </c>
      <c r="J574">
        <v>4.0477399999999997E-2</v>
      </c>
      <c r="K574">
        <v>8.3303600000000005E-2</v>
      </c>
      <c r="L574">
        <v>0.93182200000000004</v>
      </c>
      <c r="M574" t="s">
        <v>8</v>
      </c>
    </row>
    <row r="575" spans="1:13" x14ac:dyDescent="0.25">
      <c r="A575" t="s">
        <v>217</v>
      </c>
      <c r="B575">
        <v>5127.03</v>
      </c>
      <c r="C575">
        <v>5121.42</v>
      </c>
      <c r="D575">
        <v>3.33006</v>
      </c>
      <c r="E575">
        <v>5050.09</v>
      </c>
      <c r="F575">
        <v>58.817599999999999</v>
      </c>
      <c r="G575">
        <v>5.6113299999999997</v>
      </c>
      <c r="H575">
        <v>50.666699999999999</v>
      </c>
      <c r="I575">
        <v>100</v>
      </c>
      <c r="J575">
        <v>4.0500599999999998E-2</v>
      </c>
      <c r="K575">
        <v>5.54469E-2</v>
      </c>
      <c r="L575">
        <v>0.93156600000000001</v>
      </c>
      <c r="M575" t="s">
        <v>8</v>
      </c>
    </row>
    <row r="576" spans="1:13" x14ac:dyDescent="0.25">
      <c r="A576" t="s">
        <v>218</v>
      </c>
      <c r="B576">
        <v>5130.1499999999996</v>
      </c>
      <c r="C576">
        <v>5124.1899999999996</v>
      </c>
      <c r="D576">
        <v>3.4908299999999999</v>
      </c>
      <c r="E576">
        <v>5051.58</v>
      </c>
      <c r="F576">
        <v>59.1248</v>
      </c>
      <c r="G576">
        <v>5.9623999999999997</v>
      </c>
      <c r="H576">
        <v>50.666699999999999</v>
      </c>
      <c r="I576">
        <v>100</v>
      </c>
      <c r="J576">
        <v>4.0475900000000002E-2</v>
      </c>
      <c r="K576">
        <v>8.32566E-2</v>
      </c>
      <c r="L576">
        <v>0.92965699999999996</v>
      </c>
      <c r="M576" t="s">
        <v>8</v>
      </c>
    </row>
    <row r="577" spans="1:13" x14ac:dyDescent="0.25">
      <c r="A577" t="s">
        <v>219</v>
      </c>
      <c r="B577">
        <v>5127.1499999999996</v>
      </c>
      <c r="C577">
        <v>5121.37</v>
      </c>
      <c r="D577">
        <v>3.4222199999999998</v>
      </c>
      <c r="E577">
        <v>5049.55</v>
      </c>
      <c r="F577">
        <v>58.920999999999999</v>
      </c>
      <c r="G577">
        <v>5.7827099999999998</v>
      </c>
      <c r="H577">
        <v>50.666699999999999</v>
      </c>
      <c r="I577">
        <v>100</v>
      </c>
      <c r="J577">
        <v>4.0499599999999997E-2</v>
      </c>
      <c r="K577">
        <v>6.9014400000000004E-2</v>
      </c>
      <c r="L577">
        <v>0.93181499999999995</v>
      </c>
      <c r="M577" t="s">
        <v>8</v>
      </c>
    </row>
    <row r="578" spans="1:13" x14ac:dyDescent="0.25">
      <c r="A578" t="s">
        <v>220</v>
      </c>
      <c r="B578">
        <v>5130.3500000000004</v>
      </c>
      <c r="C578">
        <v>5124.3599999999997</v>
      </c>
      <c r="D578">
        <v>3.5051700000000001</v>
      </c>
      <c r="E578">
        <v>5051.72</v>
      </c>
      <c r="F578">
        <v>59.084899999999998</v>
      </c>
      <c r="G578">
        <v>5.9858399999999996</v>
      </c>
      <c r="H578">
        <v>50.666699999999999</v>
      </c>
      <c r="I578">
        <v>100</v>
      </c>
      <c r="J578">
        <v>4.0474400000000001E-2</v>
      </c>
      <c r="K578">
        <v>7.1839799999999995E-2</v>
      </c>
      <c r="L578">
        <v>0.93155100000000002</v>
      </c>
      <c r="M578" t="s">
        <v>8</v>
      </c>
    </row>
    <row r="579" spans="1:13" x14ac:dyDescent="0.25">
      <c r="A579" t="s">
        <v>221</v>
      </c>
      <c r="B579">
        <v>5126.66</v>
      </c>
      <c r="C579">
        <v>5121.07</v>
      </c>
      <c r="D579">
        <v>3.3136800000000002</v>
      </c>
      <c r="E579">
        <v>5049.7299999999996</v>
      </c>
      <c r="F579">
        <v>58.812399999999997</v>
      </c>
      <c r="G579">
        <v>5.5898399999999997</v>
      </c>
      <c r="H579">
        <v>50.666699999999999</v>
      </c>
      <c r="I579">
        <v>100</v>
      </c>
      <c r="J579">
        <v>4.0503499999999998E-2</v>
      </c>
      <c r="K579">
        <v>8.32566E-2</v>
      </c>
      <c r="L579">
        <v>0.93091000000000002</v>
      </c>
      <c r="M579" t="s">
        <v>8</v>
      </c>
    </row>
    <row r="580" spans="1:13" x14ac:dyDescent="0.25">
      <c r="A580" t="s">
        <v>222</v>
      </c>
      <c r="B580">
        <v>5130.66</v>
      </c>
      <c r="C580">
        <v>5124.58</v>
      </c>
      <c r="D580">
        <v>3.53179</v>
      </c>
      <c r="E580">
        <v>5051.9399999999996</v>
      </c>
      <c r="F580">
        <v>59.0501</v>
      </c>
      <c r="G580">
        <v>6.0791000000000004</v>
      </c>
      <c r="H580">
        <v>50.666699999999999</v>
      </c>
      <c r="I580">
        <v>100</v>
      </c>
      <c r="J580">
        <v>4.0471899999999998E-2</v>
      </c>
      <c r="K580">
        <v>6.5429100000000004E-2</v>
      </c>
      <c r="L580">
        <v>0.93044700000000002</v>
      </c>
      <c r="M580" t="s">
        <v>8</v>
      </c>
    </row>
    <row r="581" spans="1:13" x14ac:dyDescent="0.25">
      <c r="A581" t="s">
        <v>223</v>
      </c>
      <c r="B581">
        <v>5126.8100000000004</v>
      </c>
      <c r="C581">
        <v>5121.2</v>
      </c>
      <c r="D581">
        <v>3.33006</v>
      </c>
      <c r="E581">
        <v>5049.8599999999997</v>
      </c>
      <c r="F581">
        <v>58.805300000000003</v>
      </c>
      <c r="G581">
        <v>5.6098600000000003</v>
      </c>
      <c r="H581">
        <v>50.666699999999999</v>
      </c>
      <c r="I581">
        <v>100</v>
      </c>
      <c r="J581">
        <v>4.0502299999999998E-2</v>
      </c>
      <c r="K581">
        <v>8.3273200000000006E-2</v>
      </c>
      <c r="L581">
        <v>0.93264100000000005</v>
      </c>
      <c r="M581" t="s">
        <v>8</v>
      </c>
    </row>
    <row r="582" spans="1:13" x14ac:dyDescent="0.25">
      <c r="A582" t="s">
        <v>224</v>
      </c>
      <c r="B582">
        <v>5129.7299999999996</v>
      </c>
      <c r="C582">
        <v>5123.78</v>
      </c>
      <c r="D582">
        <v>3.48366</v>
      </c>
      <c r="E582">
        <v>5051.1899999999996</v>
      </c>
      <c r="F582">
        <v>59.09</v>
      </c>
      <c r="G582">
        <v>5.9521499999999996</v>
      </c>
      <c r="H582">
        <v>50.666699999999999</v>
      </c>
      <c r="I582">
        <v>100</v>
      </c>
      <c r="J582">
        <v>4.0479300000000003E-2</v>
      </c>
      <c r="K582">
        <v>8.3255999999999997E-2</v>
      </c>
      <c r="L582">
        <v>0.92564900000000006</v>
      </c>
      <c r="M582" t="s">
        <v>8</v>
      </c>
    </row>
    <row r="583" spans="1:13" x14ac:dyDescent="0.25">
      <c r="A583" t="s">
        <v>225</v>
      </c>
      <c r="B583">
        <v>6606.43</v>
      </c>
      <c r="C583">
        <v>5121.22</v>
      </c>
      <c r="D583">
        <v>3.3147000000000002</v>
      </c>
      <c r="E583">
        <v>5049.8900000000003</v>
      </c>
      <c r="F583">
        <v>58.823700000000002</v>
      </c>
      <c r="G583">
        <v>1485.21</v>
      </c>
      <c r="H583">
        <v>50.666699999999999</v>
      </c>
      <c r="I583">
        <v>100</v>
      </c>
      <c r="J583">
        <v>3.1431199999999999E-2</v>
      </c>
      <c r="K583">
        <v>8.3273299999999995E-2</v>
      </c>
      <c r="L583">
        <v>0.93178499999999997</v>
      </c>
      <c r="M583" t="s">
        <v>8</v>
      </c>
    </row>
    <row r="584" spans="1:13" x14ac:dyDescent="0.25">
      <c r="A584" t="s">
        <v>226</v>
      </c>
      <c r="B584">
        <v>5128.1499999999996</v>
      </c>
      <c r="C584">
        <v>5122.22</v>
      </c>
      <c r="D584">
        <v>3.4191500000000001</v>
      </c>
      <c r="E584">
        <v>5050.05</v>
      </c>
      <c r="F584">
        <v>59.054099999999998</v>
      </c>
      <c r="G584">
        <v>5.9248000000000003</v>
      </c>
      <c r="H584">
        <v>50.666699999999999</v>
      </c>
      <c r="I584">
        <v>100</v>
      </c>
      <c r="J584">
        <v>4.0491800000000001E-2</v>
      </c>
      <c r="K584">
        <v>7.7769599999999994E-2</v>
      </c>
      <c r="L584">
        <v>0.91944000000000004</v>
      </c>
      <c r="M584" t="s">
        <v>8</v>
      </c>
    </row>
    <row r="585" spans="1:13" x14ac:dyDescent="0.25">
      <c r="A585" t="s">
        <v>227</v>
      </c>
      <c r="B585">
        <v>5129.92</v>
      </c>
      <c r="C585">
        <v>5123.91</v>
      </c>
      <c r="D585">
        <v>3.4406599999999998</v>
      </c>
      <c r="E585">
        <v>5051.7299999999996</v>
      </c>
      <c r="F585">
        <v>59.010100000000001</v>
      </c>
      <c r="G585">
        <v>6.0097699999999996</v>
      </c>
      <c r="H585">
        <v>50.666699999999999</v>
      </c>
      <c r="I585">
        <v>100</v>
      </c>
      <c r="J585">
        <v>4.0477800000000001E-2</v>
      </c>
      <c r="K585">
        <v>8.3262500000000003E-2</v>
      </c>
      <c r="L585">
        <v>0.93176300000000001</v>
      </c>
      <c r="M585" t="s">
        <v>8</v>
      </c>
    </row>
    <row r="586" spans="1:13" x14ac:dyDescent="0.25">
      <c r="A586" t="s">
        <v>228</v>
      </c>
      <c r="B586">
        <v>5128.51</v>
      </c>
      <c r="C586">
        <v>5122.6499999999996</v>
      </c>
      <c r="D586">
        <v>3.4201800000000002</v>
      </c>
      <c r="E586">
        <v>5050.57</v>
      </c>
      <c r="F586">
        <v>58.954799999999999</v>
      </c>
      <c r="G586">
        <v>5.8530300000000004</v>
      </c>
      <c r="H586">
        <v>50.666699999999999</v>
      </c>
      <c r="I586">
        <v>100</v>
      </c>
      <c r="J586">
        <v>4.0488900000000001E-2</v>
      </c>
      <c r="K586">
        <v>5.5392200000000003E-2</v>
      </c>
      <c r="L586">
        <v>0.92030400000000001</v>
      </c>
      <c r="M586" t="s">
        <v>8</v>
      </c>
    </row>
    <row r="587" spans="1:13" x14ac:dyDescent="0.25">
      <c r="A587" t="s">
        <v>229</v>
      </c>
      <c r="B587">
        <v>5129.91</v>
      </c>
      <c r="C587">
        <v>5123.95</v>
      </c>
      <c r="D587">
        <v>3.4283700000000001</v>
      </c>
      <c r="E587">
        <v>5051.82</v>
      </c>
      <c r="F587">
        <v>58.993699999999997</v>
      </c>
      <c r="G587">
        <v>5.9575199999999997</v>
      </c>
      <c r="H587">
        <v>50.666699999999999</v>
      </c>
      <c r="I587">
        <v>100</v>
      </c>
      <c r="J587">
        <v>4.0477800000000001E-2</v>
      </c>
      <c r="K587">
        <v>8.3359600000000006E-2</v>
      </c>
      <c r="L587">
        <v>0.93165100000000001</v>
      </c>
      <c r="M587" t="s">
        <v>8</v>
      </c>
    </row>
    <row r="588" spans="1:13" x14ac:dyDescent="0.25">
      <c r="A588" t="s">
        <v>230</v>
      </c>
      <c r="B588">
        <v>5128.0600000000004</v>
      </c>
      <c r="C588">
        <v>5122.24</v>
      </c>
      <c r="D588">
        <v>3.3597600000000001</v>
      </c>
      <c r="E588">
        <v>5050.3999999999996</v>
      </c>
      <c r="F588">
        <v>58.893300000000004</v>
      </c>
      <c r="G588">
        <v>5.81982</v>
      </c>
      <c r="H588">
        <v>50.666699999999999</v>
      </c>
      <c r="I588">
        <v>100</v>
      </c>
      <c r="J588">
        <v>4.0492399999999998E-2</v>
      </c>
      <c r="K588">
        <v>8.3268900000000007E-2</v>
      </c>
      <c r="L588">
        <v>0.931446</v>
      </c>
      <c r="M588" t="s">
        <v>8</v>
      </c>
    </row>
    <row r="589" spans="1:13" x14ac:dyDescent="0.25">
      <c r="A589" t="s">
        <v>231</v>
      </c>
      <c r="B589">
        <v>5474.58</v>
      </c>
      <c r="C589">
        <v>5123.78</v>
      </c>
      <c r="D589">
        <v>3.4222299999999999</v>
      </c>
      <c r="E589">
        <v>5051.7</v>
      </c>
      <c r="F589">
        <v>58.994700000000002</v>
      </c>
      <c r="G589">
        <v>350.798</v>
      </c>
      <c r="H589">
        <v>50.666699999999999</v>
      </c>
      <c r="I589">
        <v>100</v>
      </c>
      <c r="J589">
        <v>3.7929400000000002E-2</v>
      </c>
      <c r="K589">
        <v>5.8305099999999999E-2</v>
      </c>
      <c r="L589">
        <v>0.93174000000000001</v>
      </c>
      <c r="M589" t="s">
        <v>8</v>
      </c>
    </row>
    <row r="590" spans="1:13" x14ac:dyDescent="0.25">
      <c r="A590" t="s">
        <v>232</v>
      </c>
      <c r="B590">
        <v>6063.12</v>
      </c>
      <c r="C590">
        <v>5126.54</v>
      </c>
      <c r="D590">
        <v>3.6331699999999998</v>
      </c>
      <c r="E590">
        <v>5053.1499999999996</v>
      </c>
      <c r="F590">
        <v>59.152500000000003</v>
      </c>
      <c r="G590">
        <v>936.57899999999995</v>
      </c>
      <c r="H590">
        <v>50.666699999999999</v>
      </c>
      <c r="I590">
        <v>100</v>
      </c>
      <c r="J590">
        <v>3.4247600000000003E-2</v>
      </c>
      <c r="K590">
        <v>8.3458199999999996E-2</v>
      </c>
      <c r="L590">
        <v>0.92947900000000006</v>
      </c>
      <c r="M590" t="s">
        <v>8</v>
      </c>
    </row>
    <row r="591" spans="1:13" x14ac:dyDescent="0.25">
      <c r="A591" t="s">
        <v>233</v>
      </c>
      <c r="B591">
        <v>5130.66</v>
      </c>
      <c r="C591">
        <v>5124.5</v>
      </c>
      <c r="D591">
        <v>3.5819700000000001</v>
      </c>
      <c r="E591">
        <v>5051.34</v>
      </c>
      <c r="F591">
        <v>59.170900000000003</v>
      </c>
      <c r="G591">
        <v>6.15869</v>
      </c>
      <c r="H591">
        <v>50.666699999999999</v>
      </c>
      <c r="I591">
        <v>100</v>
      </c>
      <c r="J591">
        <v>4.0471899999999998E-2</v>
      </c>
      <c r="K591">
        <v>8.32653E-2</v>
      </c>
      <c r="L591">
        <v>0.95481000000000005</v>
      </c>
      <c r="M591" t="s">
        <v>8</v>
      </c>
    </row>
    <row r="592" spans="1:13" x14ac:dyDescent="0.25">
      <c r="A592" t="s">
        <v>234</v>
      </c>
      <c r="B592">
        <v>5127.13</v>
      </c>
      <c r="C592">
        <v>5121.4799999999996</v>
      </c>
      <c r="D592">
        <v>3.3505400000000001</v>
      </c>
      <c r="E592">
        <v>5050</v>
      </c>
      <c r="F592">
        <v>58.882100000000001</v>
      </c>
      <c r="G592">
        <v>5.6411100000000003</v>
      </c>
      <c r="H592">
        <v>50.666699999999999</v>
      </c>
      <c r="I592">
        <v>100</v>
      </c>
      <c r="J592">
        <v>4.0499800000000002E-2</v>
      </c>
      <c r="K592">
        <v>8.3255700000000002E-2</v>
      </c>
      <c r="L592">
        <v>0.931836</v>
      </c>
      <c r="M592" t="s">
        <v>8</v>
      </c>
    </row>
    <row r="593" spans="1:29" x14ac:dyDescent="0.25">
      <c r="A593" t="s">
        <v>235</v>
      </c>
      <c r="B593">
        <v>5130.32</v>
      </c>
      <c r="C593">
        <v>5124.28</v>
      </c>
      <c r="D593">
        <v>3.4795699999999998</v>
      </c>
      <c r="E593">
        <v>5051.6899999999996</v>
      </c>
      <c r="F593">
        <v>59.075600000000001</v>
      </c>
      <c r="G593">
        <v>6.0322300000000002</v>
      </c>
      <c r="H593">
        <v>50.666699999999999</v>
      </c>
      <c r="I593">
        <v>100</v>
      </c>
      <c r="J593">
        <v>4.0474599999999999E-2</v>
      </c>
      <c r="K593">
        <v>8.3263599999999993E-2</v>
      </c>
      <c r="L593">
        <v>0.91572399999999998</v>
      </c>
      <c r="M593" t="s">
        <v>8</v>
      </c>
    </row>
    <row r="594" spans="1:29" x14ac:dyDescent="0.25">
      <c r="A594" t="s">
        <v>236</v>
      </c>
      <c r="B594">
        <v>5127.24</v>
      </c>
      <c r="C594">
        <v>5121.6400000000003</v>
      </c>
      <c r="D594">
        <v>3.3464499999999999</v>
      </c>
      <c r="E594">
        <v>5050.25</v>
      </c>
      <c r="F594">
        <v>58.8247</v>
      </c>
      <c r="G594">
        <v>5.6030300000000004</v>
      </c>
      <c r="H594">
        <v>50.666699999999999</v>
      </c>
      <c r="I594">
        <v>100</v>
      </c>
      <c r="J594">
        <v>4.0498899999999997E-2</v>
      </c>
      <c r="K594">
        <v>8.0175399999999994E-2</v>
      </c>
      <c r="L594">
        <v>0.93035900000000005</v>
      </c>
      <c r="M594" t="s">
        <v>8</v>
      </c>
    </row>
    <row r="595" spans="1:29" x14ac:dyDescent="0.25">
      <c r="A595" t="s">
        <v>237</v>
      </c>
      <c r="B595">
        <v>5130.34</v>
      </c>
      <c r="C595">
        <v>5124.33</v>
      </c>
      <c r="D595">
        <v>3.5020899999999999</v>
      </c>
      <c r="E595">
        <v>5051.59</v>
      </c>
      <c r="F595">
        <v>59.099200000000003</v>
      </c>
      <c r="G595">
        <v>6.0058600000000002</v>
      </c>
      <c r="H595">
        <v>50.666699999999999</v>
      </c>
      <c r="I595">
        <v>100</v>
      </c>
      <c r="J595">
        <v>4.0474499999999997E-2</v>
      </c>
      <c r="K595">
        <v>8.3286399999999997E-2</v>
      </c>
      <c r="L595">
        <v>0.93121399999999999</v>
      </c>
      <c r="M595" t="s">
        <v>8</v>
      </c>
    </row>
    <row r="596" spans="1:29" x14ac:dyDescent="0.25">
      <c r="A596" t="s">
        <v>238</v>
      </c>
      <c r="B596">
        <v>5127.12</v>
      </c>
      <c r="C596">
        <v>5121.45</v>
      </c>
      <c r="D596">
        <v>3.3054899999999998</v>
      </c>
      <c r="E596">
        <v>5050.03</v>
      </c>
      <c r="F596">
        <v>58.842100000000002</v>
      </c>
      <c r="G596">
        <v>5.6684599999999996</v>
      </c>
      <c r="H596">
        <v>50.666699999999999</v>
      </c>
      <c r="I596">
        <v>100</v>
      </c>
      <c r="J596">
        <v>4.0499800000000002E-2</v>
      </c>
      <c r="K596">
        <v>8.3362099999999995E-2</v>
      </c>
      <c r="L596">
        <v>0.930724</v>
      </c>
      <c r="M596" t="s">
        <v>8</v>
      </c>
    </row>
    <row r="597" spans="1:29" x14ac:dyDescent="0.25">
      <c r="A597" t="s">
        <v>239</v>
      </c>
      <c r="B597">
        <v>5130.09</v>
      </c>
      <c r="C597">
        <v>5124.17</v>
      </c>
      <c r="D597">
        <v>3.4908299999999999</v>
      </c>
      <c r="E597">
        <v>5051.54</v>
      </c>
      <c r="F597">
        <v>59.082799999999999</v>
      </c>
      <c r="G597">
        <v>5.9155300000000004</v>
      </c>
      <c r="H597">
        <v>50.666699999999999</v>
      </c>
      <c r="I597">
        <v>100</v>
      </c>
      <c r="J597">
        <v>4.0476499999999999E-2</v>
      </c>
      <c r="K597">
        <v>8.3390500000000006E-2</v>
      </c>
      <c r="L597">
        <v>0.93058700000000005</v>
      </c>
      <c r="M597" t="s">
        <v>8</v>
      </c>
    </row>
    <row r="598" spans="1:29" x14ac:dyDescent="0.25">
      <c r="A598" t="s">
        <v>240</v>
      </c>
      <c r="B598">
        <v>5126.95</v>
      </c>
      <c r="C598">
        <v>5121.3999999999996</v>
      </c>
      <c r="D598">
        <v>3.3239200000000002</v>
      </c>
      <c r="E598">
        <v>5050.0600000000004</v>
      </c>
      <c r="F598">
        <v>58.831899999999997</v>
      </c>
      <c r="G598">
        <v>5.5532199999999996</v>
      </c>
      <c r="H598">
        <v>50.666699999999999</v>
      </c>
      <c r="I598">
        <v>100</v>
      </c>
      <c r="J598">
        <v>4.0501200000000001E-2</v>
      </c>
      <c r="K598">
        <v>8.3256999999999998E-2</v>
      </c>
      <c r="L598">
        <v>0.93181599999999998</v>
      </c>
      <c r="M598" t="s">
        <v>8</v>
      </c>
    </row>
    <row r="599" spans="1:29" x14ac:dyDescent="0.25">
      <c r="A599" t="s">
        <v>241</v>
      </c>
      <c r="B599">
        <v>5130.21</v>
      </c>
      <c r="C599">
        <v>5124.25</v>
      </c>
      <c r="D599">
        <v>3.5164300000000002</v>
      </c>
      <c r="E599">
        <v>5051.68</v>
      </c>
      <c r="F599">
        <v>59.0777</v>
      </c>
      <c r="G599">
        <v>5.9526399999999997</v>
      </c>
      <c r="H599">
        <v>50.666699999999999</v>
      </c>
      <c r="I599">
        <v>100</v>
      </c>
      <c r="J599">
        <v>4.0475499999999998E-2</v>
      </c>
      <c r="K599">
        <v>5.4913099999999999E-2</v>
      </c>
      <c r="L599">
        <v>0.93158600000000003</v>
      </c>
      <c r="M599" t="s">
        <v>8</v>
      </c>
    </row>
    <row r="600" spans="1:29" x14ac:dyDescent="0.25">
      <c r="A600" t="s">
        <v>242</v>
      </c>
      <c r="B600">
        <v>6641.39</v>
      </c>
      <c r="C600">
        <v>5121.46</v>
      </c>
      <c r="D600">
        <v>3.31982</v>
      </c>
      <c r="E600">
        <v>5050.1499999999996</v>
      </c>
      <c r="F600">
        <v>58.829900000000002</v>
      </c>
      <c r="G600">
        <v>1519.94</v>
      </c>
      <c r="H600">
        <v>50.666699999999999</v>
      </c>
      <c r="I600">
        <v>100</v>
      </c>
      <c r="J600">
        <v>3.12657E-2</v>
      </c>
      <c r="K600">
        <v>8.3263000000000004E-2</v>
      </c>
      <c r="L600">
        <v>0.93179100000000004</v>
      </c>
      <c r="M600" t="s">
        <v>8</v>
      </c>
    </row>
    <row r="601" spans="1:29" x14ac:dyDescent="0.25">
      <c r="A601" t="s">
        <v>243</v>
      </c>
      <c r="B601">
        <v>5128.08</v>
      </c>
      <c r="C601">
        <v>5122.18</v>
      </c>
      <c r="D601">
        <v>3.4580600000000001</v>
      </c>
      <c r="E601">
        <v>5050.05</v>
      </c>
      <c r="F601">
        <v>59.029499999999999</v>
      </c>
      <c r="G601">
        <v>5.9052699999999998</v>
      </c>
      <c r="H601">
        <v>50.666699999999999</v>
      </c>
      <c r="I601">
        <v>100</v>
      </c>
      <c r="J601">
        <v>4.0492300000000002E-2</v>
      </c>
      <c r="K601">
        <v>8.3304000000000003E-2</v>
      </c>
      <c r="L601">
        <v>0.92734899999999998</v>
      </c>
      <c r="M601" t="s">
        <v>8</v>
      </c>
    </row>
    <row r="602" spans="1:29" x14ac:dyDescent="0.25">
      <c r="A602" t="s">
        <v>244</v>
      </c>
      <c r="B602">
        <v>5354.32</v>
      </c>
      <c r="C602">
        <v>5123.1499999999996</v>
      </c>
      <c r="D602">
        <v>3.33928</v>
      </c>
      <c r="E602">
        <v>5051.71</v>
      </c>
      <c r="F602">
        <v>58.825800000000001</v>
      </c>
      <c r="G602">
        <v>231.167</v>
      </c>
      <c r="H602">
        <v>50.666699999999999</v>
      </c>
      <c r="I602">
        <v>100</v>
      </c>
      <c r="J602">
        <v>3.8781400000000001E-2</v>
      </c>
      <c r="K602">
        <v>8.3255700000000002E-2</v>
      </c>
      <c r="L602">
        <v>0.93182600000000004</v>
      </c>
      <c r="M602" t="s">
        <v>8</v>
      </c>
    </row>
    <row r="603" spans="1:29" x14ac:dyDescent="0.25">
      <c r="A603" t="s">
        <v>245</v>
      </c>
      <c r="B603">
        <v>5127.2</v>
      </c>
      <c r="C603">
        <v>5121.59</v>
      </c>
      <c r="D603">
        <v>3.3239200000000002</v>
      </c>
      <c r="E603">
        <v>5050.1899999999996</v>
      </c>
      <c r="F603">
        <v>58.866700000000002</v>
      </c>
      <c r="G603">
        <v>5.6083999999999996</v>
      </c>
      <c r="H603">
        <v>50.666699999999999</v>
      </c>
      <c r="I603">
        <v>100</v>
      </c>
      <c r="J603">
        <v>4.0499199999999999E-2</v>
      </c>
      <c r="K603">
        <v>7.9816399999999996E-2</v>
      </c>
      <c r="L603">
        <v>0.92748799999999998</v>
      </c>
      <c r="M603" t="s">
        <v>8</v>
      </c>
    </row>
    <row r="604" spans="1:29" x14ac:dyDescent="0.25">
      <c r="A604" t="s">
        <v>247</v>
      </c>
      <c r="B604" t="s">
        <v>314</v>
      </c>
      <c r="C604" t="s">
        <v>0</v>
      </c>
      <c r="D604" t="s">
        <v>1</v>
      </c>
      <c r="E604" t="s">
        <v>14</v>
      </c>
      <c r="F604" t="s">
        <v>3</v>
      </c>
      <c r="G604" t="s">
        <v>34</v>
      </c>
      <c r="H604" t="s">
        <v>255</v>
      </c>
      <c r="I604" t="s">
        <v>35</v>
      </c>
      <c r="J604" t="s">
        <v>15</v>
      </c>
      <c r="K604" t="s">
        <v>5</v>
      </c>
      <c r="L604" t="s">
        <v>36</v>
      </c>
      <c r="M604" t="s">
        <v>6</v>
      </c>
      <c r="N604" t="s">
        <v>9</v>
      </c>
      <c r="O604" t="s">
        <v>7</v>
      </c>
      <c r="P604" t="s">
        <v>37</v>
      </c>
      <c r="Q604" t="s">
        <v>38</v>
      </c>
      <c r="R604" t="s">
        <v>39</v>
      </c>
      <c r="S604" t="s">
        <v>249</v>
      </c>
      <c r="T604" t="s">
        <v>250</v>
      </c>
      <c r="U604" t="s">
        <v>40</v>
      </c>
      <c r="V604" t="s">
        <v>41</v>
      </c>
      <c r="W604" t="s">
        <v>42</v>
      </c>
      <c r="X604" t="s">
        <v>43</v>
      </c>
      <c r="Y604" t="s">
        <v>251</v>
      </c>
      <c r="Z604" t="s">
        <v>252</v>
      </c>
      <c r="AA604" t="s">
        <v>44</v>
      </c>
      <c r="AB604" t="s">
        <v>45</v>
      </c>
      <c r="AC604" t="s">
        <v>8</v>
      </c>
    </row>
    <row r="605" spans="1:29" x14ac:dyDescent="0.25">
      <c r="A605" t="s">
        <v>46</v>
      </c>
      <c r="B605">
        <v>3162.33</v>
      </c>
      <c r="C605">
        <v>3156.55</v>
      </c>
      <c r="D605">
        <v>2.9552800000000001</v>
      </c>
      <c r="E605">
        <v>3049.71</v>
      </c>
      <c r="F605">
        <v>94.592100000000002</v>
      </c>
      <c r="G605">
        <v>5.7829600000000001</v>
      </c>
      <c r="H605">
        <v>99.998500000000007</v>
      </c>
      <c r="I605">
        <v>100</v>
      </c>
      <c r="J605">
        <v>8.5571400000000006E-2</v>
      </c>
      <c r="K605">
        <v>5.4079000000000002E-2</v>
      </c>
      <c r="L605">
        <v>0.94622600000000001</v>
      </c>
      <c r="M605" t="s">
        <v>8</v>
      </c>
    </row>
    <row r="606" spans="1:29" x14ac:dyDescent="0.25">
      <c r="A606" t="s">
        <v>47</v>
      </c>
      <c r="B606">
        <v>4073.18</v>
      </c>
      <c r="C606">
        <v>4067.26</v>
      </c>
      <c r="D606">
        <v>3.0853299999999999</v>
      </c>
      <c r="E606">
        <v>3953.49</v>
      </c>
      <c r="F606">
        <v>100.881</v>
      </c>
      <c r="G606">
        <v>5.9255399999999998</v>
      </c>
      <c r="H606">
        <v>100</v>
      </c>
      <c r="I606">
        <v>100</v>
      </c>
      <c r="J606">
        <v>6.6435800000000003E-2</v>
      </c>
      <c r="K606">
        <v>5.42148E-2</v>
      </c>
      <c r="L606">
        <v>0.95776600000000001</v>
      </c>
      <c r="M606" t="s">
        <v>8</v>
      </c>
    </row>
    <row r="607" spans="1:29" x14ac:dyDescent="0.25">
      <c r="A607" t="s">
        <v>48</v>
      </c>
      <c r="B607">
        <v>5292.65</v>
      </c>
      <c r="C607">
        <v>4065.83</v>
      </c>
      <c r="D607">
        <v>2.93275</v>
      </c>
      <c r="E607">
        <v>3952.99</v>
      </c>
      <c r="F607">
        <v>100.679</v>
      </c>
      <c r="G607">
        <v>1226.82</v>
      </c>
      <c r="H607">
        <v>100</v>
      </c>
      <c r="I607">
        <v>100</v>
      </c>
      <c r="J607">
        <v>5.1128399999999997E-2</v>
      </c>
      <c r="K607">
        <v>5.3983499999999997E-2</v>
      </c>
      <c r="L607">
        <v>0.95111000000000001</v>
      </c>
      <c r="M607" t="s">
        <v>8</v>
      </c>
    </row>
    <row r="608" spans="1:29" x14ac:dyDescent="0.25">
      <c r="A608" t="s">
        <v>49</v>
      </c>
      <c r="B608">
        <v>4072.77</v>
      </c>
      <c r="C608">
        <v>4066.88</v>
      </c>
      <c r="D608">
        <v>3.01057</v>
      </c>
      <c r="E608">
        <v>3953.36</v>
      </c>
      <c r="F608">
        <v>100.788</v>
      </c>
      <c r="G608">
        <v>5.8876999999999997</v>
      </c>
      <c r="H608">
        <v>100</v>
      </c>
      <c r="I608">
        <v>100</v>
      </c>
      <c r="J608">
        <v>6.6442500000000002E-2</v>
      </c>
      <c r="K608">
        <v>5.5397599999999998E-2</v>
      </c>
      <c r="L608">
        <v>0.95716999999999997</v>
      </c>
      <c r="M608" t="s">
        <v>8</v>
      </c>
    </row>
    <row r="609" spans="1:13" x14ac:dyDescent="0.25">
      <c r="A609" t="s">
        <v>50</v>
      </c>
      <c r="B609">
        <v>4071.62</v>
      </c>
      <c r="C609">
        <v>4065.99</v>
      </c>
      <c r="D609">
        <v>2.9276300000000002</v>
      </c>
      <c r="E609">
        <v>3953.18</v>
      </c>
      <c r="F609">
        <v>100.68</v>
      </c>
      <c r="G609">
        <v>5.62988</v>
      </c>
      <c r="H609">
        <v>100</v>
      </c>
      <c r="I609">
        <v>100</v>
      </c>
      <c r="J609">
        <v>6.6461199999999998E-2</v>
      </c>
      <c r="K609">
        <v>5.48494E-2</v>
      </c>
      <c r="L609">
        <v>0.931836</v>
      </c>
      <c r="M609" t="s">
        <v>8</v>
      </c>
    </row>
    <row r="610" spans="1:13" x14ac:dyDescent="0.25">
      <c r="A610" t="s">
        <v>51</v>
      </c>
      <c r="B610">
        <v>4075.65</v>
      </c>
      <c r="C610">
        <v>4069.42</v>
      </c>
      <c r="D610">
        <v>3.14676</v>
      </c>
      <c r="E610">
        <v>3954.98</v>
      </c>
      <c r="F610">
        <v>101.01</v>
      </c>
      <c r="G610">
        <v>6.2258300000000002</v>
      </c>
      <c r="H610">
        <v>100</v>
      </c>
      <c r="I610">
        <v>100</v>
      </c>
      <c r="J610">
        <v>6.6395599999999999E-2</v>
      </c>
      <c r="K610">
        <v>7.3585100000000001E-2</v>
      </c>
      <c r="L610">
        <v>0.931836</v>
      </c>
      <c r="M610" t="s">
        <v>8</v>
      </c>
    </row>
    <row r="611" spans="1:13" x14ac:dyDescent="0.25">
      <c r="A611" t="s">
        <v>52</v>
      </c>
      <c r="B611">
        <v>4071.54</v>
      </c>
      <c r="C611">
        <v>4065.89</v>
      </c>
      <c r="D611">
        <v>2.93275</v>
      </c>
      <c r="E611">
        <v>3953.04</v>
      </c>
      <c r="F611">
        <v>100.67400000000001</v>
      </c>
      <c r="G611">
        <v>5.6496599999999999</v>
      </c>
      <c r="H611">
        <v>100</v>
      </c>
      <c r="I611">
        <v>100</v>
      </c>
      <c r="J611">
        <v>6.6462599999999997E-2</v>
      </c>
      <c r="K611">
        <v>5.3937800000000001E-2</v>
      </c>
      <c r="L611">
        <v>0.93171800000000005</v>
      </c>
      <c r="M611" t="s">
        <v>8</v>
      </c>
    </row>
    <row r="612" spans="1:13" x14ac:dyDescent="0.25">
      <c r="A612" t="s">
        <v>53</v>
      </c>
      <c r="B612">
        <v>4074.5</v>
      </c>
      <c r="C612">
        <v>4068.55</v>
      </c>
      <c r="D612">
        <v>3.0238900000000002</v>
      </c>
      <c r="E612">
        <v>3955.13</v>
      </c>
      <c r="F612">
        <v>100.792</v>
      </c>
      <c r="G612">
        <v>5.9528800000000004</v>
      </c>
      <c r="H612">
        <v>100</v>
      </c>
      <c r="I612">
        <v>100</v>
      </c>
      <c r="J612">
        <v>6.6414299999999996E-2</v>
      </c>
      <c r="K612">
        <v>6.2003000000000003E-2</v>
      </c>
      <c r="L612">
        <v>0.93182900000000002</v>
      </c>
      <c r="M612" t="s">
        <v>8</v>
      </c>
    </row>
    <row r="613" spans="1:13" x14ac:dyDescent="0.25">
      <c r="A613" t="s">
        <v>54</v>
      </c>
      <c r="B613">
        <v>4072.76</v>
      </c>
      <c r="C613">
        <v>4066.81</v>
      </c>
      <c r="D613">
        <v>3.0566499999999999</v>
      </c>
      <c r="E613">
        <v>3953.19</v>
      </c>
      <c r="F613">
        <v>100.82899999999999</v>
      </c>
      <c r="G613">
        <v>5.9543499999999998</v>
      </c>
      <c r="H613">
        <v>100</v>
      </c>
      <c r="I613">
        <v>100</v>
      </c>
      <c r="J613">
        <v>6.6442699999999993E-2</v>
      </c>
      <c r="K613">
        <v>5.61182E-2</v>
      </c>
      <c r="L613">
        <v>0.94774700000000001</v>
      </c>
      <c r="M613" t="s">
        <v>8</v>
      </c>
    </row>
    <row r="614" spans="1:13" x14ac:dyDescent="0.25">
      <c r="A614" t="s">
        <v>55</v>
      </c>
      <c r="B614">
        <v>5591.17</v>
      </c>
      <c r="C614">
        <v>4065.84</v>
      </c>
      <c r="D614">
        <v>2.9194399999999998</v>
      </c>
      <c r="E614">
        <v>3953.1</v>
      </c>
      <c r="F614">
        <v>100.67700000000001</v>
      </c>
      <c r="G614">
        <v>1525.32</v>
      </c>
      <c r="H614">
        <v>100</v>
      </c>
      <c r="I614">
        <v>100</v>
      </c>
      <c r="J614">
        <v>4.8398700000000003E-2</v>
      </c>
      <c r="K614">
        <v>5.4595699999999997E-2</v>
      </c>
      <c r="L614">
        <v>0.957175</v>
      </c>
      <c r="M614" t="s">
        <v>8</v>
      </c>
    </row>
    <row r="615" spans="1:13" x14ac:dyDescent="0.25">
      <c r="A615" t="s">
        <v>56</v>
      </c>
      <c r="B615">
        <v>4850.01</v>
      </c>
      <c r="C615">
        <v>4068.4</v>
      </c>
      <c r="D615">
        <v>2.9696099999999999</v>
      </c>
      <c r="E615">
        <v>3955.23</v>
      </c>
      <c r="F615">
        <v>100.684</v>
      </c>
      <c r="G615">
        <v>781.61199999999997</v>
      </c>
      <c r="H615">
        <v>100</v>
      </c>
      <c r="I615">
        <v>100</v>
      </c>
      <c r="J615">
        <v>5.5794799999999999E-2</v>
      </c>
      <c r="K615">
        <v>5.3912300000000003E-2</v>
      </c>
      <c r="L615">
        <v>0.93183099999999996</v>
      </c>
      <c r="M615" t="s">
        <v>8</v>
      </c>
    </row>
    <row r="616" spans="1:13" x14ac:dyDescent="0.25">
      <c r="A616" t="s">
        <v>57</v>
      </c>
      <c r="B616">
        <v>5237.9799999999996</v>
      </c>
      <c r="C616">
        <v>4066.73</v>
      </c>
      <c r="D616">
        <v>3.0064799999999998</v>
      </c>
      <c r="E616">
        <v>3953.16</v>
      </c>
      <c r="F616">
        <v>100.78</v>
      </c>
      <c r="G616">
        <v>1171.25</v>
      </c>
      <c r="H616">
        <v>100</v>
      </c>
      <c r="I616">
        <v>100</v>
      </c>
      <c r="J616">
        <v>5.1662100000000002E-2</v>
      </c>
      <c r="K616">
        <v>5.6504800000000001E-2</v>
      </c>
      <c r="L616">
        <v>0.93173399999999995</v>
      </c>
      <c r="M616" t="s">
        <v>8</v>
      </c>
    </row>
    <row r="617" spans="1:13" x14ac:dyDescent="0.25">
      <c r="A617" t="s">
        <v>58</v>
      </c>
      <c r="B617">
        <v>4073.09</v>
      </c>
      <c r="C617">
        <v>4067.03</v>
      </c>
      <c r="D617">
        <v>3.15598</v>
      </c>
      <c r="E617">
        <v>3953.08</v>
      </c>
      <c r="F617">
        <v>100.91500000000001</v>
      </c>
      <c r="G617">
        <v>6.0578599999999998</v>
      </c>
      <c r="H617">
        <v>100</v>
      </c>
      <c r="I617">
        <v>100</v>
      </c>
      <c r="J617">
        <v>6.6437300000000005E-2</v>
      </c>
      <c r="K617">
        <v>5.7605499999999997E-2</v>
      </c>
      <c r="L617">
        <v>0.93181999999999998</v>
      </c>
      <c r="M617" t="s">
        <v>8</v>
      </c>
    </row>
    <row r="618" spans="1:13" x14ac:dyDescent="0.25">
      <c r="A618" t="s">
        <v>59</v>
      </c>
      <c r="B618">
        <v>4071.15</v>
      </c>
      <c r="C618">
        <v>4065.52</v>
      </c>
      <c r="D618">
        <v>2.9184100000000002</v>
      </c>
      <c r="E618">
        <v>3952.85</v>
      </c>
      <c r="F618">
        <v>100.611</v>
      </c>
      <c r="G618">
        <v>5.6245099999999999</v>
      </c>
      <c r="H618">
        <v>100</v>
      </c>
      <c r="I618">
        <v>100</v>
      </c>
      <c r="J618">
        <v>6.6469E-2</v>
      </c>
      <c r="K618">
        <v>5.9106400000000003E-2</v>
      </c>
      <c r="L618">
        <v>0.95553600000000005</v>
      </c>
      <c r="M618" t="s">
        <v>8</v>
      </c>
    </row>
    <row r="619" spans="1:13" x14ac:dyDescent="0.25">
      <c r="A619" t="s">
        <v>60</v>
      </c>
      <c r="B619">
        <v>4075.55</v>
      </c>
      <c r="C619">
        <v>4069.39</v>
      </c>
      <c r="D619">
        <v>3.1672500000000001</v>
      </c>
      <c r="E619">
        <v>3955.11</v>
      </c>
      <c r="F619">
        <v>100.96599999999999</v>
      </c>
      <c r="G619">
        <v>6.1523399999999997</v>
      </c>
      <c r="H619">
        <v>100</v>
      </c>
      <c r="I619">
        <v>100</v>
      </c>
      <c r="J619">
        <v>6.6397300000000006E-2</v>
      </c>
      <c r="K619">
        <v>5.4183099999999998E-2</v>
      </c>
      <c r="L619">
        <v>0.95497299999999996</v>
      </c>
      <c r="M619" t="s">
        <v>8</v>
      </c>
    </row>
    <row r="620" spans="1:13" x14ac:dyDescent="0.25">
      <c r="A620" t="s">
        <v>61</v>
      </c>
      <c r="B620">
        <v>4071.52</v>
      </c>
      <c r="C620">
        <v>4065.85</v>
      </c>
      <c r="D620">
        <v>2.9603999999999999</v>
      </c>
      <c r="E620">
        <v>3952.87</v>
      </c>
      <c r="F620">
        <v>100.655</v>
      </c>
      <c r="G620">
        <v>5.6701699999999997</v>
      </c>
      <c r="H620">
        <v>100</v>
      </c>
      <c r="I620">
        <v>100</v>
      </c>
      <c r="J620">
        <v>6.6462900000000005E-2</v>
      </c>
      <c r="K620">
        <v>5.43849E-2</v>
      </c>
      <c r="L620">
        <v>0.931836</v>
      </c>
      <c r="M620" t="s">
        <v>8</v>
      </c>
    </row>
    <row r="621" spans="1:13" x14ac:dyDescent="0.25">
      <c r="A621" t="s">
        <v>62</v>
      </c>
      <c r="B621">
        <v>4073.93</v>
      </c>
      <c r="C621">
        <v>4068</v>
      </c>
      <c r="D621">
        <v>3.0648499999999999</v>
      </c>
      <c r="E621">
        <v>3954.26</v>
      </c>
      <c r="F621">
        <v>101.086</v>
      </c>
      <c r="G621">
        <v>5.9279799999999998</v>
      </c>
      <c r="H621">
        <v>100</v>
      </c>
      <c r="I621">
        <v>100</v>
      </c>
      <c r="J621">
        <v>6.6423599999999999E-2</v>
      </c>
      <c r="K621">
        <v>5.6140900000000001E-2</v>
      </c>
      <c r="L621">
        <v>0.93182600000000004</v>
      </c>
      <c r="M621" t="s">
        <v>8</v>
      </c>
    </row>
    <row r="622" spans="1:13" x14ac:dyDescent="0.25">
      <c r="A622" t="s">
        <v>63</v>
      </c>
      <c r="B622">
        <v>4072.64</v>
      </c>
      <c r="C622">
        <v>4066.71</v>
      </c>
      <c r="D622">
        <v>2.9860000000000002</v>
      </c>
      <c r="E622">
        <v>3953.36</v>
      </c>
      <c r="F622">
        <v>100.738</v>
      </c>
      <c r="G622">
        <v>5.9365199999999998</v>
      </c>
      <c r="H622">
        <v>100</v>
      </c>
      <c r="I622">
        <v>100</v>
      </c>
      <c r="J622">
        <v>6.6444600000000006E-2</v>
      </c>
      <c r="K622">
        <v>5.4292399999999998E-2</v>
      </c>
      <c r="L622">
        <v>0.95591099999999996</v>
      </c>
      <c r="M622" t="s">
        <v>8</v>
      </c>
    </row>
    <row r="623" spans="1:13" x14ac:dyDescent="0.25">
      <c r="A623" t="s">
        <v>64</v>
      </c>
      <c r="B623">
        <v>5461.13</v>
      </c>
      <c r="C623">
        <v>4065.65</v>
      </c>
      <c r="D623">
        <v>2.9122699999999999</v>
      </c>
      <c r="E623">
        <v>3952.94</v>
      </c>
      <c r="F623">
        <v>100.652</v>
      </c>
      <c r="G623">
        <v>1395.48</v>
      </c>
      <c r="H623">
        <v>100</v>
      </c>
      <c r="I623">
        <v>100</v>
      </c>
      <c r="J623">
        <v>4.9551100000000001E-2</v>
      </c>
      <c r="K623">
        <v>6.0621399999999999E-2</v>
      </c>
      <c r="L623">
        <v>0.95163200000000003</v>
      </c>
      <c r="M623" t="s">
        <v>8</v>
      </c>
    </row>
    <row r="624" spans="1:13" x14ac:dyDescent="0.25">
      <c r="A624" t="s">
        <v>65</v>
      </c>
      <c r="B624">
        <v>4072.61</v>
      </c>
      <c r="C624">
        <v>4066.63</v>
      </c>
      <c r="D624">
        <v>3.0464099999999998</v>
      </c>
      <c r="E624">
        <v>3952.95</v>
      </c>
      <c r="F624">
        <v>100.904</v>
      </c>
      <c r="G624">
        <v>5.9853500000000004</v>
      </c>
      <c r="H624">
        <v>100</v>
      </c>
      <c r="I624">
        <v>100</v>
      </c>
      <c r="J624">
        <v>6.6445100000000007E-2</v>
      </c>
      <c r="K624">
        <v>5.4198200000000002E-2</v>
      </c>
      <c r="L624">
        <v>0.956237</v>
      </c>
      <c r="M624" t="s">
        <v>8</v>
      </c>
    </row>
    <row r="625" spans="1:13" x14ac:dyDescent="0.25">
      <c r="A625" t="s">
        <v>66</v>
      </c>
      <c r="B625">
        <v>4071.16</v>
      </c>
      <c r="C625">
        <v>4065.56</v>
      </c>
      <c r="D625">
        <v>2.9091999999999998</v>
      </c>
      <c r="E625">
        <v>3952.83</v>
      </c>
      <c r="F625">
        <v>100.64400000000001</v>
      </c>
      <c r="G625">
        <v>5.6030300000000004</v>
      </c>
      <c r="H625">
        <v>100</v>
      </c>
      <c r="I625">
        <v>100</v>
      </c>
      <c r="J625">
        <v>6.6468799999999995E-2</v>
      </c>
      <c r="K625">
        <v>5.4875100000000003E-2</v>
      </c>
      <c r="L625">
        <v>0.93182699999999996</v>
      </c>
      <c r="M625" t="s">
        <v>8</v>
      </c>
    </row>
    <row r="626" spans="1:13" x14ac:dyDescent="0.25">
      <c r="A626" t="s">
        <v>67</v>
      </c>
      <c r="B626">
        <v>4075.35</v>
      </c>
      <c r="C626">
        <v>4069.21</v>
      </c>
      <c r="D626">
        <v>3.1221899999999998</v>
      </c>
      <c r="E626">
        <v>3955.11</v>
      </c>
      <c r="F626">
        <v>100.871</v>
      </c>
      <c r="G626">
        <v>6.1450199999999997</v>
      </c>
      <c r="H626">
        <v>100</v>
      </c>
      <c r="I626">
        <v>100</v>
      </c>
      <c r="J626">
        <v>6.6400399999999998E-2</v>
      </c>
      <c r="K626">
        <v>3.5464900000000001E-2</v>
      </c>
      <c r="L626">
        <v>0.94445100000000004</v>
      </c>
      <c r="M626" t="s">
        <v>8</v>
      </c>
    </row>
    <row r="627" spans="1:13" x14ac:dyDescent="0.25">
      <c r="A627" t="s">
        <v>68</v>
      </c>
      <c r="B627">
        <v>4071.31</v>
      </c>
      <c r="C627">
        <v>4065.67</v>
      </c>
      <c r="D627">
        <v>2.9204599999999998</v>
      </c>
      <c r="E627">
        <v>3952.84</v>
      </c>
      <c r="F627">
        <v>100.688</v>
      </c>
      <c r="G627">
        <v>5.6398900000000003</v>
      </c>
      <c r="H627">
        <v>100</v>
      </c>
      <c r="I627">
        <v>100</v>
      </c>
      <c r="J627">
        <v>6.6466300000000006E-2</v>
      </c>
      <c r="K627">
        <v>5.6331899999999997E-2</v>
      </c>
      <c r="L627">
        <v>0.931836</v>
      </c>
      <c r="M627" t="s">
        <v>8</v>
      </c>
    </row>
    <row r="628" spans="1:13" x14ac:dyDescent="0.25">
      <c r="A628" t="s">
        <v>69</v>
      </c>
      <c r="B628">
        <v>4074.74</v>
      </c>
      <c r="C628">
        <v>4068.67</v>
      </c>
      <c r="D628">
        <v>3.0453899999999998</v>
      </c>
      <c r="E628">
        <v>3954.95</v>
      </c>
      <c r="F628">
        <v>100.852</v>
      </c>
      <c r="G628">
        <v>6.0751999999999997</v>
      </c>
      <c r="H628">
        <v>100</v>
      </c>
      <c r="I628">
        <v>100</v>
      </c>
      <c r="J628">
        <v>6.6410300000000005E-2</v>
      </c>
      <c r="K628">
        <v>5.3961099999999998E-2</v>
      </c>
      <c r="L628">
        <v>0.93167299999999997</v>
      </c>
      <c r="M628" t="s">
        <v>8</v>
      </c>
    </row>
    <row r="629" spans="1:13" x14ac:dyDescent="0.25">
      <c r="A629" t="s">
        <v>70</v>
      </c>
      <c r="B629">
        <v>4072.6</v>
      </c>
      <c r="C629">
        <v>4066.62</v>
      </c>
      <c r="D629">
        <v>3.0597300000000001</v>
      </c>
      <c r="E629">
        <v>3952.76</v>
      </c>
      <c r="F629">
        <v>100.821</v>
      </c>
      <c r="G629">
        <v>5.9855999999999998</v>
      </c>
      <c r="H629">
        <v>100</v>
      </c>
      <c r="I629">
        <v>100</v>
      </c>
      <c r="J629">
        <v>6.6445199999999996E-2</v>
      </c>
      <c r="K629">
        <v>5.8694000000000003E-2</v>
      </c>
      <c r="L629">
        <v>0.93352100000000005</v>
      </c>
      <c r="M629" t="s">
        <v>8</v>
      </c>
    </row>
    <row r="630" spans="1:13" x14ac:dyDescent="0.25">
      <c r="A630" t="s">
        <v>71</v>
      </c>
      <c r="B630">
        <v>4732.5600000000004</v>
      </c>
      <c r="C630">
        <v>4068.4</v>
      </c>
      <c r="D630">
        <v>2.9317299999999999</v>
      </c>
      <c r="E630">
        <v>3955.25</v>
      </c>
      <c r="F630">
        <v>100.934</v>
      </c>
      <c r="G630">
        <v>664.16399999999999</v>
      </c>
      <c r="H630">
        <v>100</v>
      </c>
      <c r="I630">
        <v>100</v>
      </c>
      <c r="J630">
        <v>5.7179399999999998E-2</v>
      </c>
      <c r="K630">
        <v>5.41453E-2</v>
      </c>
      <c r="L630">
        <v>0.93170600000000003</v>
      </c>
      <c r="M630" t="s">
        <v>8</v>
      </c>
    </row>
    <row r="631" spans="1:13" x14ac:dyDescent="0.25">
      <c r="A631" t="s">
        <v>72</v>
      </c>
      <c r="B631">
        <v>4072.67</v>
      </c>
      <c r="C631">
        <v>4066.7</v>
      </c>
      <c r="D631">
        <v>3.0464099999999998</v>
      </c>
      <c r="E631">
        <v>3953.07</v>
      </c>
      <c r="F631">
        <v>100.813</v>
      </c>
      <c r="G631">
        <v>5.96753</v>
      </c>
      <c r="H631">
        <v>100</v>
      </c>
      <c r="I631">
        <v>100</v>
      </c>
      <c r="J631">
        <v>6.6444199999999995E-2</v>
      </c>
      <c r="K631">
        <v>6.1444800000000001E-2</v>
      </c>
      <c r="L631">
        <v>0.95917799999999998</v>
      </c>
      <c r="M631" t="s">
        <v>8</v>
      </c>
    </row>
    <row r="632" spans="1:13" x14ac:dyDescent="0.25">
      <c r="A632" t="s">
        <v>73</v>
      </c>
      <c r="B632">
        <v>4071.17</v>
      </c>
      <c r="C632">
        <v>4065.55</v>
      </c>
      <c r="D632">
        <v>2.91534</v>
      </c>
      <c r="E632">
        <v>3952.83</v>
      </c>
      <c r="F632">
        <v>100.636</v>
      </c>
      <c r="G632">
        <v>5.6132799999999996</v>
      </c>
      <c r="H632">
        <v>100</v>
      </c>
      <c r="I632">
        <v>100</v>
      </c>
      <c r="J632">
        <v>6.6468700000000006E-2</v>
      </c>
      <c r="K632">
        <v>5.4909699999999999E-2</v>
      </c>
      <c r="L632">
        <v>0.93182900000000002</v>
      </c>
      <c r="M632" t="s">
        <v>8</v>
      </c>
    </row>
    <row r="633" spans="1:13" x14ac:dyDescent="0.25">
      <c r="A633" t="s">
        <v>74</v>
      </c>
      <c r="B633">
        <v>4074.63</v>
      </c>
      <c r="C633">
        <v>4068.63</v>
      </c>
      <c r="D633">
        <v>3.0996600000000001</v>
      </c>
      <c r="E633">
        <v>3954.81</v>
      </c>
      <c r="F633">
        <v>100.857</v>
      </c>
      <c r="G633">
        <v>5.9956100000000001</v>
      </c>
      <c r="H633">
        <v>100</v>
      </c>
      <c r="I633">
        <v>100</v>
      </c>
      <c r="J633">
        <v>6.6412200000000005E-2</v>
      </c>
      <c r="K633">
        <v>5.42809E-2</v>
      </c>
      <c r="L633">
        <v>0.93173899999999998</v>
      </c>
      <c r="M633" t="s">
        <v>8</v>
      </c>
    </row>
    <row r="634" spans="1:13" x14ac:dyDescent="0.25">
      <c r="A634" t="s">
        <v>75</v>
      </c>
      <c r="B634">
        <v>4072.72</v>
      </c>
      <c r="C634">
        <v>4066.71</v>
      </c>
      <c r="D634">
        <v>3.0382199999999999</v>
      </c>
      <c r="E634">
        <v>3953</v>
      </c>
      <c r="F634">
        <v>100.834</v>
      </c>
      <c r="G634">
        <v>6.0151399999999997</v>
      </c>
      <c r="H634">
        <v>100</v>
      </c>
      <c r="I634">
        <v>100</v>
      </c>
      <c r="J634">
        <v>6.6443299999999997E-2</v>
      </c>
      <c r="K634">
        <v>5.8393100000000003E-2</v>
      </c>
      <c r="L634">
        <v>0.93183300000000002</v>
      </c>
      <c r="M634" t="s">
        <v>8</v>
      </c>
    </row>
    <row r="635" spans="1:13" x14ac:dyDescent="0.25">
      <c r="A635" t="s">
        <v>76</v>
      </c>
      <c r="B635">
        <v>4539.3500000000004</v>
      </c>
      <c r="C635">
        <v>4066.3</v>
      </c>
      <c r="D635">
        <v>2.9061300000000001</v>
      </c>
      <c r="E635">
        <v>3953.5</v>
      </c>
      <c r="F635">
        <v>100.652</v>
      </c>
      <c r="G635">
        <v>473.04700000000003</v>
      </c>
      <c r="H635">
        <v>100</v>
      </c>
      <c r="I635">
        <v>100</v>
      </c>
      <c r="J635">
        <v>5.9613199999999998E-2</v>
      </c>
      <c r="K635">
        <v>6.02146E-2</v>
      </c>
      <c r="L635">
        <v>0.95829399999999998</v>
      </c>
      <c r="M635" t="s">
        <v>8</v>
      </c>
    </row>
    <row r="636" spans="1:13" x14ac:dyDescent="0.25">
      <c r="A636" t="s">
        <v>77</v>
      </c>
      <c r="B636">
        <v>4072.7</v>
      </c>
      <c r="C636">
        <v>4066.72</v>
      </c>
      <c r="D636">
        <v>3.0822500000000002</v>
      </c>
      <c r="E636">
        <v>3953.01</v>
      </c>
      <c r="F636">
        <v>100.876</v>
      </c>
      <c r="G636">
        <v>5.9733900000000002</v>
      </c>
      <c r="H636">
        <v>100</v>
      </c>
      <c r="I636">
        <v>100</v>
      </c>
      <c r="J636">
        <v>6.6443699999999994E-2</v>
      </c>
      <c r="K636">
        <v>5.3929100000000001E-2</v>
      </c>
      <c r="L636">
        <v>0.93183499999999997</v>
      </c>
      <c r="M636" t="s">
        <v>8</v>
      </c>
    </row>
    <row r="637" spans="1:13" x14ac:dyDescent="0.25">
      <c r="A637" t="s">
        <v>78</v>
      </c>
      <c r="B637">
        <v>4071.1</v>
      </c>
      <c r="C637">
        <v>4065.47</v>
      </c>
      <c r="D637">
        <v>2.9091999999999998</v>
      </c>
      <c r="E637">
        <v>3952.72</v>
      </c>
      <c r="F637">
        <v>100.66500000000001</v>
      </c>
      <c r="G637">
        <v>5.6296400000000002</v>
      </c>
      <c r="H637">
        <v>100</v>
      </c>
      <c r="I637">
        <v>100</v>
      </c>
      <c r="J637">
        <v>6.6469700000000007E-2</v>
      </c>
      <c r="K637">
        <v>5.4351299999999998E-2</v>
      </c>
      <c r="L637">
        <v>0.93180499999999999</v>
      </c>
      <c r="M637" t="s">
        <v>8</v>
      </c>
    </row>
    <row r="638" spans="1:13" x14ac:dyDescent="0.25">
      <c r="A638" t="s">
        <v>79</v>
      </c>
      <c r="B638">
        <v>4074.65</v>
      </c>
      <c r="C638">
        <v>4068.65</v>
      </c>
      <c r="D638">
        <v>3.06996</v>
      </c>
      <c r="E638">
        <v>3954.88</v>
      </c>
      <c r="F638">
        <v>100.899</v>
      </c>
      <c r="G638">
        <v>6</v>
      </c>
      <c r="H638">
        <v>100</v>
      </c>
      <c r="I638">
        <v>100</v>
      </c>
      <c r="J638">
        <v>6.6411799999999993E-2</v>
      </c>
      <c r="K638">
        <v>5.7514000000000003E-2</v>
      </c>
      <c r="L638">
        <v>0.95336299999999996</v>
      </c>
      <c r="M638" t="s">
        <v>8</v>
      </c>
    </row>
    <row r="639" spans="1:13" x14ac:dyDescent="0.25">
      <c r="A639" t="s">
        <v>80</v>
      </c>
      <c r="B639">
        <v>4070.69</v>
      </c>
      <c r="C639">
        <v>4065.07</v>
      </c>
      <c r="D639">
        <v>2.9317299999999999</v>
      </c>
      <c r="E639">
        <v>3952.36</v>
      </c>
      <c r="F639">
        <v>100.619</v>
      </c>
      <c r="G639">
        <v>5.6179199999999998</v>
      </c>
      <c r="H639">
        <v>100</v>
      </c>
      <c r="I639">
        <v>100</v>
      </c>
      <c r="J639">
        <v>6.6476499999999994E-2</v>
      </c>
      <c r="K639">
        <v>5.4077399999999998E-2</v>
      </c>
      <c r="L639">
        <v>0.95910700000000004</v>
      </c>
      <c r="M639" t="s">
        <v>8</v>
      </c>
    </row>
    <row r="640" spans="1:13" x14ac:dyDescent="0.25">
      <c r="A640" t="s">
        <v>81</v>
      </c>
      <c r="B640">
        <v>4073.46</v>
      </c>
      <c r="C640">
        <v>4067.7</v>
      </c>
      <c r="D640">
        <v>2.9481099999999998</v>
      </c>
      <c r="E640">
        <v>3954.83</v>
      </c>
      <c r="F640">
        <v>100.645</v>
      </c>
      <c r="G640">
        <v>5.7641600000000004</v>
      </c>
      <c r="H640">
        <v>100</v>
      </c>
      <c r="I640">
        <v>100</v>
      </c>
      <c r="J640">
        <v>6.6431199999999996E-2</v>
      </c>
      <c r="K640">
        <v>5.4099399999999999E-2</v>
      </c>
      <c r="L640">
        <v>0.95881000000000005</v>
      </c>
      <c r="M640" t="s">
        <v>8</v>
      </c>
    </row>
    <row r="641" spans="1:13" x14ac:dyDescent="0.25">
      <c r="A641" t="s">
        <v>82</v>
      </c>
      <c r="B641">
        <v>4072.63</v>
      </c>
      <c r="C641">
        <v>4066.74</v>
      </c>
      <c r="D641">
        <v>3.0546099999999998</v>
      </c>
      <c r="E641">
        <v>3953.11</v>
      </c>
      <c r="F641">
        <v>100.824</v>
      </c>
      <c r="G641">
        <v>5.8820800000000002</v>
      </c>
      <c r="H641">
        <v>100</v>
      </c>
      <c r="I641">
        <v>100</v>
      </c>
      <c r="J641">
        <v>6.6444900000000001E-2</v>
      </c>
      <c r="K641">
        <v>5.5055699999999999E-2</v>
      </c>
      <c r="L641">
        <v>0.95874000000000004</v>
      </c>
      <c r="M641" t="s">
        <v>8</v>
      </c>
    </row>
    <row r="642" spans="1:13" x14ac:dyDescent="0.25">
      <c r="A642" t="s">
        <v>83</v>
      </c>
      <c r="B642">
        <v>5580.58</v>
      </c>
      <c r="C642">
        <v>4065.37</v>
      </c>
      <c r="D642">
        <v>2.92353</v>
      </c>
      <c r="E642">
        <v>3952.68</v>
      </c>
      <c r="F642">
        <v>100.64700000000001</v>
      </c>
      <c r="G642">
        <v>1515.21</v>
      </c>
      <c r="H642">
        <v>100</v>
      </c>
      <c r="I642">
        <v>100</v>
      </c>
      <c r="J642">
        <v>4.8490499999999999E-2</v>
      </c>
      <c r="K642">
        <v>5.3963299999999999E-2</v>
      </c>
      <c r="L642">
        <v>0.95576799999999995</v>
      </c>
      <c r="M642" t="s">
        <v>8</v>
      </c>
    </row>
    <row r="643" spans="1:13" x14ac:dyDescent="0.25">
      <c r="A643" t="s">
        <v>84</v>
      </c>
      <c r="B643">
        <v>4072.39</v>
      </c>
      <c r="C643">
        <v>4066.45</v>
      </c>
      <c r="D643">
        <v>3.05768</v>
      </c>
      <c r="E643">
        <v>3952.9</v>
      </c>
      <c r="F643">
        <v>100.81699999999999</v>
      </c>
      <c r="G643">
        <v>5.9365199999999998</v>
      </c>
      <c r="H643">
        <v>100</v>
      </c>
      <c r="I643">
        <v>100</v>
      </c>
      <c r="J643">
        <v>6.6448699999999999E-2</v>
      </c>
      <c r="K643">
        <v>5.41412E-2</v>
      </c>
      <c r="L643">
        <v>0.95766300000000004</v>
      </c>
      <c r="M643" t="s">
        <v>8</v>
      </c>
    </row>
    <row r="644" spans="1:13" x14ac:dyDescent="0.25">
      <c r="A644" t="s">
        <v>85</v>
      </c>
      <c r="B644">
        <v>4071.15</v>
      </c>
      <c r="C644">
        <v>4065.48</v>
      </c>
      <c r="D644">
        <v>2.9081700000000001</v>
      </c>
      <c r="E644">
        <v>3952.81</v>
      </c>
      <c r="F644">
        <v>100.607</v>
      </c>
      <c r="G644">
        <v>5.6657700000000002</v>
      </c>
      <c r="H644">
        <v>100</v>
      </c>
      <c r="I644">
        <v>100</v>
      </c>
      <c r="J644">
        <v>6.6469E-2</v>
      </c>
      <c r="K644">
        <v>5.4099300000000003E-2</v>
      </c>
      <c r="L644">
        <v>0.93183400000000005</v>
      </c>
      <c r="M644" t="s">
        <v>8</v>
      </c>
    </row>
    <row r="645" spans="1:13" x14ac:dyDescent="0.25">
      <c r="A645" t="s">
        <v>86</v>
      </c>
      <c r="B645">
        <v>4074.65</v>
      </c>
      <c r="C645">
        <v>4068.72</v>
      </c>
      <c r="D645">
        <v>3.0812300000000001</v>
      </c>
      <c r="E645">
        <v>3954.89</v>
      </c>
      <c r="F645">
        <v>100.846</v>
      </c>
      <c r="G645">
        <v>5.9274899999999997</v>
      </c>
      <c r="H645">
        <v>100</v>
      </c>
      <c r="I645">
        <v>100</v>
      </c>
      <c r="J645">
        <v>6.6411899999999996E-2</v>
      </c>
      <c r="K645">
        <v>5.8555200000000002E-2</v>
      </c>
      <c r="L645">
        <v>0.94927399999999995</v>
      </c>
      <c r="M645" t="s">
        <v>8</v>
      </c>
    </row>
    <row r="646" spans="1:13" x14ac:dyDescent="0.25">
      <c r="A646" t="s">
        <v>87</v>
      </c>
      <c r="B646">
        <v>4071.28</v>
      </c>
      <c r="C646">
        <v>4065.64</v>
      </c>
      <c r="D646">
        <v>2.9184100000000002</v>
      </c>
      <c r="E646">
        <v>3952.93</v>
      </c>
      <c r="F646">
        <v>100.60599999999999</v>
      </c>
      <c r="G646">
        <v>5.6406200000000002</v>
      </c>
      <c r="H646">
        <v>100</v>
      </c>
      <c r="I646">
        <v>100</v>
      </c>
      <c r="J646">
        <v>6.6466899999999995E-2</v>
      </c>
      <c r="K646">
        <v>5.4938500000000001E-2</v>
      </c>
      <c r="L646">
        <v>0.93049199999999999</v>
      </c>
      <c r="M646" t="s">
        <v>8</v>
      </c>
    </row>
    <row r="647" spans="1:13" x14ac:dyDescent="0.25">
      <c r="A647" t="s">
        <v>88</v>
      </c>
      <c r="B647">
        <v>4074.37</v>
      </c>
      <c r="C647">
        <v>4068.48</v>
      </c>
      <c r="D647">
        <v>3.0074999999999998</v>
      </c>
      <c r="E647">
        <v>3955.1</v>
      </c>
      <c r="F647">
        <v>100.836</v>
      </c>
      <c r="G647">
        <v>5.8808600000000002</v>
      </c>
      <c r="H647">
        <v>100</v>
      </c>
      <c r="I647">
        <v>100</v>
      </c>
      <c r="J647">
        <v>6.6416500000000003E-2</v>
      </c>
      <c r="K647">
        <v>5.3962000000000003E-2</v>
      </c>
      <c r="L647">
        <v>0.94437199999999999</v>
      </c>
      <c r="M647" t="s">
        <v>8</v>
      </c>
    </row>
    <row r="648" spans="1:13" x14ac:dyDescent="0.25">
      <c r="A648" t="s">
        <v>89</v>
      </c>
      <c r="B648">
        <v>4072.56</v>
      </c>
      <c r="C648">
        <v>4066.67</v>
      </c>
      <c r="D648">
        <v>3.0238900000000002</v>
      </c>
      <c r="E648">
        <v>3953.22</v>
      </c>
      <c r="F648">
        <v>100.736</v>
      </c>
      <c r="G648">
        <v>5.8947799999999999</v>
      </c>
      <c r="H648">
        <v>100</v>
      </c>
      <c r="I648">
        <v>100</v>
      </c>
      <c r="J648">
        <v>6.6445900000000002E-2</v>
      </c>
      <c r="K648">
        <v>5.85303E-2</v>
      </c>
      <c r="L648">
        <v>0.95653100000000002</v>
      </c>
      <c r="M648" t="s">
        <v>8</v>
      </c>
    </row>
    <row r="649" spans="1:13" x14ac:dyDescent="0.25">
      <c r="A649" t="s">
        <v>90</v>
      </c>
      <c r="B649">
        <v>5551.25</v>
      </c>
      <c r="C649">
        <v>4065.8</v>
      </c>
      <c r="D649">
        <v>2.9184100000000002</v>
      </c>
      <c r="E649">
        <v>3953.1</v>
      </c>
      <c r="F649">
        <v>100.637</v>
      </c>
      <c r="G649">
        <v>1485.46</v>
      </c>
      <c r="H649">
        <v>100</v>
      </c>
      <c r="I649">
        <v>100</v>
      </c>
      <c r="J649">
        <v>4.8746699999999997E-2</v>
      </c>
      <c r="K649">
        <v>5.4487099999999997E-2</v>
      </c>
      <c r="L649">
        <v>0.94311299999999998</v>
      </c>
      <c r="M649" t="s">
        <v>8</v>
      </c>
    </row>
    <row r="650" spans="1:13" x14ac:dyDescent="0.25">
      <c r="A650" t="s">
        <v>91</v>
      </c>
      <c r="B650">
        <v>4072.54</v>
      </c>
      <c r="C650">
        <v>4066.56</v>
      </c>
      <c r="D650">
        <v>3.01979</v>
      </c>
      <c r="E650">
        <v>3953.06</v>
      </c>
      <c r="F650">
        <v>100.824</v>
      </c>
      <c r="G650">
        <v>5.9802200000000001</v>
      </c>
      <c r="H650">
        <v>100</v>
      </c>
      <c r="I650">
        <v>100</v>
      </c>
      <c r="J650">
        <v>6.6446199999999997E-2</v>
      </c>
      <c r="K650">
        <v>5.5476400000000002E-2</v>
      </c>
      <c r="L650">
        <v>0.93182900000000002</v>
      </c>
      <c r="M650" t="s">
        <v>8</v>
      </c>
    </row>
    <row r="651" spans="1:13" x14ac:dyDescent="0.25">
      <c r="A651" t="s">
        <v>92</v>
      </c>
      <c r="B651">
        <v>4071.36</v>
      </c>
      <c r="C651">
        <v>4065.77</v>
      </c>
      <c r="D651">
        <v>2.9573200000000002</v>
      </c>
      <c r="E651">
        <v>3952.99</v>
      </c>
      <c r="F651">
        <v>100.63200000000001</v>
      </c>
      <c r="G651">
        <v>5.5927699999999998</v>
      </c>
      <c r="H651">
        <v>100</v>
      </c>
      <c r="I651">
        <v>100</v>
      </c>
      <c r="J651">
        <v>6.6465499999999997E-2</v>
      </c>
      <c r="K651">
        <v>5.3909499999999999E-2</v>
      </c>
      <c r="L651">
        <v>0.93183099999999996</v>
      </c>
      <c r="M651" t="s">
        <v>8</v>
      </c>
    </row>
    <row r="652" spans="1:13" x14ac:dyDescent="0.25">
      <c r="A652" t="s">
        <v>93</v>
      </c>
      <c r="B652">
        <v>4075.49</v>
      </c>
      <c r="C652">
        <v>4069.35</v>
      </c>
      <c r="D652">
        <v>3.0955699999999999</v>
      </c>
      <c r="E652">
        <v>3955.17</v>
      </c>
      <c r="F652">
        <v>100.90600000000001</v>
      </c>
      <c r="G652">
        <v>6.1491699999999998</v>
      </c>
      <c r="H652">
        <v>100</v>
      </c>
      <c r="I652">
        <v>100</v>
      </c>
      <c r="J652">
        <v>6.6398100000000002E-2</v>
      </c>
      <c r="K652">
        <v>5.8661999999999999E-2</v>
      </c>
      <c r="L652">
        <v>0.93157599999999996</v>
      </c>
      <c r="M652" t="s">
        <v>8</v>
      </c>
    </row>
    <row r="653" spans="1:13" x14ac:dyDescent="0.25">
      <c r="A653" t="s">
        <v>94</v>
      </c>
      <c r="B653">
        <v>4070.96</v>
      </c>
      <c r="C653">
        <v>4065.38</v>
      </c>
      <c r="D653">
        <v>2.9255800000000001</v>
      </c>
      <c r="E653">
        <v>3952.67</v>
      </c>
      <c r="F653">
        <v>100.654</v>
      </c>
      <c r="G653">
        <v>5.5808099999999996</v>
      </c>
      <c r="H653">
        <v>100</v>
      </c>
      <c r="I653">
        <v>100</v>
      </c>
      <c r="J653">
        <v>6.6472000000000003E-2</v>
      </c>
      <c r="K653">
        <v>6.2698900000000002E-2</v>
      </c>
      <c r="L653">
        <v>0.93183499999999997</v>
      </c>
      <c r="M653" t="s">
        <v>8</v>
      </c>
    </row>
    <row r="654" spans="1:13" x14ac:dyDescent="0.25">
      <c r="A654" t="s">
        <v>95</v>
      </c>
      <c r="B654">
        <v>4074.08</v>
      </c>
      <c r="C654">
        <v>4068.12</v>
      </c>
      <c r="D654">
        <v>3.01877</v>
      </c>
      <c r="E654">
        <v>3954.71</v>
      </c>
      <c r="F654">
        <v>100.786</v>
      </c>
      <c r="G654">
        <v>5.9633799999999999</v>
      </c>
      <c r="H654">
        <v>100</v>
      </c>
      <c r="I654">
        <v>100</v>
      </c>
      <c r="J654">
        <v>6.6421099999999997E-2</v>
      </c>
      <c r="K654">
        <v>5.4727900000000003E-2</v>
      </c>
      <c r="L654">
        <v>0.93182600000000004</v>
      </c>
      <c r="M654" t="s">
        <v>8</v>
      </c>
    </row>
    <row r="655" spans="1:13" x14ac:dyDescent="0.25">
      <c r="A655" t="s">
        <v>96</v>
      </c>
      <c r="B655">
        <v>4071.72</v>
      </c>
      <c r="C655">
        <v>4065.94</v>
      </c>
      <c r="D655">
        <v>3.01057</v>
      </c>
      <c r="E655">
        <v>3955.14</v>
      </c>
      <c r="F655">
        <v>98.571399999999997</v>
      </c>
      <c r="G655">
        <v>5.78491</v>
      </c>
      <c r="H655">
        <v>100</v>
      </c>
      <c r="I655">
        <v>100</v>
      </c>
      <c r="J655">
        <v>6.6459599999999994E-2</v>
      </c>
      <c r="K655">
        <v>2.90377E-2</v>
      </c>
      <c r="L655">
        <v>0.93179800000000002</v>
      </c>
      <c r="M655" t="s">
        <v>8</v>
      </c>
    </row>
    <row r="656" spans="1:13" x14ac:dyDescent="0.25">
      <c r="A656" t="s">
        <v>97</v>
      </c>
      <c r="B656">
        <v>5551.04</v>
      </c>
      <c r="C656">
        <v>4065.41</v>
      </c>
      <c r="D656">
        <v>2.9603999999999999</v>
      </c>
      <c r="E656">
        <v>3954.9</v>
      </c>
      <c r="F656">
        <v>98.488500000000002</v>
      </c>
      <c r="G656">
        <v>1485.63</v>
      </c>
      <c r="H656">
        <v>100</v>
      </c>
      <c r="I656">
        <v>100</v>
      </c>
      <c r="J656">
        <v>4.87485E-2</v>
      </c>
      <c r="K656">
        <v>5.4389699999999999E-2</v>
      </c>
      <c r="L656">
        <v>0.931836</v>
      </c>
      <c r="M656" t="s">
        <v>8</v>
      </c>
    </row>
    <row r="657" spans="1:13" x14ac:dyDescent="0.25">
      <c r="A657" t="s">
        <v>98</v>
      </c>
      <c r="B657">
        <v>4072.95</v>
      </c>
      <c r="C657">
        <v>4066.93</v>
      </c>
      <c r="D657">
        <v>3.1385800000000001</v>
      </c>
      <c r="E657">
        <v>3955.62</v>
      </c>
      <c r="F657">
        <v>98.721900000000005</v>
      </c>
      <c r="G657">
        <v>6.0212399999999997</v>
      </c>
      <c r="H657">
        <v>100</v>
      </c>
      <c r="I657">
        <v>100</v>
      </c>
      <c r="J657">
        <v>6.6439499999999999E-2</v>
      </c>
      <c r="K657">
        <v>5.6081800000000001E-2</v>
      </c>
      <c r="L657">
        <v>0.94924299999999995</v>
      </c>
      <c r="M657" t="s">
        <v>8</v>
      </c>
    </row>
    <row r="658" spans="1:13" x14ac:dyDescent="0.25">
      <c r="A658" t="s">
        <v>99</v>
      </c>
      <c r="B658">
        <v>4071.13</v>
      </c>
      <c r="C658">
        <v>4065.48</v>
      </c>
      <c r="D658">
        <v>2.9726900000000001</v>
      </c>
      <c r="E658">
        <v>3955.01</v>
      </c>
      <c r="F658">
        <v>98.498699999999999</v>
      </c>
      <c r="G658">
        <v>5.6496599999999999</v>
      </c>
      <c r="H658">
        <v>100</v>
      </c>
      <c r="I658">
        <v>100</v>
      </c>
      <c r="J658">
        <v>6.6469200000000006E-2</v>
      </c>
      <c r="K658">
        <v>5.4464499999999999E-2</v>
      </c>
      <c r="L658">
        <v>0.93183499999999997</v>
      </c>
      <c r="M658" t="s">
        <v>8</v>
      </c>
    </row>
    <row r="659" spans="1:13" x14ac:dyDescent="0.25">
      <c r="A659" t="s">
        <v>100</v>
      </c>
      <c r="B659">
        <v>4559.6499999999996</v>
      </c>
      <c r="C659">
        <v>4070.27</v>
      </c>
      <c r="D659">
        <v>3.1774900000000001</v>
      </c>
      <c r="E659">
        <v>3958.54</v>
      </c>
      <c r="F659">
        <v>98.845600000000005</v>
      </c>
      <c r="G659">
        <v>489.37799999999999</v>
      </c>
      <c r="H659">
        <v>100</v>
      </c>
      <c r="I659">
        <v>100</v>
      </c>
      <c r="J659">
        <v>5.9347799999999999E-2</v>
      </c>
      <c r="K659">
        <v>5.4143700000000003E-2</v>
      </c>
      <c r="L659">
        <v>0.93178499999999997</v>
      </c>
      <c r="M659" t="s">
        <v>8</v>
      </c>
    </row>
    <row r="660" spans="1:13" x14ac:dyDescent="0.25">
      <c r="A660" t="s">
        <v>101</v>
      </c>
      <c r="B660">
        <v>4377.88</v>
      </c>
      <c r="C660">
        <v>4070.85</v>
      </c>
      <c r="D660">
        <v>3.2594099999999999</v>
      </c>
      <c r="E660">
        <v>3958.71</v>
      </c>
      <c r="F660">
        <v>98.919300000000007</v>
      </c>
      <c r="G660">
        <v>307.03100000000001</v>
      </c>
      <c r="H660">
        <v>100</v>
      </c>
      <c r="I660">
        <v>100</v>
      </c>
      <c r="J660">
        <v>6.1811900000000003E-2</v>
      </c>
      <c r="K660">
        <v>6.1117699999999997E-2</v>
      </c>
      <c r="L660">
        <v>0.931836</v>
      </c>
      <c r="M660" t="s">
        <v>8</v>
      </c>
    </row>
    <row r="661" spans="1:13" x14ac:dyDescent="0.25">
      <c r="A661" t="s">
        <v>102</v>
      </c>
      <c r="B661">
        <v>4133.74</v>
      </c>
      <c r="C661">
        <v>4069.67</v>
      </c>
      <c r="D661">
        <v>3.2020599999999999</v>
      </c>
      <c r="E661">
        <v>3957.88</v>
      </c>
      <c r="F661">
        <v>98.840599999999995</v>
      </c>
      <c r="G661">
        <v>64.0732</v>
      </c>
      <c r="H661">
        <v>100</v>
      </c>
      <c r="I661">
        <v>100</v>
      </c>
      <c r="J661">
        <v>6.5462500000000007E-2</v>
      </c>
      <c r="K661">
        <v>5.5045499999999997E-2</v>
      </c>
      <c r="L661">
        <v>0.93183099999999996</v>
      </c>
      <c r="M661" t="s">
        <v>8</v>
      </c>
    </row>
    <row r="662" spans="1:13" x14ac:dyDescent="0.25">
      <c r="A662" t="s">
        <v>103</v>
      </c>
      <c r="B662">
        <v>4071.86</v>
      </c>
      <c r="C662">
        <v>4066.07</v>
      </c>
      <c r="D662">
        <v>3.0505100000000001</v>
      </c>
      <c r="E662">
        <v>3955.17</v>
      </c>
      <c r="F662">
        <v>98.564300000000003</v>
      </c>
      <c r="G662">
        <v>5.78735</v>
      </c>
      <c r="H662">
        <v>100</v>
      </c>
      <c r="I662">
        <v>100</v>
      </c>
      <c r="J662">
        <v>6.64574E-2</v>
      </c>
      <c r="K662">
        <v>5.4439300000000003E-2</v>
      </c>
      <c r="L662">
        <v>0.93181899999999995</v>
      </c>
      <c r="M662" t="s">
        <v>8</v>
      </c>
    </row>
    <row r="663" spans="1:13" x14ac:dyDescent="0.25">
      <c r="A663" t="s">
        <v>104</v>
      </c>
      <c r="B663">
        <v>4117.71</v>
      </c>
      <c r="C663">
        <v>4066.17</v>
      </c>
      <c r="D663">
        <v>2.9952100000000002</v>
      </c>
      <c r="E663">
        <v>3955.71</v>
      </c>
      <c r="F663">
        <v>98.408600000000007</v>
      </c>
      <c r="G663">
        <v>51.539299999999997</v>
      </c>
      <c r="H663">
        <v>100</v>
      </c>
      <c r="I663">
        <v>100</v>
      </c>
      <c r="J663">
        <v>6.5717300000000006E-2</v>
      </c>
      <c r="K663">
        <v>5.6800200000000002E-2</v>
      </c>
      <c r="L663">
        <v>0.95786199999999999</v>
      </c>
      <c r="M663" t="s">
        <v>8</v>
      </c>
    </row>
    <row r="664" spans="1:13" x14ac:dyDescent="0.25">
      <c r="A664" t="s">
        <v>105</v>
      </c>
      <c r="B664">
        <v>4075.08</v>
      </c>
      <c r="C664">
        <v>4068.9</v>
      </c>
      <c r="D664">
        <v>3.2389299999999999</v>
      </c>
      <c r="E664">
        <v>3957.18</v>
      </c>
      <c r="F664">
        <v>98.826400000000007</v>
      </c>
      <c r="G664">
        <v>6.1726099999999997</v>
      </c>
      <c r="H664">
        <v>100</v>
      </c>
      <c r="I664">
        <v>100</v>
      </c>
      <c r="J664">
        <v>6.6404900000000003E-2</v>
      </c>
      <c r="K664">
        <v>5.7394100000000003E-2</v>
      </c>
      <c r="L664">
        <v>0.93183199999999999</v>
      </c>
      <c r="M664" t="s">
        <v>8</v>
      </c>
    </row>
    <row r="665" spans="1:13" x14ac:dyDescent="0.25">
      <c r="A665" t="s">
        <v>106</v>
      </c>
      <c r="B665">
        <v>4071.27</v>
      </c>
      <c r="C665">
        <v>4065.63</v>
      </c>
      <c r="D665">
        <v>2.9798499999999999</v>
      </c>
      <c r="E665">
        <v>3955.06</v>
      </c>
      <c r="F665">
        <v>98.494600000000005</v>
      </c>
      <c r="G665">
        <v>5.6386700000000003</v>
      </c>
      <c r="H665">
        <v>100</v>
      </c>
      <c r="I665">
        <v>100</v>
      </c>
      <c r="J665">
        <v>6.6466999999999998E-2</v>
      </c>
      <c r="K665">
        <v>5.4972800000000002E-2</v>
      </c>
      <c r="L665">
        <v>0.94906800000000002</v>
      </c>
      <c r="M665" t="s">
        <v>8</v>
      </c>
    </row>
    <row r="666" spans="1:13" x14ac:dyDescent="0.25">
      <c r="A666" t="s">
        <v>107</v>
      </c>
      <c r="B666">
        <v>4075.88</v>
      </c>
      <c r="C666">
        <v>4069.5</v>
      </c>
      <c r="D666">
        <v>3.2491599999999998</v>
      </c>
      <c r="E666">
        <v>3957.47</v>
      </c>
      <c r="F666">
        <v>99.139499999999998</v>
      </c>
      <c r="G666">
        <v>6.3772000000000002</v>
      </c>
      <c r="H666">
        <v>100</v>
      </c>
      <c r="I666">
        <v>100</v>
      </c>
      <c r="J666">
        <v>6.6391800000000001E-2</v>
      </c>
      <c r="K666">
        <v>5.6978300000000003E-2</v>
      </c>
      <c r="L666">
        <v>0.93181700000000001</v>
      </c>
      <c r="M666" t="s">
        <v>8</v>
      </c>
    </row>
    <row r="667" spans="1:13" x14ac:dyDescent="0.25">
      <c r="A667" t="s">
        <v>108</v>
      </c>
      <c r="B667">
        <v>4071.87</v>
      </c>
      <c r="C667">
        <v>4066.13</v>
      </c>
      <c r="D667">
        <v>2.9972599999999998</v>
      </c>
      <c r="E667">
        <v>3955.49</v>
      </c>
      <c r="F667">
        <v>98.516099999999994</v>
      </c>
      <c r="G667">
        <v>5.7412099999999997</v>
      </c>
      <c r="H667">
        <v>100</v>
      </c>
      <c r="I667">
        <v>100</v>
      </c>
      <c r="J667">
        <v>6.6457199999999994E-2</v>
      </c>
      <c r="K667">
        <v>5.3937300000000001E-2</v>
      </c>
      <c r="L667">
        <v>0.931836</v>
      </c>
      <c r="M667" t="s">
        <v>8</v>
      </c>
    </row>
    <row r="668" spans="1:13" x14ac:dyDescent="0.25">
      <c r="A668" t="s">
        <v>109</v>
      </c>
      <c r="B668">
        <v>4296.01</v>
      </c>
      <c r="C668">
        <v>4066.42</v>
      </c>
      <c r="D668">
        <v>2.9573299999999998</v>
      </c>
      <c r="E668">
        <v>3955.86</v>
      </c>
      <c r="F668">
        <v>98.501800000000003</v>
      </c>
      <c r="G668">
        <v>229.59100000000001</v>
      </c>
      <c r="H668">
        <v>100</v>
      </c>
      <c r="I668">
        <v>100</v>
      </c>
      <c r="J668">
        <v>6.2989900000000001E-2</v>
      </c>
      <c r="K668">
        <v>5.5101400000000002E-2</v>
      </c>
      <c r="L668">
        <v>0.93181999999999998</v>
      </c>
      <c r="M668" t="s">
        <v>8</v>
      </c>
    </row>
    <row r="669" spans="1:13" x14ac:dyDescent="0.25">
      <c r="A669" t="s">
        <v>110</v>
      </c>
      <c r="B669">
        <v>4073.78</v>
      </c>
      <c r="C669">
        <v>4067.6</v>
      </c>
      <c r="D669">
        <v>3.1959200000000001</v>
      </c>
      <c r="E669">
        <v>3956.05</v>
      </c>
      <c r="F669">
        <v>98.773200000000003</v>
      </c>
      <c r="G669">
        <v>6.1831100000000001</v>
      </c>
      <c r="H669">
        <v>100</v>
      </c>
      <c r="I669">
        <v>100</v>
      </c>
      <c r="J669">
        <v>6.6425999999999999E-2</v>
      </c>
      <c r="K669">
        <v>5.3997700000000003E-2</v>
      </c>
      <c r="L669">
        <v>0.95827499999999999</v>
      </c>
      <c r="M669" t="s">
        <v>8</v>
      </c>
    </row>
    <row r="670" spans="1:13" x14ac:dyDescent="0.25">
      <c r="A670" t="s">
        <v>111</v>
      </c>
      <c r="B670">
        <v>4071.67</v>
      </c>
      <c r="C670">
        <v>4065.98</v>
      </c>
      <c r="D670">
        <v>3.0423200000000001</v>
      </c>
      <c r="E670">
        <v>3955.24</v>
      </c>
      <c r="F670">
        <v>98.543800000000005</v>
      </c>
      <c r="G670">
        <v>5.6940900000000001</v>
      </c>
      <c r="H670">
        <v>100</v>
      </c>
      <c r="I670">
        <v>100</v>
      </c>
      <c r="J670">
        <v>6.6460500000000006E-2</v>
      </c>
      <c r="K670">
        <v>5.3910600000000003E-2</v>
      </c>
      <c r="L670">
        <v>0.93179599999999996</v>
      </c>
      <c r="M670" t="s">
        <v>8</v>
      </c>
    </row>
    <row r="671" spans="1:13" x14ac:dyDescent="0.25">
      <c r="A671" t="s">
        <v>112</v>
      </c>
      <c r="B671">
        <v>4075.29</v>
      </c>
      <c r="C671">
        <v>4069.21</v>
      </c>
      <c r="D671">
        <v>3.1815799999999999</v>
      </c>
      <c r="E671">
        <v>3957.36</v>
      </c>
      <c r="F671">
        <v>99.077100000000002</v>
      </c>
      <c r="G671">
        <v>6.0817899999999998</v>
      </c>
      <c r="H671">
        <v>100</v>
      </c>
      <c r="I671">
        <v>100</v>
      </c>
      <c r="J671">
        <v>6.6401399999999999E-2</v>
      </c>
      <c r="K671">
        <v>5.4000600000000003E-2</v>
      </c>
      <c r="L671">
        <v>0.93183499999999997</v>
      </c>
      <c r="M671" t="s">
        <v>8</v>
      </c>
    </row>
    <row r="672" spans="1:13" x14ac:dyDescent="0.25">
      <c r="A672" t="s">
        <v>113</v>
      </c>
      <c r="B672">
        <v>4070.95</v>
      </c>
      <c r="C672">
        <v>4065.26</v>
      </c>
      <c r="D672">
        <v>2.98088</v>
      </c>
      <c r="E672">
        <v>3954.76</v>
      </c>
      <c r="F672">
        <v>98.47</v>
      </c>
      <c r="G672">
        <v>5.6945800000000002</v>
      </c>
      <c r="H672">
        <v>100</v>
      </c>
      <c r="I672">
        <v>100</v>
      </c>
      <c r="J672">
        <v>6.6472199999999995E-2</v>
      </c>
      <c r="K672">
        <v>5.40273E-2</v>
      </c>
      <c r="L672">
        <v>0.93900499999999998</v>
      </c>
      <c r="M672" t="s">
        <v>8</v>
      </c>
    </row>
    <row r="673" spans="1:13" x14ac:dyDescent="0.25">
      <c r="A673" t="s">
        <v>114</v>
      </c>
      <c r="B673">
        <v>4073.31</v>
      </c>
      <c r="C673">
        <v>4067.61</v>
      </c>
      <c r="D673">
        <v>3.0054500000000002</v>
      </c>
      <c r="E673">
        <v>3957.08</v>
      </c>
      <c r="F673">
        <v>98.457800000000006</v>
      </c>
      <c r="G673">
        <v>5.6965300000000001</v>
      </c>
      <c r="H673">
        <v>100</v>
      </c>
      <c r="I673">
        <v>100</v>
      </c>
      <c r="J673">
        <v>6.6433699999999998E-2</v>
      </c>
      <c r="K673">
        <v>5.42201E-2</v>
      </c>
      <c r="L673">
        <v>0.95921299999999998</v>
      </c>
      <c r="M673" t="s">
        <v>8</v>
      </c>
    </row>
    <row r="674" spans="1:13" x14ac:dyDescent="0.25">
      <c r="A674" t="s">
        <v>115</v>
      </c>
      <c r="B674">
        <v>4072.8</v>
      </c>
      <c r="C674">
        <v>4066.86</v>
      </c>
      <c r="D674">
        <v>3.1006900000000002</v>
      </c>
      <c r="E674">
        <v>3955.7</v>
      </c>
      <c r="F674">
        <v>98.668700000000001</v>
      </c>
      <c r="G674">
        <v>5.9365199999999998</v>
      </c>
      <c r="H674">
        <v>100</v>
      </c>
      <c r="I674">
        <v>100</v>
      </c>
      <c r="J674">
        <v>6.6442000000000001E-2</v>
      </c>
      <c r="K674">
        <v>5.3967500000000002E-2</v>
      </c>
      <c r="L674">
        <v>0.93179400000000001</v>
      </c>
      <c r="M674" t="s">
        <v>8</v>
      </c>
    </row>
    <row r="675" spans="1:13" x14ac:dyDescent="0.25">
      <c r="A675" t="s">
        <v>116</v>
      </c>
      <c r="B675">
        <v>4978</v>
      </c>
      <c r="C675">
        <v>4065.5</v>
      </c>
      <c r="D675">
        <v>2.9757600000000002</v>
      </c>
      <c r="E675">
        <v>3954.98</v>
      </c>
      <c r="F675">
        <v>98.472099999999998</v>
      </c>
      <c r="G675">
        <v>912.495</v>
      </c>
      <c r="H675">
        <v>100</v>
      </c>
      <c r="I675">
        <v>100</v>
      </c>
      <c r="J675">
        <v>5.4360199999999997E-2</v>
      </c>
      <c r="K675">
        <v>5.67789E-2</v>
      </c>
      <c r="L675">
        <v>0.93183400000000005</v>
      </c>
      <c r="M675" t="s">
        <v>8</v>
      </c>
    </row>
    <row r="676" spans="1:13" x14ac:dyDescent="0.25">
      <c r="A676" t="s">
        <v>117</v>
      </c>
      <c r="B676">
        <v>4072.93</v>
      </c>
      <c r="C676">
        <v>4066.86</v>
      </c>
      <c r="D676">
        <v>3.15598</v>
      </c>
      <c r="E676">
        <v>3955.51</v>
      </c>
      <c r="F676">
        <v>98.699399999999997</v>
      </c>
      <c r="G676">
        <v>6.0708000000000002</v>
      </c>
      <c r="H676">
        <v>100</v>
      </c>
      <c r="I676">
        <v>100</v>
      </c>
      <c r="J676">
        <v>6.6439999999999999E-2</v>
      </c>
      <c r="K676">
        <v>5.4994500000000002E-2</v>
      </c>
      <c r="L676">
        <v>0.93244000000000005</v>
      </c>
      <c r="M676" t="s">
        <v>8</v>
      </c>
    </row>
    <row r="677" spans="1:13" x14ac:dyDescent="0.25">
      <c r="A677" t="s">
        <v>118</v>
      </c>
      <c r="B677">
        <v>4071.3</v>
      </c>
      <c r="C677">
        <v>4065.66</v>
      </c>
      <c r="D677">
        <v>2.9696099999999999</v>
      </c>
      <c r="E677">
        <v>3955.2</v>
      </c>
      <c r="F677">
        <v>98.457800000000006</v>
      </c>
      <c r="G677">
        <v>5.6411100000000003</v>
      </c>
      <c r="H677">
        <v>100</v>
      </c>
      <c r="I677">
        <v>100</v>
      </c>
      <c r="J677">
        <v>6.6466399999999995E-2</v>
      </c>
      <c r="K677">
        <v>5.5467599999999999E-2</v>
      </c>
      <c r="L677">
        <v>0.93587699999999996</v>
      </c>
      <c r="M677" t="s">
        <v>8</v>
      </c>
    </row>
    <row r="678" spans="1:13" x14ac:dyDescent="0.25">
      <c r="A678" t="s">
        <v>119</v>
      </c>
      <c r="B678">
        <v>4075.52</v>
      </c>
      <c r="C678">
        <v>4069.34</v>
      </c>
      <c r="D678">
        <v>3.15598</v>
      </c>
      <c r="E678">
        <v>3957.55</v>
      </c>
      <c r="F678">
        <v>99.061700000000002</v>
      </c>
      <c r="G678">
        <v>6.1814</v>
      </c>
      <c r="H678">
        <v>100</v>
      </c>
      <c r="I678">
        <v>100</v>
      </c>
      <c r="J678">
        <v>6.6397700000000004E-2</v>
      </c>
      <c r="K678">
        <v>5.4494500000000001E-2</v>
      </c>
      <c r="L678">
        <v>0.93183000000000005</v>
      </c>
      <c r="M678" t="s">
        <v>8</v>
      </c>
    </row>
    <row r="679" spans="1:13" x14ac:dyDescent="0.25">
      <c r="A679" t="s">
        <v>120</v>
      </c>
      <c r="B679">
        <v>4071.57</v>
      </c>
      <c r="C679">
        <v>4065.88</v>
      </c>
      <c r="D679">
        <v>3.0074999999999998</v>
      </c>
      <c r="E679">
        <v>3955.26</v>
      </c>
      <c r="F679">
        <v>98.517200000000003</v>
      </c>
      <c r="G679">
        <v>5.6889599999999998</v>
      </c>
      <c r="H679">
        <v>100</v>
      </c>
      <c r="I679">
        <v>100</v>
      </c>
      <c r="J679">
        <v>6.6462099999999996E-2</v>
      </c>
      <c r="K679">
        <v>5.5609499999999999E-2</v>
      </c>
      <c r="L679">
        <v>0.93181199999999997</v>
      </c>
      <c r="M679" t="s">
        <v>8</v>
      </c>
    </row>
    <row r="680" spans="1:13" x14ac:dyDescent="0.25">
      <c r="A680" t="s">
        <v>121</v>
      </c>
      <c r="B680">
        <v>4321.3599999999997</v>
      </c>
      <c r="C680">
        <v>4067.13</v>
      </c>
      <c r="D680">
        <v>3.0546099999999998</v>
      </c>
      <c r="E680">
        <v>3956.37</v>
      </c>
      <c r="F680">
        <v>98.566299999999998</v>
      </c>
      <c r="G680">
        <v>254.23500000000001</v>
      </c>
      <c r="H680">
        <v>100</v>
      </c>
      <c r="I680">
        <v>100</v>
      </c>
      <c r="J680">
        <v>6.2620300000000004E-2</v>
      </c>
      <c r="K680">
        <v>6.3879900000000003E-2</v>
      </c>
      <c r="L680">
        <v>0.931813</v>
      </c>
      <c r="M680" t="s">
        <v>8</v>
      </c>
    </row>
    <row r="681" spans="1:13" x14ac:dyDescent="0.25">
      <c r="A681" t="s">
        <v>122</v>
      </c>
      <c r="B681">
        <v>4077.66</v>
      </c>
      <c r="C681">
        <v>4071.52</v>
      </c>
      <c r="D681">
        <v>3.1539299999999999</v>
      </c>
      <c r="E681">
        <v>3960.03</v>
      </c>
      <c r="F681">
        <v>98.866200000000006</v>
      </c>
      <c r="G681">
        <v>6.1384299999999996</v>
      </c>
      <c r="H681">
        <v>100</v>
      </c>
      <c r="I681">
        <v>100</v>
      </c>
      <c r="J681">
        <v>6.63628E-2</v>
      </c>
      <c r="K681">
        <v>5.3940500000000002E-2</v>
      </c>
      <c r="L681">
        <v>0.94462400000000002</v>
      </c>
      <c r="M681" t="s">
        <v>8</v>
      </c>
    </row>
    <row r="682" spans="1:13" x14ac:dyDescent="0.25">
      <c r="A682" t="s">
        <v>123</v>
      </c>
      <c r="B682">
        <v>4077.71</v>
      </c>
      <c r="C682">
        <v>4072.03</v>
      </c>
      <c r="D682">
        <v>2.9962399999999998</v>
      </c>
      <c r="E682">
        <v>3961.2</v>
      </c>
      <c r="F682">
        <v>98.751499999999993</v>
      </c>
      <c r="G682">
        <v>5.6738299999999997</v>
      </c>
      <c r="H682">
        <v>100</v>
      </c>
      <c r="I682">
        <v>100</v>
      </c>
      <c r="J682">
        <v>6.6362099999999993E-2</v>
      </c>
      <c r="K682">
        <v>5.8472999999999997E-2</v>
      </c>
      <c r="L682">
        <v>0.93183099999999996</v>
      </c>
      <c r="M682" t="s">
        <v>8</v>
      </c>
    </row>
    <row r="683" spans="1:13" x14ac:dyDescent="0.25">
      <c r="A683" t="s">
        <v>124</v>
      </c>
      <c r="B683">
        <v>4075.14</v>
      </c>
      <c r="C683">
        <v>4069.1</v>
      </c>
      <c r="D683">
        <v>3.1252599999999999</v>
      </c>
      <c r="E683">
        <v>3957.85</v>
      </c>
      <c r="F683">
        <v>98.697299999999998</v>
      </c>
      <c r="G683">
        <v>6.0456500000000002</v>
      </c>
      <c r="H683">
        <v>100</v>
      </c>
      <c r="I683">
        <v>100</v>
      </c>
      <c r="J683">
        <v>6.6403799999999999E-2</v>
      </c>
      <c r="K683">
        <v>5.7476300000000001E-2</v>
      </c>
      <c r="L683">
        <v>0.93183400000000005</v>
      </c>
      <c r="M683" t="s">
        <v>8</v>
      </c>
    </row>
    <row r="684" spans="1:13" x14ac:dyDescent="0.25">
      <c r="A684" t="s">
        <v>125</v>
      </c>
      <c r="B684">
        <v>4071.62</v>
      </c>
      <c r="C684">
        <v>4065.95</v>
      </c>
      <c r="D684">
        <v>2.9941900000000001</v>
      </c>
      <c r="E684">
        <v>3955.49</v>
      </c>
      <c r="F684">
        <v>98.424999999999997</v>
      </c>
      <c r="G684">
        <v>5.6691900000000004</v>
      </c>
      <c r="H684">
        <v>100</v>
      </c>
      <c r="I684">
        <v>100</v>
      </c>
      <c r="J684">
        <v>6.6461300000000001E-2</v>
      </c>
      <c r="K684">
        <v>5.4850799999999998E-2</v>
      </c>
      <c r="L684">
        <v>0.93178000000000005</v>
      </c>
      <c r="M684" t="s">
        <v>8</v>
      </c>
    </row>
    <row r="685" spans="1:13" x14ac:dyDescent="0.25">
      <c r="A685" t="s">
        <v>126</v>
      </c>
      <c r="B685">
        <v>4074.48</v>
      </c>
      <c r="C685">
        <v>4068.47</v>
      </c>
      <c r="D685">
        <v>3.0597300000000001</v>
      </c>
      <c r="E685">
        <v>3957.52</v>
      </c>
      <c r="F685">
        <v>98.617400000000004</v>
      </c>
      <c r="G685">
        <v>6.0109899999999996</v>
      </c>
      <c r="H685">
        <v>100</v>
      </c>
      <c r="I685">
        <v>100</v>
      </c>
      <c r="J685">
        <v>6.6414600000000004E-2</v>
      </c>
      <c r="K685">
        <v>5.3964900000000003E-2</v>
      </c>
      <c r="L685">
        <v>0.95856699999999995</v>
      </c>
      <c r="M685" t="s">
        <v>8</v>
      </c>
    </row>
    <row r="686" spans="1:13" x14ac:dyDescent="0.25">
      <c r="A686" t="s">
        <v>127</v>
      </c>
      <c r="B686">
        <v>4072.36</v>
      </c>
      <c r="C686">
        <v>4066.49</v>
      </c>
      <c r="D686">
        <v>3.0863499999999999</v>
      </c>
      <c r="E686">
        <v>3955.37</v>
      </c>
      <c r="F686">
        <v>98.633899999999997</v>
      </c>
      <c r="G686">
        <v>5.8759800000000002</v>
      </c>
      <c r="H686">
        <v>100</v>
      </c>
      <c r="I686">
        <v>100</v>
      </c>
      <c r="J686">
        <v>6.6449099999999997E-2</v>
      </c>
      <c r="K686">
        <v>5.4239299999999997E-2</v>
      </c>
      <c r="L686">
        <v>0.93161000000000005</v>
      </c>
      <c r="M686" t="s">
        <v>8</v>
      </c>
    </row>
    <row r="687" spans="1:13" x14ac:dyDescent="0.25">
      <c r="A687" t="s">
        <v>128</v>
      </c>
      <c r="B687">
        <v>5536.11</v>
      </c>
      <c r="C687">
        <v>4065.73</v>
      </c>
      <c r="D687">
        <v>2.9767800000000002</v>
      </c>
      <c r="E687">
        <v>3955.2</v>
      </c>
      <c r="F687">
        <v>98.474199999999996</v>
      </c>
      <c r="G687">
        <v>1470.39</v>
      </c>
      <c r="H687">
        <v>100</v>
      </c>
      <c r="I687">
        <v>100</v>
      </c>
      <c r="J687">
        <v>4.888E-2</v>
      </c>
      <c r="K687">
        <v>5.84784E-2</v>
      </c>
      <c r="L687">
        <v>0.93181000000000003</v>
      </c>
      <c r="M687" t="s">
        <v>8</v>
      </c>
    </row>
    <row r="688" spans="1:13" x14ac:dyDescent="0.25">
      <c r="A688" t="s">
        <v>129</v>
      </c>
      <c r="B688">
        <v>4072.9</v>
      </c>
      <c r="C688">
        <v>4066.88</v>
      </c>
      <c r="D688">
        <v>3.13653</v>
      </c>
      <c r="E688">
        <v>3955.75</v>
      </c>
      <c r="F688">
        <v>98.618499999999997</v>
      </c>
      <c r="G688">
        <v>6.0212399999999997</v>
      </c>
      <c r="H688">
        <v>100</v>
      </c>
      <c r="I688">
        <v>100</v>
      </c>
      <c r="J688">
        <v>6.6440399999999997E-2</v>
      </c>
      <c r="K688">
        <v>5.3939099999999997E-2</v>
      </c>
      <c r="L688">
        <v>0.95444200000000001</v>
      </c>
      <c r="M688" t="s">
        <v>8</v>
      </c>
    </row>
    <row r="689" spans="1:13" x14ac:dyDescent="0.25">
      <c r="A689" t="s">
        <v>130</v>
      </c>
      <c r="B689">
        <v>4071.32</v>
      </c>
      <c r="C689">
        <v>4065.7</v>
      </c>
      <c r="D689">
        <v>2.97166</v>
      </c>
      <c r="E689">
        <v>3955.22</v>
      </c>
      <c r="F689">
        <v>98.481300000000005</v>
      </c>
      <c r="G689">
        <v>5.6198699999999997</v>
      </c>
      <c r="H689">
        <v>100</v>
      </c>
      <c r="I689">
        <v>100</v>
      </c>
      <c r="J689">
        <v>6.64661E-2</v>
      </c>
      <c r="K689">
        <v>5.4020800000000001E-2</v>
      </c>
      <c r="L689">
        <v>0.93182200000000004</v>
      </c>
      <c r="M689" t="s">
        <v>8</v>
      </c>
    </row>
    <row r="690" spans="1:13" x14ac:dyDescent="0.25">
      <c r="A690" t="s">
        <v>131</v>
      </c>
      <c r="B690">
        <v>4075.57</v>
      </c>
      <c r="C690">
        <v>4069.45</v>
      </c>
      <c r="D690">
        <v>3.15496</v>
      </c>
      <c r="E690">
        <v>3957.79</v>
      </c>
      <c r="F690">
        <v>98.814999999999998</v>
      </c>
      <c r="G690">
        <v>6.1193799999999996</v>
      </c>
      <c r="H690">
        <v>100</v>
      </c>
      <c r="I690">
        <v>100</v>
      </c>
      <c r="J690">
        <v>6.6396800000000006E-2</v>
      </c>
      <c r="K690">
        <v>5.3912500000000002E-2</v>
      </c>
      <c r="L690">
        <v>0.95075100000000001</v>
      </c>
      <c r="M690" t="s">
        <v>8</v>
      </c>
    </row>
    <row r="691" spans="1:13" x14ac:dyDescent="0.25">
      <c r="A691" t="s">
        <v>132</v>
      </c>
      <c r="B691">
        <v>4071.33</v>
      </c>
      <c r="C691">
        <v>4065.66</v>
      </c>
      <c r="D691">
        <v>2.9767800000000002</v>
      </c>
      <c r="E691">
        <v>3955.09</v>
      </c>
      <c r="F691">
        <v>98.492599999999996</v>
      </c>
      <c r="G691">
        <v>5.6733399999999996</v>
      </c>
      <c r="H691">
        <v>100</v>
      </c>
      <c r="I691">
        <v>100</v>
      </c>
      <c r="J691">
        <v>6.6465999999999997E-2</v>
      </c>
      <c r="K691">
        <v>5.4348399999999998E-2</v>
      </c>
      <c r="L691">
        <v>0.95564000000000004</v>
      </c>
      <c r="M691" t="s">
        <v>8</v>
      </c>
    </row>
    <row r="692" spans="1:13" x14ac:dyDescent="0.25">
      <c r="A692" t="s">
        <v>133</v>
      </c>
      <c r="B692">
        <v>4074.1</v>
      </c>
      <c r="C692">
        <v>4068.15</v>
      </c>
      <c r="D692">
        <v>3.06792</v>
      </c>
      <c r="E692">
        <v>3957.22</v>
      </c>
      <c r="F692">
        <v>98.5959</v>
      </c>
      <c r="G692">
        <v>5.9553200000000004</v>
      </c>
      <c r="H692">
        <v>100</v>
      </c>
      <c r="I692">
        <v>100</v>
      </c>
      <c r="J692">
        <v>6.6420800000000002E-2</v>
      </c>
      <c r="K692">
        <v>5.4616100000000001E-2</v>
      </c>
      <c r="L692">
        <v>0.93183700000000003</v>
      </c>
      <c r="M692" t="s">
        <v>8</v>
      </c>
    </row>
    <row r="693" spans="1:13" x14ac:dyDescent="0.25">
      <c r="A693" t="s">
        <v>134</v>
      </c>
      <c r="B693">
        <v>4072.28</v>
      </c>
      <c r="C693">
        <v>4066.35</v>
      </c>
      <c r="D693">
        <v>3.0628000000000002</v>
      </c>
      <c r="E693">
        <v>3955.3</v>
      </c>
      <c r="F693">
        <v>98.594999999999999</v>
      </c>
      <c r="G693">
        <v>5.9233399999999996</v>
      </c>
      <c r="H693">
        <v>100</v>
      </c>
      <c r="I693">
        <v>100</v>
      </c>
      <c r="J693">
        <v>6.6450599999999999E-2</v>
      </c>
      <c r="K693">
        <v>5.39981E-2</v>
      </c>
      <c r="L693">
        <v>0.94987100000000002</v>
      </c>
      <c r="M693" t="s">
        <v>8</v>
      </c>
    </row>
    <row r="694" spans="1:13" x14ac:dyDescent="0.25">
      <c r="A694" t="s">
        <v>135</v>
      </c>
      <c r="B694">
        <v>5566.76</v>
      </c>
      <c r="C694">
        <v>4065.56</v>
      </c>
      <c r="D694">
        <v>2.9778099999999998</v>
      </c>
      <c r="E694">
        <v>3955.1</v>
      </c>
      <c r="F694">
        <v>98.4619</v>
      </c>
      <c r="G694">
        <v>1501.21</v>
      </c>
      <c r="H694">
        <v>100</v>
      </c>
      <c r="I694">
        <v>100</v>
      </c>
      <c r="J694">
        <v>4.8610800000000003E-2</v>
      </c>
      <c r="K694">
        <v>5.4001500000000001E-2</v>
      </c>
      <c r="L694">
        <v>0.95903700000000003</v>
      </c>
      <c r="M694" t="s">
        <v>8</v>
      </c>
    </row>
    <row r="695" spans="1:13" x14ac:dyDescent="0.25">
      <c r="A695" t="s">
        <v>136</v>
      </c>
      <c r="B695">
        <v>4072.98</v>
      </c>
      <c r="C695">
        <v>4066.99</v>
      </c>
      <c r="D695">
        <v>3.1314099999999998</v>
      </c>
      <c r="E695">
        <v>3955.73</v>
      </c>
      <c r="F695">
        <v>98.719899999999996</v>
      </c>
      <c r="G695">
        <v>5.9941399999999998</v>
      </c>
      <c r="H695">
        <v>100</v>
      </c>
      <c r="I695">
        <v>100</v>
      </c>
      <c r="J695">
        <v>6.6439100000000001E-2</v>
      </c>
      <c r="K695">
        <v>5.44223E-2</v>
      </c>
      <c r="L695">
        <v>0.93183099999999996</v>
      </c>
      <c r="M695" t="s">
        <v>8</v>
      </c>
    </row>
    <row r="696" spans="1:13" x14ac:dyDescent="0.25">
      <c r="A696" t="s">
        <v>137</v>
      </c>
      <c r="B696">
        <v>4071.71</v>
      </c>
      <c r="C696">
        <v>4066.05</v>
      </c>
      <c r="D696">
        <v>2.9890699999999999</v>
      </c>
      <c r="E696">
        <v>3955.49</v>
      </c>
      <c r="F696">
        <v>98.478300000000004</v>
      </c>
      <c r="G696">
        <v>5.6606399999999999</v>
      </c>
      <c r="H696">
        <v>100</v>
      </c>
      <c r="I696">
        <v>100</v>
      </c>
      <c r="J696">
        <v>6.6459799999999999E-2</v>
      </c>
      <c r="K696">
        <v>5.3909600000000002E-2</v>
      </c>
      <c r="L696">
        <v>0.93181099999999994</v>
      </c>
      <c r="M696" t="s">
        <v>8</v>
      </c>
    </row>
    <row r="697" spans="1:13" x14ac:dyDescent="0.25">
      <c r="A697" t="s">
        <v>138</v>
      </c>
      <c r="B697">
        <v>4075.56</v>
      </c>
      <c r="C697">
        <v>4069.45</v>
      </c>
      <c r="D697">
        <v>3.1621199999999998</v>
      </c>
      <c r="E697">
        <v>3957.8</v>
      </c>
      <c r="F697">
        <v>98.829300000000003</v>
      </c>
      <c r="G697">
        <v>6.1174299999999997</v>
      </c>
      <c r="H697">
        <v>100</v>
      </c>
      <c r="I697">
        <v>100</v>
      </c>
      <c r="J697">
        <v>6.6396999999999998E-2</v>
      </c>
      <c r="K697">
        <v>6.0970900000000001E-2</v>
      </c>
      <c r="L697">
        <v>0.95740000000000003</v>
      </c>
      <c r="M697" t="s">
        <v>8</v>
      </c>
    </row>
    <row r="698" spans="1:13" x14ac:dyDescent="0.25">
      <c r="A698" t="s">
        <v>139</v>
      </c>
      <c r="B698">
        <v>4071.52</v>
      </c>
      <c r="C698">
        <v>4065.92</v>
      </c>
      <c r="D698">
        <v>2.9685899999999998</v>
      </c>
      <c r="E698">
        <v>3955.44</v>
      </c>
      <c r="F698">
        <v>98.466999999999999</v>
      </c>
      <c r="G698">
        <v>5.6066900000000004</v>
      </c>
      <c r="H698">
        <v>100</v>
      </c>
      <c r="I698">
        <v>100</v>
      </c>
      <c r="J698">
        <v>6.6462900000000005E-2</v>
      </c>
      <c r="K698">
        <v>6.16489E-2</v>
      </c>
      <c r="L698">
        <v>0.93168799999999996</v>
      </c>
      <c r="M698" t="s">
        <v>8</v>
      </c>
    </row>
    <row r="699" spans="1:13" x14ac:dyDescent="0.25">
      <c r="A699" t="s">
        <v>140</v>
      </c>
      <c r="B699">
        <v>4074.96</v>
      </c>
      <c r="C699">
        <v>4068.99</v>
      </c>
      <c r="D699">
        <v>3.07816</v>
      </c>
      <c r="E699">
        <v>3957.96</v>
      </c>
      <c r="F699">
        <v>98.632800000000003</v>
      </c>
      <c r="G699">
        <v>5.96875</v>
      </c>
      <c r="H699">
        <v>100</v>
      </c>
      <c r="I699">
        <v>100</v>
      </c>
      <c r="J699">
        <v>6.6406900000000005E-2</v>
      </c>
      <c r="K699">
        <v>6.1794799999999997E-2</v>
      </c>
      <c r="L699">
        <v>0.93183400000000005</v>
      </c>
      <c r="M699" t="s">
        <v>8</v>
      </c>
    </row>
    <row r="700" spans="1:13" x14ac:dyDescent="0.25">
      <c r="A700" t="s">
        <v>141</v>
      </c>
      <c r="B700">
        <v>4072.49</v>
      </c>
      <c r="C700">
        <v>4066.56</v>
      </c>
      <c r="D700">
        <v>3.0638200000000002</v>
      </c>
      <c r="E700">
        <v>3955.5</v>
      </c>
      <c r="F700">
        <v>98.613399999999999</v>
      </c>
      <c r="G700">
        <v>5.9306599999999996</v>
      </c>
      <c r="H700">
        <v>100</v>
      </c>
      <c r="I700">
        <v>100</v>
      </c>
      <c r="J700">
        <v>6.6447099999999995E-2</v>
      </c>
      <c r="K700">
        <v>5.3917800000000002E-2</v>
      </c>
      <c r="L700">
        <v>0.931836</v>
      </c>
      <c r="M700" t="s">
        <v>8</v>
      </c>
    </row>
    <row r="701" spans="1:13" x14ac:dyDescent="0.25">
      <c r="A701" t="s">
        <v>142</v>
      </c>
      <c r="B701">
        <v>5552.33</v>
      </c>
      <c r="C701">
        <v>4065.73</v>
      </c>
      <c r="D701">
        <v>2.9839500000000001</v>
      </c>
      <c r="E701">
        <v>3955.18</v>
      </c>
      <c r="F701">
        <v>98.452600000000004</v>
      </c>
      <c r="G701">
        <v>1486.6</v>
      </c>
      <c r="H701">
        <v>100</v>
      </c>
      <c r="I701">
        <v>100</v>
      </c>
      <c r="J701">
        <v>4.8737200000000001E-2</v>
      </c>
      <c r="K701">
        <v>5.45608E-2</v>
      </c>
      <c r="L701">
        <v>0.931836</v>
      </c>
      <c r="M701" t="s">
        <v>8</v>
      </c>
    </row>
    <row r="702" spans="1:13" x14ac:dyDescent="0.25">
      <c r="A702" t="s">
        <v>143</v>
      </c>
      <c r="B702">
        <v>4072.98</v>
      </c>
      <c r="C702">
        <v>4066.92</v>
      </c>
      <c r="D702">
        <v>3.1682700000000001</v>
      </c>
      <c r="E702">
        <v>3955.51</v>
      </c>
      <c r="F702">
        <v>98.699399999999997</v>
      </c>
      <c r="G702">
        <v>6.0546899999999999</v>
      </c>
      <c r="H702">
        <v>100</v>
      </c>
      <c r="I702">
        <v>100</v>
      </c>
      <c r="J702">
        <v>6.6439100000000001E-2</v>
      </c>
      <c r="K702">
        <v>5.5218799999999998E-2</v>
      </c>
      <c r="L702">
        <v>0.93664099999999995</v>
      </c>
      <c r="M702" t="s">
        <v>8</v>
      </c>
    </row>
    <row r="703" spans="1:13" x14ac:dyDescent="0.25">
      <c r="A703" t="s">
        <v>144</v>
      </c>
      <c r="B703">
        <v>4071.15</v>
      </c>
      <c r="C703">
        <v>4065.5</v>
      </c>
      <c r="D703">
        <v>2.9726900000000001</v>
      </c>
      <c r="E703">
        <v>3955</v>
      </c>
      <c r="F703">
        <v>98.452699999999993</v>
      </c>
      <c r="G703">
        <v>5.6457499999999996</v>
      </c>
      <c r="H703">
        <v>100</v>
      </c>
      <c r="I703">
        <v>100</v>
      </c>
      <c r="J703">
        <v>6.6469E-2</v>
      </c>
      <c r="K703">
        <v>5.3909899999999997E-2</v>
      </c>
      <c r="L703">
        <v>0.93182600000000004</v>
      </c>
      <c r="M703" t="s">
        <v>8</v>
      </c>
    </row>
    <row r="704" spans="1:13" x14ac:dyDescent="0.25">
      <c r="A704" t="s">
        <v>145</v>
      </c>
      <c r="B704">
        <v>4661.54</v>
      </c>
      <c r="C704">
        <v>4070.22</v>
      </c>
      <c r="D704">
        <v>3.21333</v>
      </c>
      <c r="E704">
        <v>3958.48</v>
      </c>
      <c r="F704">
        <v>98.8292</v>
      </c>
      <c r="G704">
        <v>591.31899999999996</v>
      </c>
      <c r="H704">
        <v>100</v>
      </c>
      <c r="I704">
        <v>100</v>
      </c>
      <c r="J704">
        <v>5.8050600000000001E-2</v>
      </c>
      <c r="K704">
        <v>4.5328300000000002E-2</v>
      </c>
      <c r="L704">
        <v>0.95894699999999999</v>
      </c>
      <c r="M704" t="s">
        <v>8</v>
      </c>
    </row>
    <row r="705" spans="1:13" x14ac:dyDescent="0.25">
      <c r="A705" t="s">
        <v>146</v>
      </c>
      <c r="B705">
        <v>4692.45</v>
      </c>
      <c r="C705">
        <v>4060.73</v>
      </c>
      <c r="D705">
        <v>100.708</v>
      </c>
      <c r="E705">
        <v>3955.3</v>
      </c>
      <c r="F705">
        <v>0</v>
      </c>
      <c r="G705">
        <v>631.71600000000001</v>
      </c>
      <c r="H705">
        <v>100</v>
      </c>
      <c r="I705">
        <v>100</v>
      </c>
      <c r="J705">
        <v>5.9001999999999999E-2</v>
      </c>
      <c r="K705">
        <v>5.7292599999999999E-2</v>
      </c>
      <c r="L705">
        <v>0.93183400000000005</v>
      </c>
      <c r="M705" t="s">
        <v>8</v>
      </c>
    </row>
    <row r="706" spans="1:13" x14ac:dyDescent="0.25">
      <c r="A706" t="s">
        <v>147</v>
      </c>
      <c r="B706">
        <v>4078.5</v>
      </c>
      <c r="C706">
        <v>4059.51</v>
      </c>
      <c r="D706">
        <v>100.384</v>
      </c>
      <c r="E706">
        <v>3954.38</v>
      </c>
      <c r="F706">
        <v>0</v>
      </c>
      <c r="G706">
        <v>18.985800000000001</v>
      </c>
      <c r="H706">
        <v>100</v>
      </c>
      <c r="I706">
        <v>100</v>
      </c>
      <c r="J706">
        <v>6.7883700000000005E-2</v>
      </c>
      <c r="K706">
        <v>6.9865999999999998E-2</v>
      </c>
      <c r="L706">
        <v>0.93182900000000002</v>
      </c>
      <c r="M706" t="s">
        <v>8</v>
      </c>
    </row>
    <row r="707" spans="1:13" x14ac:dyDescent="0.25">
      <c r="A707" t="s">
        <v>148</v>
      </c>
      <c r="B707">
        <v>4063.46</v>
      </c>
      <c r="C707">
        <v>4057.3</v>
      </c>
      <c r="D707">
        <v>100.101</v>
      </c>
      <c r="E707">
        <v>3952.68</v>
      </c>
      <c r="F707">
        <v>0</v>
      </c>
      <c r="G707">
        <v>6.1569799999999999</v>
      </c>
      <c r="H707">
        <v>100</v>
      </c>
      <c r="I707">
        <v>100</v>
      </c>
      <c r="J707">
        <v>6.8135000000000001E-2</v>
      </c>
      <c r="K707">
        <v>5.9291700000000003E-2</v>
      </c>
      <c r="L707">
        <v>0.931697</v>
      </c>
      <c r="M707" t="s">
        <v>8</v>
      </c>
    </row>
    <row r="708" spans="1:13" x14ac:dyDescent="0.25">
      <c r="A708" t="s">
        <v>149</v>
      </c>
      <c r="B708">
        <v>4345.1899999999996</v>
      </c>
      <c r="C708">
        <v>4058.06</v>
      </c>
      <c r="D708">
        <v>100.178</v>
      </c>
      <c r="E708">
        <v>3953.32</v>
      </c>
      <c r="F708">
        <v>0</v>
      </c>
      <c r="G708">
        <v>287.137</v>
      </c>
      <c r="H708">
        <v>100</v>
      </c>
      <c r="I708">
        <v>100</v>
      </c>
      <c r="J708">
        <v>6.3717200000000002E-2</v>
      </c>
      <c r="K708">
        <v>5.4273500000000002E-2</v>
      </c>
      <c r="L708">
        <v>0.93174800000000002</v>
      </c>
      <c r="M708" t="s">
        <v>8</v>
      </c>
    </row>
    <row r="709" spans="1:13" x14ac:dyDescent="0.25">
      <c r="A709" t="s">
        <v>150</v>
      </c>
      <c r="B709">
        <v>4065.21</v>
      </c>
      <c r="C709">
        <v>4058.02</v>
      </c>
      <c r="D709">
        <v>100.42</v>
      </c>
      <c r="E709">
        <v>3952.8</v>
      </c>
      <c r="F709">
        <v>0</v>
      </c>
      <c r="G709">
        <v>7.1906699999999999</v>
      </c>
      <c r="H709">
        <v>100</v>
      </c>
      <c r="I709">
        <v>100</v>
      </c>
      <c r="J709">
        <v>6.8105600000000002E-2</v>
      </c>
      <c r="K709">
        <v>5.4276400000000002E-2</v>
      </c>
      <c r="L709">
        <v>0.931809</v>
      </c>
      <c r="M709" t="s">
        <v>8</v>
      </c>
    </row>
    <row r="710" spans="1:13" x14ac:dyDescent="0.25">
      <c r="A710" t="s">
        <v>151</v>
      </c>
      <c r="B710">
        <v>4063.95</v>
      </c>
      <c r="C710">
        <v>4057.7</v>
      </c>
      <c r="D710">
        <v>100.14100000000001</v>
      </c>
      <c r="E710">
        <v>3953.04</v>
      </c>
      <c r="F710">
        <v>0</v>
      </c>
      <c r="G710">
        <v>6.2416999999999998</v>
      </c>
      <c r="H710">
        <v>100</v>
      </c>
      <c r="I710">
        <v>100</v>
      </c>
      <c r="J710">
        <v>6.8126800000000001E-2</v>
      </c>
      <c r="K710">
        <v>6.1361400000000003E-2</v>
      </c>
      <c r="L710">
        <v>0.93177299999999996</v>
      </c>
      <c r="M710" t="s">
        <v>8</v>
      </c>
    </row>
    <row r="711" spans="1:13" x14ac:dyDescent="0.25">
      <c r="A711" t="s">
        <v>152</v>
      </c>
      <c r="B711">
        <v>4230.7299999999996</v>
      </c>
      <c r="C711">
        <v>4060.12</v>
      </c>
      <c r="D711">
        <v>100.47199999999999</v>
      </c>
      <c r="E711">
        <v>3954.74</v>
      </c>
      <c r="F711">
        <v>0</v>
      </c>
      <c r="G711">
        <v>170.602</v>
      </c>
      <c r="H711">
        <v>100</v>
      </c>
      <c r="I711">
        <v>100</v>
      </c>
      <c r="J711">
        <v>6.5441200000000005E-2</v>
      </c>
      <c r="K711">
        <v>5.6405200000000003E-2</v>
      </c>
      <c r="L711">
        <v>0.93406999999999996</v>
      </c>
      <c r="M711" t="s">
        <v>8</v>
      </c>
    </row>
    <row r="712" spans="1:13" x14ac:dyDescent="0.25">
      <c r="A712" t="s">
        <v>153</v>
      </c>
      <c r="B712">
        <v>4063.28</v>
      </c>
      <c r="C712">
        <v>4057.14</v>
      </c>
      <c r="D712">
        <v>100.208</v>
      </c>
      <c r="E712">
        <v>3952.43</v>
      </c>
      <c r="F712">
        <v>0</v>
      </c>
      <c r="G712">
        <v>6.1372099999999996</v>
      </c>
      <c r="H712">
        <v>100</v>
      </c>
      <c r="I712">
        <v>100</v>
      </c>
      <c r="J712">
        <v>6.8137900000000001E-2</v>
      </c>
      <c r="K712">
        <v>5.4430300000000001E-2</v>
      </c>
      <c r="L712">
        <v>0.95761600000000002</v>
      </c>
      <c r="M712" t="s">
        <v>8</v>
      </c>
    </row>
    <row r="713" spans="1:13" x14ac:dyDescent="0.25">
      <c r="A713" t="s">
        <v>154</v>
      </c>
      <c r="B713">
        <v>4066.32</v>
      </c>
      <c r="C713">
        <v>4059.77</v>
      </c>
      <c r="D713">
        <v>100.367</v>
      </c>
      <c r="E713">
        <v>3954.73</v>
      </c>
      <c r="F713">
        <v>0</v>
      </c>
      <c r="G713">
        <v>6.5463899999999997</v>
      </c>
      <c r="H713">
        <v>100</v>
      </c>
      <c r="I713">
        <v>100</v>
      </c>
      <c r="J713">
        <v>6.8087099999999998E-2</v>
      </c>
      <c r="K713">
        <v>5.4205999999999997E-2</v>
      </c>
      <c r="L713">
        <v>0.95568699999999995</v>
      </c>
      <c r="M713" t="s">
        <v>8</v>
      </c>
    </row>
    <row r="714" spans="1:13" x14ac:dyDescent="0.25">
      <c r="A714" t="s">
        <v>155</v>
      </c>
      <c r="B714">
        <v>4064.46</v>
      </c>
      <c r="C714">
        <v>4057.81</v>
      </c>
      <c r="D714">
        <v>100.30800000000001</v>
      </c>
      <c r="E714">
        <v>3952.76</v>
      </c>
      <c r="F714">
        <v>0</v>
      </c>
      <c r="G714">
        <v>6.65503</v>
      </c>
      <c r="H714">
        <v>100</v>
      </c>
      <c r="I714">
        <v>100</v>
      </c>
      <c r="J714">
        <v>6.8118200000000004E-2</v>
      </c>
      <c r="K714">
        <v>6.0707799999999999E-2</v>
      </c>
      <c r="L714">
        <v>0.94621599999999995</v>
      </c>
      <c r="M714" t="s">
        <v>8</v>
      </c>
    </row>
    <row r="715" spans="1:13" x14ac:dyDescent="0.25">
      <c r="A715" t="s">
        <v>156</v>
      </c>
      <c r="B715">
        <v>5465.6</v>
      </c>
      <c r="C715">
        <v>4057.55</v>
      </c>
      <c r="D715">
        <v>100.18600000000001</v>
      </c>
      <c r="E715">
        <v>3952.84</v>
      </c>
      <c r="F715">
        <v>0</v>
      </c>
      <c r="G715">
        <v>1408.05</v>
      </c>
      <c r="H715">
        <v>100</v>
      </c>
      <c r="I715">
        <v>100</v>
      </c>
      <c r="J715">
        <v>5.0655699999999998E-2</v>
      </c>
      <c r="K715">
        <v>5.47775E-2</v>
      </c>
      <c r="L715">
        <v>0.93176999999999999</v>
      </c>
      <c r="M715" t="s">
        <v>8</v>
      </c>
    </row>
    <row r="716" spans="1:13" x14ac:dyDescent="0.25">
      <c r="A716" t="s">
        <v>157</v>
      </c>
      <c r="B716">
        <v>4064.84</v>
      </c>
      <c r="C716">
        <v>4057.84</v>
      </c>
      <c r="D716">
        <v>100.328</v>
      </c>
      <c r="E716">
        <v>3952.75</v>
      </c>
      <c r="F716">
        <v>0</v>
      </c>
      <c r="G716">
        <v>7.0017100000000001</v>
      </c>
      <c r="H716">
        <v>100</v>
      </c>
      <c r="I716">
        <v>100</v>
      </c>
      <c r="J716">
        <v>6.8111900000000003E-2</v>
      </c>
      <c r="K716">
        <v>5.3928400000000001E-2</v>
      </c>
      <c r="L716">
        <v>0.93183000000000005</v>
      </c>
      <c r="M716" t="s">
        <v>8</v>
      </c>
    </row>
    <row r="717" spans="1:13" x14ac:dyDescent="0.25">
      <c r="A717" t="s">
        <v>158</v>
      </c>
      <c r="B717">
        <v>4063.15</v>
      </c>
      <c r="C717">
        <v>4057.09</v>
      </c>
      <c r="D717">
        <v>100.15600000000001</v>
      </c>
      <c r="E717">
        <v>3952.43</v>
      </c>
      <c r="F717">
        <v>0</v>
      </c>
      <c r="G717">
        <v>6.0559099999999999</v>
      </c>
      <c r="H717">
        <v>100</v>
      </c>
      <c r="I717">
        <v>100</v>
      </c>
      <c r="J717">
        <v>6.8140099999999995E-2</v>
      </c>
      <c r="K717">
        <v>5.59249E-2</v>
      </c>
      <c r="L717">
        <v>0.93182399999999999</v>
      </c>
      <c r="M717" t="s">
        <v>8</v>
      </c>
    </row>
    <row r="718" spans="1:13" x14ac:dyDescent="0.25">
      <c r="A718" t="s">
        <v>159</v>
      </c>
      <c r="B718">
        <v>4066.78</v>
      </c>
      <c r="C718">
        <v>4060.09</v>
      </c>
      <c r="D718">
        <v>100.38</v>
      </c>
      <c r="E718">
        <v>3954.84</v>
      </c>
      <c r="F718">
        <v>0</v>
      </c>
      <c r="G718">
        <v>6.68872</v>
      </c>
      <c r="H718">
        <v>100</v>
      </c>
      <c r="I718">
        <v>100</v>
      </c>
      <c r="J718">
        <v>6.8079299999999995E-2</v>
      </c>
      <c r="K718">
        <v>5.5681300000000003E-2</v>
      </c>
      <c r="L718">
        <v>0.93154599999999999</v>
      </c>
      <c r="M718" t="s">
        <v>8</v>
      </c>
    </row>
    <row r="719" spans="1:13" x14ac:dyDescent="0.25">
      <c r="A719" t="s">
        <v>160</v>
      </c>
      <c r="B719">
        <v>4063.5</v>
      </c>
      <c r="C719">
        <v>4057.41</v>
      </c>
      <c r="D719">
        <v>100.212</v>
      </c>
      <c r="E719">
        <v>3952.65</v>
      </c>
      <c r="F719">
        <v>0</v>
      </c>
      <c r="G719">
        <v>6.0871599999999999</v>
      </c>
      <c r="H719">
        <v>100</v>
      </c>
      <c r="I719">
        <v>100</v>
      </c>
      <c r="J719">
        <v>6.8134299999999995E-2</v>
      </c>
      <c r="K719">
        <v>5.3909499999999999E-2</v>
      </c>
      <c r="L719">
        <v>0.93183400000000005</v>
      </c>
      <c r="M719" t="s">
        <v>8</v>
      </c>
    </row>
    <row r="720" spans="1:13" x14ac:dyDescent="0.25">
      <c r="A720" t="s">
        <v>161</v>
      </c>
      <c r="B720">
        <v>4066.12</v>
      </c>
      <c r="C720">
        <v>4059.26</v>
      </c>
      <c r="D720">
        <v>100.15300000000001</v>
      </c>
      <c r="E720">
        <v>3954.59</v>
      </c>
      <c r="F720">
        <v>0</v>
      </c>
      <c r="G720">
        <v>6.8566900000000004</v>
      </c>
      <c r="H720">
        <v>100</v>
      </c>
      <c r="I720">
        <v>100</v>
      </c>
      <c r="J720">
        <v>6.8090399999999995E-2</v>
      </c>
      <c r="K720">
        <v>5.3931899999999998E-2</v>
      </c>
      <c r="L720">
        <v>0.93168600000000001</v>
      </c>
      <c r="M720" t="s">
        <v>8</v>
      </c>
    </row>
    <row r="721" spans="1:13" x14ac:dyDescent="0.25">
      <c r="A721" t="s">
        <v>162</v>
      </c>
      <c r="B721">
        <v>4064.08</v>
      </c>
      <c r="C721">
        <v>4057.7</v>
      </c>
      <c r="D721">
        <v>100.348</v>
      </c>
      <c r="E721">
        <v>3952.6</v>
      </c>
      <c r="F721">
        <v>0</v>
      </c>
      <c r="G721">
        <v>6.3772000000000002</v>
      </c>
      <c r="H721">
        <v>100</v>
      </c>
      <c r="I721">
        <v>100</v>
      </c>
      <c r="J721">
        <v>6.8124599999999993E-2</v>
      </c>
      <c r="K721">
        <v>6.05382E-2</v>
      </c>
      <c r="L721">
        <v>0.93176800000000004</v>
      </c>
      <c r="M721" t="s">
        <v>8</v>
      </c>
    </row>
    <row r="722" spans="1:13" x14ac:dyDescent="0.25">
      <c r="A722" t="s">
        <v>163</v>
      </c>
      <c r="B722">
        <v>5595.11</v>
      </c>
      <c r="C722">
        <v>4057.37</v>
      </c>
      <c r="D722">
        <v>100.17100000000001</v>
      </c>
      <c r="E722">
        <v>3952.71</v>
      </c>
      <c r="F722">
        <v>0</v>
      </c>
      <c r="G722">
        <v>1537.74</v>
      </c>
      <c r="H722">
        <v>100</v>
      </c>
      <c r="I722">
        <v>100</v>
      </c>
      <c r="J722">
        <v>4.9483100000000002E-2</v>
      </c>
      <c r="K722">
        <v>5.5688599999999998E-2</v>
      </c>
      <c r="L722">
        <v>0.93929200000000002</v>
      </c>
      <c r="M722" t="s">
        <v>8</v>
      </c>
    </row>
    <row r="723" spans="1:13" x14ac:dyDescent="0.25">
      <c r="A723" t="s">
        <v>164</v>
      </c>
      <c r="B723">
        <v>4064.43</v>
      </c>
      <c r="C723">
        <v>4057.84</v>
      </c>
      <c r="D723">
        <v>100.364</v>
      </c>
      <c r="E723">
        <v>3952.73</v>
      </c>
      <c r="F723">
        <v>0</v>
      </c>
      <c r="G723">
        <v>6.5930200000000001</v>
      </c>
      <c r="H723">
        <v>100</v>
      </c>
      <c r="I723">
        <v>100</v>
      </c>
      <c r="J723">
        <v>6.8118600000000001E-2</v>
      </c>
      <c r="K723">
        <v>5.3920200000000001E-2</v>
      </c>
      <c r="L723">
        <v>0.95922600000000002</v>
      </c>
      <c r="M723" t="s">
        <v>8</v>
      </c>
    </row>
    <row r="724" spans="1:13" x14ac:dyDescent="0.25">
      <c r="A724" t="s">
        <v>165</v>
      </c>
      <c r="B724">
        <v>4063.26</v>
      </c>
      <c r="C724">
        <v>4057.18</v>
      </c>
      <c r="D724">
        <v>100.136</v>
      </c>
      <c r="E724">
        <v>3952.55</v>
      </c>
      <c r="F724">
        <v>0</v>
      </c>
      <c r="G724">
        <v>6.0830099999999998</v>
      </c>
      <c r="H724">
        <v>100</v>
      </c>
      <c r="I724">
        <v>100</v>
      </c>
      <c r="J724">
        <v>6.8138299999999999E-2</v>
      </c>
      <c r="K724">
        <v>5.4489299999999997E-2</v>
      </c>
      <c r="L724">
        <v>0.953434</v>
      </c>
      <c r="M724" t="s">
        <v>8</v>
      </c>
    </row>
    <row r="725" spans="1:13" x14ac:dyDescent="0.25">
      <c r="A725" t="s">
        <v>166</v>
      </c>
      <c r="B725">
        <v>4066.75</v>
      </c>
      <c r="C725">
        <v>4060.13</v>
      </c>
      <c r="D725">
        <v>100.387</v>
      </c>
      <c r="E725">
        <v>3954.83</v>
      </c>
      <c r="F725">
        <v>0</v>
      </c>
      <c r="G725">
        <v>6.6269499999999999</v>
      </c>
      <c r="H725">
        <v>100</v>
      </c>
      <c r="I725">
        <v>100</v>
      </c>
      <c r="J725">
        <v>6.8079700000000007E-2</v>
      </c>
      <c r="K725">
        <v>6.6560499999999995E-2</v>
      </c>
      <c r="L725">
        <v>0.93182399999999999</v>
      </c>
      <c r="M725" t="s">
        <v>8</v>
      </c>
    </row>
    <row r="726" spans="1:13" x14ac:dyDescent="0.25">
      <c r="A726" t="s">
        <v>167</v>
      </c>
      <c r="B726">
        <v>4063.55</v>
      </c>
      <c r="C726">
        <v>4057.54</v>
      </c>
      <c r="D726">
        <v>100.137</v>
      </c>
      <c r="E726">
        <v>3952.88</v>
      </c>
      <c r="F726">
        <v>0</v>
      </c>
      <c r="G726">
        <v>6.0122099999999996</v>
      </c>
      <c r="H726">
        <v>100</v>
      </c>
      <c r="I726">
        <v>100</v>
      </c>
      <c r="J726">
        <v>6.8133399999999997E-2</v>
      </c>
      <c r="K726">
        <v>5.6115999999999999E-2</v>
      </c>
      <c r="L726">
        <v>0.93167999999999995</v>
      </c>
      <c r="M726" t="s">
        <v>8</v>
      </c>
    </row>
    <row r="727" spans="1:13" x14ac:dyDescent="0.25">
      <c r="A727" t="s">
        <v>168</v>
      </c>
      <c r="B727">
        <v>4066.59</v>
      </c>
      <c r="C727">
        <v>4059.81</v>
      </c>
      <c r="D727">
        <v>100.309</v>
      </c>
      <c r="E727">
        <v>3954.84</v>
      </c>
      <c r="F727">
        <v>0</v>
      </c>
      <c r="G727">
        <v>6.7780800000000001</v>
      </c>
      <c r="H727">
        <v>100</v>
      </c>
      <c r="I727">
        <v>100</v>
      </c>
      <c r="J727">
        <v>6.8082500000000004E-2</v>
      </c>
      <c r="K727">
        <v>5.4632100000000003E-2</v>
      </c>
      <c r="L727">
        <v>0.93183700000000003</v>
      </c>
      <c r="M727" t="s">
        <v>8</v>
      </c>
    </row>
    <row r="728" spans="1:13" x14ac:dyDescent="0.25">
      <c r="A728" t="s">
        <v>169</v>
      </c>
      <c r="B728">
        <v>4064.31</v>
      </c>
      <c r="C728">
        <v>4058.01</v>
      </c>
      <c r="D728">
        <v>100.283</v>
      </c>
      <c r="E728">
        <v>3953</v>
      </c>
      <c r="F728">
        <v>0</v>
      </c>
      <c r="G728">
        <v>6.2988299999999997</v>
      </c>
      <c r="H728">
        <v>100</v>
      </c>
      <c r="I728">
        <v>100</v>
      </c>
      <c r="J728">
        <v>6.8120700000000006E-2</v>
      </c>
      <c r="K728">
        <v>5.8201099999999999E-2</v>
      </c>
      <c r="L728">
        <v>0.93582799999999999</v>
      </c>
      <c r="M728" t="s">
        <v>8</v>
      </c>
    </row>
    <row r="729" spans="1:13" x14ac:dyDescent="0.25">
      <c r="A729" t="s">
        <v>170</v>
      </c>
      <c r="B729">
        <v>5029.6499999999996</v>
      </c>
      <c r="C729">
        <v>4057.44</v>
      </c>
      <c r="D729">
        <v>100.116</v>
      </c>
      <c r="E729">
        <v>3952.82</v>
      </c>
      <c r="F729">
        <v>0</v>
      </c>
      <c r="G729">
        <v>972.21100000000001</v>
      </c>
      <c r="H729">
        <v>100</v>
      </c>
      <c r="I729">
        <v>100</v>
      </c>
      <c r="J729">
        <v>5.5046299999999999E-2</v>
      </c>
      <c r="K729">
        <v>6.0165099999999999E-2</v>
      </c>
      <c r="L729">
        <v>0.93176099999999995</v>
      </c>
      <c r="M729" t="s">
        <v>8</v>
      </c>
    </row>
    <row r="730" spans="1:13" x14ac:dyDescent="0.25">
      <c r="A730" t="s">
        <v>171</v>
      </c>
      <c r="B730">
        <v>4066.46</v>
      </c>
      <c r="C730">
        <v>4059.31</v>
      </c>
      <c r="D730">
        <v>100.63800000000001</v>
      </c>
      <c r="E730">
        <v>3953.74</v>
      </c>
      <c r="F730">
        <v>0</v>
      </c>
      <c r="G730">
        <v>7.1474599999999997</v>
      </c>
      <c r="H730">
        <v>100</v>
      </c>
      <c r="I730">
        <v>100</v>
      </c>
      <c r="J730">
        <v>6.8084599999999995E-2</v>
      </c>
      <c r="K730">
        <v>5.7466900000000001E-2</v>
      </c>
      <c r="L730">
        <v>0.95813499999999996</v>
      </c>
      <c r="M730" t="s">
        <v>8</v>
      </c>
    </row>
    <row r="731" spans="1:13" x14ac:dyDescent="0.25">
      <c r="A731" t="s">
        <v>172</v>
      </c>
      <c r="B731">
        <v>4063.51</v>
      </c>
      <c r="C731">
        <v>4057.54</v>
      </c>
      <c r="D731">
        <v>100.127</v>
      </c>
      <c r="E731">
        <v>3952.93</v>
      </c>
      <c r="F731">
        <v>0</v>
      </c>
      <c r="G731">
        <v>5.9777800000000001</v>
      </c>
      <c r="H731">
        <v>100</v>
      </c>
      <c r="I731">
        <v>100</v>
      </c>
      <c r="J731">
        <v>6.8134E-2</v>
      </c>
      <c r="K731">
        <v>5.5301900000000001E-2</v>
      </c>
      <c r="L731">
        <v>0.93182200000000004</v>
      </c>
      <c r="M731" t="s">
        <v>8</v>
      </c>
    </row>
    <row r="732" spans="1:13" x14ac:dyDescent="0.25">
      <c r="A732" t="s">
        <v>173</v>
      </c>
      <c r="B732">
        <v>4066.63</v>
      </c>
      <c r="C732">
        <v>4059.95</v>
      </c>
      <c r="D732">
        <v>100.34</v>
      </c>
      <c r="E732">
        <v>3954.8</v>
      </c>
      <c r="F732">
        <v>0</v>
      </c>
      <c r="G732">
        <v>6.6806599999999996</v>
      </c>
      <c r="H732">
        <v>100</v>
      </c>
      <c r="I732">
        <v>100</v>
      </c>
      <c r="J732">
        <v>6.8081699999999995E-2</v>
      </c>
      <c r="K732">
        <v>5.3991999999999998E-2</v>
      </c>
      <c r="L732">
        <v>0.93183499999999997</v>
      </c>
      <c r="M732" t="s">
        <v>8</v>
      </c>
    </row>
    <row r="733" spans="1:13" x14ac:dyDescent="0.25">
      <c r="A733" t="s">
        <v>174</v>
      </c>
      <c r="B733">
        <v>4063.43</v>
      </c>
      <c r="C733">
        <v>4057.39</v>
      </c>
      <c r="D733">
        <v>100.148</v>
      </c>
      <c r="E733">
        <v>3952.7</v>
      </c>
      <c r="F733">
        <v>0</v>
      </c>
      <c r="G733">
        <v>6.0405300000000004</v>
      </c>
      <c r="H733">
        <v>100</v>
      </c>
      <c r="I733">
        <v>100</v>
      </c>
      <c r="J733">
        <v>6.8135399999999999E-2</v>
      </c>
      <c r="K733">
        <v>5.3923199999999998E-2</v>
      </c>
      <c r="L733">
        <v>0.93181899999999995</v>
      </c>
      <c r="M733" t="s">
        <v>8</v>
      </c>
    </row>
    <row r="734" spans="1:13" x14ac:dyDescent="0.25">
      <c r="A734" t="s">
        <v>175</v>
      </c>
      <c r="B734">
        <v>4321.8500000000004</v>
      </c>
      <c r="C734">
        <v>4058.38</v>
      </c>
      <c r="D734">
        <v>100.21599999999999</v>
      </c>
      <c r="E734">
        <v>3953.61</v>
      </c>
      <c r="F734">
        <v>0</v>
      </c>
      <c r="G734">
        <v>263.46899999999999</v>
      </c>
      <c r="H734">
        <v>100</v>
      </c>
      <c r="I734">
        <v>100</v>
      </c>
      <c r="J734">
        <v>6.4061400000000004E-2</v>
      </c>
      <c r="K734">
        <v>5.4092700000000001E-2</v>
      </c>
      <c r="L734">
        <v>0.93183700000000003</v>
      </c>
      <c r="M734" t="s">
        <v>8</v>
      </c>
    </row>
    <row r="735" spans="1:13" x14ac:dyDescent="0.25">
      <c r="A735" t="s">
        <v>176</v>
      </c>
      <c r="B735">
        <v>5025.0600000000004</v>
      </c>
      <c r="C735">
        <v>4060.17</v>
      </c>
      <c r="D735">
        <v>101.07</v>
      </c>
      <c r="E735">
        <v>3953.91</v>
      </c>
      <c r="F735">
        <v>0</v>
      </c>
      <c r="G735">
        <v>964.89099999999996</v>
      </c>
      <c r="H735">
        <v>100</v>
      </c>
      <c r="I735">
        <v>100</v>
      </c>
      <c r="J735">
        <v>5.5096600000000003E-2</v>
      </c>
      <c r="K735">
        <v>5.7789500000000001E-2</v>
      </c>
      <c r="L735">
        <v>0.93183499999999997</v>
      </c>
      <c r="M735" t="s">
        <v>8</v>
      </c>
    </row>
    <row r="736" spans="1:13" x14ac:dyDescent="0.25">
      <c r="A736" t="s">
        <v>177</v>
      </c>
      <c r="B736">
        <v>4351.33</v>
      </c>
      <c r="C736">
        <v>4061.02</v>
      </c>
      <c r="D736">
        <v>100.437</v>
      </c>
      <c r="E736">
        <v>3955.46</v>
      </c>
      <c r="F736">
        <v>0</v>
      </c>
      <c r="G736">
        <v>290.30500000000001</v>
      </c>
      <c r="H736">
        <v>100</v>
      </c>
      <c r="I736">
        <v>100</v>
      </c>
      <c r="J736">
        <v>6.3627400000000001E-2</v>
      </c>
      <c r="K736">
        <v>6.0429299999999998E-2</v>
      </c>
      <c r="L736">
        <v>0.94640299999999999</v>
      </c>
      <c r="M736" t="s">
        <v>8</v>
      </c>
    </row>
    <row r="737" spans="1:13" x14ac:dyDescent="0.25">
      <c r="A737" t="s">
        <v>178</v>
      </c>
      <c r="B737">
        <v>4064.43</v>
      </c>
      <c r="C737">
        <v>4058.11</v>
      </c>
      <c r="D737">
        <v>100.295</v>
      </c>
      <c r="E737">
        <v>3952.99</v>
      </c>
      <c r="F737">
        <v>0</v>
      </c>
      <c r="G737">
        <v>6.3164100000000003</v>
      </c>
      <c r="H737">
        <v>100</v>
      </c>
      <c r="I737">
        <v>100</v>
      </c>
      <c r="J737">
        <v>6.8118700000000004E-2</v>
      </c>
      <c r="K737">
        <v>6.5583100000000005E-2</v>
      </c>
      <c r="L737">
        <v>0.93181099999999994</v>
      </c>
      <c r="M737" t="s">
        <v>8</v>
      </c>
    </row>
    <row r="738" spans="1:13" x14ac:dyDescent="0.25">
      <c r="A738" t="s">
        <v>179</v>
      </c>
      <c r="B738">
        <v>4063.54</v>
      </c>
      <c r="C738">
        <v>4057.52</v>
      </c>
      <c r="D738">
        <v>100.172</v>
      </c>
      <c r="E738">
        <v>3952.86</v>
      </c>
      <c r="F738">
        <v>0</v>
      </c>
      <c r="G738">
        <v>6.0156200000000002</v>
      </c>
      <c r="H738">
        <v>100</v>
      </c>
      <c r="I738">
        <v>100</v>
      </c>
      <c r="J738">
        <v>6.8133600000000002E-2</v>
      </c>
      <c r="K738">
        <v>5.4094000000000003E-2</v>
      </c>
      <c r="L738">
        <v>0.93168200000000001</v>
      </c>
      <c r="M738" t="s">
        <v>8</v>
      </c>
    </row>
    <row r="739" spans="1:13" x14ac:dyDescent="0.25">
      <c r="A739" t="s">
        <v>180</v>
      </c>
      <c r="B739">
        <v>4065.99</v>
      </c>
      <c r="C739">
        <v>4059.45</v>
      </c>
      <c r="D739">
        <v>100.282</v>
      </c>
      <c r="E739">
        <v>3954.45</v>
      </c>
      <c r="F739">
        <v>0</v>
      </c>
      <c r="G739">
        <v>6.5380900000000004</v>
      </c>
      <c r="H739">
        <v>100</v>
      </c>
      <c r="I739">
        <v>100</v>
      </c>
      <c r="J739">
        <v>6.8092600000000003E-2</v>
      </c>
      <c r="K739">
        <v>5.7355700000000003E-2</v>
      </c>
      <c r="L739">
        <v>0.93179100000000004</v>
      </c>
      <c r="M739" t="s">
        <v>8</v>
      </c>
    </row>
    <row r="740" spans="1:13" x14ac:dyDescent="0.25">
      <c r="A740" t="s">
        <v>181</v>
      </c>
      <c r="B740">
        <v>4063.61</v>
      </c>
      <c r="C740">
        <v>4057.48</v>
      </c>
      <c r="D740">
        <v>100.164</v>
      </c>
      <c r="E740">
        <v>3952.81</v>
      </c>
      <c r="F740">
        <v>0</v>
      </c>
      <c r="G740">
        <v>6.1259800000000002</v>
      </c>
      <c r="H740">
        <v>100</v>
      </c>
      <c r="I740">
        <v>100</v>
      </c>
      <c r="J740">
        <v>6.8132499999999999E-2</v>
      </c>
      <c r="K740">
        <v>5.7424500000000003E-2</v>
      </c>
      <c r="L740">
        <v>0.93182200000000004</v>
      </c>
      <c r="M740" t="s">
        <v>8</v>
      </c>
    </row>
    <row r="741" spans="1:13" x14ac:dyDescent="0.25">
      <c r="A741" t="s">
        <v>182</v>
      </c>
      <c r="B741">
        <v>4363.28</v>
      </c>
      <c r="C741">
        <v>4058.41</v>
      </c>
      <c r="D741">
        <v>100.227</v>
      </c>
      <c r="E741">
        <v>3953.6</v>
      </c>
      <c r="F741">
        <v>0</v>
      </c>
      <c r="G741">
        <v>304.86900000000003</v>
      </c>
      <c r="H741">
        <v>100</v>
      </c>
      <c r="I741">
        <v>100</v>
      </c>
      <c r="J741">
        <v>6.3453099999999998E-2</v>
      </c>
      <c r="K741">
        <v>6.8440299999999996E-2</v>
      </c>
      <c r="L741">
        <v>0.95682900000000004</v>
      </c>
      <c r="M741" t="s">
        <v>8</v>
      </c>
    </row>
    <row r="742" spans="1:13" x14ac:dyDescent="0.25">
      <c r="A742" t="s">
        <v>183</v>
      </c>
      <c r="B742">
        <v>4064.7</v>
      </c>
      <c r="C742">
        <v>4058.09</v>
      </c>
      <c r="D742">
        <v>100.339</v>
      </c>
      <c r="E742">
        <v>3952.86</v>
      </c>
      <c r="F742">
        <v>0</v>
      </c>
      <c r="G742">
        <v>6.6103500000000004</v>
      </c>
      <c r="H742">
        <v>100</v>
      </c>
      <c r="I742">
        <v>100</v>
      </c>
      <c r="J742">
        <v>6.8114099999999997E-2</v>
      </c>
      <c r="K742">
        <v>6.1858499999999997E-2</v>
      </c>
      <c r="L742">
        <v>0.93183400000000005</v>
      </c>
      <c r="M742" t="s">
        <v>8</v>
      </c>
    </row>
    <row r="743" spans="1:13" x14ac:dyDescent="0.25">
      <c r="A743" t="s">
        <v>184</v>
      </c>
      <c r="B743">
        <v>4063.48</v>
      </c>
      <c r="C743">
        <v>4057.51</v>
      </c>
      <c r="D743">
        <v>100.184</v>
      </c>
      <c r="E743">
        <v>3952.84</v>
      </c>
      <c r="F743">
        <v>0</v>
      </c>
      <c r="G743">
        <v>5.9645999999999999</v>
      </c>
      <c r="H743">
        <v>100</v>
      </c>
      <c r="I743">
        <v>100</v>
      </c>
      <c r="J743">
        <v>6.8134700000000006E-2</v>
      </c>
      <c r="K743">
        <v>5.4506899999999997E-2</v>
      </c>
      <c r="L743">
        <v>0.93177500000000002</v>
      </c>
      <c r="M743" t="s">
        <v>8</v>
      </c>
    </row>
    <row r="744" spans="1:13" x14ac:dyDescent="0.25">
      <c r="A744" t="s">
        <v>185</v>
      </c>
      <c r="B744">
        <v>4066.15</v>
      </c>
      <c r="C744">
        <v>4059.6</v>
      </c>
      <c r="D744">
        <v>100.426</v>
      </c>
      <c r="E744">
        <v>3954.26</v>
      </c>
      <c r="F744">
        <v>0</v>
      </c>
      <c r="G744">
        <v>6.5485800000000003</v>
      </c>
      <c r="H744">
        <v>100</v>
      </c>
      <c r="I744">
        <v>100</v>
      </c>
      <c r="J744">
        <v>6.8089899999999995E-2</v>
      </c>
      <c r="K744">
        <v>6.5982700000000005E-2</v>
      </c>
      <c r="L744">
        <v>0.93167699999999998</v>
      </c>
      <c r="M744" t="s">
        <v>8</v>
      </c>
    </row>
    <row r="745" spans="1:13" x14ac:dyDescent="0.25">
      <c r="A745" t="s">
        <v>186</v>
      </c>
      <c r="B745">
        <v>4063.29</v>
      </c>
      <c r="C745">
        <v>4057.29</v>
      </c>
      <c r="D745">
        <v>100.194</v>
      </c>
      <c r="E745">
        <v>3952.62</v>
      </c>
      <c r="F745">
        <v>0</v>
      </c>
      <c r="G745">
        <v>5.9921899999999999</v>
      </c>
      <c r="H745">
        <v>100</v>
      </c>
      <c r="I745">
        <v>100</v>
      </c>
      <c r="J745">
        <v>6.8137900000000001E-2</v>
      </c>
      <c r="K745">
        <v>5.3909899999999997E-2</v>
      </c>
      <c r="L745">
        <v>0.93183300000000002</v>
      </c>
      <c r="M745" t="s">
        <v>8</v>
      </c>
    </row>
    <row r="746" spans="1:13" x14ac:dyDescent="0.25">
      <c r="A746" t="s">
        <v>187</v>
      </c>
      <c r="B746">
        <v>4066.15</v>
      </c>
      <c r="C746">
        <v>4059.75</v>
      </c>
      <c r="D746">
        <v>100.306</v>
      </c>
      <c r="E746">
        <v>3954.78</v>
      </c>
      <c r="F746">
        <v>0</v>
      </c>
      <c r="G746">
        <v>6.3955099999999998</v>
      </c>
      <c r="H746">
        <v>100</v>
      </c>
      <c r="I746">
        <v>100</v>
      </c>
      <c r="J746">
        <v>6.8089899999999995E-2</v>
      </c>
      <c r="K746">
        <v>5.57992E-2</v>
      </c>
      <c r="L746">
        <v>0.93182500000000001</v>
      </c>
      <c r="M746" t="s">
        <v>8</v>
      </c>
    </row>
    <row r="747" spans="1:13" x14ac:dyDescent="0.25">
      <c r="A747" t="s">
        <v>188</v>
      </c>
      <c r="B747">
        <v>4063.9</v>
      </c>
      <c r="C747">
        <v>4057.57</v>
      </c>
      <c r="D747">
        <v>100.26900000000001</v>
      </c>
      <c r="E747">
        <v>3952.55</v>
      </c>
      <c r="F747">
        <v>0</v>
      </c>
      <c r="G747">
        <v>6.3344699999999996</v>
      </c>
      <c r="H747">
        <v>100</v>
      </c>
      <c r="I747">
        <v>100</v>
      </c>
      <c r="J747">
        <v>6.8127499999999994E-2</v>
      </c>
      <c r="K747">
        <v>5.4005600000000001E-2</v>
      </c>
      <c r="L747">
        <v>0.93162299999999998</v>
      </c>
      <c r="M747" t="s">
        <v>8</v>
      </c>
    </row>
    <row r="748" spans="1:13" x14ac:dyDescent="0.25">
      <c r="A748" t="s">
        <v>189</v>
      </c>
      <c r="B748">
        <v>5050.91</v>
      </c>
      <c r="C748">
        <v>4057.54</v>
      </c>
      <c r="D748">
        <v>100.18300000000001</v>
      </c>
      <c r="E748">
        <v>3952.86</v>
      </c>
      <c r="F748">
        <v>0</v>
      </c>
      <c r="G748">
        <v>993.36800000000005</v>
      </c>
      <c r="H748">
        <v>100</v>
      </c>
      <c r="I748">
        <v>100</v>
      </c>
      <c r="J748">
        <v>5.4814599999999998E-2</v>
      </c>
      <c r="K748">
        <v>5.7995999999999999E-2</v>
      </c>
      <c r="L748">
        <v>0.93183199999999999</v>
      </c>
      <c r="M748" t="s">
        <v>8</v>
      </c>
    </row>
    <row r="749" spans="1:13" x14ac:dyDescent="0.25">
      <c r="A749" t="s">
        <v>190</v>
      </c>
      <c r="B749">
        <v>4066.56</v>
      </c>
      <c r="C749">
        <v>4059.84</v>
      </c>
      <c r="D749">
        <v>100.46599999999999</v>
      </c>
      <c r="E749">
        <v>3954.39</v>
      </c>
      <c r="F749">
        <v>0</v>
      </c>
      <c r="G749">
        <v>6.72241</v>
      </c>
      <c r="H749">
        <v>100</v>
      </c>
      <c r="I749">
        <v>100</v>
      </c>
      <c r="J749">
        <v>6.8083000000000005E-2</v>
      </c>
      <c r="K749">
        <v>6.5179699999999993E-2</v>
      </c>
      <c r="L749">
        <v>0.94257899999999994</v>
      </c>
      <c r="M749" t="s">
        <v>8</v>
      </c>
    </row>
    <row r="750" spans="1:13" x14ac:dyDescent="0.25">
      <c r="A750" t="s">
        <v>191</v>
      </c>
      <c r="B750">
        <v>4063.45</v>
      </c>
      <c r="C750">
        <v>4057.48</v>
      </c>
      <c r="D750">
        <v>100.155</v>
      </c>
      <c r="E750">
        <v>3952.83</v>
      </c>
      <c r="F750">
        <v>0</v>
      </c>
      <c r="G750">
        <v>5.9689899999999998</v>
      </c>
      <c r="H750">
        <v>100</v>
      </c>
      <c r="I750">
        <v>100</v>
      </c>
      <c r="J750">
        <v>6.8135200000000007E-2</v>
      </c>
      <c r="K750">
        <v>7.7202999999999994E-2</v>
      </c>
      <c r="L750">
        <v>0.94992299999999996</v>
      </c>
      <c r="M750" t="s">
        <v>8</v>
      </c>
    </row>
    <row r="751" spans="1:13" x14ac:dyDescent="0.25">
      <c r="A751" t="s">
        <v>192</v>
      </c>
      <c r="B751">
        <v>4066.65</v>
      </c>
      <c r="C751">
        <v>4059.93</v>
      </c>
      <c r="D751">
        <v>100.452</v>
      </c>
      <c r="E751">
        <v>3954.6</v>
      </c>
      <c r="F751">
        <v>0</v>
      </c>
      <c r="G751">
        <v>6.7221700000000002</v>
      </c>
      <c r="H751">
        <v>100</v>
      </c>
      <c r="I751">
        <v>100</v>
      </c>
      <c r="J751">
        <v>6.80814E-2</v>
      </c>
      <c r="K751">
        <v>5.4047400000000002E-2</v>
      </c>
      <c r="L751">
        <v>0.95921500000000004</v>
      </c>
      <c r="M751" t="s">
        <v>8</v>
      </c>
    </row>
    <row r="752" spans="1:13" x14ac:dyDescent="0.25">
      <c r="A752" t="s">
        <v>193</v>
      </c>
      <c r="B752">
        <v>4063.71</v>
      </c>
      <c r="C752">
        <v>4057.59</v>
      </c>
      <c r="D752">
        <v>100.221</v>
      </c>
      <c r="E752">
        <v>3952.79</v>
      </c>
      <c r="F752">
        <v>0</v>
      </c>
      <c r="G752">
        <v>6.1144999999999996</v>
      </c>
      <c r="H752">
        <v>100</v>
      </c>
      <c r="I752">
        <v>100</v>
      </c>
      <c r="J752">
        <v>6.8130800000000005E-2</v>
      </c>
      <c r="K752">
        <v>5.9210199999999998E-2</v>
      </c>
      <c r="L752">
        <v>0.93059400000000003</v>
      </c>
      <c r="M752" t="s">
        <v>8</v>
      </c>
    </row>
    <row r="753" spans="1:13" x14ac:dyDescent="0.25">
      <c r="A753" t="s">
        <v>194</v>
      </c>
      <c r="B753">
        <v>4306.2</v>
      </c>
      <c r="C753">
        <v>4058.25</v>
      </c>
      <c r="D753">
        <v>100.154</v>
      </c>
      <c r="E753">
        <v>3953.56</v>
      </c>
      <c r="F753">
        <v>0</v>
      </c>
      <c r="G753">
        <v>247.952</v>
      </c>
      <c r="H753">
        <v>100</v>
      </c>
      <c r="I753">
        <v>100</v>
      </c>
      <c r="J753">
        <v>6.4294100000000007E-2</v>
      </c>
      <c r="K753">
        <v>5.47377E-2</v>
      </c>
      <c r="L753">
        <v>0.95911299999999999</v>
      </c>
      <c r="M753" t="s">
        <v>8</v>
      </c>
    </row>
    <row r="754" spans="1:13" x14ac:dyDescent="0.25">
      <c r="A754" t="s">
        <v>195</v>
      </c>
      <c r="B754">
        <v>4064.45</v>
      </c>
      <c r="C754">
        <v>4057.84</v>
      </c>
      <c r="D754">
        <v>100.376</v>
      </c>
      <c r="E754">
        <v>3952.73</v>
      </c>
      <c r="F754">
        <v>0</v>
      </c>
      <c r="G754">
        <v>6.6064499999999997</v>
      </c>
      <c r="H754">
        <v>100</v>
      </c>
      <c r="I754">
        <v>100</v>
      </c>
      <c r="J754">
        <v>6.8118399999999996E-2</v>
      </c>
      <c r="K754">
        <v>3.1178899999999999E-2</v>
      </c>
      <c r="L754">
        <v>0.93154499999999996</v>
      </c>
      <c r="M754" t="s">
        <v>8</v>
      </c>
    </row>
    <row r="755" spans="1:13" x14ac:dyDescent="0.25">
      <c r="A755" t="s">
        <v>196</v>
      </c>
      <c r="B755">
        <v>145.14699999999999</v>
      </c>
      <c r="C755">
        <v>139.53</v>
      </c>
      <c r="D755">
        <v>2.8887200000000002</v>
      </c>
      <c r="E755">
        <v>81.041399999999996</v>
      </c>
      <c r="F755">
        <v>46.620800000000003</v>
      </c>
      <c r="G755">
        <v>5.61714</v>
      </c>
      <c r="H755">
        <v>51.225000000000001</v>
      </c>
      <c r="I755">
        <v>100</v>
      </c>
      <c r="J755">
        <v>1.86435</v>
      </c>
      <c r="K755">
        <v>5.4116499999999998E-2</v>
      </c>
      <c r="L755">
        <v>0.948264</v>
      </c>
      <c r="M755" t="s">
        <v>8</v>
      </c>
    </row>
    <row r="756" spans="1:13" x14ac:dyDescent="0.25">
      <c r="A756" t="s">
        <v>197</v>
      </c>
      <c r="B756">
        <v>145.435</v>
      </c>
      <c r="C756">
        <v>139.83500000000001</v>
      </c>
      <c r="D756">
        <v>2.8682400000000001</v>
      </c>
      <c r="E756">
        <v>81.309700000000007</v>
      </c>
      <c r="F756">
        <v>46.622900000000001</v>
      </c>
      <c r="G756">
        <v>5.5997500000000002</v>
      </c>
      <c r="H756">
        <v>51.1905</v>
      </c>
      <c r="I756">
        <v>100</v>
      </c>
      <c r="J756">
        <v>1.86066</v>
      </c>
      <c r="K756">
        <v>5.5003099999999999E-2</v>
      </c>
      <c r="L756">
        <v>0.93176700000000001</v>
      </c>
      <c r="M756" t="s">
        <v>8</v>
      </c>
    </row>
    <row r="757" spans="1:13" x14ac:dyDescent="0.25">
      <c r="A757" t="s">
        <v>198</v>
      </c>
      <c r="B757">
        <v>145.84700000000001</v>
      </c>
      <c r="C757">
        <v>140.19999999999999</v>
      </c>
      <c r="D757">
        <v>2.85697</v>
      </c>
      <c r="E757">
        <v>81.609800000000007</v>
      </c>
      <c r="F757">
        <v>46.6126</v>
      </c>
      <c r="G757">
        <v>5.6468400000000001</v>
      </c>
      <c r="H757">
        <v>51.207000000000001</v>
      </c>
      <c r="I757">
        <v>100</v>
      </c>
      <c r="J757">
        <v>1.85541</v>
      </c>
      <c r="K757">
        <v>6.60192E-2</v>
      </c>
      <c r="L757">
        <v>0.93051099999999998</v>
      </c>
      <c r="M757" t="s">
        <v>8</v>
      </c>
    </row>
    <row r="758" spans="1:13" x14ac:dyDescent="0.25">
      <c r="A758" t="s">
        <v>199</v>
      </c>
      <c r="B758">
        <v>146.11199999999999</v>
      </c>
      <c r="C758">
        <v>140.46</v>
      </c>
      <c r="D758">
        <v>2.8620899999999998</v>
      </c>
      <c r="E758">
        <v>81.974299999999999</v>
      </c>
      <c r="F758">
        <v>46.587000000000003</v>
      </c>
      <c r="G758">
        <v>5.6516299999999999</v>
      </c>
      <c r="H758">
        <v>51.212499999999999</v>
      </c>
      <c r="I758">
        <v>100</v>
      </c>
      <c r="J758">
        <v>1.8520399999999999</v>
      </c>
      <c r="K758">
        <v>5.46151E-2</v>
      </c>
      <c r="L758">
        <v>0.92991299999999999</v>
      </c>
      <c r="M758" t="s">
        <v>8</v>
      </c>
    </row>
    <row r="759" spans="1:13" x14ac:dyDescent="0.25">
      <c r="A759" t="s">
        <v>200</v>
      </c>
      <c r="B759">
        <v>146.66200000000001</v>
      </c>
      <c r="C759">
        <v>140.959</v>
      </c>
      <c r="D759">
        <v>2.83649</v>
      </c>
      <c r="E759">
        <v>82.514899999999997</v>
      </c>
      <c r="F759">
        <v>46.604500000000002</v>
      </c>
      <c r="G759">
        <v>5.7033199999999997</v>
      </c>
      <c r="H759">
        <v>51.201000000000001</v>
      </c>
      <c r="I759">
        <v>100</v>
      </c>
      <c r="J759">
        <v>1.8450899999999999</v>
      </c>
      <c r="K759">
        <v>5.3952899999999998E-2</v>
      </c>
      <c r="L759">
        <v>0.93158399999999997</v>
      </c>
      <c r="M759" t="s">
        <v>8</v>
      </c>
    </row>
    <row r="760" spans="1:13" x14ac:dyDescent="0.25">
      <c r="A760" t="s">
        <v>201</v>
      </c>
      <c r="B760">
        <v>147.44800000000001</v>
      </c>
      <c r="C760">
        <v>141.76300000000001</v>
      </c>
      <c r="D760">
        <v>2.8344399999999998</v>
      </c>
      <c r="E760">
        <v>83.249099999999999</v>
      </c>
      <c r="F760">
        <v>46.591099999999997</v>
      </c>
      <c r="G760">
        <v>5.6853800000000003</v>
      </c>
      <c r="H760">
        <v>51.198500000000003</v>
      </c>
      <c r="I760">
        <v>100</v>
      </c>
      <c r="J760">
        <v>1.8352599999999999</v>
      </c>
      <c r="K760">
        <v>5.4097899999999997E-2</v>
      </c>
      <c r="L760">
        <v>0.93182699999999996</v>
      </c>
      <c r="M760" t="s">
        <v>8</v>
      </c>
    </row>
    <row r="761" spans="1:13" x14ac:dyDescent="0.25">
      <c r="A761" t="s">
        <v>202</v>
      </c>
      <c r="B761">
        <v>148.50700000000001</v>
      </c>
      <c r="C761">
        <v>142.86799999999999</v>
      </c>
      <c r="D761">
        <v>2.8641399999999999</v>
      </c>
      <c r="E761">
        <v>84.350899999999996</v>
      </c>
      <c r="F761">
        <v>46.608499999999999</v>
      </c>
      <c r="G761">
        <v>5.6383400000000004</v>
      </c>
      <c r="H761">
        <v>51.186999999999998</v>
      </c>
      <c r="I761">
        <v>100</v>
      </c>
      <c r="J761">
        <v>1.8221700000000001</v>
      </c>
      <c r="K761">
        <v>8.3263400000000001E-2</v>
      </c>
      <c r="L761">
        <v>0.92802600000000002</v>
      </c>
      <c r="M761" t="s">
        <v>8</v>
      </c>
    </row>
    <row r="762" spans="1:13" x14ac:dyDescent="0.25">
      <c r="A762" t="s">
        <v>203</v>
      </c>
      <c r="B762">
        <v>150.31100000000001</v>
      </c>
      <c r="C762">
        <v>144.68</v>
      </c>
      <c r="D762">
        <v>2.8580000000000001</v>
      </c>
      <c r="E762">
        <v>86.263800000000003</v>
      </c>
      <c r="F762">
        <v>46.606499999999997</v>
      </c>
      <c r="G762">
        <v>5.63124</v>
      </c>
      <c r="H762">
        <v>51.1905</v>
      </c>
      <c r="I762">
        <v>100</v>
      </c>
      <c r="J762">
        <v>1.8003</v>
      </c>
      <c r="K762">
        <v>7.7153799999999995E-2</v>
      </c>
      <c r="L762">
        <v>0.93179299999999998</v>
      </c>
      <c r="M762" t="s">
        <v>8</v>
      </c>
    </row>
    <row r="763" spans="1:13" x14ac:dyDescent="0.25">
      <c r="A763" t="s">
        <v>204</v>
      </c>
      <c r="B763">
        <v>154.44800000000001</v>
      </c>
      <c r="C763">
        <v>148.81100000000001</v>
      </c>
      <c r="D763">
        <v>2.8651599999999999</v>
      </c>
      <c r="E763">
        <v>90.367000000000004</v>
      </c>
      <c r="F763">
        <v>46.613700000000001</v>
      </c>
      <c r="G763">
        <v>5.6373699999999998</v>
      </c>
      <c r="H763">
        <v>51.147500000000001</v>
      </c>
      <c r="I763">
        <v>100</v>
      </c>
      <c r="J763">
        <v>1.7520800000000001</v>
      </c>
      <c r="K763">
        <v>7.5498300000000004E-2</v>
      </c>
      <c r="L763">
        <v>0.93008999999999997</v>
      </c>
      <c r="M763" t="s">
        <v>8</v>
      </c>
    </row>
    <row r="764" spans="1:13" x14ac:dyDescent="0.25">
      <c r="A764" t="s">
        <v>205</v>
      </c>
      <c r="B764">
        <v>172.26300000000001</v>
      </c>
      <c r="C764">
        <v>166.607</v>
      </c>
      <c r="D764">
        <v>2.8487800000000001</v>
      </c>
      <c r="E764">
        <v>108.17100000000001</v>
      </c>
      <c r="F764">
        <v>46.604500000000002</v>
      </c>
      <c r="G764">
        <v>5.6564199999999998</v>
      </c>
      <c r="H764">
        <v>51.128</v>
      </c>
      <c r="I764">
        <v>100</v>
      </c>
      <c r="J764">
        <v>1.5708800000000001</v>
      </c>
      <c r="K764">
        <v>8.3306099999999994E-2</v>
      </c>
      <c r="L764">
        <v>0.95746500000000001</v>
      </c>
      <c r="M764" t="s">
        <v>8</v>
      </c>
    </row>
    <row r="765" spans="1:13" x14ac:dyDescent="0.25">
      <c r="A765" t="s">
        <v>206</v>
      </c>
      <c r="B765">
        <v>4462.71</v>
      </c>
      <c r="C765">
        <v>3893.84</v>
      </c>
      <c r="D765">
        <v>3.2635000000000001</v>
      </c>
      <c r="E765">
        <v>3811.77</v>
      </c>
      <c r="F765">
        <v>69.611500000000007</v>
      </c>
      <c r="G765">
        <v>568.86800000000005</v>
      </c>
      <c r="H765">
        <v>50.667999999999999</v>
      </c>
      <c r="I765">
        <v>100</v>
      </c>
      <c r="J765">
        <v>6.0636900000000001E-2</v>
      </c>
      <c r="K765">
        <v>5.4588600000000001E-2</v>
      </c>
      <c r="L765">
        <v>0.93161799999999995</v>
      </c>
      <c r="M765" t="s">
        <v>8</v>
      </c>
    </row>
    <row r="766" spans="1:13" x14ac:dyDescent="0.25">
      <c r="A766" t="s">
        <v>207</v>
      </c>
      <c r="B766">
        <v>5240.08</v>
      </c>
      <c r="C766">
        <v>5234.1099999999997</v>
      </c>
      <c r="D766">
        <v>3.4253</v>
      </c>
      <c r="E766">
        <v>5143.93</v>
      </c>
      <c r="F766">
        <v>76.984399999999994</v>
      </c>
      <c r="G766">
        <v>5.9609399999999999</v>
      </c>
      <c r="H766">
        <v>50.75</v>
      </c>
      <c r="I766">
        <v>100</v>
      </c>
      <c r="J766">
        <v>5.1641399999999997E-2</v>
      </c>
      <c r="K766">
        <v>8.3292400000000003E-2</v>
      </c>
      <c r="L766">
        <v>0.93127300000000002</v>
      </c>
      <c r="M766" t="s">
        <v>8</v>
      </c>
    </row>
    <row r="767" spans="1:13" x14ac:dyDescent="0.25">
      <c r="A767" t="s">
        <v>208</v>
      </c>
      <c r="B767">
        <v>5241.45</v>
      </c>
      <c r="C767">
        <v>5235.2299999999996</v>
      </c>
      <c r="D767">
        <v>3.3894600000000001</v>
      </c>
      <c r="E767">
        <v>5145.3599999999997</v>
      </c>
      <c r="F767">
        <v>76.931100000000001</v>
      </c>
      <c r="G767">
        <v>6.2197300000000002</v>
      </c>
      <c r="H767">
        <v>50.75</v>
      </c>
      <c r="I767">
        <v>100</v>
      </c>
      <c r="J767">
        <v>5.1627899999999997E-2</v>
      </c>
      <c r="K767">
        <v>8.3306400000000003E-2</v>
      </c>
      <c r="L767">
        <v>0.93167</v>
      </c>
      <c r="M767" t="s">
        <v>8</v>
      </c>
    </row>
    <row r="768" spans="1:13" x14ac:dyDescent="0.25">
      <c r="A768" t="s">
        <v>209</v>
      </c>
      <c r="B768">
        <v>5238.67</v>
      </c>
      <c r="C768">
        <v>5232.97</v>
      </c>
      <c r="D768">
        <v>3.3751199999999999</v>
      </c>
      <c r="E768">
        <v>5143.45</v>
      </c>
      <c r="F768">
        <v>76.812299999999993</v>
      </c>
      <c r="G768">
        <v>5.7055699999999998</v>
      </c>
      <c r="H768">
        <v>50.75</v>
      </c>
      <c r="I768">
        <v>100</v>
      </c>
      <c r="J768">
        <v>5.1655300000000001E-2</v>
      </c>
      <c r="K768">
        <v>8.3287200000000006E-2</v>
      </c>
      <c r="L768">
        <v>0.93160200000000004</v>
      </c>
      <c r="M768" t="s">
        <v>8</v>
      </c>
    </row>
    <row r="769" spans="1:13" x14ac:dyDescent="0.25">
      <c r="A769" t="s">
        <v>210</v>
      </c>
      <c r="B769">
        <v>5475.84</v>
      </c>
      <c r="C769">
        <v>5235.5200000000004</v>
      </c>
      <c r="D769">
        <v>3.42632</v>
      </c>
      <c r="E769">
        <v>5145.3500000000004</v>
      </c>
      <c r="F769">
        <v>76.979299999999995</v>
      </c>
      <c r="G769">
        <v>240.32</v>
      </c>
      <c r="H769">
        <v>50.75</v>
      </c>
      <c r="I769">
        <v>100</v>
      </c>
      <c r="J769">
        <v>4.9417999999999997E-2</v>
      </c>
      <c r="K769">
        <v>5.8427199999999999E-2</v>
      </c>
      <c r="L769">
        <v>0.93180499999999999</v>
      </c>
      <c r="M769" t="s">
        <v>8</v>
      </c>
    </row>
    <row r="770" spans="1:13" x14ac:dyDescent="0.25">
      <c r="A770" t="s">
        <v>211</v>
      </c>
      <c r="B770">
        <v>5238.88</v>
      </c>
      <c r="C770">
        <v>5233.13</v>
      </c>
      <c r="D770">
        <v>3.3167499999999999</v>
      </c>
      <c r="E770">
        <v>5143.6899999999996</v>
      </c>
      <c r="F770">
        <v>76.781599999999997</v>
      </c>
      <c r="G770">
        <v>5.75488</v>
      </c>
      <c r="H770">
        <v>50.75</v>
      </c>
      <c r="I770">
        <v>100</v>
      </c>
      <c r="J770">
        <v>5.1653200000000003E-2</v>
      </c>
      <c r="K770">
        <v>8.3257999999999999E-2</v>
      </c>
      <c r="L770">
        <v>0.928705</v>
      </c>
      <c r="M770" t="s">
        <v>8</v>
      </c>
    </row>
    <row r="771" spans="1:13" x14ac:dyDescent="0.25">
      <c r="A771" t="s">
        <v>212</v>
      </c>
      <c r="B771">
        <v>5241.3900000000003</v>
      </c>
      <c r="C771">
        <v>5235.49</v>
      </c>
      <c r="D771">
        <v>3.4590900000000002</v>
      </c>
      <c r="E771">
        <v>5145.1000000000004</v>
      </c>
      <c r="F771">
        <v>77.002799999999993</v>
      </c>
      <c r="G771">
        <v>5.90625</v>
      </c>
      <c r="H771">
        <v>50.75</v>
      </c>
      <c r="I771">
        <v>100</v>
      </c>
      <c r="J771">
        <v>5.1628500000000001E-2</v>
      </c>
      <c r="K771">
        <v>6.4162899999999995E-2</v>
      </c>
      <c r="L771">
        <v>0.931562</v>
      </c>
      <c r="M771" t="s">
        <v>8</v>
      </c>
    </row>
    <row r="772" spans="1:13" x14ac:dyDescent="0.25">
      <c r="A772" t="s">
        <v>213</v>
      </c>
      <c r="B772">
        <v>5238.53</v>
      </c>
      <c r="C772">
        <v>5232.93</v>
      </c>
      <c r="D772">
        <v>3.3372299999999999</v>
      </c>
      <c r="E772">
        <v>5143.63</v>
      </c>
      <c r="F772">
        <v>76.794899999999998</v>
      </c>
      <c r="G772">
        <v>5.60107</v>
      </c>
      <c r="H772">
        <v>50.75</v>
      </c>
      <c r="I772">
        <v>100</v>
      </c>
      <c r="J772">
        <v>5.16567E-2</v>
      </c>
      <c r="K772">
        <v>5.4083800000000001E-2</v>
      </c>
      <c r="L772">
        <v>0.93181000000000003</v>
      </c>
      <c r="M772" t="s">
        <v>8</v>
      </c>
    </row>
    <row r="773" spans="1:13" x14ac:dyDescent="0.25">
      <c r="A773" t="s">
        <v>214</v>
      </c>
      <c r="B773">
        <v>5728.56</v>
      </c>
      <c r="C773">
        <v>5236.82</v>
      </c>
      <c r="D773">
        <v>3.4857100000000001</v>
      </c>
      <c r="E773">
        <v>5146.26</v>
      </c>
      <c r="F773">
        <v>77.044799999999995</v>
      </c>
      <c r="G773">
        <v>491.73700000000002</v>
      </c>
      <c r="H773">
        <v>50.75</v>
      </c>
      <c r="I773">
        <v>100</v>
      </c>
      <c r="J773">
        <v>4.7237899999999999E-2</v>
      </c>
      <c r="K773">
        <v>6.10208E-2</v>
      </c>
      <c r="L773">
        <v>0.93023400000000001</v>
      </c>
      <c r="M773" t="s">
        <v>8</v>
      </c>
    </row>
    <row r="774" spans="1:13" x14ac:dyDescent="0.25">
      <c r="A774" t="s">
        <v>215</v>
      </c>
      <c r="B774">
        <v>5244.62</v>
      </c>
      <c r="C774">
        <v>5238.2</v>
      </c>
      <c r="D774">
        <v>3.7017799999999998</v>
      </c>
      <c r="E774">
        <v>5146.6499999999996</v>
      </c>
      <c r="F774">
        <v>77.168800000000005</v>
      </c>
      <c r="G774">
        <v>6.4150400000000003</v>
      </c>
      <c r="H774">
        <v>50.75</v>
      </c>
      <c r="I774">
        <v>100</v>
      </c>
      <c r="J774">
        <v>5.1596700000000002E-2</v>
      </c>
      <c r="K774">
        <v>8.32595E-2</v>
      </c>
      <c r="L774">
        <v>0.93183400000000005</v>
      </c>
      <c r="M774" t="s">
        <v>8</v>
      </c>
    </row>
    <row r="775" spans="1:13" x14ac:dyDescent="0.25">
      <c r="A775" t="s">
        <v>216</v>
      </c>
      <c r="B775">
        <v>5241.5600000000004</v>
      </c>
      <c r="C775">
        <v>5235.28</v>
      </c>
      <c r="D775">
        <v>3.4805899999999999</v>
      </c>
      <c r="E775">
        <v>5144.7299999999996</v>
      </c>
      <c r="F775">
        <v>77.018199999999993</v>
      </c>
      <c r="G775">
        <v>6.2807599999999999</v>
      </c>
      <c r="H775">
        <v>50.75</v>
      </c>
      <c r="I775">
        <v>100</v>
      </c>
      <c r="J775">
        <v>5.16268E-2</v>
      </c>
      <c r="K775">
        <v>5.40075E-2</v>
      </c>
      <c r="L775">
        <v>0.93105599999999999</v>
      </c>
      <c r="M775" t="s">
        <v>8</v>
      </c>
    </row>
    <row r="776" spans="1:13" x14ac:dyDescent="0.25">
      <c r="A776" t="s">
        <v>217</v>
      </c>
      <c r="B776">
        <v>5239.1099999999997</v>
      </c>
      <c r="C776">
        <v>5233.49</v>
      </c>
      <c r="D776">
        <v>3.3126600000000002</v>
      </c>
      <c r="E776">
        <v>5144.17</v>
      </c>
      <c r="F776">
        <v>76.782600000000002</v>
      </c>
      <c r="G776">
        <v>5.6166999999999998</v>
      </c>
      <c r="H776">
        <v>50.75</v>
      </c>
      <c r="I776">
        <v>100</v>
      </c>
      <c r="J776">
        <v>5.1651000000000002E-2</v>
      </c>
      <c r="K776">
        <v>5.5114400000000001E-2</v>
      </c>
      <c r="L776">
        <v>0.93169800000000003</v>
      </c>
      <c r="M776" t="s">
        <v>8</v>
      </c>
    </row>
    <row r="777" spans="1:13" x14ac:dyDescent="0.25">
      <c r="A777" t="s">
        <v>218</v>
      </c>
      <c r="B777">
        <v>5241.7700000000004</v>
      </c>
      <c r="C777">
        <v>5235.79</v>
      </c>
      <c r="D777">
        <v>3.4939</v>
      </c>
      <c r="E777">
        <v>5145.3100000000004</v>
      </c>
      <c r="F777">
        <v>77.043800000000005</v>
      </c>
      <c r="G777">
        <v>5.9775400000000003</v>
      </c>
      <c r="H777">
        <v>50.75</v>
      </c>
      <c r="I777">
        <v>100</v>
      </c>
      <c r="J777">
        <v>5.1624799999999998E-2</v>
      </c>
      <c r="K777">
        <v>5.9810599999999998E-2</v>
      </c>
      <c r="L777">
        <v>0.92519200000000001</v>
      </c>
      <c r="M777" t="s">
        <v>8</v>
      </c>
    </row>
    <row r="778" spans="1:13" x14ac:dyDescent="0.25">
      <c r="A778" t="s">
        <v>219</v>
      </c>
      <c r="B778">
        <v>6360.83</v>
      </c>
      <c r="C778">
        <v>5233.1899999999996</v>
      </c>
      <c r="D778">
        <v>3.3136800000000002</v>
      </c>
      <c r="E778">
        <v>5143.87</v>
      </c>
      <c r="F778">
        <v>76.785700000000006</v>
      </c>
      <c r="G778">
        <v>1127.6400000000001</v>
      </c>
      <c r="H778">
        <v>50.75</v>
      </c>
      <c r="I778">
        <v>100</v>
      </c>
      <c r="J778">
        <v>4.2542400000000001E-2</v>
      </c>
      <c r="K778">
        <v>5.6526399999999997E-2</v>
      </c>
      <c r="L778">
        <v>0.93175200000000002</v>
      </c>
      <c r="M778" t="s">
        <v>8</v>
      </c>
    </row>
    <row r="779" spans="1:13" x14ac:dyDescent="0.25">
      <c r="A779" t="s">
        <v>220</v>
      </c>
      <c r="B779">
        <v>5240.01</v>
      </c>
      <c r="C779">
        <v>5234.1000000000004</v>
      </c>
      <c r="D779">
        <v>3.4201800000000002</v>
      </c>
      <c r="E779">
        <v>5144.12</v>
      </c>
      <c r="F779">
        <v>76.9465</v>
      </c>
      <c r="G779">
        <v>5.9052699999999998</v>
      </c>
      <c r="H779">
        <v>50.75</v>
      </c>
      <c r="I779">
        <v>100</v>
      </c>
      <c r="J779">
        <v>5.1642100000000003E-2</v>
      </c>
      <c r="K779">
        <v>5.9397899999999997E-2</v>
      </c>
      <c r="L779">
        <v>0.93142499999999995</v>
      </c>
      <c r="M779" t="s">
        <v>8</v>
      </c>
    </row>
    <row r="780" spans="1:13" x14ac:dyDescent="0.25">
      <c r="A780" t="s">
        <v>221</v>
      </c>
      <c r="B780">
        <v>5241.49</v>
      </c>
      <c r="C780">
        <v>5235.17</v>
      </c>
      <c r="D780">
        <v>3.4314399999999998</v>
      </c>
      <c r="E780">
        <v>5145.1499999999996</v>
      </c>
      <c r="F780">
        <v>76.959699999999998</v>
      </c>
      <c r="G780">
        <v>6.3203100000000001</v>
      </c>
      <c r="H780">
        <v>50.75</v>
      </c>
      <c r="I780">
        <v>100</v>
      </c>
      <c r="J780">
        <v>5.16275E-2</v>
      </c>
      <c r="K780">
        <v>7.0912100000000006E-2</v>
      </c>
      <c r="L780">
        <v>0.93181599999999998</v>
      </c>
      <c r="M780" t="s">
        <v>8</v>
      </c>
    </row>
    <row r="781" spans="1:13" x14ac:dyDescent="0.25">
      <c r="A781" t="s">
        <v>222</v>
      </c>
      <c r="B781">
        <v>5240.29</v>
      </c>
      <c r="C781">
        <v>5234.47</v>
      </c>
      <c r="D781">
        <v>3.3812700000000002</v>
      </c>
      <c r="E781">
        <v>5144.63</v>
      </c>
      <c r="F781">
        <v>76.906499999999994</v>
      </c>
      <c r="G781">
        <v>5.8129900000000001</v>
      </c>
      <c r="H781">
        <v>50.75</v>
      </c>
      <c r="I781">
        <v>100</v>
      </c>
      <c r="J781">
        <v>5.1639400000000002E-2</v>
      </c>
      <c r="K781">
        <v>8.3290000000000003E-2</v>
      </c>
      <c r="L781">
        <v>0.92980300000000005</v>
      </c>
      <c r="M781" t="s">
        <v>8</v>
      </c>
    </row>
    <row r="782" spans="1:13" x14ac:dyDescent="0.25">
      <c r="A782" t="s">
        <v>223</v>
      </c>
      <c r="B782">
        <v>5365.46</v>
      </c>
      <c r="C782">
        <v>5235.7299999999996</v>
      </c>
      <c r="D782">
        <v>3.4386100000000002</v>
      </c>
      <c r="E782">
        <v>5145.68</v>
      </c>
      <c r="F782">
        <v>76.971100000000007</v>
      </c>
      <c r="G782">
        <v>129.72800000000001</v>
      </c>
      <c r="H782">
        <v>50.75</v>
      </c>
      <c r="I782">
        <v>100</v>
      </c>
      <c r="J782">
        <v>5.0434600000000003E-2</v>
      </c>
      <c r="K782">
        <v>6.0411399999999997E-2</v>
      </c>
      <c r="L782">
        <v>0.93169199999999996</v>
      </c>
      <c r="M782" t="s">
        <v>8</v>
      </c>
    </row>
    <row r="783" spans="1:13" x14ac:dyDescent="0.25">
      <c r="A783" t="s">
        <v>224</v>
      </c>
      <c r="B783">
        <v>5239.88</v>
      </c>
      <c r="C783">
        <v>5234.13</v>
      </c>
      <c r="D783">
        <v>3.3689800000000001</v>
      </c>
      <c r="E783">
        <v>5144.33</v>
      </c>
      <c r="F783">
        <v>76.924899999999994</v>
      </c>
      <c r="G783">
        <v>5.7470699999999999</v>
      </c>
      <c r="H783">
        <v>50.75</v>
      </c>
      <c r="I783">
        <v>100</v>
      </c>
      <c r="J783">
        <v>5.1643399999999999E-2</v>
      </c>
      <c r="K783">
        <v>8.3262100000000006E-2</v>
      </c>
      <c r="L783">
        <v>0.93173300000000003</v>
      </c>
      <c r="M783" t="s">
        <v>8</v>
      </c>
    </row>
    <row r="784" spans="1:13" x14ac:dyDescent="0.25">
      <c r="A784" t="s">
        <v>225</v>
      </c>
      <c r="B784">
        <v>5241.6899999999996</v>
      </c>
      <c r="C784">
        <v>5235.72</v>
      </c>
      <c r="D784">
        <v>3.4877600000000002</v>
      </c>
      <c r="E784">
        <v>5145.34</v>
      </c>
      <c r="F784">
        <v>77.009</v>
      </c>
      <c r="G784">
        <v>5.9682599999999999</v>
      </c>
      <c r="H784">
        <v>50.75</v>
      </c>
      <c r="I784">
        <v>100</v>
      </c>
      <c r="J784">
        <v>5.1625600000000001E-2</v>
      </c>
      <c r="K784">
        <v>8.3264000000000005E-2</v>
      </c>
      <c r="L784">
        <v>0.92823999999999995</v>
      </c>
      <c r="M784" t="s">
        <v>8</v>
      </c>
    </row>
    <row r="785" spans="1:13" x14ac:dyDescent="0.25">
      <c r="A785" t="s">
        <v>226</v>
      </c>
      <c r="B785">
        <v>5238.95</v>
      </c>
      <c r="C785">
        <v>5233.3</v>
      </c>
      <c r="D785">
        <v>3.2860299999999998</v>
      </c>
      <c r="E785">
        <v>5143.9399999999996</v>
      </c>
      <c r="F785">
        <v>76.8</v>
      </c>
      <c r="G785">
        <v>5.6533199999999999</v>
      </c>
      <c r="H785">
        <v>50.75</v>
      </c>
      <c r="I785">
        <v>100</v>
      </c>
      <c r="J785">
        <v>5.1652499999999997E-2</v>
      </c>
      <c r="K785">
        <v>8.3256800000000006E-2</v>
      </c>
      <c r="L785">
        <v>0.93183199999999999</v>
      </c>
      <c r="M785" t="s">
        <v>8</v>
      </c>
    </row>
    <row r="786" spans="1:13" x14ac:dyDescent="0.25">
      <c r="A786" t="s">
        <v>227</v>
      </c>
      <c r="B786">
        <v>5240.97</v>
      </c>
      <c r="C786">
        <v>5235.13</v>
      </c>
      <c r="D786">
        <v>3.4304199999999998</v>
      </c>
      <c r="E786">
        <v>5145.0600000000004</v>
      </c>
      <c r="F786">
        <v>76.976200000000006</v>
      </c>
      <c r="G786">
        <v>5.8442400000000001</v>
      </c>
      <c r="H786">
        <v>50.75</v>
      </c>
      <c r="I786">
        <v>100</v>
      </c>
      <c r="J786">
        <v>5.1632600000000001E-2</v>
      </c>
      <c r="K786">
        <v>5.6358100000000001E-2</v>
      </c>
      <c r="L786">
        <v>0.93178099999999997</v>
      </c>
      <c r="M786" t="s">
        <v>8</v>
      </c>
    </row>
    <row r="787" spans="1:13" x14ac:dyDescent="0.25">
      <c r="A787" t="s">
        <v>228</v>
      </c>
      <c r="B787">
        <v>5239.3999999999996</v>
      </c>
      <c r="C787">
        <v>5233.72</v>
      </c>
      <c r="D787">
        <v>3.3403</v>
      </c>
      <c r="E787">
        <v>5144.29</v>
      </c>
      <c r="F787">
        <v>76.835899999999995</v>
      </c>
      <c r="G787">
        <v>5.6811499999999997</v>
      </c>
      <c r="H787">
        <v>50.75</v>
      </c>
      <c r="I787">
        <v>100</v>
      </c>
      <c r="J787">
        <v>5.1648100000000002E-2</v>
      </c>
      <c r="K787">
        <v>5.4673100000000002E-2</v>
      </c>
      <c r="L787">
        <v>0.95061399999999996</v>
      </c>
      <c r="M787" t="s">
        <v>8</v>
      </c>
    </row>
    <row r="788" spans="1:13" x14ac:dyDescent="0.25">
      <c r="A788" t="s">
        <v>229</v>
      </c>
      <c r="B788">
        <v>5241.95</v>
      </c>
      <c r="C788">
        <v>5236</v>
      </c>
      <c r="D788">
        <v>3.4969800000000002</v>
      </c>
      <c r="E788">
        <v>5145.42</v>
      </c>
      <c r="F788">
        <v>77.056200000000004</v>
      </c>
      <c r="G788">
        <v>5.9584999999999999</v>
      </c>
      <c r="H788">
        <v>50.75</v>
      </c>
      <c r="I788">
        <v>100</v>
      </c>
      <c r="J788">
        <v>5.1622899999999999E-2</v>
      </c>
      <c r="K788">
        <v>8.3303199999999994E-2</v>
      </c>
      <c r="L788">
        <v>0.93159899999999995</v>
      </c>
      <c r="M788" t="s">
        <v>8</v>
      </c>
    </row>
    <row r="789" spans="1:13" x14ac:dyDescent="0.25">
      <c r="A789" t="s">
        <v>230</v>
      </c>
      <c r="B789">
        <v>5238.53</v>
      </c>
      <c r="C789">
        <v>5232.8900000000003</v>
      </c>
      <c r="D789">
        <v>3.3403</v>
      </c>
      <c r="E789">
        <v>5143.51</v>
      </c>
      <c r="F789">
        <v>76.792900000000003</v>
      </c>
      <c r="G789">
        <v>5.6420899999999996</v>
      </c>
      <c r="H789">
        <v>50.75</v>
      </c>
      <c r="I789">
        <v>100</v>
      </c>
      <c r="J789">
        <v>5.16567E-2</v>
      </c>
      <c r="K789">
        <v>5.8387500000000002E-2</v>
      </c>
      <c r="L789">
        <v>0.930199</v>
      </c>
      <c r="M789" t="s">
        <v>8</v>
      </c>
    </row>
    <row r="790" spans="1:13" x14ac:dyDescent="0.25">
      <c r="A790" t="s">
        <v>231</v>
      </c>
      <c r="B790">
        <v>5242.26</v>
      </c>
      <c r="C790">
        <v>5236.3100000000004</v>
      </c>
      <c r="D790">
        <v>3.4611299999999998</v>
      </c>
      <c r="E790">
        <v>5145.88</v>
      </c>
      <c r="F790">
        <v>77.037700000000001</v>
      </c>
      <c r="G790">
        <v>5.9487300000000003</v>
      </c>
      <c r="H790">
        <v>50.75</v>
      </c>
      <c r="I790">
        <v>100</v>
      </c>
      <c r="J790">
        <v>5.1619900000000003E-2</v>
      </c>
      <c r="K790">
        <v>8.3261199999999994E-2</v>
      </c>
      <c r="L790">
        <v>0.92812399999999995</v>
      </c>
      <c r="M790" t="s">
        <v>8</v>
      </c>
    </row>
    <row r="791" spans="1:13" x14ac:dyDescent="0.25">
      <c r="A791" t="s">
        <v>232</v>
      </c>
      <c r="B791">
        <v>5238.93</v>
      </c>
      <c r="C791">
        <v>5233.32</v>
      </c>
      <c r="D791">
        <v>3.3208500000000001</v>
      </c>
      <c r="E791">
        <v>5143.99</v>
      </c>
      <c r="F791">
        <v>76.796000000000006</v>
      </c>
      <c r="G791">
        <v>5.6103500000000004</v>
      </c>
      <c r="H791">
        <v>50.75</v>
      </c>
      <c r="I791">
        <v>100</v>
      </c>
      <c r="J791">
        <v>5.1652700000000003E-2</v>
      </c>
      <c r="K791">
        <v>8.3271999999999999E-2</v>
      </c>
      <c r="L791">
        <v>0.930535</v>
      </c>
      <c r="M791" t="s">
        <v>8</v>
      </c>
    </row>
    <row r="792" spans="1:13" x14ac:dyDescent="0.25">
      <c r="A792" t="s">
        <v>233</v>
      </c>
      <c r="B792">
        <v>5242.38</v>
      </c>
      <c r="C792">
        <v>5236.3599999999997</v>
      </c>
      <c r="D792">
        <v>3.5164300000000002</v>
      </c>
      <c r="E792">
        <v>5145.7299999999996</v>
      </c>
      <c r="F792">
        <v>77.060199999999995</v>
      </c>
      <c r="G792">
        <v>6.0122099999999996</v>
      </c>
      <c r="H792">
        <v>50.75</v>
      </c>
      <c r="I792">
        <v>100</v>
      </c>
      <c r="J792">
        <v>5.1618799999999999E-2</v>
      </c>
      <c r="K792">
        <v>6.0485799999999999E-2</v>
      </c>
      <c r="L792">
        <v>0.93100400000000005</v>
      </c>
      <c r="M792" t="s">
        <v>8</v>
      </c>
    </row>
    <row r="793" spans="1:13" x14ac:dyDescent="0.25">
      <c r="A793" t="s">
        <v>234</v>
      </c>
      <c r="B793">
        <v>6556.6</v>
      </c>
      <c r="C793">
        <v>5234.16</v>
      </c>
      <c r="D793">
        <v>3.3044600000000002</v>
      </c>
      <c r="E793">
        <v>5144.87</v>
      </c>
      <c r="F793">
        <v>76.809299999999993</v>
      </c>
      <c r="G793">
        <v>1322.44</v>
      </c>
      <c r="H793">
        <v>50.75</v>
      </c>
      <c r="I793">
        <v>100</v>
      </c>
      <c r="J793">
        <v>4.1272200000000002E-2</v>
      </c>
      <c r="K793">
        <v>5.42377E-2</v>
      </c>
      <c r="L793">
        <v>0.93181000000000003</v>
      </c>
      <c r="M793" t="s">
        <v>8</v>
      </c>
    </row>
    <row r="794" spans="1:13" x14ac:dyDescent="0.25">
      <c r="A794" t="s">
        <v>235</v>
      </c>
      <c r="B794">
        <v>5240.16</v>
      </c>
      <c r="C794">
        <v>5234.28</v>
      </c>
      <c r="D794">
        <v>3.4037899999999999</v>
      </c>
      <c r="E794">
        <v>5144.32</v>
      </c>
      <c r="F794">
        <v>76.939300000000003</v>
      </c>
      <c r="G794">
        <v>5.8793899999999999</v>
      </c>
      <c r="H794">
        <v>50.75</v>
      </c>
      <c r="I794">
        <v>100</v>
      </c>
      <c r="J794">
        <v>5.1640600000000002E-2</v>
      </c>
      <c r="K794">
        <v>5.5615299999999999E-2</v>
      </c>
      <c r="L794">
        <v>0.93183400000000005</v>
      </c>
      <c r="M794" t="s">
        <v>8</v>
      </c>
    </row>
    <row r="795" spans="1:13" x14ac:dyDescent="0.25">
      <c r="A795" t="s">
        <v>236</v>
      </c>
      <c r="B795">
        <v>5242.42</v>
      </c>
      <c r="C795">
        <v>5236.33</v>
      </c>
      <c r="D795">
        <v>3.4693299999999998</v>
      </c>
      <c r="E795">
        <v>5146.0600000000004</v>
      </c>
      <c r="F795">
        <v>77.029399999999995</v>
      </c>
      <c r="G795">
        <v>6.0810500000000003</v>
      </c>
      <c r="H795">
        <v>50.75</v>
      </c>
      <c r="I795">
        <v>100</v>
      </c>
      <c r="J795">
        <v>5.1618400000000002E-2</v>
      </c>
      <c r="K795">
        <v>5.8291700000000002E-2</v>
      </c>
      <c r="L795">
        <v>0.931836</v>
      </c>
      <c r="M795" t="s">
        <v>8</v>
      </c>
    </row>
    <row r="796" spans="1:13" x14ac:dyDescent="0.25">
      <c r="A796" t="s">
        <v>237</v>
      </c>
      <c r="B796">
        <v>5238.87</v>
      </c>
      <c r="C796">
        <v>5233.2299999999996</v>
      </c>
      <c r="D796">
        <v>3.3085599999999999</v>
      </c>
      <c r="E796">
        <v>5143.8999999999996</v>
      </c>
      <c r="F796">
        <v>76.799000000000007</v>
      </c>
      <c r="G796">
        <v>5.6367200000000004</v>
      </c>
      <c r="H796">
        <v>50.75</v>
      </c>
      <c r="I796">
        <v>100</v>
      </c>
      <c r="J796">
        <v>5.1653400000000002E-2</v>
      </c>
      <c r="K796">
        <v>5.76184E-2</v>
      </c>
      <c r="L796">
        <v>0.93179199999999995</v>
      </c>
      <c r="M796" t="s">
        <v>8</v>
      </c>
    </row>
    <row r="797" spans="1:13" x14ac:dyDescent="0.25">
      <c r="A797" t="s">
        <v>238</v>
      </c>
      <c r="B797">
        <v>5365.16</v>
      </c>
      <c r="C797">
        <v>5235.3</v>
      </c>
      <c r="D797">
        <v>3.4365600000000001</v>
      </c>
      <c r="E797">
        <v>5145.16</v>
      </c>
      <c r="F797">
        <v>76.984399999999994</v>
      </c>
      <c r="G797">
        <v>129.86000000000001</v>
      </c>
      <c r="H797">
        <v>50.75</v>
      </c>
      <c r="I797">
        <v>100</v>
      </c>
      <c r="J797">
        <v>5.0437500000000003E-2</v>
      </c>
      <c r="K797">
        <v>5.4224500000000002E-2</v>
      </c>
      <c r="L797">
        <v>0.93181800000000004</v>
      </c>
      <c r="M797" t="s">
        <v>8</v>
      </c>
    </row>
    <row r="798" spans="1:13" x14ac:dyDescent="0.25">
      <c r="A798" t="s">
        <v>239</v>
      </c>
      <c r="B798">
        <v>5239.62</v>
      </c>
      <c r="C798">
        <v>5233.8599999999997</v>
      </c>
      <c r="D798">
        <v>3.3894600000000001</v>
      </c>
      <c r="E798">
        <v>5144.12</v>
      </c>
      <c r="F798">
        <v>76.882999999999996</v>
      </c>
      <c r="G798">
        <v>5.7592800000000004</v>
      </c>
      <c r="H798">
        <v>50.75</v>
      </c>
      <c r="I798">
        <v>100</v>
      </c>
      <c r="J798">
        <v>5.1645900000000002E-2</v>
      </c>
      <c r="K798">
        <v>8.2508499999999999E-2</v>
      </c>
      <c r="L798">
        <v>0.92845200000000006</v>
      </c>
      <c r="M798" t="s">
        <v>8</v>
      </c>
    </row>
    <row r="799" spans="1:13" x14ac:dyDescent="0.25">
      <c r="A799" t="s">
        <v>240</v>
      </c>
      <c r="B799">
        <v>5242.5200000000004</v>
      </c>
      <c r="C799">
        <v>5236.47</v>
      </c>
      <c r="D799">
        <v>3.51336</v>
      </c>
      <c r="E799">
        <v>5145.91</v>
      </c>
      <c r="F799">
        <v>77.052000000000007</v>
      </c>
      <c r="G799">
        <v>6.0522499999999999</v>
      </c>
      <c r="H799">
        <v>50.75</v>
      </c>
      <c r="I799">
        <v>100</v>
      </c>
      <c r="J799">
        <v>5.1617299999999998E-2</v>
      </c>
      <c r="K799">
        <v>6.3234899999999997E-2</v>
      </c>
      <c r="L799">
        <v>0.93113999999999997</v>
      </c>
      <c r="M799" t="s">
        <v>8</v>
      </c>
    </row>
    <row r="800" spans="1:13" x14ac:dyDescent="0.25">
      <c r="A800" t="s">
        <v>241</v>
      </c>
      <c r="B800">
        <v>5239.01</v>
      </c>
      <c r="C800">
        <v>5233.37</v>
      </c>
      <c r="D800">
        <v>3.3147000000000002</v>
      </c>
      <c r="E800">
        <v>5144.07</v>
      </c>
      <c r="F800">
        <v>76.791799999999995</v>
      </c>
      <c r="G800">
        <v>5.6337900000000003</v>
      </c>
      <c r="H800">
        <v>50.75</v>
      </c>
      <c r="I800">
        <v>100</v>
      </c>
      <c r="J800">
        <v>5.1652000000000003E-2</v>
      </c>
      <c r="K800">
        <v>6.9761299999999998E-2</v>
      </c>
      <c r="L800">
        <v>0.92713100000000004</v>
      </c>
      <c r="M800" t="s">
        <v>8</v>
      </c>
    </row>
    <row r="801" spans="1:29" x14ac:dyDescent="0.25">
      <c r="A801" t="s">
        <v>242</v>
      </c>
      <c r="B801">
        <v>5241.5200000000004</v>
      </c>
      <c r="C801">
        <v>5235.6099999999997</v>
      </c>
      <c r="D801">
        <v>3.40686</v>
      </c>
      <c r="E801">
        <v>5145.17</v>
      </c>
      <c r="F801">
        <v>77.231200000000001</v>
      </c>
      <c r="G801">
        <v>5.9106399999999999</v>
      </c>
      <c r="H801">
        <v>50.75</v>
      </c>
      <c r="I801">
        <v>100</v>
      </c>
      <c r="J801">
        <v>5.1627199999999998E-2</v>
      </c>
      <c r="K801">
        <v>5.39602E-2</v>
      </c>
      <c r="L801">
        <v>0.92950200000000005</v>
      </c>
      <c r="M801" t="s">
        <v>8</v>
      </c>
    </row>
    <row r="802" spans="1:29" x14ac:dyDescent="0.25">
      <c r="A802" t="s">
        <v>243</v>
      </c>
      <c r="B802">
        <v>5240.05</v>
      </c>
      <c r="C802">
        <v>5234.43</v>
      </c>
      <c r="D802">
        <v>3.3331400000000002</v>
      </c>
      <c r="E802">
        <v>5145.12</v>
      </c>
      <c r="F802">
        <v>76.801100000000005</v>
      </c>
      <c r="G802">
        <v>5.6245099999999999</v>
      </c>
      <c r="H802">
        <v>50.75</v>
      </c>
      <c r="I802">
        <v>100</v>
      </c>
      <c r="J802">
        <v>5.1641699999999999E-2</v>
      </c>
      <c r="K802">
        <v>6.4075300000000002E-2</v>
      </c>
      <c r="L802">
        <v>0.93080499999999999</v>
      </c>
      <c r="M802" t="s">
        <v>8</v>
      </c>
    </row>
    <row r="803" spans="1:29" x14ac:dyDescent="0.25">
      <c r="A803" t="s">
        <v>244</v>
      </c>
      <c r="B803">
        <v>5241.1499999999996</v>
      </c>
      <c r="C803">
        <v>5235.29</v>
      </c>
      <c r="D803">
        <v>3.4253</v>
      </c>
      <c r="E803">
        <v>5145.13</v>
      </c>
      <c r="F803">
        <v>76.976200000000006</v>
      </c>
      <c r="G803">
        <v>5.8652300000000004</v>
      </c>
      <c r="H803">
        <v>50.75</v>
      </c>
      <c r="I803">
        <v>100</v>
      </c>
      <c r="J803">
        <v>5.1630799999999998E-2</v>
      </c>
      <c r="K803">
        <v>6.4423599999999998E-2</v>
      </c>
      <c r="L803">
        <v>0.93178499999999997</v>
      </c>
      <c r="M803" t="s">
        <v>8</v>
      </c>
    </row>
    <row r="804" spans="1:29" x14ac:dyDescent="0.25">
      <c r="A804" t="s">
        <v>245</v>
      </c>
      <c r="B804">
        <v>5239.18</v>
      </c>
      <c r="C804">
        <v>5233.59</v>
      </c>
      <c r="D804">
        <v>3.3126600000000002</v>
      </c>
      <c r="E804">
        <v>5144.3</v>
      </c>
      <c r="F804">
        <v>76.781599999999997</v>
      </c>
      <c r="G804">
        <v>5.5956999999999999</v>
      </c>
      <c r="H804">
        <v>50.75</v>
      </c>
      <c r="I804">
        <v>100</v>
      </c>
      <c r="J804">
        <v>5.16502E-2</v>
      </c>
      <c r="K804">
        <v>8.3292699999999997E-2</v>
      </c>
      <c r="L804">
        <v>0.931836</v>
      </c>
      <c r="M804" t="s">
        <v>8</v>
      </c>
    </row>
    <row r="805" spans="1:29" x14ac:dyDescent="0.25">
      <c r="A805" t="s">
        <v>247</v>
      </c>
      <c r="B805" t="s">
        <v>315</v>
      </c>
      <c r="C805" t="s">
        <v>0</v>
      </c>
      <c r="D805" t="s">
        <v>1</v>
      </c>
      <c r="E805" t="s">
        <v>14</v>
      </c>
      <c r="F805" t="s">
        <v>3</v>
      </c>
      <c r="G805" t="s">
        <v>34</v>
      </c>
      <c r="H805" t="s">
        <v>4</v>
      </c>
      <c r="I805" t="s">
        <v>35</v>
      </c>
      <c r="J805" t="s">
        <v>15</v>
      </c>
      <c r="K805" t="s">
        <v>5</v>
      </c>
      <c r="L805" t="s">
        <v>36</v>
      </c>
      <c r="M805" t="s">
        <v>6</v>
      </c>
      <c r="N805" t="s">
        <v>9</v>
      </c>
      <c r="O805" t="s">
        <v>7</v>
      </c>
      <c r="P805" t="s">
        <v>37</v>
      </c>
      <c r="Q805" t="s">
        <v>38</v>
      </c>
      <c r="R805" t="s">
        <v>39</v>
      </c>
      <c r="S805" t="s">
        <v>249</v>
      </c>
      <c r="T805" t="s">
        <v>250</v>
      </c>
      <c r="U805" t="s">
        <v>40</v>
      </c>
      <c r="V805" t="s">
        <v>41</v>
      </c>
      <c r="W805" t="s">
        <v>42</v>
      </c>
      <c r="X805" t="s">
        <v>43</v>
      </c>
      <c r="Y805" t="s">
        <v>251</v>
      </c>
      <c r="Z805" t="s">
        <v>252</v>
      </c>
      <c r="AA805" t="s">
        <v>44</v>
      </c>
      <c r="AB805" t="s">
        <v>45</v>
      </c>
      <c r="AC805" t="s">
        <v>8</v>
      </c>
    </row>
    <row r="806" spans="1:29" x14ac:dyDescent="0.25">
      <c r="A806" t="s">
        <v>46</v>
      </c>
      <c r="B806">
        <v>5722.9</v>
      </c>
      <c r="C806">
        <v>4255.75</v>
      </c>
      <c r="D806">
        <v>2.90408</v>
      </c>
      <c r="E806">
        <v>4119.12</v>
      </c>
      <c r="F806">
        <v>124.61199999999999</v>
      </c>
      <c r="G806">
        <v>1467.15</v>
      </c>
      <c r="H806">
        <v>100</v>
      </c>
      <c r="I806">
        <v>100</v>
      </c>
      <c r="J806">
        <v>5.82856E-2</v>
      </c>
      <c r="K806">
        <v>5.4146800000000002E-2</v>
      </c>
      <c r="L806">
        <v>0.93181000000000003</v>
      </c>
      <c r="M806" t="s">
        <v>8</v>
      </c>
    </row>
    <row r="807" spans="1:29" x14ac:dyDescent="0.25">
      <c r="A807" t="s">
        <v>47</v>
      </c>
      <c r="B807">
        <v>4412.34</v>
      </c>
      <c r="C807">
        <v>4258.2</v>
      </c>
      <c r="D807">
        <v>2.9378700000000002</v>
      </c>
      <c r="E807">
        <v>4121.33</v>
      </c>
      <c r="F807">
        <v>124.518</v>
      </c>
      <c r="G807">
        <v>154.131</v>
      </c>
      <c r="H807">
        <v>100</v>
      </c>
      <c r="I807">
        <v>100</v>
      </c>
      <c r="J807">
        <v>7.5597700000000004E-2</v>
      </c>
      <c r="K807">
        <v>5.7834099999999999E-2</v>
      </c>
      <c r="L807">
        <v>0.93169999999999997</v>
      </c>
      <c r="M807" t="s">
        <v>8</v>
      </c>
    </row>
    <row r="808" spans="1:29" x14ac:dyDescent="0.25">
      <c r="A808" t="s">
        <v>48</v>
      </c>
      <c r="B808">
        <v>5593.52</v>
      </c>
      <c r="C808">
        <v>4254.1099999999997</v>
      </c>
      <c r="D808">
        <v>2.91432</v>
      </c>
      <c r="E808">
        <v>4117.42</v>
      </c>
      <c r="F808">
        <v>124.26300000000001</v>
      </c>
      <c r="G808">
        <v>1339.41</v>
      </c>
      <c r="H808">
        <v>100</v>
      </c>
      <c r="I808">
        <v>100</v>
      </c>
      <c r="J808">
        <v>5.9633699999999998E-2</v>
      </c>
      <c r="K808">
        <v>5.4972199999999999E-2</v>
      </c>
      <c r="L808">
        <v>0.93238600000000005</v>
      </c>
      <c r="M808" t="s">
        <v>8</v>
      </c>
    </row>
    <row r="809" spans="1:29" x14ac:dyDescent="0.25">
      <c r="A809" t="s">
        <v>49</v>
      </c>
      <c r="B809">
        <v>4256.8500000000004</v>
      </c>
      <c r="C809">
        <v>4250.83</v>
      </c>
      <c r="D809">
        <v>2.9849700000000001</v>
      </c>
      <c r="E809">
        <v>4113.7700000000004</v>
      </c>
      <c r="F809">
        <v>124.361</v>
      </c>
      <c r="G809">
        <v>6.0205099999999998</v>
      </c>
      <c r="H809">
        <v>100</v>
      </c>
      <c r="I809">
        <v>100</v>
      </c>
      <c r="J809">
        <v>7.8358999999999998E-2</v>
      </c>
      <c r="K809">
        <v>5.4389699999999999E-2</v>
      </c>
      <c r="L809">
        <v>0.93182900000000002</v>
      </c>
      <c r="M809" t="s">
        <v>8</v>
      </c>
    </row>
    <row r="810" spans="1:29" x14ac:dyDescent="0.25">
      <c r="A810" t="s">
        <v>50</v>
      </c>
      <c r="B810">
        <v>5782.93</v>
      </c>
      <c r="C810">
        <v>4249.46</v>
      </c>
      <c r="D810">
        <v>2.9091999999999998</v>
      </c>
      <c r="E810">
        <v>4113.28</v>
      </c>
      <c r="F810">
        <v>124.154</v>
      </c>
      <c r="G810">
        <v>1533.47</v>
      </c>
      <c r="H810">
        <v>100</v>
      </c>
      <c r="I810">
        <v>100</v>
      </c>
      <c r="J810">
        <v>5.7680500000000003E-2</v>
      </c>
      <c r="K810">
        <v>5.4181899999999998E-2</v>
      </c>
      <c r="L810">
        <v>0.94778300000000004</v>
      </c>
      <c r="M810" t="s">
        <v>8</v>
      </c>
    </row>
    <row r="811" spans="1:29" x14ac:dyDescent="0.25">
      <c r="A811" t="s">
        <v>51</v>
      </c>
      <c r="B811">
        <v>4256.53</v>
      </c>
      <c r="C811">
        <v>4250.53</v>
      </c>
      <c r="D811">
        <v>2.95425</v>
      </c>
      <c r="E811">
        <v>4113.58</v>
      </c>
      <c r="F811">
        <v>124.357</v>
      </c>
      <c r="G811">
        <v>6</v>
      </c>
      <c r="H811">
        <v>100</v>
      </c>
      <c r="I811">
        <v>100</v>
      </c>
      <c r="J811">
        <v>7.8364900000000001E-2</v>
      </c>
      <c r="K811">
        <v>6.2595100000000001E-2</v>
      </c>
      <c r="L811">
        <v>0.931836</v>
      </c>
      <c r="M811" t="s">
        <v>8</v>
      </c>
    </row>
    <row r="812" spans="1:29" x14ac:dyDescent="0.25">
      <c r="A812" t="s">
        <v>52</v>
      </c>
      <c r="B812">
        <v>5122.42</v>
      </c>
      <c r="C812">
        <v>4249.78</v>
      </c>
      <c r="D812">
        <v>2.86721</v>
      </c>
      <c r="E812">
        <v>4113.57</v>
      </c>
      <c r="F812">
        <v>124.209</v>
      </c>
      <c r="G812">
        <v>872.64099999999996</v>
      </c>
      <c r="H812">
        <v>100</v>
      </c>
      <c r="I812">
        <v>100</v>
      </c>
      <c r="J812">
        <v>6.5118099999999998E-2</v>
      </c>
      <c r="K812">
        <v>5.4489799999999998E-2</v>
      </c>
      <c r="L812">
        <v>0.93182900000000002</v>
      </c>
      <c r="M812" t="s">
        <v>8</v>
      </c>
    </row>
    <row r="813" spans="1:29" x14ac:dyDescent="0.25">
      <c r="A813" t="s">
        <v>53</v>
      </c>
      <c r="B813">
        <v>4258.22</v>
      </c>
      <c r="C813">
        <v>4252.16</v>
      </c>
      <c r="D813">
        <v>3.0156900000000002</v>
      </c>
      <c r="E813">
        <v>4114.83</v>
      </c>
      <c r="F813">
        <v>124.419</v>
      </c>
      <c r="G813">
        <v>6.0654300000000001</v>
      </c>
      <c r="H813">
        <v>100</v>
      </c>
      <c r="I813">
        <v>100</v>
      </c>
      <c r="J813">
        <v>7.8333799999999995E-2</v>
      </c>
      <c r="K813">
        <v>5.3933700000000001E-2</v>
      </c>
      <c r="L813">
        <v>0.931836</v>
      </c>
      <c r="M813" t="s">
        <v>8</v>
      </c>
    </row>
    <row r="814" spans="1:29" x14ac:dyDescent="0.25">
      <c r="A814" t="s">
        <v>54</v>
      </c>
      <c r="B814">
        <v>4255.3</v>
      </c>
      <c r="C814">
        <v>4249.66</v>
      </c>
      <c r="D814">
        <v>2.8754</v>
      </c>
      <c r="E814">
        <v>4113.41</v>
      </c>
      <c r="F814">
        <v>124.181</v>
      </c>
      <c r="G814">
        <v>5.6406200000000002</v>
      </c>
      <c r="H814">
        <v>100</v>
      </c>
      <c r="I814">
        <v>100</v>
      </c>
      <c r="J814">
        <v>7.8387600000000002E-2</v>
      </c>
      <c r="K814">
        <v>5.41371E-2</v>
      </c>
      <c r="L814">
        <v>0.94409100000000001</v>
      </c>
      <c r="M814" t="s">
        <v>8</v>
      </c>
    </row>
    <row r="815" spans="1:29" x14ac:dyDescent="0.25">
      <c r="A815" t="s">
        <v>55</v>
      </c>
      <c r="B815">
        <v>4258.8500000000004</v>
      </c>
      <c r="C815">
        <v>4252.82</v>
      </c>
      <c r="D815">
        <v>3.0177399999999999</v>
      </c>
      <c r="E815">
        <v>4115.55</v>
      </c>
      <c r="F815">
        <v>124.357</v>
      </c>
      <c r="G815">
        <v>6.0341800000000001</v>
      </c>
      <c r="H815">
        <v>100</v>
      </c>
      <c r="I815">
        <v>100</v>
      </c>
      <c r="J815">
        <v>7.8322100000000006E-2</v>
      </c>
      <c r="K815">
        <v>5.4232599999999999E-2</v>
      </c>
      <c r="L815">
        <v>0.931782</v>
      </c>
      <c r="M815" t="s">
        <v>8</v>
      </c>
    </row>
    <row r="816" spans="1:29" x14ac:dyDescent="0.25">
      <c r="A816" t="s">
        <v>56</v>
      </c>
      <c r="B816">
        <v>4255.45</v>
      </c>
      <c r="C816">
        <v>4249.7700000000004</v>
      </c>
      <c r="D816">
        <v>2.8907600000000002</v>
      </c>
      <c r="E816">
        <v>4113.5200000000004</v>
      </c>
      <c r="F816">
        <v>124.199</v>
      </c>
      <c r="G816">
        <v>5.6757799999999996</v>
      </c>
      <c r="H816">
        <v>100</v>
      </c>
      <c r="I816">
        <v>100</v>
      </c>
      <c r="J816">
        <v>7.8384800000000004E-2</v>
      </c>
      <c r="K816">
        <v>5.7392800000000001E-2</v>
      </c>
      <c r="L816">
        <v>0.95701499999999995</v>
      </c>
      <c r="M816" t="s">
        <v>8</v>
      </c>
    </row>
    <row r="817" spans="1:13" x14ac:dyDescent="0.25">
      <c r="A817" t="s">
        <v>57</v>
      </c>
      <c r="B817">
        <v>4258.8100000000004</v>
      </c>
      <c r="C817">
        <v>4252.3900000000003</v>
      </c>
      <c r="D817">
        <v>3.01979</v>
      </c>
      <c r="E817">
        <v>4115.1099999999997</v>
      </c>
      <c r="F817">
        <v>124.64100000000001</v>
      </c>
      <c r="G817">
        <v>6.4150400000000003</v>
      </c>
      <c r="H817">
        <v>100</v>
      </c>
      <c r="I817">
        <v>100</v>
      </c>
      <c r="J817">
        <v>7.8322900000000001E-2</v>
      </c>
      <c r="K817">
        <v>5.8677199999999999E-2</v>
      </c>
      <c r="L817">
        <v>0.93183300000000002</v>
      </c>
      <c r="M817" t="s">
        <v>8</v>
      </c>
    </row>
    <row r="818" spans="1:13" x14ac:dyDescent="0.25">
      <c r="A818" t="s">
        <v>58</v>
      </c>
      <c r="B818">
        <v>4256.1000000000004</v>
      </c>
      <c r="C818">
        <v>4250.24</v>
      </c>
      <c r="D818">
        <v>2.9839500000000001</v>
      </c>
      <c r="E818">
        <v>4113.5</v>
      </c>
      <c r="F818">
        <v>124.245</v>
      </c>
      <c r="G818">
        <v>5.8540000000000001</v>
      </c>
      <c r="H818">
        <v>100</v>
      </c>
      <c r="I818">
        <v>100</v>
      </c>
      <c r="J818">
        <v>7.8372800000000006E-2</v>
      </c>
      <c r="K818">
        <v>5.3976799999999998E-2</v>
      </c>
      <c r="L818">
        <v>0.93183700000000003</v>
      </c>
      <c r="M818" t="s">
        <v>8</v>
      </c>
    </row>
    <row r="819" spans="1:13" x14ac:dyDescent="0.25">
      <c r="A819" t="s">
        <v>59</v>
      </c>
      <c r="B819">
        <v>5037.4799999999996</v>
      </c>
      <c r="C819">
        <v>4249.6400000000003</v>
      </c>
      <c r="D819">
        <v>2.90408</v>
      </c>
      <c r="E819">
        <v>4113.3999999999996</v>
      </c>
      <c r="F819">
        <v>124.196</v>
      </c>
      <c r="G819">
        <v>787.84500000000003</v>
      </c>
      <c r="H819">
        <v>100</v>
      </c>
      <c r="I819">
        <v>100</v>
      </c>
      <c r="J819">
        <v>6.62161E-2</v>
      </c>
      <c r="K819">
        <v>5.9405300000000001E-2</v>
      </c>
      <c r="L819">
        <v>0.950345</v>
      </c>
      <c r="M819" t="s">
        <v>8</v>
      </c>
    </row>
    <row r="820" spans="1:13" x14ac:dyDescent="0.25">
      <c r="A820" t="s">
        <v>60</v>
      </c>
      <c r="B820">
        <v>4256.51</v>
      </c>
      <c r="C820">
        <v>4250.5600000000004</v>
      </c>
      <c r="D820">
        <v>2.9941900000000001</v>
      </c>
      <c r="E820">
        <v>4113.54</v>
      </c>
      <c r="F820">
        <v>124.402</v>
      </c>
      <c r="G820">
        <v>5.9472699999999996</v>
      </c>
      <c r="H820">
        <v>100</v>
      </c>
      <c r="I820">
        <v>100</v>
      </c>
      <c r="J820">
        <v>7.8365299999999999E-2</v>
      </c>
      <c r="K820">
        <v>5.4275700000000003E-2</v>
      </c>
      <c r="L820">
        <v>0.95718099999999995</v>
      </c>
      <c r="M820" t="s">
        <v>8</v>
      </c>
    </row>
    <row r="821" spans="1:13" x14ac:dyDescent="0.25">
      <c r="A821" t="s">
        <v>61</v>
      </c>
      <c r="B821">
        <v>5340.89</v>
      </c>
      <c r="C821">
        <v>4249.6099999999997</v>
      </c>
      <c r="D821">
        <v>2.8774500000000001</v>
      </c>
      <c r="E821">
        <v>4113.33</v>
      </c>
      <c r="F821">
        <v>124.194</v>
      </c>
      <c r="G821">
        <v>1091.28</v>
      </c>
      <c r="H821">
        <v>100</v>
      </c>
      <c r="I821">
        <v>100</v>
      </c>
      <c r="J821">
        <v>6.2454500000000003E-2</v>
      </c>
      <c r="K821">
        <v>6.1374499999999999E-2</v>
      </c>
      <c r="L821">
        <v>0.95394900000000005</v>
      </c>
      <c r="M821" t="s">
        <v>8</v>
      </c>
    </row>
    <row r="822" spans="1:13" x14ac:dyDescent="0.25">
      <c r="A822" t="s">
        <v>62</v>
      </c>
      <c r="B822">
        <v>4256.5</v>
      </c>
      <c r="C822">
        <v>4250.5600000000004</v>
      </c>
      <c r="D822">
        <v>3.0136500000000002</v>
      </c>
      <c r="E822">
        <v>4113.57</v>
      </c>
      <c r="F822">
        <v>124.364</v>
      </c>
      <c r="G822">
        <v>5.9345699999999999</v>
      </c>
      <c r="H822">
        <v>100</v>
      </c>
      <c r="I822">
        <v>100</v>
      </c>
      <c r="J822">
        <v>7.8365500000000005E-2</v>
      </c>
      <c r="K822">
        <v>5.39964E-2</v>
      </c>
      <c r="L822">
        <v>0.93183499999999997</v>
      </c>
      <c r="M822" t="s">
        <v>8</v>
      </c>
    </row>
    <row r="823" spans="1:13" x14ac:dyDescent="0.25">
      <c r="A823" t="s">
        <v>63</v>
      </c>
      <c r="B823">
        <v>4254.9799999999996</v>
      </c>
      <c r="C823">
        <v>4249.37</v>
      </c>
      <c r="D823">
        <v>2.8876900000000001</v>
      </c>
      <c r="E823">
        <v>4113.2</v>
      </c>
      <c r="F823">
        <v>124.14700000000001</v>
      </c>
      <c r="G823">
        <v>5.6049800000000003</v>
      </c>
      <c r="H823">
        <v>100</v>
      </c>
      <c r="I823">
        <v>100</v>
      </c>
      <c r="J823">
        <v>7.8393500000000005E-2</v>
      </c>
      <c r="K823">
        <v>5.41057E-2</v>
      </c>
      <c r="L823">
        <v>0.931836</v>
      </c>
      <c r="M823" t="s">
        <v>8</v>
      </c>
    </row>
    <row r="824" spans="1:13" x14ac:dyDescent="0.25">
      <c r="A824" t="s">
        <v>64</v>
      </c>
      <c r="B824">
        <v>4258.3999999999996</v>
      </c>
      <c r="C824">
        <v>4252.46</v>
      </c>
      <c r="D824">
        <v>3.0228600000000001</v>
      </c>
      <c r="E824">
        <v>4115.24</v>
      </c>
      <c r="F824">
        <v>124.38800000000001</v>
      </c>
      <c r="G824">
        <v>5.9394499999999999</v>
      </c>
      <c r="H824">
        <v>100</v>
      </c>
      <c r="I824">
        <v>100</v>
      </c>
      <c r="J824">
        <v>7.8330499999999997E-2</v>
      </c>
      <c r="K824">
        <v>5.7320099999999999E-2</v>
      </c>
      <c r="L824">
        <v>0.93183300000000002</v>
      </c>
      <c r="M824" t="s">
        <v>8</v>
      </c>
    </row>
    <row r="825" spans="1:13" x14ac:dyDescent="0.25">
      <c r="A825" t="s">
        <v>65</v>
      </c>
      <c r="B825">
        <v>4255.1899999999996</v>
      </c>
      <c r="C825">
        <v>4249.57</v>
      </c>
      <c r="D825">
        <v>2.8795000000000002</v>
      </c>
      <c r="E825">
        <v>4113.37</v>
      </c>
      <c r="F825">
        <v>124.19499999999999</v>
      </c>
      <c r="G825">
        <v>5.6240199999999998</v>
      </c>
      <c r="H825">
        <v>100</v>
      </c>
      <c r="I825">
        <v>100</v>
      </c>
      <c r="J825">
        <v>7.8389500000000001E-2</v>
      </c>
      <c r="K825">
        <v>5.8980200000000003E-2</v>
      </c>
      <c r="L825">
        <v>0.931836</v>
      </c>
      <c r="M825" t="s">
        <v>8</v>
      </c>
    </row>
    <row r="826" spans="1:13" x14ac:dyDescent="0.25">
      <c r="A826" t="s">
        <v>66</v>
      </c>
      <c r="B826">
        <v>4386.7299999999996</v>
      </c>
      <c r="C826">
        <v>4252.1899999999996</v>
      </c>
      <c r="D826">
        <v>2.9890699999999999</v>
      </c>
      <c r="E826">
        <v>4115.18</v>
      </c>
      <c r="F826">
        <v>124.345</v>
      </c>
      <c r="G826">
        <v>134.547</v>
      </c>
      <c r="H826">
        <v>100</v>
      </c>
      <c r="I826">
        <v>100</v>
      </c>
      <c r="J826">
        <v>7.6038900000000006E-2</v>
      </c>
      <c r="K826">
        <v>5.5778599999999998E-2</v>
      </c>
      <c r="L826">
        <v>0.95803300000000002</v>
      </c>
      <c r="M826" t="s">
        <v>8</v>
      </c>
    </row>
    <row r="827" spans="1:13" x14ac:dyDescent="0.25">
      <c r="A827" t="s">
        <v>67</v>
      </c>
      <c r="B827">
        <v>4255.6899999999996</v>
      </c>
      <c r="C827">
        <v>4249.87</v>
      </c>
      <c r="D827">
        <v>2.9603999999999999</v>
      </c>
      <c r="E827">
        <v>4113.1899999999996</v>
      </c>
      <c r="F827">
        <v>124.264</v>
      </c>
      <c r="G827">
        <v>5.8154300000000001</v>
      </c>
      <c r="H827">
        <v>100</v>
      </c>
      <c r="I827">
        <v>100</v>
      </c>
      <c r="J827">
        <v>7.8380400000000003E-2</v>
      </c>
      <c r="K827">
        <v>5.4268299999999998E-2</v>
      </c>
      <c r="L827">
        <v>0.93183300000000002</v>
      </c>
      <c r="M827" t="s">
        <v>8</v>
      </c>
    </row>
    <row r="828" spans="1:13" x14ac:dyDescent="0.25">
      <c r="A828" t="s">
        <v>68</v>
      </c>
      <c r="B828">
        <v>4766.2700000000004</v>
      </c>
      <c r="C828">
        <v>4250.45</v>
      </c>
      <c r="D828">
        <v>2.8928099999999999</v>
      </c>
      <c r="E828">
        <v>4114.17</v>
      </c>
      <c r="F828">
        <v>124.241</v>
      </c>
      <c r="G828">
        <v>515.81700000000001</v>
      </c>
      <c r="H828">
        <v>100</v>
      </c>
      <c r="I828">
        <v>100</v>
      </c>
      <c r="J828">
        <v>6.9984000000000005E-2</v>
      </c>
      <c r="K828">
        <v>5.3959500000000001E-2</v>
      </c>
      <c r="L828">
        <v>0.95922600000000002</v>
      </c>
      <c r="M828" t="s">
        <v>8</v>
      </c>
    </row>
    <row r="829" spans="1:13" x14ac:dyDescent="0.25">
      <c r="A829" t="s">
        <v>69</v>
      </c>
      <c r="B829">
        <v>4256.87</v>
      </c>
      <c r="C829">
        <v>4250.8500000000004</v>
      </c>
      <c r="D829">
        <v>3.0269599999999999</v>
      </c>
      <c r="E829">
        <v>4113.54</v>
      </c>
      <c r="F829">
        <v>124.449</v>
      </c>
      <c r="G829">
        <v>6.0234399999999999</v>
      </c>
      <c r="H829">
        <v>100</v>
      </c>
      <c r="I829">
        <v>100</v>
      </c>
      <c r="J829">
        <v>7.83586E-2</v>
      </c>
      <c r="K829">
        <v>7.3760300000000001E-2</v>
      </c>
      <c r="L829">
        <v>0.93157599999999996</v>
      </c>
      <c r="M829" t="s">
        <v>8</v>
      </c>
    </row>
    <row r="830" spans="1:13" x14ac:dyDescent="0.25">
      <c r="A830" t="s">
        <v>70</v>
      </c>
      <c r="B830">
        <v>5121.6899999999996</v>
      </c>
      <c r="C830">
        <v>4249.6899999999996</v>
      </c>
      <c r="D830">
        <v>2.8795000000000002</v>
      </c>
      <c r="E830">
        <v>4113.54</v>
      </c>
      <c r="F830">
        <v>124.19</v>
      </c>
      <c r="G830">
        <v>871.99800000000005</v>
      </c>
      <c r="H830">
        <v>100</v>
      </c>
      <c r="I830">
        <v>100</v>
      </c>
      <c r="J830">
        <v>6.5127400000000002E-2</v>
      </c>
      <c r="K830">
        <v>5.3938E-2</v>
      </c>
      <c r="L830">
        <v>0.95640499999999995</v>
      </c>
      <c r="M830" t="s">
        <v>8</v>
      </c>
    </row>
    <row r="831" spans="1:13" x14ac:dyDescent="0.25">
      <c r="A831" t="s">
        <v>71</v>
      </c>
      <c r="B831">
        <v>4258.74</v>
      </c>
      <c r="C831">
        <v>4252.59</v>
      </c>
      <c r="D831">
        <v>3.0371999999999999</v>
      </c>
      <c r="E831">
        <v>4115.07</v>
      </c>
      <c r="F831">
        <v>124.45099999999999</v>
      </c>
      <c r="G831">
        <v>6.1508799999999999</v>
      </c>
      <c r="H831">
        <v>100</v>
      </c>
      <c r="I831">
        <v>100</v>
      </c>
      <c r="J831">
        <v>7.8324199999999997E-2</v>
      </c>
      <c r="K831">
        <v>5.61696E-2</v>
      </c>
      <c r="L831">
        <v>0.93125500000000005</v>
      </c>
      <c r="M831" t="s">
        <v>8</v>
      </c>
    </row>
    <row r="832" spans="1:13" x14ac:dyDescent="0.25">
      <c r="A832" t="s">
        <v>72</v>
      </c>
      <c r="B832">
        <v>4255</v>
      </c>
      <c r="C832">
        <v>4249.3999999999996</v>
      </c>
      <c r="D832">
        <v>2.8774500000000001</v>
      </c>
      <c r="E832">
        <v>4113.2</v>
      </c>
      <c r="F832">
        <v>124.188</v>
      </c>
      <c r="G832">
        <v>5.6030300000000004</v>
      </c>
      <c r="H832">
        <v>100</v>
      </c>
      <c r="I832">
        <v>100</v>
      </c>
      <c r="J832">
        <v>7.8393000000000004E-2</v>
      </c>
      <c r="K832">
        <v>5.6682200000000002E-2</v>
      </c>
      <c r="L832">
        <v>0.93789800000000001</v>
      </c>
      <c r="M832" t="s">
        <v>8</v>
      </c>
    </row>
    <row r="833" spans="1:13" x14ac:dyDescent="0.25">
      <c r="A833" t="s">
        <v>73</v>
      </c>
      <c r="B833">
        <v>4259.21</v>
      </c>
      <c r="C833">
        <v>4253.1099999999997</v>
      </c>
      <c r="D833">
        <v>3.0566499999999999</v>
      </c>
      <c r="E833">
        <v>4115.46</v>
      </c>
      <c r="F833">
        <v>124.514</v>
      </c>
      <c r="G833">
        <v>6.09863</v>
      </c>
      <c r="H833">
        <v>100</v>
      </c>
      <c r="I833">
        <v>100</v>
      </c>
      <c r="J833">
        <v>7.8315599999999999E-2</v>
      </c>
      <c r="K833">
        <v>5.3934500000000003E-2</v>
      </c>
      <c r="L833">
        <v>0.93183300000000002</v>
      </c>
      <c r="M833" t="s">
        <v>8</v>
      </c>
    </row>
    <row r="834" spans="1:13" x14ac:dyDescent="0.25">
      <c r="A834" t="s">
        <v>74</v>
      </c>
      <c r="B834">
        <v>4254.97</v>
      </c>
      <c r="C834">
        <v>4249.37</v>
      </c>
      <c r="D834">
        <v>2.9255800000000001</v>
      </c>
      <c r="E834">
        <v>4113.1499999999996</v>
      </c>
      <c r="F834">
        <v>124.21599999999999</v>
      </c>
      <c r="G834">
        <v>5.6035199999999996</v>
      </c>
      <c r="H834">
        <v>100</v>
      </c>
      <c r="I834">
        <v>100</v>
      </c>
      <c r="J834">
        <v>7.8393599999999994E-2</v>
      </c>
      <c r="K834">
        <v>5.4022199999999999E-2</v>
      </c>
      <c r="L834">
        <v>0.95623499999999995</v>
      </c>
      <c r="M834" t="s">
        <v>8</v>
      </c>
    </row>
    <row r="835" spans="1:13" x14ac:dyDescent="0.25">
      <c r="A835" t="s">
        <v>75</v>
      </c>
      <c r="B835">
        <v>4593.67</v>
      </c>
      <c r="C835">
        <v>4252.17</v>
      </c>
      <c r="D835">
        <v>2.96347</v>
      </c>
      <c r="E835">
        <v>4115.05</v>
      </c>
      <c r="F835">
        <v>124.601</v>
      </c>
      <c r="G835">
        <v>341.49400000000003</v>
      </c>
      <c r="H835">
        <v>100</v>
      </c>
      <c r="I835">
        <v>100</v>
      </c>
      <c r="J835">
        <v>7.2613499999999997E-2</v>
      </c>
      <c r="K835">
        <v>5.4598599999999997E-2</v>
      </c>
      <c r="L835">
        <v>0.93179999999999996</v>
      </c>
      <c r="M835" t="s">
        <v>8</v>
      </c>
    </row>
    <row r="836" spans="1:13" x14ac:dyDescent="0.25">
      <c r="A836" t="s">
        <v>76</v>
      </c>
      <c r="B836">
        <v>4258.79</v>
      </c>
      <c r="C836">
        <v>4252.71</v>
      </c>
      <c r="D836">
        <v>3.0515300000000001</v>
      </c>
      <c r="E836">
        <v>4115.26</v>
      </c>
      <c r="F836">
        <v>124.423</v>
      </c>
      <c r="G836">
        <v>6.0849599999999997</v>
      </c>
      <c r="H836">
        <v>100</v>
      </c>
      <c r="I836">
        <v>100</v>
      </c>
      <c r="J836">
        <v>7.8323299999999998E-2</v>
      </c>
      <c r="K836">
        <v>5.4080499999999997E-2</v>
      </c>
      <c r="L836">
        <v>0.95164499999999996</v>
      </c>
      <c r="M836" t="s">
        <v>8</v>
      </c>
    </row>
    <row r="837" spans="1:13" x14ac:dyDescent="0.25">
      <c r="A837" t="s">
        <v>77</v>
      </c>
      <c r="B837">
        <v>4713.95</v>
      </c>
      <c r="C837">
        <v>4250.41</v>
      </c>
      <c r="D837">
        <v>2.9184100000000002</v>
      </c>
      <c r="E837">
        <v>4114.1099999999997</v>
      </c>
      <c r="F837">
        <v>124.24</v>
      </c>
      <c r="G837">
        <v>463.53800000000001</v>
      </c>
      <c r="H837">
        <v>100</v>
      </c>
      <c r="I837">
        <v>100</v>
      </c>
      <c r="J837">
        <v>7.0760699999999996E-2</v>
      </c>
      <c r="K837">
        <v>5.6812700000000001E-2</v>
      </c>
      <c r="L837">
        <v>0.94110899999999997</v>
      </c>
      <c r="M837" t="s">
        <v>8</v>
      </c>
    </row>
    <row r="838" spans="1:13" x14ac:dyDescent="0.25">
      <c r="A838" t="s">
        <v>78</v>
      </c>
      <c r="B838">
        <v>4256.6000000000004</v>
      </c>
      <c r="C838">
        <v>4250.6000000000004</v>
      </c>
      <c r="D838">
        <v>3.0116000000000001</v>
      </c>
      <c r="E838">
        <v>4113.4399999999996</v>
      </c>
      <c r="F838">
        <v>124.42100000000001</v>
      </c>
      <c r="G838">
        <v>6.0039100000000003</v>
      </c>
      <c r="H838">
        <v>100</v>
      </c>
      <c r="I838">
        <v>100</v>
      </c>
      <c r="J838">
        <v>7.8363600000000005E-2</v>
      </c>
      <c r="K838">
        <v>5.3920299999999997E-2</v>
      </c>
      <c r="L838">
        <v>0.93183700000000003</v>
      </c>
      <c r="M838" t="s">
        <v>8</v>
      </c>
    </row>
    <row r="839" spans="1:13" x14ac:dyDescent="0.25">
      <c r="A839" t="s">
        <v>79</v>
      </c>
      <c r="B839">
        <v>5156.66</v>
      </c>
      <c r="C839">
        <v>4249.3</v>
      </c>
      <c r="D839">
        <v>2.8774500000000001</v>
      </c>
      <c r="E839">
        <v>4113.09</v>
      </c>
      <c r="F839">
        <v>124.16500000000001</v>
      </c>
      <c r="G839">
        <v>907.35799999999995</v>
      </c>
      <c r="H839">
        <v>100</v>
      </c>
      <c r="I839">
        <v>100</v>
      </c>
      <c r="J839">
        <v>6.4685699999999999E-2</v>
      </c>
      <c r="K839">
        <v>5.6472099999999997E-2</v>
      </c>
      <c r="L839">
        <v>0.93183300000000002</v>
      </c>
      <c r="M839" t="s">
        <v>8</v>
      </c>
    </row>
    <row r="840" spans="1:13" x14ac:dyDescent="0.25">
      <c r="A840" t="s">
        <v>80</v>
      </c>
      <c r="B840">
        <v>4258.3</v>
      </c>
      <c r="C840">
        <v>4252.1499999999996</v>
      </c>
      <c r="D840">
        <v>3.0802100000000001</v>
      </c>
      <c r="E840">
        <v>4114.51</v>
      </c>
      <c r="F840">
        <v>124.467</v>
      </c>
      <c r="G840">
        <v>6.1528299999999998</v>
      </c>
      <c r="H840">
        <v>100</v>
      </c>
      <c r="I840">
        <v>100</v>
      </c>
      <c r="J840">
        <v>7.8332299999999994E-2</v>
      </c>
      <c r="K840">
        <v>5.39134E-2</v>
      </c>
      <c r="L840">
        <v>0.931836</v>
      </c>
      <c r="M840" t="s">
        <v>8</v>
      </c>
    </row>
    <row r="841" spans="1:13" x14ac:dyDescent="0.25">
      <c r="A841" t="s">
        <v>81</v>
      </c>
      <c r="B841">
        <v>4255.17</v>
      </c>
      <c r="C841">
        <v>4249.55</v>
      </c>
      <c r="D841">
        <v>2.89588</v>
      </c>
      <c r="E841">
        <v>4113.3500000000004</v>
      </c>
      <c r="F841">
        <v>124.187</v>
      </c>
      <c r="G841">
        <v>5.6230500000000001</v>
      </c>
      <c r="H841">
        <v>100</v>
      </c>
      <c r="I841">
        <v>100</v>
      </c>
      <c r="J841">
        <v>7.8389799999999996E-2</v>
      </c>
      <c r="K841">
        <v>5.4031099999999999E-2</v>
      </c>
      <c r="L841">
        <v>0.93183700000000003</v>
      </c>
      <c r="M841" t="s">
        <v>8</v>
      </c>
    </row>
    <row r="842" spans="1:13" x14ac:dyDescent="0.25">
      <c r="A842" t="s">
        <v>82</v>
      </c>
      <c r="B842">
        <v>4259.0600000000004</v>
      </c>
      <c r="C842">
        <v>4253</v>
      </c>
      <c r="D842">
        <v>3.0720100000000001</v>
      </c>
      <c r="E842">
        <v>4115.42</v>
      </c>
      <c r="F842">
        <v>124.462</v>
      </c>
      <c r="G842">
        <v>6.0678700000000001</v>
      </c>
      <c r="H842">
        <v>100</v>
      </c>
      <c r="I842">
        <v>100</v>
      </c>
      <c r="J842">
        <v>7.8318200000000004E-2</v>
      </c>
      <c r="K842">
        <v>5.39525E-2</v>
      </c>
      <c r="L842">
        <v>0.95771700000000004</v>
      </c>
      <c r="M842" t="s">
        <v>8</v>
      </c>
    </row>
    <row r="843" spans="1:13" x14ac:dyDescent="0.25">
      <c r="A843" t="s">
        <v>83</v>
      </c>
      <c r="B843">
        <v>4255.49</v>
      </c>
      <c r="C843">
        <v>4249.75</v>
      </c>
      <c r="D843">
        <v>2.95221</v>
      </c>
      <c r="E843">
        <v>4113.18</v>
      </c>
      <c r="F843">
        <v>124.241</v>
      </c>
      <c r="G843">
        <v>5.7353500000000004</v>
      </c>
      <c r="H843">
        <v>100</v>
      </c>
      <c r="I843">
        <v>100</v>
      </c>
      <c r="J843">
        <v>7.8383999999999995E-2</v>
      </c>
      <c r="K843">
        <v>5.4964499999999999E-2</v>
      </c>
      <c r="L843">
        <v>0.93183499999999997</v>
      </c>
      <c r="M843" t="s">
        <v>8</v>
      </c>
    </row>
    <row r="844" spans="1:13" x14ac:dyDescent="0.25">
      <c r="A844" t="s">
        <v>84</v>
      </c>
      <c r="B844">
        <v>4468.87</v>
      </c>
      <c r="C844">
        <v>4252.17</v>
      </c>
      <c r="D844">
        <v>3.1047799999999999</v>
      </c>
      <c r="E844">
        <v>4114.88</v>
      </c>
      <c r="F844">
        <v>124.345</v>
      </c>
      <c r="G844">
        <v>216.703</v>
      </c>
      <c r="H844">
        <v>100</v>
      </c>
      <c r="I844">
        <v>100</v>
      </c>
      <c r="J844">
        <v>7.4641299999999994E-2</v>
      </c>
      <c r="K844">
        <v>5.4711900000000001E-2</v>
      </c>
      <c r="L844">
        <v>0.95921500000000004</v>
      </c>
      <c r="M844" t="s">
        <v>8</v>
      </c>
    </row>
    <row r="845" spans="1:13" x14ac:dyDescent="0.25">
      <c r="A845" t="s">
        <v>85</v>
      </c>
      <c r="B845">
        <v>4255.6899999999996</v>
      </c>
      <c r="C845">
        <v>4249.91</v>
      </c>
      <c r="D845">
        <v>2.9020299999999999</v>
      </c>
      <c r="E845">
        <v>4113.4399999999996</v>
      </c>
      <c r="F845">
        <v>124.199</v>
      </c>
      <c r="G845">
        <v>5.7866200000000001</v>
      </c>
      <c r="H845">
        <v>100</v>
      </c>
      <c r="I845">
        <v>100</v>
      </c>
      <c r="J845">
        <v>7.83803E-2</v>
      </c>
      <c r="K845">
        <v>5.40647E-2</v>
      </c>
      <c r="L845">
        <v>0.93182200000000004</v>
      </c>
      <c r="M845" t="s">
        <v>8</v>
      </c>
    </row>
    <row r="846" spans="1:13" x14ac:dyDescent="0.25">
      <c r="A846" t="s">
        <v>86</v>
      </c>
      <c r="B846">
        <v>4810.03</v>
      </c>
      <c r="C846">
        <v>4256.28</v>
      </c>
      <c r="D846">
        <v>2.8917899999999999</v>
      </c>
      <c r="E846">
        <v>4119.7700000000004</v>
      </c>
      <c r="F846">
        <v>124.46299999999999</v>
      </c>
      <c r="G846">
        <v>553.74800000000005</v>
      </c>
      <c r="H846">
        <v>100</v>
      </c>
      <c r="I846">
        <v>100</v>
      </c>
      <c r="J846">
        <v>6.9347300000000001E-2</v>
      </c>
      <c r="K846">
        <v>8.3255599999999999E-2</v>
      </c>
      <c r="L846">
        <v>0.95460500000000004</v>
      </c>
      <c r="M846" t="s">
        <v>8</v>
      </c>
    </row>
    <row r="847" spans="1:13" x14ac:dyDescent="0.25">
      <c r="A847" t="s">
        <v>87</v>
      </c>
      <c r="B847">
        <v>4262.6000000000004</v>
      </c>
      <c r="C847">
        <v>4256.6099999999997</v>
      </c>
      <c r="D847">
        <v>3.0003299999999999</v>
      </c>
      <c r="E847">
        <v>4119.3900000000003</v>
      </c>
      <c r="F847">
        <v>124.602</v>
      </c>
      <c r="G847">
        <v>5.9921899999999999</v>
      </c>
      <c r="H847">
        <v>100</v>
      </c>
      <c r="I847">
        <v>100</v>
      </c>
      <c r="J847">
        <v>7.8253299999999998E-2</v>
      </c>
      <c r="K847">
        <v>5.9318999999999997E-2</v>
      </c>
      <c r="L847">
        <v>0.93179699999999999</v>
      </c>
      <c r="M847" t="s">
        <v>8</v>
      </c>
    </row>
    <row r="848" spans="1:13" x14ac:dyDescent="0.25">
      <c r="A848" t="s">
        <v>88</v>
      </c>
      <c r="B848">
        <v>5152.82</v>
      </c>
      <c r="C848">
        <v>4251.8500000000004</v>
      </c>
      <c r="D848">
        <v>2.8835999999999999</v>
      </c>
      <c r="E848">
        <v>4115.58</v>
      </c>
      <c r="F848">
        <v>124.3</v>
      </c>
      <c r="G848">
        <v>900.97299999999996</v>
      </c>
      <c r="H848">
        <v>100</v>
      </c>
      <c r="I848">
        <v>100</v>
      </c>
      <c r="J848">
        <v>6.4733899999999997E-2</v>
      </c>
      <c r="K848">
        <v>5.3929699999999997E-2</v>
      </c>
      <c r="L848">
        <v>0.93183499999999997</v>
      </c>
      <c r="M848" t="s">
        <v>8</v>
      </c>
    </row>
    <row r="849" spans="1:13" x14ac:dyDescent="0.25">
      <c r="A849" t="s">
        <v>89</v>
      </c>
      <c r="B849">
        <v>5420.36</v>
      </c>
      <c r="C849">
        <v>4252.3999999999996</v>
      </c>
      <c r="D849">
        <v>3.0699700000000001</v>
      </c>
      <c r="E849">
        <v>4114.76</v>
      </c>
      <c r="F849">
        <v>124.455</v>
      </c>
      <c r="G849">
        <v>1167.96</v>
      </c>
      <c r="H849">
        <v>100</v>
      </c>
      <c r="I849">
        <v>100</v>
      </c>
      <c r="J849">
        <v>6.1538799999999998E-2</v>
      </c>
      <c r="K849">
        <v>3.5242900000000001E-2</v>
      </c>
      <c r="L849">
        <v>0.93183499999999997</v>
      </c>
      <c r="M849" t="s">
        <v>8</v>
      </c>
    </row>
    <row r="850" spans="1:13" x14ac:dyDescent="0.25">
      <c r="A850" t="s">
        <v>90</v>
      </c>
      <c r="B850">
        <v>4463.6000000000004</v>
      </c>
      <c r="C850">
        <v>4252.99</v>
      </c>
      <c r="D850">
        <v>2.9255800000000001</v>
      </c>
      <c r="E850">
        <v>4116.29</v>
      </c>
      <c r="F850">
        <v>124.22199999999999</v>
      </c>
      <c r="G850">
        <v>210.60599999999999</v>
      </c>
      <c r="H850">
        <v>100</v>
      </c>
      <c r="I850">
        <v>100</v>
      </c>
      <c r="J850">
        <v>7.4729500000000004E-2</v>
      </c>
      <c r="K850">
        <v>5.3911599999999997E-2</v>
      </c>
      <c r="L850">
        <v>0.93182900000000002</v>
      </c>
      <c r="M850" t="s">
        <v>8</v>
      </c>
    </row>
    <row r="851" spans="1:13" x14ac:dyDescent="0.25">
      <c r="A851" t="s">
        <v>91</v>
      </c>
      <c r="B851">
        <v>4256.6400000000003</v>
      </c>
      <c r="C851">
        <v>4250.68</v>
      </c>
      <c r="D851">
        <v>3.00136</v>
      </c>
      <c r="E851">
        <v>4113.72</v>
      </c>
      <c r="F851">
        <v>124.318</v>
      </c>
      <c r="G851">
        <v>5.96387</v>
      </c>
      <c r="H851">
        <v>100</v>
      </c>
      <c r="I851">
        <v>100</v>
      </c>
      <c r="J851">
        <v>7.8362799999999996E-2</v>
      </c>
      <c r="K851">
        <v>5.4958300000000002E-2</v>
      </c>
      <c r="L851">
        <v>0.95142499999999997</v>
      </c>
      <c r="M851" t="s">
        <v>8</v>
      </c>
    </row>
    <row r="852" spans="1:13" x14ac:dyDescent="0.25">
      <c r="A852" t="s">
        <v>92</v>
      </c>
      <c r="B852">
        <v>4255.03</v>
      </c>
      <c r="C852">
        <v>4249.3999999999996</v>
      </c>
      <c r="D852">
        <v>2.87643</v>
      </c>
      <c r="E852">
        <v>4113.28</v>
      </c>
      <c r="F852">
        <v>124.10599999999999</v>
      </c>
      <c r="G852">
        <v>5.6367200000000004</v>
      </c>
      <c r="H852">
        <v>100</v>
      </c>
      <c r="I852">
        <v>100</v>
      </c>
      <c r="J852">
        <v>7.8392400000000001E-2</v>
      </c>
      <c r="K852">
        <v>5.4036500000000001E-2</v>
      </c>
      <c r="L852">
        <v>0.93181099999999994</v>
      </c>
      <c r="M852" t="s">
        <v>8</v>
      </c>
    </row>
    <row r="853" spans="1:13" x14ac:dyDescent="0.25">
      <c r="A853" t="s">
        <v>93</v>
      </c>
      <c r="B853">
        <v>4258.0200000000004</v>
      </c>
      <c r="C853">
        <v>4252.1499999999996</v>
      </c>
      <c r="D853">
        <v>3.0054500000000002</v>
      </c>
      <c r="E853">
        <v>4114.87</v>
      </c>
      <c r="F853">
        <v>124.60899999999999</v>
      </c>
      <c r="G853">
        <v>5.8715799999999998</v>
      </c>
      <c r="H853">
        <v>100</v>
      </c>
      <c r="I853">
        <v>100</v>
      </c>
      <c r="J853">
        <v>7.8337500000000004E-2</v>
      </c>
      <c r="K853">
        <v>5.4129999999999998E-2</v>
      </c>
      <c r="L853">
        <v>0.93175600000000003</v>
      </c>
      <c r="M853" t="s">
        <v>8</v>
      </c>
    </row>
    <row r="854" spans="1:13" x14ac:dyDescent="0.25">
      <c r="A854" t="s">
        <v>94</v>
      </c>
      <c r="B854">
        <v>4254.8</v>
      </c>
      <c r="C854">
        <v>4249.2299999999996</v>
      </c>
      <c r="D854">
        <v>2.8928099999999999</v>
      </c>
      <c r="E854">
        <v>4113.03</v>
      </c>
      <c r="F854">
        <v>124.194</v>
      </c>
      <c r="G854">
        <v>5.5688500000000003</v>
      </c>
      <c r="H854">
        <v>100</v>
      </c>
      <c r="I854">
        <v>100</v>
      </c>
      <c r="J854">
        <v>7.8396800000000003E-2</v>
      </c>
      <c r="K854">
        <v>5.4157999999999998E-2</v>
      </c>
      <c r="L854">
        <v>0.93183499999999997</v>
      </c>
      <c r="M854" t="s">
        <v>8</v>
      </c>
    </row>
    <row r="855" spans="1:13" x14ac:dyDescent="0.25">
      <c r="A855" t="s">
        <v>95</v>
      </c>
      <c r="B855">
        <v>4258.07</v>
      </c>
      <c r="C855">
        <v>4252.09</v>
      </c>
      <c r="D855">
        <v>2.9941900000000001</v>
      </c>
      <c r="E855">
        <v>4115.21</v>
      </c>
      <c r="F855">
        <v>124.30800000000001</v>
      </c>
      <c r="G855">
        <v>5.9809599999999996</v>
      </c>
      <c r="H855">
        <v>100</v>
      </c>
      <c r="I855">
        <v>100</v>
      </c>
      <c r="J855">
        <v>7.8336500000000003E-2</v>
      </c>
      <c r="K855">
        <v>5.39117E-2</v>
      </c>
      <c r="L855">
        <v>0.95717200000000002</v>
      </c>
      <c r="M855" t="s">
        <v>8</v>
      </c>
    </row>
    <row r="856" spans="1:13" x14ac:dyDescent="0.25">
      <c r="A856" t="s">
        <v>96</v>
      </c>
      <c r="B856">
        <v>4256.84</v>
      </c>
      <c r="C856">
        <v>4250.9799999999996</v>
      </c>
      <c r="D856">
        <v>3.0464099999999998</v>
      </c>
      <c r="E856">
        <v>4116.22</v>
      </c>
      <c r="F856">
        <v>122.423</v>
      </c>
      <c r="G856">
        <v>5.8544900000000002</v>
      </c>
      <c r="H856">
        <v>100</v>
      </c>
      <c r="I856">
        <v>100</v>
      </c>
      <c r="J856">
        <v>7.8359200000000004E-2</v>
      </c>
      <c r="K856">
        <v>5.4539499999999998E-2</v>
      </c>
      <c r="L856">
        <v>0.93183400000000005</v>
      </c>
      <c r="M856" t="s">
        <v>8</v>
      </c>
    </row>
    <row r="857" spans="1:13" x14ac:dyDescent="0.25">
      <c r="A857" t="s">
        <v>97</v>
      </c>
      <c r="B857">
        <v>4569.47</v>
      </c>
      <c r="C857">
        <v>4250.0200000000004</v>
      </c>
      <c r="D857">
        <v>2.9696099999999999</v>
      </c>
      <c r="E857">
        <v>4115.8100000000004</v>
      </c>
      <c r="F857">
        <v>122.291</v>
      </c>
      <c r="G857">
        <v>319.45</v>
      </c>
      <c r="H857">
        <v>100</v>
      </c>
      <c r="I857">
        <v>100</v>
      </c>
      <c r="J857">
        <v>7.2998099999999996E-2</v>
      </c>
      <c r="K857">
        <v>5.3930600000000002E-2</v>
      </c>
      <c r="L857">
        <v>0.93181999999999998</v>
      </c>
      <c r="M857" t="s">
        <v>8</v>
      </c>
    </row>
    <row r="858" spans="1:13" x14ac:dyDescent="0.25">
      <c r="A858" t="s">
        <v>98</v>
      </c>
      <c r="B858">
        <v>4258.12</v>
      </c>
      <c r="C858">
        <v>4252.2</v>
      </c>
      <c r="D858">
        <v>3.0812300000000001</v>
      </c>
      <c r="E858">
        <v>4117.3</v>
      </c>
      <c r="F858">
        <v>122.458</v>
      </c>
      <c r="G858">
        <v>5.9169900000000002</v>
      </c>
      <c r="H858">
        <v>100</v>
      </c>
      <c r="I858">
        <v>100</v>
      </c>
      <c r="J858">
        <v>7.8335600000000005E-2</v>
      </c>
      <c r="K858">
        <v>5.3914900000000002E-2</v>
      </c>
      <c r="L858">
        <v>0.95625400000000005</v>
      </c>
      <c r="M858" t="s">
        <v>8</v>
      </c>
    </row>
    <row r="859" spans="1:13" x14ac:dyDescent="0.25">
      <c r="A859" t="s">
        <v>99</v>
      </c>
      <c r="B859">
        <v>4255.59</v>
      </c>
      <c r="C859">
        <v>4249.97</v>
      </c>
      <c r="D859">
        <v>2.9563000000000001</v>
      </c>
      <c r="E859">
        <v>4115.7700000000004</v>
      </c>
      <c r="F859">
        <v>122.27800000000001</v>
      </c>
      <c r="G859">
        <v>5.6162099999999997</v>
      </c>
      <c r="H859">
        <v>100</v>
      </c>
      <c r="I859">
        <v>100</v>
      </c>
      <c r="J859">
        <v>7.8382300000000002E-2</v>
      </c>
      <c r="K859">
        <v>6.6118700000000002E-2</v>
      </c>
      <c r="L859">
        <v>0.95818800000000004</v>
      </c>
      <c r="M859" t="s">
        <v>8</v>
      </c>
    </row>
    <row r="860" spans="1:13" x14ac:dyDescent="0.25">
      <c r="A860" t="s">
        <v>100</v>
      </c>
      <c r="B860">
        <v>4260.74</v>
      </c>
      <c r="C860">
        <v>4254.3599999999997</v>
      </c>
      <c r="D860">
        <v>3.22254</v>
      </c>
      <c r="E860">
        <v>4118.6000000000004</v>
      </c>
      <c r="F860">
        <v>122.699</v>
      </c>
      <c r="G860">
        <v>6.3862300000000003</v>
      </c>
      <c r="H860">
        <v>100</v>
      </c>
      <c r="I860">
        <v>100</v>
      </c>
      <c r="J860">
        <v>7.8287399999999993E-2</v>
      </c>
      <c r="K860">
        <v>6.9522700000000007E-2</v>
      </c>
      <c r="L860">
        <v>0.95912900000000001</v>
      </c>
      <c r="M860" t="s">
        <v>8</v>
      </c>
    </row>
    <row r="861" spans="1:13" x14ac:dyDescent="0.25">
      <c r="A861" t="s">
        <v>101</v>
      </c>
      <c r="B861">
        <v>4256.09</v>
      </c>
      <c r="C861">
        <v>4250.3599999999997</v>
      </c>
      <c r="D861">
        <v>2.9573299999999998</v>
      </c>
      <c r="E861">
        <v>4116.1000000000004</v>
      </c>
      <c r="F861">
        <v>122.29</v>
      </c>
      <c r="G861">
        <v>5.7270500000000002</v>
      </c>
      <c r="H861">
        <v>100</v>
      </c>
      <c r="I861">
        <v>100</v>
      </c>
      <c r="J861">
        <v>7.8372999999999998E-2</v>
      </c>
      <c r="K861">
        <v>5.6930599999999998E-2</v>
      </c>
      <c r="L861">
        <v>0.93172999999999995</v>
      </c>
      <c r="M861" t="s">
        <v>8</v>
      </c>
    </row>
    <row r="862" spans="1:13" x14ac:dyDescent="0.25">
      <c r="A862" t="s">
        <v>102</v>
      </c>
      <c r="B862">
        <v>4259.32</v>
      </c>
      <c r="C862">
        <v>4253.33</v>
      </c>
      <c r="D862">
        <v>3.0730400000000002</v>
      </c>
      <c r="E862">
        <v>4118.4399999999996</v>
      </c>
      <c r="F862">
        <v>122.55800000000001</v>
      </c>
      <c r="G862">
        <v>5.9897499999999999</v>
      </c>
      <c r="H862">
        <v>100</v>
      </c>
      <c r="I862">
        <v>100</v>
      </c>
      <c r="J862">
        <v>7.8313599999999997E-2</v>
      </c>
      <c r="K862">
        <v>5.3996099999999998E-2</v>
      </c>
      <c r="L862">
        <v>0.93673600000000001</v>
      </c>
      <c r="M862" t="s">
        <v>8</v>
      </c>
    </row>
    <row r="863" spans="1:13" x14ac:dyDescent="0.25">
      <c r="A863" t="s">
        <v>103</v>
      </c>
      <c r="B863">
        <v>4256.96</v>
      </c>
      <c r="C863">
        <v>4251.1000000000004</v>
      </c>
      <c r="D863">
        <v>3.0535800000000002</v>
      </c>
      <c r="E863">
        <v>4116.28</v>
      </c>
      <c r="F863">
        <v>122.443</v>
      </c>
      <c r="G863">
        <v>5.8608399999999996</v>
      </c>
      <c r="H863">
        <v>100</v>
      </c>
      <c r="I863">
        <v>100</v>
      </c>
      <c r="J863">
        <v>7.8356999999999996E-2</v>
      </c>
      <c r="K863">
        <v>5.3975299999999997E-2</v>
      </c>
      <c r="L863">
        <v>0.95876399999999995</v>
      </c>
      <c r="M863" t="s">
        <v>8</v>
      </c>
    </row>
    <row r="864" spans="1:13" x14ac:dyDescent="0.25">
      <c r="A864" t="s">
        <v>104</v>
      </c>
      <c r="B864">
        <v>5059.54</v>
      </c>
      <c r="C864">
        <v>4249.96</v>
      </c>
      <c r="D864">
        <v>2.9614199999999999</v>
      </c>
      <c r="E864">
        <v>4115.7700000000004</v>
      </c>
      <c r="F864">
        <v>122.327</v>
      </c>
      <c r="G864">
        <v>809.57399999999996</v>
      </c>
      <c r="H864">
        <v>100</v>
      </c>
      <c r="I864">
        <v>100</v>
      </c>
      <c r="J864">
        <v>6.59275E-2</v>
      </c>
      <c r="K864">
        <v>5.61532E-2</v>
      </c>
      <c r="L864">
        <v>0.93183499999999997</v>
      </c>
      <c r="M864" t="s">
        <v>8</v>
      </c>
    </row>
    <row r="865" spans="1:13" x14ac:dyDescent="0.25">
      <c r="A865" t="s">
        <v>105</v>
      </c>
      <c r="B865">
        <v>4257.3100000000004</v>
      </c>
      <c r="C865">
        <v>4251.32</v>
      </c>
      <c r="D865">
        <v>3.11809</v>
      </c>
      <c r="E865">
        <v>4116.3500000000004</v>
      </c>
      <c r="F865">
        <v>122.518</v>
      </c>
      <c r="G865">
        <v>5.9843799999999998</v>
      </c>
      <c r="H865">
        <v>100</v>
      </c>
      <c r="I865">
        <v>100</v>
      </c>
      <c r="J865">
        <v>7.8350600000000006E-2</v>
      </c>
      <c r="K865">
        <v>5.4718700000000002E-2</v>
      </c>
      <c r="L865">
        <v>0.93171300000000001</v>
      </c>
      <c r="M865" t="s">
        <v>8</v>
      </c>
    </row>
    <row r="866" spans="1:13" x14ac:dyDescent="0.25">
      <c r="A866" t="s">
        <v>106</v>
      </c>
      <c r="B866">
        <v>5770.24</v>
      </c>
      <c r="C866">
        <v>4250.17</v>
      </c>
      <c r="D866">
        <v>2.9573299999999998</v>
      </c>
      <c r="E866">
        <v>4116</v>
      </c>
      <c r="F866">
        <v>122.286</v>
      </c>
      <c r="G866">
        <v>1520.07</v>
      </c>
      <c r="H866">
        <v>100</v>
      </c>
      <c r="I866">
        <v>100</v>
      </c>
      <c r="J866">
        <v>5.7807400000000002E-2</v>
      </c>
      <c r="K866">
        <v>5.8345800000000003E-2</v>
      </c>
      <c r="L866">
        <v>0.93183099999999996</v>
      </c>
      <c r="M866" t="s">
        <v>8</v>
      </c>
    </row>
    <row r="867" spans="1:13" x14ac:dyDescent="0.25">
      <c r="A867" t="s">
        <v>107</v>
      </c>
      <c r="B867">
        <v>4257.16</v>
      </c>
      <c r="C867">
        <v>4251.18</v>
      </c>
      <c r="D867">
        <v>3.0955699999999999</v>
      </c>
      <c r="E867">
        <v>4116.22</v>
      </c>
      <c r="F867">
        <v>122.479</v>
      </c>
      <c r="G867">
        <v>5.9882799999999996</v>
      </c>
      <c r="H867">
        <v>100</v>
      </c>
      <c r="I867">
        <v>100</v>
      </c>
      <c r="J867">
        <v>7.8353199999999998E-2</v>
      </c>
      <c r="K867">
        <v>5.3915900000000003E-2</v>
      </c>
      <c r="L867">
        <v>0.931836</v>
      </c>
      <c r="M867" t="s">
        <v>8</v>
      </c>
    </row>
    <row r="868" spans="1:13" x14ac:dyDescent="0.25">
      <c r="A868" t="s">
        <v>108</v>
      </c>
      <c r="B868">
        <v>5129.51</v>
      </c>
      <c r="C868">
        <v>4250.42</v>
      </c>
      <c r="D868">
        <v>3.0034100000000001</v>
      </c>
      <c r="E868">
        <v>4116.0600000000004</v>
      </c>
      <c r="F868">
        <v>122.343</v>
      </c>
      <c r="G868">
        <v>879.09</v>
      </c>
      <c r="H868">
        <v>100</v>
      </c>
      <c r="I868">
        <v>100</v>
      </c>
      <c r="J868">
        <v>6.5028199999999994E-2</v>
      </c>
      <c r="K868">
        <v>5.8687700000000002E-2</v>
      </c>
      <c r="L868">
        <v>0.95337099999999997</v>
      </c>
      <c r="M868" t="s">
        <v>8</v>
      </c>
    </row>
    <row r="869" spans="1:13" x14ac:dyDescent="0.25">
      <c r="A869" t="s">
        <v>109</v>
      </c>
      <c r="B869">
        <v>4259.2700000000004</v>
      </c>
      <c r="C869">
        <v>4253.1400000000003</v>
      </c>
      <c r="D869">
        <v>3.1672500000000001</v>
      </c>
      <c r="E869">
        <v>4117.79</v>
      </c>
      <c r="F869">
        <v>122.556</v>
      </c>
      <c r="G869">
        <v>6.1303700000000001</v>
      </c>
      <c r="H869">
        <v>100</v>
      </c>
      <c r="I869">
        <v>100</v>
      </c>
      <c r="J869">
        <v>7.8314499999999995E-2</v>
      </c>
      <c r="K869">
        <v>5.63513E-2</v>
      </c>
      <c r="L869">
        <v>0.93182900000000002</v>
      </c>
      <c r="M869" t="s">
        <v>8</v>
      </c>
    </row>
    <row r="870" spans="1:13" x14ac:dyDescent="0.25">
      <c r="A870" t="s">
        <v>110</v>
      </c>
      <c r="B870">
        <v>4255.9799999999996</v>
      </c>
      <c r="C870">
        <v>4250.38</v>
      </c>
      <c r="D870">
        <v>2.9737100000000001</v>
      </c>
      <c r="E870">
        <v>4116.2</v>
      </c>
      <c r="F870">
        <v>122.249</v>
      </c>
      <c r="G870">
        <v>5.6064499999999997</v>
      </c>
      <c r="H870">
        <v>100</v>
      </c>
      <c r="I870">
        <v>100</v>
      </c>
      <c r="J870">
        <v>7.8375E-2</v>
      </c>
      <c r="K870">
        <v>5.4977900000000003E-2</v>
      </c>
      <c r="L870">
        <v>0.95213999999999999</v>
      </c>
      <c r="M870" t="s">
        <v>8</v>
      </c>
    </row>
    <row r="871" spans="1:13" x14ac:dyDescent="0.25">
      <c r="A871" t="s">
        <v>111</v>
      </c>
      <c r="B871">
        <v>4260.03</v>
      </c>
      <c r="C871">
        <v>4254</v>
      </c>
      <c r="D871">
        <v>3.1682700000000001</v>
      </c>
      <c r="E871">
        <v>4118.7</v>
      </c>
      <c r="F871">
        <v>122.58</v>
      </c>
      <c r="G871">
        <v>6.03369</v>
      </c>
      <c r="H871">
        <v>100</v>
      </c>
      <c r="I871">
        <v>100</v>
      </c>
      <c r="J871">
        <v>7.8300400000000006E-2</v>
      </c>
      <c r="K871">
        <v>5.4517500000000003E-2</v>
      </c>
      <c r="L871">
        <v>0.94366399999999995</v>
      </c>
      <c r="M871" t="s">
        <v>8</v>
      </c>
    </row>
    <row r="872" spans="1:13" x14ac:dyDescent="0.25">
      <c r="A872" t="s">
        <v>112</v>
      </c>
      <c r="B872">
        <v>4255.7299999999996</v>
      </c>
      <c r="C872">
        <v>4250.13</v>
      </c>
      <c r="D872">
        <v>2.9685899999999998</v>
      </c>
      <c r="E872">
        <v>4115.9399999999996</v>
      </c>
      <c r="F872">
        <v>122.261</v>
      </c>
      <c r="G872">
        <v>5.5952099999999998</v>
      </c>
      <c r="H872">
        <v>100</v>
      </c>
      <c r="I872">
        <v>100</v>
      </c>
      <c r="J872">
        <v>7.8379699999999997E-2</v>
      </c>
      <c r="K872">
        <v>5.3945100000000003E-2</v>
      </c>
      <c r="L872">
        <v>0.93162599999999995</v>
      </c>
      <c r="M872" t="s">
        <v>8</v>
      </c>
    </row>
    <row r="873" spans="1:13" x14ac:dyDescent="0.25">
      <c r="A873" t="s">
        <v>113</v>
      </c>
      <c r="B873">
        <v>4259.38</v>
      </c>
      <c r="C873">
        <v>4252.9799999999996</v>
      </c>
      <c r="D873">
        <v>3.0709900000000001</v>
      </c>
      <c r="E873">
        <v>4118.2</v>
      </c>
      <c r="F873">
        <v>122.42</v>
      </c>
      <c r="G873">
        <v>6.3930699999999998</v>
      </c>
      <c r="H873">
        <v>100</v>
      </c>
      <c r="I873">
        <v>100</v>
      </c>
      <c r="J873">
        <v>7.8312499999999993E-2</v>
      </c>
      <c r="K873">
        <v>5.3910699999999999E-2</v>
      </c>
      <c r="L873">
        <v>0.95699500000000004</v>
      </c>
      <c r="M873" t="s">
        <v>8</v>
      </c>
    </row>
    <row r="874" spans="1:13" x14ac:dyDescent="0.25">
      <c r="A874" t="s">
        <v>114</v>
      </c>
      <c r="B874">
        <v>4256.71</v>
      </c>
      <c r="C874">
        <v>4250.8900000000003</v>
      </c>
      <c r="D874">
        <v>3.0535800000000002</v>
      </c>
      <c r="E874">
        <v>4116.18</v>
      </c>
      <c r="F874">
        <v>122.428</v>
      </c>
      <c r="G874">
        <v>5.8217800000000004</v>
      </c>
      <c r="H874">
        <v>100</v>
      </c>
      <c r="I874">
        <v>100</v>
      </c>
      <c r="J874">
        <v>7.8361600000000003E-2</v>
      </c>
      <c r="K874">
        <v>5.4049800000000002E-2</v>
      </c>
      <c r="L874">
        <v>0.931836</v>
      </c>
      <c r="M874" t="s">
        <v>8</v>
      </c>
    </row>
    <row r="875" spans="1:13" x14ac:dyDescent="0.25">
      <c r="A875" t="s">
        <v>115</v>
      </c>
      <c r="B875">
        <v>5056.29</v>
      </c>
      <c r="C875">
        <v>4250.2299999999996</v>
      </c>
      <c r="D875">
        <v>2.9747300000000001</v>
      </c>
      <c r="E875">
        <v>4116.05</v>
      </c>
      <c r="F875">
        <v>122.271</v>
      </c>
      <c r="G875">
        <v>806.05600000000004</v>
      </c>
      <c r="H875">
        <v>100</v>
      </c>
      <c r="I875">
        <v>100</v>
      </c>
      <c r="J875">
        <v>6.5969899999999998E-2</v>
      </c>
      <c r="K875">
        <v>4.3360200000000002E-2</v>
      </c>
      <c r="L875">
        <v>0.93183300000000002</v>
      </c>
      <c r="M875" t="s">
        <v>8</v>
      </c>
    </row>
    <row r="876" spans="1:13" x14ac:dyDescent="0.25">
      <c r="A876" t="s">
        <v>116</v>
      </c>
      <c r="B876">
        <v>4257.09</v>
      </c>
      <c r="C876">
        <v>4251.16</v>
      </c>
      <c r="D876">
        <v>3.09761</v>
      </c>
      <c r="E876">
        <v>4116.3</v>
      </c>
      <c r="F876">
        <v>122.446</v>
      </c>
      <c r="G876">
        <v>5.9257799999999996</v>
      </c>
      <c r="H876">
        <v>100</v>
      </c>
      <c r="I876">
        <v>100</v>
      </c>
      <c r="J876">
        <v>7.8354599999999996E-2</v>
      </c>
      <c r="K876">
        <v>5.7420699999999998E-2</v>
      </c>
      <c r="L876">
        <v>0.95921400000000001</v>
      </c>
      <c r="M876" t="s">
        <v>8</v>
      </c>
    </row>
    <row r="877" spans="1:13" x14ac:dyDescent="0.25">
      <c r="A877" t="s">
        <v>117</v>
      </c>
      <c r="B877">
        <v>5736.21</v>
      </c>
      <c r="C877">
        <v>4250</v>
      </c>
      <c r="D877">
        <v>2.9757600000000002</v>
      </c>
      <c r="E877">
        <v>4115.82</v>
      </c>
      <c r="F877">
        <v>122.273</v>
      </c>
      <c r="G877">
        <v>1486.21</v>
      </c>
      <c r="H877">
        <v>100</v>
      </c>
      <c r="I877">
        <v>100</v>
      </c>
      <c r="J877">
        <v>5.8150300000000002E-2</v>
      </c>
      <c r="K877">
        <v>5.43673E-2</v>
      </c>
      <c r="L877">
        <v>0.93167500000000003</v>
      </c>
      <c r="M877" t="s">
        <v>8</v>
      </c>
    </row>
    <row r="878" spans="1:13" x14ac:dyDescent="0.25">
      <c r="A878" t="s">
        <v>118</v>
      </c>
      <c r="B878">
        <v>4326.59</v>
      </c>
      <c r="C878">
        <v>4253.7</v>
      </c>
      <c r="D878">
        <v>3.03105</v>
      </c>
      <c r="E878">
        <v>4119.1499999999996</v>
      </c>
      <c r="F878">
        <v>122.351</v>
      </c>
      <c r="G878">
        <v>72.894000000000005</v>
      </c>
      <c r="H878">
        <v>100</v>
      </c>
      <c r="I878">
        <v>100</v>
      </c>
      <c r="J878">
        <v>7.7095899999999995E-2</v>
      </c>
      <c r="K878">
        <v>5.4899999999999997E-2</v>
      </c>
      <c r="L878">
        <v>0.95875200000000005</v>
      </c>
      <c r="M878" t="s">
        <v>8</v>
      </c>
    </row>
    <row r="879" spans="1:13" x14ac:dyDescent="0.25">
      <c r="A879" t="s">
        <v>119</v>
      </c>
      <c r="B879">
        <v>5660.55</v>
      </c>
      <c r="C879">
        <v>4253.55</v>
      </c>
      <c r="D879">
        <v>2.9880499999999999</v>
      </c>
      <c r="E879">
        <v>4119.12</v>
      </c>
      <c r="F879">
        <v>122.357</v>
      </c>
      <c r="G879">
        <v>1407</v>
      </c>
      <c r="H879">
        <v>100</v>
      </c>
      <c r="I879">
        <v>100</v>
      </c>
      <c r="J879">
        <v>5.8927599999999997E-2</v>
      </c>
      <c r="K879">
        <v>5.8485700000000002E-2</v>
      </c>
      <c r="L879">
        <v>0.93177399999999999</v>
      </c>
      <c r="M879" t="s">
        <v>8</v>
      </c>
    </row>
    <row r="880" spans="1:13" x14ac:dyDescent="0.25">
      <c r="A880" t="s">
        <v>120</v>
      </c>
      <c r="B880">
        <v>4257.57</v>
      </c>
      <c r="C880">
        <v>4251.6400000000003</v>
      </c>
      <c r="D880">
        <v>3.0904400000000001</v>
      </c>
      <c r="E880">
        <v>4116.72</v>
      </c>
      <c r="F880">
        <v>122.47799999999999</v>
      </c>
      <c r="G880">
        <v>5.9375</v>
      </c>
      <c r="H880">
        <v>100</v>
      </c>
      <c r="I880">
        <v>100</v>
      </c>
      <c r="J880">
        <v>7.8345700000000004E-2</v>
      </c>
      <c r="K880">
        <v>5.3989599999999999E-2</v>
      </c>
      <c r="L880">
        <v>0.931836</v>
      </c>
      <c r="M880" t="s">
        <v>8</v>
      </c>
    </row>
    <row r="881" spans="1:13" x14ac:dyDescent="0.25">
      <c r="A881" t="s">
        <v>121</v>
      </c>
      <c r="B881">
        <v>5779.19</v>
      </c>
      <c r="C881">
        <v>4250.1899999999996</v>
      </c>
      <c r="D881">
        <v>2.9470900000000002</v>
      </c>
      <c r="E881">
        <v>4115.99</v>
      </c>
      <c r="F881">
        <v>122.27800000000001</v>
      </c>
      <c r="G881">
        <v>1529</v>
      </c>
      <c r="H881">
        <v>100</v>
      </c>
      <c r="I881">
        <v>100</v>
      </c>
      <c r="J881">
        <v>5.77178E-2</v>
      </c>
      <c r="K881">
        <v>5.5431399999999999E-2</v>
      </c>
      <c r="L881">
        <v>0.93174599999999996</v>
      </c>
      <c r="M881" t="s">
        <v>8</v>
      </c>
    </row>
    <row r="882" spans="1:13" x14ac:dyDescent="0.25">
      <c r="A882" t="s">
        <v>122</v>
      </c>
      <c r="B882">
        <v>4257.55</v>
      </c>
      <c r="C882">
        <v>4251.54</v>
      </c>
      <c r="D882">
        <v>3.10785</v>
      </c>
      <c r="E882">
        <v>4116.4799999999996</v>
      </c>
      <c r="F882">
        <v>122.498</v>
      </c>
      <c r="G882">
        <v>6.0092800000000004</v>
      </c>
      <c r="H882">
        <v>100</v>
      </c>
      <c r="I882">
        <v>100</v>
      </c>
      <c r="J882">
        <v>7.8346200000000005E-2</v>
      </c>
      <c r="K882">
        <v>6.3096799999999995E-2</v>
      </c>
      <c r="L882">
        <v>0.93183499999999997</v>
      </c>
      <c r="M882" t="s">
        <v>8</v>
      </c>
    </row>
    <row r="883" spans="1:13" x14ac:dyDescent="0.25">
      <c r="A883" t="s">
        <v>123</v>
      </c>
      <c r="B883">
        <v>5690.8</v>
      </c>
      <c r="C883">
        <v>4250.4799999999996</v>
      </c>
      <c r="D883">
        <v>2.9563000000000001</v>
      </c>
      <c r="E883">
        <v>4116.26</v>
      </c>
      <c r="F883">
        <v>122.313</v>
      </c>
      <c r="G883">
        <v>1440.32</v>
      </c>
      <c r="H883">
        <v>100</v>
      </c>
      <c r="I883">
        <v>100</v>
      </c>
      <c r="J883">
        <v>5.8614300000000001E-2</v>
      </c>
      <c r="K883">
        <v>5.3934900000000001E-2</v>
      </c>
      <c r="L883">
        <v>0.93623699999999999</v>
      </c>
      <c r="M883" t="s">
        <v>8</v>
      </c>
    </row>
    <row r="884" spans="1:13" x14ac:dyDescent="0.25">
      <c r="A884" t="s">
        <v>124</v>
      </c>
      <c r="B884">
        <v>4256.62</v>
      </c>
      <c r="C884">
        <v>4250.8100000000004</v>
      </c>
      <c r="D884">
        <v>2.9972599999999998</v>
      </c>
      <c r="E884">
        <v>4116.3900000000003</v>
      </c>
      <c r="F884">
        <v>122.333</v>
      </c>
      <c r="G884">
        <v>5.8085899999999997</v>
      </c>
      <c r="H884">
        <v>100</v>
      </c>
      <c r="I884">
        <v>100</v>
      </c>
      <c r="J884">
        <v>7.8363299999999997E-2</v>
      </c>
      <c r="K884">
        <v>5.4015199999999999E-2</v>
      </c>
      <c r="L884">
        <v>0.931836</v>
      </c>
      <c r="M884" t="s">
        <v>8</v>
      </c>
    </row>
    <row r="885" spans="1:13" x14ac:dyDescent="0.25">
      <c r="A885" t="s">
        <v>125</v>
      </c>
      <c r="B885">
        <v>5760.42</v>
      </c>
      <c r="C885">
        <v>4250.43</v>
      </c>
      <c r="D885">
        <v>2.9552800000000001</v>
      </c>
      <c r="E885">
        <v>4116.21</v>
      </c>
      <c r="F885">
        <v>122.306</v>
      </c>
      <c r="G885">
        <v>1509.98</v>
      </c>
      <c r="H885">
        <v>100</v>
      </c>
      <c r="I885">
        <v>100</v>
      </c>
      <c r="J885">
        <v>5.7905999999999999E-2</v>
      </c>
      <c r="K885">
        <v>6.0281500000000002E-2</v>
      </c>
      <c r="L885">
        <v>0.93182600000000004</v>
      </c>
      <c r="M885" t="s">
        <v>8</v>
      </c>
    </row>
    <row r="886" spans="1:13" x14ac:dyDescent="0.25">
      <c r="A886" t="s">
        <v>126</v>
      </c>
      <c r="B886">
        <v>4257.8500000000004</v>
      </c>
      <c r="C886">
        <v>4251.87</v>
      </c>
      <c r="D886">
        <v>3.1088800000000001</v>
      </c>
      <c r="E886">
        <v>4116.83</v>
      </c>
      <c r="F886">
        <v>122.52</v>
      </c>
      <c r="G886">
        <v>5.9853500000000004</v>
      </c>
      <c r="H886">
        <v>100</v>
      </c>
      <c r="I886">
        <v>100</v>
      </c>
      <c r="J886">
        <v>7.8340599999999996E-2</v>
      </c>
      <c r="K886">
        <v>5.4260099999999999E-2</v>
      </c>
      <c r="L886">
        <v>0.94484699999999999</v>
      </c>
      <c r="M886" t="s">
        <v>8</v>
      </c>
    </row>
    <row r="887" spans="1:13" x14ac:dyDescent="0.25">
      <c r="A887" t="s">
        <v>127</v>
      </c>
      <c r="B887">
        <v>5731.94</v>
      </c>
      <c r="C887">
        <v>4250.93</v>
      </c>
      <c r="D887">
        <v>2.9481099999999998</v>
      </c>
      <c r="E887">
        <v>4116.7299999999996</v>
      </c>
      <c r="F887">
        <v>122.289</v>
      </c>
      <c r="G887">
        <v>1481.01</v>
      </c>
      <c r="H887">
        <v>100</v>
      </c>
      <c r="I887">
        <v>100</v>
      </c>
      <c r="J887">
        <v>5.8193700000000001E-2</v>
      </c>
      <c r="K887">
        <v>5.3994199999999999E-2</v>
      </c>
      <c r="L887">
        <v>0.95895900000000001</v>
      </c>
      <c r="M887" t="s">
        <v>8</v>
      </c>
    </row>
    <row r="888" spans="1:13" x14ac:dyDescent="0.25">
      <c r="A888" t="s">
        <v>128</v>
      </c>
      <c r="B888">
        <v>4257.74</v>
      </c>
      <c r="C888">
        <v>4251.72</v>
      </c>
      <c r="D888">
        <v>3.1303800000000002</v>
      </c>
      <c r="E888">
        <v>4116.76</v>
      </c>
      <c r="F888">
        <v>122.46</v>
      </c>
      <c r="G888">
        <v>6.0185500000000003</v>
      </c>
      <c r="H888">
        <v>100</v>
      </c>
      <c r="I888">
        <v>100</v>
      </c>
      <c r="J888">
        <v>7.8342599999999998E-2</v>
      </c>
      <c r="K888">
        <v>5.4029300000000002E-2</v>
      </c>
      <c r="L888">
        <v>0.93183499999999997</v>
      </c>
      <c r="M888" t="s">
        <v>8</v>
      </c>
    </row>
    <row r="889" spans="1:13" x14ac:dyDescent="0.25">
      <c r="A889" t="s">
        <v>129</v>
      </c>
      <c r="B889">
        <v>5740.22</v>
      </c>
      <c r="C889">
        <v>4250.41</v>
      </c>
      <c r="D889">
        <v>2.9450400000000001</v>
      </c>
      <c r="E889">
        <v>4116.1899999999996</v>
      </c>
      <c r="F889">
        <v>122.295</v>
      </c>
      <c r="G889">
        <v>1489.8</v>
      </c>
      <c r="H889">
        <v>100</v>
      </c>
      <c r="I889">
        <v>100</v>
      </c>
      <c r="J889">
        <v>5.81097E-2</v>
      </c>
      <c r="K889">
        <v>5.5172199999999998E-2</v>
      </c>
      <c r="L889">
        <v>0.95922600000000002</v>
      </c>
      <c r="M889" t="s">
        <v>8</v>
      </c>
    </row>
    <row r="890" spans="1:13" x14ac:dyDescent="0.25">
      <c r="A890" t="s">
        <v>130</v>
      </c>
      <c r="B890">
        <v>4257.2299999999996</v>
      </c>
      <c r="C890">
        <v>4251.33</v>
      </c>
      <c r="D890">
        <v>3.05768</v>
      </c>
      <c r="E890">
        <v>4116.5600000000004</v>
      </c>
      <c r="F890">
        <v>122.438</v>
      </c>
      <c r="G890">
        <v>5.9028299999999998</v>
      </c>
      <c r="H890">
        <v>100</v>
      </c>
      <c r="I890">
        <v>100</v>
      </c>
      <c r="J890">
        <v>7.8352000000000005E-2</v>
      </c>
      <c r="K890">
        <v>5.4691200000000002E-2</v>
      </c>
      <c r="L890">
        <v>0.93178899999999998</v>
      </c>
      <c r="M890" t="s">
        <v>8</v>
      </c>
    </row>
    <row r="891" spans="1:13" x14ac:dyDescent="0.25">
      <c r="A891" t="s">
        <v>131</v>
      </c>
      <c r="B891">
        <v>5430.35</v>
      </c>
      <c r="C891">
        <v>4250.46</v>
      </c>
      <c r="D891">
        <v>2.9706399999999999</v>
      </c>
      <c r="E891">
        <v>4116.2</v>
      </c>
      <c r="F891">
        <v>122.30800000000001</v>
      </c>
      <c r="G891">
        <v>1179.8900000000001</v>
      </c>
      <c r="H891">
        <v>100</v>
      </c>
      <c r="I891">
        <v>100</v>
      </c>
      <c r="J891">
        <v>6.1425500000000001E-2</v>
      </c>
      <c r="K891">
        <v>5.6287799999999999E-2</v>
      </c>
      <c r="L891">
        <v>0.931836</v>
      </c>
      <c r="M891" t="s">
        <v>8</v>
      </c>
    </row>
    <row r="892" spans="1:13" x14ac:dyDescent="0.25">
      <c r="A892" t="s">
        <v>132</v>
      </c>
      <c r="B892">
        <v>4257.0600000000004</v>
      </c>
      <c r="C892">
        <v>4251.13</v>
      </c>
      <c r="D892">
        <v>3.07816</v>
      </c>
      <c r="E892">
        <v>4116.25</v>
      </c>
      <c r="F892">
        <v>122.488</v>
      </c>
      <c r="G892">
        <v>5.9335899999999997</v>
      </c>
      <c r="H892">
        <v>100</v>
      </c>
      <c r="I892">
        <v>100</v>
      </c>
      <c r="J892">
        <v>7.8355099999999997E-2</v>
      </c>
      <c r="K892">
        <v>5.3968500000000003E-2</v>
      </c>
      <c r="L892">
        <v>0.93164400000000003</v>
      </c>
      <c r="M892" t="s">
        <v>8</v>
      </c>
    </row>
    <row r="893" spans="1:13" x14ac:dyDescent="0.25">
      <c r="A893" t="s">
        <v>133</v>
      </c>
      <c r="B893">
        <v>4255.67</v>
      </c>
      <c r="C893">
        <v>4250.0600000000004</v>
      </c>
      <c r="D893">
        <v>2.9511799999999999</v>
      </c>
      <c r="E893">
        <v>4115.8599999999997</v>
      </c>
      <c r="F893">
        <v>122.26900000000001</v>
      </c>
      <c r="G893">
        <v>5.6118199999999998</v>
      </c>
      <c r="H893">
        <v>100</v>
      </c>
      <c r="I893">
        <v>100</v>
      </c>
      <c r="J893">
        <v>7.8380699999999998E-2</v>
      </c>
      <c r="K893">
        <v>5.8193799999999997E-2</v>
      </c>
      <c r="L893">
        <v>0.93166300000000002</v>
      </c>
      <c r="M893" t="s">
        <v>8</v>
      </c>
    </row>
    <row r="894" spans="1:13" x14ac:dyDescent="0.25">
      <c r="A894" t="s">
        <v>134</v>
      </c>
      <c r="B894">
        <v>4258.97</v>
      </c>
      <c r="C894">
        <v>4253.1000000000004</v>
      </c>
      <c r="D894">
        <v>3.0924900000000002</v>
      </c>
      <c r="E894">
        <v>4118.2</v>
      </c>
      <c r="F894">
        <v>122.497</v>
      </c>
      <c r="G894">
        <v>5.87256</v>
      </c>
      <c r="H894">
        <v>100</v>
      </c>
      <c r="I894">
        <v>100</v>
      </c>
      <c r="J894">
        <v>7.8320000000000001E-2</v>
      </c>
      <c r="K894">
        <v>5.5608200000000003E-2</v>
      </c>
      <c r="L894">
        <v>0.93183000000000005</v>
      </c>
      <c r="M894" t="s">
        <v>8</v>
      </c>
    </row>
    <row r="895" spans="1:13" x14ac:dyDescent="0.25">
      <c r="A895" t="s">
        <v>135</v>
      </c>
      <c r="B895">
        <v>4256.2700000000004</v>
      </c>
      <c r="C895">
        <v>4250.66</v>
      </c>
      <c r="D895">
        <v>2.97166</v>
      </c>
      <c r="E895">
        <v>4116.46</v>
      </c>
      <c r="F895">
        <v>122.309</v>
      </c>
      <c r="G895">
        <v>5.6079100000000004</v>
      </c>
      <c r="H895">
        <v>100</v>
      </c>
      <c r="I895">
        <v>100</v>
      </c>
      <c r="J895">
        <v>7.83697E-2</v>
      </c>
      <c r="K895">
        <v>5.4078099999999997E-2</v>
      </c>
      <c r="L895">
        <v>0.958596</v>
      </c>
      <c r="M895" t="s">
        <v>8</v>
      </c>
    </row>
    <row r="896" spans="1:13" x14ac:dyDescent="0.25">
      <c r="A896" t="s">
        <v>136</v>
      </c>
      <c r="B896">
        <v>4368.83</v>
      </c>
      <c r="C896">
        <v>4253.68</v>
      </c>
      <c r="D896">
        <v>3.0986400000000001</v>
      </c>
      <c r="E896">
        <v>4118.78</v>
      </c>
      <c r="F896">
        <v>122.497</v>
      </c>
      <c r="G896">
        <v>115.145</v>
      </c>
      <c r="H896">
        <v>100</v>
      </c>
      <c r="I896">
        <v>100</v>
      </c>
      <c r="J896">
        <v>7.6350500000000002E-2</v>
      </c>
      <c r="K896">
        <v>5.3909499999999999E-2</v>
      </c>
      <c r="L896">
        <v>0.93183700000000003</v>
      </c>
      <c r="M896" t="s">
        <v>8</v>
      </c>
    </row>
    <row r="897" spans="1:13" x14ac:dyDescent="0.25">
      <c r="A897" t="s">
        <v>137</v>
      </c>
      <c r="B897">
        <v>4256</v>
      </c>
      <c r="C897">
        <v>4250.37</v>
      </c>
      <c r="D897">
        <v>2.9726900000000001</v>
      </c>
      <c r="E897">
        <v>4116.1400000000003</v>
      </c>
      <c r="F897">
        <v>122.30800000000001</v>
      </c>
      <c r="G897">
        <v>5.6337900000000003</v>
      </c>
      <c r="H897">
        <v>100</v>
      </c>
      <c r="I897">
        <v>100</v>
      </c>
      <c r="J897">
        <v>7.8374600000000003E-2</v>
      </c>
      <c r="K897">
        <v>5.4080200000000002E-2</v>
      </c>
      <c r="L897">
        <v>0.95151699999999995</v>
      </c>
      <c r="M897" t="s">
        <v>8</v>
      </c>
    </row>
    <row r="898" spans="1:13" x14ac:dyDescent="0.25">
      <c r="A898" t="s">
        <v>138</v>
      </c>
      <c r="B898">
        <v>4735.84</v>
      </c>
      <c r="C898">
        <v>4251.2</v>
      </c>
      <c r="D898">
        <v>2.9972599999999998</v>
      </c>
      <c r="E898">
        <v>4116.76</v>
      </c>
      <c r="F898">
        <v>122.392</v>
      </c>
      <c r="G898">
        <v>484.64100000000002</v>
      </c>
      <c r="H898">
        <v>100</v>
      </c>
      <c r="I898">
        <v>100</v>
      </c>
      <c r="J898">
        <v>7.0433599999999999E-2</v>
      </c>
      <c r="K898">
        <v>5.3909499999999999E-2</v>
      </c>
      <c r="L898">
        <v>0.93168300000000004</v>
      </c>
      <c r="M898" t="s">
        <v>8</v>
      </c>
    </row>
    <row r="899" spans="1:13" x14ac:dyDescent="0.25">
      <c r="A899" t="s">
        <v>139</v>
      </c>
      <c r="B899">
        <v>4256.53</v>
      </c>
      <c r="C899">
        <v>4250.6400000000003</v>
      </c>
      <c r="D899">
        <v>3.0382199999999999</v>
      </c>
      <c r="E899">
        <v>4115.91</v>
      </c>
      <c r="F899">
        <v>122.419</v>
      </c>
      <c r="G899">
        <v>5.8901399999999997</v>
      </c>
      <c r="H899">
        <v>100</v>
      </c>
      <c r="I899">
        <v>100</v>
      </c>
      <c r="J899">
        <v>7.8364900000000001E-2</v>
      </c>
      <c r="K899">
        <v>5.4085800000000003E-2</v>
      </c>
      <c r="L899">
        <v>0.93183400000000005</v>
      </c>
      <c r="M899" t="s">
        <v>8</v>
      </c>
    </row>
    <row r="900" spans="1:13" x14ac:dyDescent="0.25">
      <c r="A900" t="s">
        <v>140</v>
      </c>
      <c r="B900">
        <v>5085.25</v>
      </c>
      <c r="C900">
        <v>4250.25</v>
      </c>
      <c r="D900">
        <v>2.9706399999999999</v>
      </c>
      <c r="E900">
        <v>4116.05</v>
      </c>
      <c r="F900">
        <v>122.26900000000001</v>
      </c>
      <c r="G900">
        <v>835.00900000000001</v>
      </c>
      <c r="H900">
        <v>100</v>
      </c>
      <c r="I900">
        <v>100</v>
      </c>
      <c r="J900">
        <v>6.5594100000000002E-2</v>
      </c>
      <c r="K900">
        <v>5.4413900000000001E-2</v>
      </c>
      <c r="L900">
        <v>0.95694999999999997</v>
      </c>
      <c r="M900" t="s">
        <v>8</v>
      </c>
    </row>
    <row r="901" spans="1:13" x14ac:dyDescent="0.25">
      <c r="A901" t="s">
        <v>141</v>
      </c>
      <c r="B901">
        <v>4259.7299999999996</v>
      </c>
      <c r="C901">
        <v>4253.5200000000004</v>
      </c>
      <c r="D901">
        <v>3.2256100000000001</v>
      </c>
      <c r="E901">
        <v>4117.87</v>
      </c>
      <c r="F901">
        <v>122.666</v>
      </c>
      <c r="G901">
        <v>6.21143</v>
      </c>
      <c r="H901">
        <v>100</v>
      </c>
      <c r="I901">
        <v>100</v>
      </c>
      <c r="J901">
        <v>7.8305899999999998E-2</v>
      </c>
      <c r="K901">
        <v>5.4345400000000002E-2</v>
      </c>
      <c r="L901">
        <v>0.93178300000000003</v>
      </c>
      <c r="M901" t="s">
        <v>8</v>
      </c>
    </row>
    <row r="902" spans="1:13" x14ac:dyDescent="0.25">
      <c r="A902" t="s">
        <v>142</v>
      </c>
      <c r="B902">
        <v>4255.9799999999996</v>
      </c>
      <c r="C902">
        <v>4250.34</v>
      </c>
      <c r="D902">
        <v>2.9470900000000002</v>
      </c>
      <c r="E902">
        <v>4116.1400000000003</v>
      </c>
      <c r="F902">
        <v>122.297</v>
      </c>
      <c r="G902">
        <v>5.6425799999999997</v>
      </c>
      <c r="H902">
        <v>100</v>
      </c>
      <c r="I902">
        <v>100</v>
      </c>
      <c r="J902">
        <v>7.8375E-2</v>
      </c>
      <c r="K902">
        <v>5.3928799999999999E-2</v>
      </c>
      <c r="L902">
        <v>0.94779400000000003</v>
      </c>
      <c r="M902" t="s">
        <v>8</v>
      </c>
    </row>
    <row r="903" spans="1:13" x14ac:dyDescent="0.25">
      <c r="A903" t="s">
        <v>143</v>
      </c>
      <c r="B903">
        <v>4260.21</v>
      </c>
      <c r="C903">
        <v>4254.12</v>
      </c>
      <c r="D903">
        <v>3.1897700000000002</v>
      </c>
      <c r="E903">
        <v>4118.72</v>
      </c>
      <c r="F903">
        <v>122.637</v>
      </c>
      <c r="G903">
        <v>6.09375</v>
      </c>
      <c r="H903">
        <v>100</v>
      </c>
      <c r="I903">
        <v>100</v>
      </c>
      <c r="J903">
        <v>7.8297199999999997E-2</v>
      </c>
      <c r="K903">
        <v>5.4135900000000001E-2</v>
      </c>
      <c r="L903">
        <v>0.93183499999999997</v>
      </c>
      <c r="M903" t="s">
        <v>8</v>
      </c>
    </row>
    <row r="904" spans="1:13" x14ac:dyDescent="0.25">
      <c r="A904" t="s">
        <v>144</v>
      </c>
      <c r="B904">
        <v>4255.82</v>
      </c>
      <c r="C904">
        <v>4250.24</v>
      </c>
      <c r="D904">
        <v>2.9583499999999998</v>
      </c>
      <c r="E904">
        <v>4115.99</v>
      </c>
      <c r="F904">
        <v>122.282</v>
      </c>
      <c r="G904">
        <v>5.5834999999999999</v>
      </c>
      <c r="H904">
        <v>100</v>
      </c>
      <c r="I904">
        <v>100</v>
      </c>
      <c r="J904">
        <v>7.8378000000000003E-2</v>
      </c>
      <c r="K904">
        <v>5.4409899999999997E-2</v>
      </c>
      <c r="L904">
        <v>0.93183400000000005</v>
      </c>
      <c r="M904" t="s">
        <v>8</v>
      </c>
    </row>
    <row r="905" spans="1:13" x14ac:dyDescent="0.25">
      <c r="A905" t="s">
        <v>145</v>
      </c>
      <c r="B905">
        <v>4462.17</v>
      </c>
      <c r="C905">
        <v>4254.8</v>
      </c>
      <c r="D905">
        <v>3.24302</v>
      </c>
      <c r="E905">
        <v>4118.7700000000004</v>
      </c>
      <c r="F905">
        <v>123.117</v>
      </c>
      <c r="G905">
        <v>207.364</v>
      </c>
      <c r="H905">
        <v>100</v>
      </c>
      <c r="I905">
        <v>100</v>
      </c>
      <c r="J905">
        <v>7.4753399999999998E-2</v>
      </c>
      <c r="K905">
        <v>5.4774799999999998E-2</v>
      </c>
      <c r="L905">
        <v>0.93181700000000001</v>
      </c>
      <c r="M905" t="s">
        <v>8</v>
      </c>
    </row>
    <row r="906" spans="1:13" x14ac:dyDescent="0.25">
      <c r="A906" t="s">
        <v>146</v>
      </c>
      <c r="B906">
        <v>4248.6899999999996</v>
      </c>
      <c r="C906">
        <v>4242.18</v>
      </c>
      <c r="D906">
        <v>123.96</v>
      </c>
      <c r="E906">
        <v>4113.6099999999997</v>
      </c>
      <c r="F906">
        <v>0</v>
      </c>
      <c r="G906">
        <v>6.5185500000000003</v>
      </c>
      <c r="H906">
        <v>100</v>
      </c>
      <c r="I906">
        <v>100</v>
      </c>
      <c r="J906">
        <v>7.9982399999999995E-2</v>
      </c>
      <c r="K906">
        <v>5.6852100000000003E-2</v>
      </c>
      <c r="L906">
        <v>0.94438800000000001</v>
      </c>
      <c r="M906" t="s">
        <v>8</v>
      </c>
    </row>
    <row r="907" spans="1:13" x14ac:dyDescent="0.25">
      <c r="A907" t="s">
        <v>147</v>
      </c>
      <c r="B907">
        <v>4256.1000000000004</v>
      </c>
      <c r="C907">
        <v>4242.78</v>
      </c>
      <c r="D907">
        <v>123.761</v>
      </c>
      <c r="E907">
        <v>4114.46</v>
      </c>
      <c r="F907">
        <v>0</v>
      </c>
      <c r="G907">
        <v>13.3188</v>
      </c>
      <c r="H907">
        <v>100</v>
      </c>
      <c r="I907">
        <v>100</v>
      </c>
      <c r="J907">
        <v>7.9843300000000006E-2</v>
      </c>
      <c r="K907">
        <v>3.5027799999999998E-2</v>
      </c>
      <c r="L907">
        <v>0.95916100000000004</v>
      </c>
      <c r="M907" t="s">
        <v>8</v>
      </c>
    </row>
    <row r="908" spans="1:13" x14ac:dyDescent="0.25">
      <c r="A908" t="s">
        <v>148</v>
      </c>
      <c r="B908">
        <v>4250.45</v>
      </c>
      <c r="C908">
        <v>4244.05</v>
      </c>
      <c r="D908">
        <v>123.935</v>
      </c>
      <c r="E908">
        <v>4115.2700000000004</v>
      </c>
      <c r="F908">
        <v>0</v>
      </c>
      <c r="G908">
        <v>6.4081999999999999</v>
      </c>
      <c r="H908">
        <v>100</v>
      </c>
      <c r="I908">
        <v>100</v>
      </c>
      <c r="J908">
        <v>7.9949300000000001E-2</v>
      </c>
      <c r="K908">
        <v>5.3916499999999999E-2</v>
      </c>
      <c r="L908">
        <v>0.93178300000000003</v>
      </c>
      <c r="M908" t="s">
        <v>8</v>
      </c>
    </row>
    <row r="909" spans="1:13" x14ac:dyDescent="0.25">
      <c r="A909" t="s">
        <v>149</v>
      </c>
      <c r="B909">
        <v>4248.16</v>
      </c>
      <c r="C909">
        <v>4242.1499999999996</v>
      </c>
      <c r="D909">
        <v>123.812</v>
      </c>
      <c r="E909">
        <v>4113.84</v>
      </c>
      <c r="F909">
        <v>0</v>
      </c>
      <c r="G909">
        <v>6.0014599999999998</v>
      </c>
      <c r="H909">
        <v>100</v>
      </c>
      <c r="I909">
        <v>100</v>
      </c>
      <c r="J909">
        <v>7.9992599999999997E-2</v>
      </c>
      <c r="K909">
        <v>5.40507E-2</v>
      </c>
      <c r="L909">
        <v>0.95910300000000004</v>
      </c>
      <c r="M909" t="s">
        <v>8</v>
      </c>
    </row>
    <row r="910" spans="1:13" x14ac:dyDescent="0.25">
      <c r="A910" t="s">
        <v>150</v>
      </c>
      <c r="B910">
        <v>4251.21</v>
      </c>
      <c r="C910">
        <v>4244.6000000000004</v>
      </c>
      <c r="D910">
        <v>124.07299999999999</v>
      </c>
      <c r="E910">
        <v>4115.7</v>
      </c>
      <c r="F910">
        <v>0</v>
      </c>
      <c r="G910">
        <v>6.6074200000000003</v>
      </c>
      <c r="H910">
        <v>100</v>
      </c>
      <c r="I910">
        <v>100</v>
      </c>
      <c r="J910">
        <v>7.9935199999999998E-2</v>
      </c>
      <c r="K910">
        <v>5.3997499999999997E-2</v>
      </c>
      <c r="L910">
        <v>0.93182200000000004</v>
      </c>
      <c r="M910" t="s">
        <v>8</v>
      </c>
    </row>
    <row r="911" spans="1:13" x14ac:dyDescent="0.25">
      <c r="A911" t="s">
        <v>151</v>
      </c>
      <c r="B911">
        <v>4247.8100000000004</v>
      </c>
      <c r="C911">
        <v>4241.75</v>
      </c>
      <c r="D911">
        <v>123.8</v>
      </c>
      <c r="E911">
        <v>4113.41</v>
      </c>
      <c r="F911">
        <v>0</v>
      </c>
      <c r="G911">
        <v>6.05518</v>
      </c>
      <c r="H911">
        <v>100</v>
      </c>
      <c r="I911">
        <v>100</v>
      </c>
      <c r="J911">
        <v>7.9999200000000006E-2</v>
      </c>
      <c r="K911">
        <v>5.4004499999999997E-2</v>
      </c>
      <c r="L911">
        <v>0.93174299999999999</v>
      </c>
      <c r="M911" t="s">
        <v>8</v>
      </c>
    </row>
    <row r="912" spans="1:13" x14ac:dyDescent="0.25">
      <c r="A912" t="s">
        <v>152</v>
      </c>
      <c r="B912">
        <v>4250.8</v>
      </c>
      <c r="C912">
        <v>4244.38</v>
      </c>
      <c r="D912">
        <v>123.884</v>
      </c>
      <c r="E912">
        <v>4115.79</v>
      </c>
      <c r="F912">
        <v>0</v>
      </c>
      <c r="G912">
        <v>6.4169900000000002</v>
      </c>
      <c r="H912">
        <v>100</v>
      </c>
      <c r="I912">
        <v>100</v>
      </c>
      <c r="J912">
        <v>7.9942899999999997E-2</v>
      </c>
      <c r="K912">
        <v>5.4268400000000001E-2</v>
      </c>
      <c r="L912">
        <v>0.93183300000000002</v>
      </c>
      <c r="M912" t="s">
        <v>8</v>
      </c>
    </row>
    <row r="913" spans="1:13" x14ac:dyDescent="0.25">
      <c r="A913" t="s">
        <v>153</v>
      </c>
      <c r="B913">
        <v>4248.95</v>
      </c>
      <c r="C913">
        <v>4242.6499999999996</v>
      </c>
      <c r="D913">
        <v>123.85599999999999</v>
      </c>
      <c r="E913">
        <v>4114.12</v>
      </c>
      <c r="F913">
        <v>0</v>
      </c>
      <c r="G913">
        <v>6.3012699999999997</v>
      </c>
      <c r="H913">
        <v>100</v>
      </c>
      <c r="I913">
        <v>100</v>
      </c>
      <c r="J913">
        <v>7.9977699999999999E-2</v>
      </c>
      <c r="K913">
        <v>5.51303E-2</v>
      </c>
      <c r="L913">
        <v>0.931836</v>
      </c>
      <c r="M913" t="s">
        <v>8</v>
      </c>
    </row>
    <row r="914" spans="1:13" x14ac:dyDescent="0.25">
      <c r="A914" t="s">
        <v>154</v>
      </c>
      <c r="B914">
        <v>5097.24</v>
      </c>
      <c r="C914">
        <v>4242.22</v>
      </c>
      <c r="D914">
        <v>123.777</v>
      </c>
      <c r="E914">
        <v>4113.9399999999996</v>
      </c>
      <c r="F914">
        <v>0</v>
      </c>
      <c r="G914">
        <v>855.01800000000003</v>
      </c>
      <c r="H914">
        <v>100</v>
      </c>
      <c r="I914">
        <v>100</v>
      </c>
      <c r="J914">
        <v>6.6667599999999994E-2</v>
      </c>
      <c r="K914">
        <v>2.97807E-2</v>
      </c>
      <c r="L914">
        <v>0.94003000000000003</v>
      </c>
      <c r="M914" t="s">
        <v>8</v>
      </c>
    </row>
    <row r="915" spans="1:13" x14ac:dyDescent="0.25">
      <c r="A915" t="s">
        <v>155</v>
      </c>
      <c r="B915">
        <v>4248.8500000000004</v>
      </c>
      <c r="C915">
        <v>4242.54</v>
      </c>
      <c r="D915">
        <v>123.792</v>
      </c>
      <c r="E915">
        <v>4114.13</v>
      </c>
      <c r="F915">
        <v>0</v>
      </c>
      <c r="G915">
        <v>6.3154300000000001</v>
      </c>
      <c r="H915">
        <v>100</v>
      </c>
      <c r="I915">
        <v>100</v>
      </c>
      <c r="J915">
        <v>7.9979400000000006E-2</v>
      </c>
      <c r="K915">
        <v>5.5726299999999999E-2</v>
      </c>
      <c r="L915">
        <v>0.93183700000000003</v>
      </c>
      <c r="M915" t="s">
        <v>8</v>
      </c>
    </row>
    <row r="916" spans="1:13" x14ac:dyDescent="0.25">
      <c r="A916" t="s">
        <v>156</v>
      </c>
      <c r="B916">
        <v>5138.22</v>
      </c>
      <c r="C916">
        <v>4242.12</v>
      </c>
      <c r="D916">
        <v>123.8</v>
      </c>
      <c r="E916">
        <v>4113.82</v>
      </c>
      <c r="F916">
        <v>0</v>
      </c>
      <c r="G916">
        <v>896.10199999999998</v>
      </c>
      <c r="H916">
        <v>100</v>
      </c>
      <c r="I916">
        <v>100</v>
      </c>
      <c r="J916">
        <v>6.6135899999999997E-2</v>
      </c>
      <c r="K916">
        <v>5.3910100000000002E-2</v>
      </c>
      <c r="L916">
        <v>0.93171599999999999</v>
      </c>
      <c r="M916" t="s">
        <v>8</v>
      </c>
    </row>
    <row r="917" spans="1:13" x14ac:dyDescent="0.25">
      <c r="A917" t="s">
        <v>157</v>
      </c>
      <c r="B917">
        <v>4250.9799999999996</v>
      </c>
      <c r="C917">
        <v>4244.32</v>
      </c>
      <c r="D917">
        <v>123.962</v>
      </c>
      <c r="E917">
        <v>4115.5</v>
      </c>
      <c r="F917">
        <v>0</v>
      </c>
      <c r="G917">
        <v>6.6596700000000002</v>
      </c>
      <c r="H917">
        <v>100</v>
      </c>
      <c r="I917">
        <v>100</v>
      </c>
      <c r="J917">
        <v>7.9939499999999997E-2</v>
      </c>
      <c r="K917">
        <v>5.4029000000000001E-2</v>
      </c>
      <c r="L917">
        <v>0.95711100000000005</v>
      </c>
      <c r="M917" t="s">
        <v>8</v>
      </c>
    </row>
    <row r="918" spans="1:13" x14ac:dyDescent="0.25">
      <c r="A918" t="s">
        <v>158</v>
      </c>
      <c r="B918">
        <v>4248.2700000000004</v>
      </c>
      <c r="C918">
        <v>4242.25</v>
      </c>
      <c r="D918">
        <v>123.721</v>
      </c>
      <c r="E918">
        <v>4114.0200000000004</v>
      </c>
      <c r="F918">
        <v>0</v>
      </c>
      <c r="G918">
        <v>6.0195299999999996</v>
      </c>
      <c r="H918">
        <v>100</v>
      </c>
      <c r="I918">
        <v>100</v>
      </c>
      <c r="J918">
        <v>7.9990400000000003E-2</v>
      </c>
      <c r="K918">
        <v>5.6852800000000002E-2</v>
      </c>
      <c r="L918">
        <v>0.93243200000000004</v>
      </c>
      <c r="M918" t="s">
        <v>8</v>
      </c>
    </row>
    <row r="919" spans="1:13" x14ac:dyDescent="0.25">
      <c r="A919" t="s">
        <v>159</v>
      </c>
      <c r="B919">
        <v>4868.43</v>
      </c>
      <c r="C919">
        <v>4245.8</v>
      </c>
      <c r="D919">
        <v>124.11199999999999</v>
      </c>
      <c r="E919">
        <v>4116.87</v>
      </c>
      <c r="F919">
        <v>0</v>
      </c>
      <c r="G919">
        <v>622.63</v>
      </c>
      <c r="H919">
        <v>100</v>
      </c>
      <c r="I919">
        <v>100</v>
      </c>
      <c r="J919">
        <v>6.9801000000000002E-2</v>
      </c>
      <c r="K919">
        <v>4.2380500000000002E-2</v>
      </c>
      <c r="L919">
        <v>0.931836</v>
      </c>
      <c r="M919" t="s">
        <v>8</v>
      </c>
    </row>
    <row r="920" spans="1:13" x14ac:dyDescent="0.25">
      <c r="A920" t="s">
        <v>160</v>
      </c>
      <c r="B920">
        <v>4316.22</v>
      </c>
      <c r="C920">
        <v>4246.41</v>
      </c>
      <c r="D920">
        <v>123.842</v>
      </c>
      <c r="E920">
        <v>4117.96</v>
      </c>
      <c r="F920">
        <v>0</v>
      </c>
      <c r="G920">
        <v>69.813999999999993</v>
      </c>
      <c r="H920">
        <v>100</v>
      </c>
      <c r="I920">
        <v>100</v>
      </c>
      <c r="J920">
        <v>7.8731099999999998E-2</v>
      </c>
      <c r="K920">
        <v>5.7568300000000003E-2</v>
      </c>
      <c r="L920">
        <v>0.931836</v>
      </c>
      <c r="M920" t="s">
        <v>8</v>
      </c>
    </row>
    <row r="921" spans="1:13" x14ac:dyDescent="0.25">
      <c r="A921" t="s">
        <v>161</v>
      </c>
      <c r="B921">
        <v>4251.8599999999997</v>
      </c>
      <c r="C921">
        <v>4244.8999999999996</v>
      </c>
      <c r="D921">
        <v>123.919</v>
      </c>
      <c r="E921">
        <v>4116.24</v>
      </c>
      <c r="F921">
        <v>0</v>
      </c>
      <c r="G921">
        <v>6.9628899999999998</v>
      </c>
      <c r="H921">
        <v>100</v>
      </c>
      <c r="I921">
        <v>100</v>
      </c>
      <c r="J921">
        <v>7.9922800000000002E-2</v>
      </c>
      <c r="K921">
        <v>5.4514800000000002E-2</v>
      </c>
      <c r="L921">
        <v>0.93183000000000005</v>
      </c>
      <c r="M921" t="s">
        <v>8</v>
      </c>
    </row>
    <row r="922" spans="1:13" x14ac:dyDescent="0.25">
      <c r="A922" t="s">
        <v>162</v>
      </c>
      <c r="B922">
        <v>4248.42</v>
      </c>
      <c r="C922">
        <v>4242.04</v>
      </c>
      <c r="D922">
        <v>123.72</v>
      </c>
      <c r="E922">
        <v>4113.79</v>
      </c>
      <c r="F922">
        <v>0</v>
      </c>
      <c r="G922">
        <v>6.3710899999999997</v>
      </c>
      <c r="H922">
        <v>100</v>
      </c>
      <c r="I922">
        <v>100</v>
      </c>
      <c r="J922">
        <v>7.9987699999999995E-2</v>
      </c>
      <c r="K922">
        <v>5.3920700000000002E-2</v>
      </c>
      <c r="L922">
        <v>0.93183700000000003</v>
      </c>
      <c r="M922" t="s">
        <v>8</v>
      </c>
    </row>
    <row r="923" spans="1:13" x14ac:dyDescent="0.25">
      <c r="A923" t="s">
        <v>163</v>
      </c>
      <c r="B923">
        <v>4467.79</v>
      </c>
      <c r="C923">
        <v>4243.5</v>
      </c>
      <c r="D923">
        <v>123.854</v>
      </c>
      <c r="E923">
        <v>4115.05</v>
      </c>
      <c r="F923">
        <v>0</v>
      </c>
      <c r="G923">
        <v>224.292</v>
      </c>
      <c r="H923">
        <v>100</v>
      </c>
      <c r="I923">
        <v>100</v>
      </c>
      <c r="J923">
        <v>7.6060199999999994E-2</v>
      </c>
      <c r="K923">
        <v>5.39269E-2</v>
      </c>
      <c r="L923">
        <v>0.93246899999999999</v>
      </c>
      <c r="M923" t="s">
        <v>8</v>
      </c>
    </row>
    <row r="924" spans="1:13" x14ac:dyDescent="0.25">
      <c r="A924" t="s">
        <v>164</v>
      </c>
      <c r="B924">
        <v>4249.9399999999996</v>
      </c>
      <c r="C924">
        <v>4243.13</v>
      </c>
      <c r="D924">
        <v>123.91</v>
      </c>
      <c r="E924">
        <v>4114.43</v>
      </c>
      <c r="F924">
        <v>0</v>
      </c>
      <c r="G924">
        <v>6.8105500000000001</v>
      </c>
      <c r="H924">
        <v>100</v>
      </c>
      <c r="I924">
        <v>100</v>
      </c>
      <c r="J924">
        <v>7.9958899999999999E-2</v>
      </c>
      <c r="K924">
        <v>5.5766200000000002E-2</v>
      </c>
      <c r="L924">
        <v>0.93183400000000005</v>
      </c>
      <c r="M924" t="s">
        <v>8</v>
      </c>
    </row>
    <row r="925" spans="1:13" x14ac:dyDescent="0.25">
      <c r="A925" t="s">
        <v>165</v>
      </c>
      <c r="B925">
        <v>5134.95</v>
      </c>
      <c r="C925">
        <v>4242.2700000000004</v>
      </c>
      <c r="D925">
        <v>123.786</v>
      </c>
      <c r="E925">
        <v>4113.9399999999996</v>
      </c>
      <c r="F925">
        <v>0</v>
      </c>
      <c r="G925">
        <v>892.678</v>
      </c>
      <c r="H925">
        <v>100</v>
      </c>
      <c r="I925">
        <v>100</v>
      </c>
      <c r="J925">
        <v>6.6178100000000004E-2</v>
      </c>
      <c r="K925">
        <v>5.4042800000000002E-2</v>
      </c>
      <c r="L925">
        <v>0.931836</v>
      </c>
      <c r="M925" t="s">
        <v>8</v>
      </c>
    </row>
    <row r="926" spans="1:13" x14ac:dyDescent="0.25">
      <c r="A926" t="s">
        <v>166</v>
      </c>
      <c r="B926">
        <v>4252.22</v>
      </c>
      <c r="C926">
        <v>4244.59</v>
      </c>
      <c r="D926">
        <v>124.14700000000001</v>
      </c>
      <c r="E926">
        <v>4115.57</v>
      </c>
      <c r="F926">
        <v>0</v>
      </c>
      <c r="G926">
        <v>7.6254900000000001</v>
      </c>
      <c r="H926">
        <v>100</v>
      </c>
      <c r="I926">
        <v>100</v>
      </c>
      <c r="J926">
        <v>7.9916200000000007E-2</v>
      </c>
      <c r="K926">
        <v>5.4728300000000001E-2</v>
      </c>
      <c r="L926">
        <v>0.95880799999999999</v>
      </c>
      <c r="M926" t="s">
        <v>8</v>
      </c>
    </row>
    <row r="927" spans="1:13" x14ac:dyDescent="0.25">
      <c r="A927" t="s">
        <v>167</v>
      </c>
      <c r="B927">
        <v>4249.1000000000004</v>
      </c>
      <c r="C927">
        <v>4242.46</v>
      </c>
      <c r="D927">
        <v>123.758</v>
      </c>
      <c r="E927">
        <v>4114.1899999999996</v>
      </c>
      <c r="F927">
        <v>0</v>
      </c>
      <c r="G927">
        <v>6.6362300000000003</v>
      </c>
      <c r="H927">
        <v>100</v>
      </c>
      <c r="I927">
        <v>100</v>
      </c>
      <c r="J927">
        <v>7.9974900000000002E-2</v>
      </c>
      <c r="K927">
        <v>5.3942200000000003E-2</v>
      </c>
      <c r="L927">
        <v>0.931809</v>
      </c>
      <c r="M927" t="s">
        <v>8</v>
      </c>
    </row>
    <row r="928" spans="1:13" x14ac:dyDescent="0.25">
      <c r="A928" t="s">
        <v>168</v>
      </c>
      <c r="B928">
        <v>4251.91</v>
      </c>
      <c r="C928">
        <v>4245.01</v>
      </c>
      <c r="D928">
        <v>124.044</v>
      </c>
      <c r="E928">
        <v>4116.05</v>
      </c>
      <c r="F928">
        <v>0</v>
      </c>
      <c r="G928">
        <v>6.9028299999999998</v>
      </c>
      <c r="H928">
        <v>100</v>
      </c>
      <c r="I928">
        <v>100</v>
      </c>
      <c r="J928">
        <v>7.9921900000000004E-2</v>
      </c>
      <c r="K928">
        <v>5.3909800000000001E-2</v>
      </c>
      <c r="L928">
        <v>0.93678399999999995</v>
      </c>
      <c r="M928" t="s">
        <v>8</v>
      </c>
    </row>
    <row r="929" spans="1:13" x14ac:dyDescent="0.25">
      <c r="A929" t="s">
        <v>169</v>
      </c>
      <c r="B929">
        <v>4248.43</v>
      </c>
      <c r="C929">
        <v>4242.17</v>
      </c>
      <c r="D929">
        <v>123.771</v>
      </c>
      <c r="E929">
        <v>4113.8500000000004</v>
      </c>
      <c r="F929">
        <v>0</v>
      </c>
      <c r="G929">
        <v>6.2612300000000003</v>
      </c>
      <c r="H929">
        <v>100</v>
      </c>
      <c r="I929">
        <v>100</v>
      </c>
      <c r="J929">
        <v>7.99874E-2</v>
      </c>
      <c r="K929">
        <v>5.6269699999999999E-2</v>
      </c>
      <c r="L929">
        <v>0.931836</v>
      </c>
      <c r="M929" t="s">
        <v>8</v>
      </c>
    </row>
    <row r="930" spans="1:13" x14ac:dyDescent="0.25">
      <c r="A930" t="s">
        <v>170</v>
      </c>
      <c r="B930">
        <v>4729.12</v>
      </c>
      <c r="C930">
        <v>4244.8999999999996</v>
      </c>
      <c r="D930">
        <v>123.989</v>
      </c>
      <c r="E930">
        <v>4116.25</v>
      </c>
      <c r="F930">
        <v>0</v>
      </c>
      <c r="G930">
        <v>484.21499999999997</v>
      </c>
      <c r="H930">
        <v>100</v>
      </c>
      <c r="I930">
        <v>100</v>
      </c>
      <c r="J930">
        <v>7.1857099999999993E-2</v>
      </c>
      <c r="K930">
        <v>5.9459499999999998E-2</v>
      </c>
      <c r="L930">
        <v>0.93162999999999996</v>
      </c>
      <c r="M930" t="s">
        <v>8</v>
      </c>
    </row>
    <row r="931" spans="1:13" x14ac:dyDescent="0.25">
      <c r="A931" t="s">
        <v>171</v>
      </c>
      <c r="B931">
        <v>4248.8</v>
      </c>
      <c r="C931">
        <v>4242.5600000000004</v>
      </c>
      <c r="D931">
        <v>123.81100000000001</v>
      </c>
      <c r="E931">
        <v>4114.22</v>
      </c>
      <c r="F931">
        <v>0</v>
      </c>
      <c r="G931">
        <v>6.2382799999999996</v>
      </c>
      <c r="H931">
        <v>100</v>
      </c>
      <c r="I931">
        <v>100</v>
      </c>
      <c r="J931">
        <v>7.9980499999999996E-2</v>
      </c>
      <c r="K931">
        <v>5.52027E-2</v>
      </c>
      <c r="L931">
        <v>0.93174199999999996</v>
      </c>
      <c r="M931" t="s">
        <v>8</v>
      </c>
    </row>
    <row r="932" spans="1:13" x14ac:dyDescent="0.25">
      <c r="A932" t="s">
        <v>172</v>
      </c>
      <c r="B932">
        <v>4647.3599999999997</v>
      </c>
      <c r="C932">
        <v>4242.8599999999997</v>
      </c>
      <c r="D932">
        <v>123.804</v>
      </c>
      <c r="E932">
        <v>4114.49</v>
      </c>
      <c r="F932">
        <v>0</v>
      </c>
      <c r="G932">
        <v>404.49900000000002</v>
      </c>
      <c r="H932">
        <v>100</v>
      </c>
      <c r="I932">
        <v>100</v>
      </c>
      <c r="J932">
        <v>7.31213E-2</v>
      </c>
      <c r="K932">
        <v>5.5287799999999998E-2</v>
      </c>
      <c r="L932">
        <v>0.931836</v>
      </c>
      <c r="M932" t="s">
        <v>8</v>
      </c>
    </row>
    <row r="933" spans="1:13" x14ac:dyDescent="0.25">
      <c r="A933" t="s">
        <v>173</v>
      </c>
      <c r="B933">
        <v>4321.8599999999997</v>
      </c>
      <c r="C933">
        <v>4242.8999999999996</v>
      </c>
      <c r="D933">
        <v>123.97799999999999</v>
      </c>
      <c r="E933">
        <v>4114.18</v>
      </c>
      <c r="F933">
        <v>0</v>
      </c>
      <c r="G933">
        <v>78.959000000000003</v>
      </c>
      <c r="H933">
        <v>100</v>
      </c>
      <c r="I933">
        <v>100</v>
      </c>
      <c r="J933">
        <v>7.8628500000000004E-2</v>
      </c>
      <c r="K933">
        <v>5.9160200000000003E-2</v>
      </c>
      <c r="L933">
        <v>0.931836</v>
      </c>
      <c r="M933" t="s">
        <v>8</v>
      </c>
    </row>
    <row r="934" spans="1:13" x14ac:dyDescent="0.25">
      <c r="A934" t="s">
        <v>174</v>
      </c>
      <c r="B934">
        <v>5626.15</v>
      </c>
      <c r="C934">
        <v>4242.59</v>
      </c>
      <c r="D934">
        <v>123.84</v>
      </c>
      <c r="E934">
        <v>4114.22</v>
      </c>
      <c r="F934">
        <v>0</v>
      </c>
      <c r="G934">
        <v>1383.56</v>
      </c>
      <c r="H934">
        <v>100</v>
      </c>
      <c r="I934">
        <v>100</v>
      </c>
      <c r="J934">
        <v>6.0400299999999997E-2</v>
      </c>
      <c r="K934">
        <v>6.6713900000000007E-2</v>
      </c>
      <c r="L934">
        <v>0.931836</v>
      </c>
      <c r="M934" t="s">
        <v>8</v>
      </c>
    </row>
    <row r="935" spans="1:13" x14ac:dyDescent="0.25">
      <c r="A935" t="s">
        <v>175</v>
      </c>
      <c r="B935">
        <v>4405.3900000000003</v>
      </c>
      <c r="C935">
        <v>4398.5200000000004</v>
      </c>
      <c r="D935">
        <v>123.91200000000001</v>
      </c>
      <c r="E935">
        <v>4270</v>
      </c>
      <c r="F935">
        <v>0</v>
      </c>
      <c r="G935">
        <v>6.8632799999999996</v>
      </c>
      <c r="H935">
        <v>100</v>
      </c>
      <c r="I935">
        <v>100</v>
      </c>
      <c r="J935">
        <v>7.7137600000000001E-2</v>
      </c>
      <c r="K935">
        <v>6.3683400000000001E-2</v>
      </c>
      <c r="L935">
        <v>0.95882299999999998</v>
      </c>
      <c r="M935" t="s">
        <v>8</v>
      </c>
    </row>
    <row r="936" spans="1:13" x14ac:dyDescent="0.25">
      <c r="A936" t="s">
        <v>176</v>
      </c>
      <c r="B936">
        <v>5571.55</v>
      </c>
      <c r="C936">
        <v>4242.1000000000004</v>
      </c>
      <c r="D936">
        <v>123.771</v>
      </c>
      <c r="E936">
        <v>4113.84</v>
      </c>
      <c r="F936">
        <v>0</v>
      </c>
      <c r="G936">
        <v>1329.45</v>
      </c>
      <c r="H936">
        <v>100</v>
      </c>
      <c r="I936">
        <v>100</v>
      </c>
      <c r="J936">
        <v>6.0992200000000003E-2</v>
      </c>
      <c r="K936">
        <v>5.7582399999999999E-2</v>
      </c>
      <c r="L936">
        <v>0.95869199999999999</v>
      </c>
      <c r="M936" t="s">
        <v>8</v>
      </c>
    </row>
    <row r="937" spans="1:13" x14ac:dyDescent="0.25">
      <c r="A937" t="s">
        <v>177</v>
      </c>
      <c r="B937">
        <v>4250.51</v>
      </c>
      <c r="C937">
        <v>4243.17</v>
      </c>
      <c r="D937">
        <v>124.02</v>
      </c>
      <c r="E937">
        <v>4114.41</v>
      </c>
      <c r="F937">
        <v>0</v>
      </c>
      <c r="G937">
        <v>7.3330099999999998</v>
      </c>
      <c r="H937">
        <v>100</v>
      </c>
      <c r="I937">
        <v>100</v>
      </c>
      <c r="J937">
        <v>7.9948400000000003E-2</v>
      </c>
      <c r="K937">
        <v>6.0167699999999998E-2</v>
      </c>
      <c r="L937">
        <v>0.95593399999999995</v>
      </c>
      <c r="M937" t="s">
        <v>8</v>
      </c>
    </row>
    <row r="938" spans="1:13" x14ac:dyDescent="0.25">
      <c r="A938" t="s">
        <v>178</v>
      </c>
      <c r="B938">
        <v>5175.75</v>
      </c>
      <c r="C938">
        <v>4242.6400000000003</v>
      </c>
      <c r="D938">
        <v>123.83799999999999</v>
      </c>
      <c r="E938">
        <v>4114.21</v>
      </c>
      <c r="F938">
        <v>0</v>
      </c>
      <c r="G938">
        <v>933.11599999999999</v>
      </c>
      <c r="H938">
        <v>100</v>
      </c>
      <c r="I938">
        <v>100</v>
      </c>
      <c r="J938">
        <v>6.5656300000000001E-2</v>
      </c>
      <c r="K938">
        <v>5.7275800000000002E-2</v>
      </c>
      <c r="L938">
        <v>0.95883700000000005</v>
      </c>
      <c r="M938" t="s">
        <v>8</v>
      </c>
    </row>
    <row r="939" spans="1:13" x14ac:dyDescent="0.25">
      <c r="A939" t="s">
        <v>179</v>
      </c>
      <c r="B939">
        <v>4251.09</v>
      </c>
      <c r="C939">
        <v>4244.16</v>
      </c>
      <c r="D939">
        <v>123.958</v>
      </c>
      <c r="E939">
        <v>4115.4399999999996</v>
      </c>
      <c r="F939">
        <v>0</v>
      </c>
      <c r="G939">
        <v>6.9331100000000001</v>
      </c>
      <c r="H939">
        <v>100</v>
      </c>
      <c r="I939">
        <v>100</v>
      </c>
      <c r="J939">
        <v>7.9937300000000003E-2</v>
      </c>
      <c r="K939">
        <v>5.5312300000000002E-2</v>
      </c>
      <c r="L939">
        <v>0.951102</v>
      </c>
      <c r="M939" t="s">
        <v>8</v>
      </c>
    </row>
    <row r="940" spans="1:13" x14ac:dyDescent="0.25">
      <c r="A940" t="s">
        <v>180</v>
      </c>
      <c r="B940">
        <v>4247.91</v>
      </c>
      <c r="C940">
        <v>4241.8100000000004</v>
      </c>
      <c r="D940">
        <v>123.803</v>
      </c>
      <c r="E940">
        <v>4113.51</v>
      </c>
      <c r="F940">
        <v>0</v>
      </c>
      <c r="G940">
        <v>6.1015600000000001</v>
      </c>
      <c r="H940">
        <v>100</v>
      </c>
      <c r="I940">
        <v>100</v>
      </c>
      <c r="J940">
        <v>7.9997100000000002E-2</v>
      </c>
      <c r="K940">
        <v>5.5141099999999998E-2</v>
      </c>
      <c r="L940">
        <v>0.93128900000000003</v>
      </c>
      <c r="M940" t="s">
        <v>8</v>
      </c>
    </row>
    <row r="941" spans="1:13" x14ac:dyDescent="0.25">
      <c r="A941" t="s">
        <v>181</v>
      </c>
      <c r="B941">
        <v>4251.4399999999996</v>
      </c>
      <c r="C941">
        <v>4244.63</v>
      </c>
      <c r="D941">
        <v>124.017</v>
      </c>
      <c r="E941">
        <v>4115.76</v>
      </c>
      <c r="F941">
        <v>0</v>
      </c>
      <c r="G941">
        <v>6.8022499999999999</v>
      </c>
      <c r="H941">
        <v>100</v>
      </c>
      <c r="I941">
        <v>100</v>
      </c>
      <c r="J941">
        <v>7.9930899999999999E-2</v>
      </c>
      <c r="K941">
        <v>5.3920700000000002E-2</v>
      </c>
      <c r="L941">
        <v>0.95885799999999999</v>
      </c>
      <c r="M941" t="s">
        <v>8</v>
      </c>
    </row>
    <row r="942" spans="1:13" x14ac:dyDescent="0.25">
      <c r="A942" t="s">
        <v>182</v>
      </c>
      <c r="B942">
        <v>4248.21</v>
      </c>
      <c r="C942">
        <v>4242.1899999999996</v>
      </c>
      <c r="D942">
        <v>123.8</v>
      </c>
      <c r="E942">
        <v>4113.8599999999997</v>
      </c>
      <c r="F942">
        <v>0</v>
      </c>
      <c r="G942">
        <v>6.0214800000000004</v>
      </c>
      <c r="H942">
        <v>100</v>
      </c>
      <c r="I942">
        <v>100</v>
      </c>
      <c r="J942">
        <v>7.9991599999999996E-2</v>
      </c>
      <c r="K942">
        <v>5.8952999999999998E-2</v>
      </c>
      <c r="L942">
        <v>0.95827799999999996</v>
      </c>
      <c r="M942" t="s">
        <v>8</v>
      </c>
    </row>
    <row r="943" spans="1:13" x14ac:dyDescent="0.25">
      <c r="A943" t="s">
        <v>183</v>
      </c>
      <c r="B943">
        <v>4251.3900000000003</v>
      </c>
      <c r="C943">
        <v>4244.8900000000003</v>
      </c>
      <c r="D943">
        <v>123.935</v>
      </c>
      <c r="E943">
        <v>4116.28</v>
      </c>
      <c r="F943">
        <v>0</v>
      </c>
      <c r="G943">
        <v>6.5068400000000004</v>
      </c>
      <c r="H943">
        <v>100</v>
      </c>
      <c r="I943">
        <v>100</v>
      </c>
      <c r="J943">
        <v>7.9931699999999994E-2</v>
      </c>
      <c r="K943">
        <v>5.4728800000000001E-2</v>
      </c>
      <c r="L943">
        <v>0.93183300000000002</v>
      </c>
      <c r="M943" t="s">
        <v>8</v>
      </c>
    </row>
    <row r="944" spans="1:13" x14ac:dyDescent="0.25">
      <c r="A944" t="s">
        <v>184</v>
      </c>
      <c r="B944">
        <v>4249.4399999999996</v>
      </c>
      <c r="C944">
        <v>4242.95</v>
      </c>
      <c r="D944">
        <v>123.931</v>
      </c>
      <c r="E944">
        <v>4114.26</v>
      </c>
      <c r="F944">
        <v>0</v>
      </c>
      <c r="G944">
        <v>6.4882799999999996</v>
      </c>
      <c r="H944">
        <v>100</v>
      </c>
      <c r="I944">
        <v>100</v>
      </c>
      <c r="J944">
        <v>7.9968499999999998E-2</v>
      </c>
      <c r="K944">
        <v>5.4066299999999998E-2</v>
      </c>
      <c r="L944">
        <v>0.95921800000000002</v>
      </c>
      <c r="M944" t="s">
        <v>8</v>
      </c>
    </row>
    <row r="945" spans="1:13" x14ac:dyDescent="0.25">
      <c r="A945" t="s">
        <v>185</v>
      </c>
      <c r="B945">
        <v>5076.54</v>
      </c>
      <c r="C945">
        <v>4242.57</v>
      </c>
      <c r="D945">
        <v>123.785</v>
      </c>
      <c r="E945">
        <v>4114.29</v>
      </c>
      <c r="F945">
        <v>0</v>
      </c>
      <c r="G945">
        <v>833.97199999999998</v>
      </c>
      <c r="H945">
        <v>100</v>
      </c>
      <c r="I945">
        <v>100</v>
      </c>
      <c r="J945">
        <v>6.6939399999999996E-2</v>
      </c>
      <c r="K945">
        <v>5.5353199999999998E-2</v>
      </c>
      <c r="L945">
        <v>0.93182699999999996</v>
      </c>
      <c r="M945" t="s">
        <v>8</v>
      </c>
    </row>
    <row r="946" spans="1:13" x14ac:dyDescent="0.25">
      <c r="A946" t="s">
        <v>186</v>
      </c>
      <c r="B946">
        <v>4249.6099999999997</v>
      </c>
      <c r="C946">
        <v>4243.08</v>
      </c>
      <c r="D946">
        <v>123.947</v>
      </c>
      <c r="E946">
        <v>4114.3900000000003</v>
      </c>
      <c r="F946">
        <v>0</v>
      </c>
      <c r="G946">
        <v>6.5234399999999999</v>
      </c>
      <c r="H946">
        <v>100</v>
      </c>
      <c r="I946">
        <v>100</v>
      </c>
      <c r="J946">
        <v>7.9965300000000003E-2</v>
      </c>
      <c r="K946">
        <v>5.4343599999999999E-2</v>
      </c>
      <c r="L946">
        <v>0.93174100000000004</v>
      </c>
      <c r="M946" t="s">
        <v>8</v>
      </c>
    </row>
    <row r="947" spans="1:13" x14ac:dyDescent="0.25">
      <c r="A947" t="s">
        <v>187</v>
      </c>
      <c r="B947">
        <v>5162.07</v>
      </c>
      <c r="C947">
        <v>4242.4399999999996</v>
      </c>
      <c r="D947">
        <v>123.76</v>
      </c>
      <c r="E947">
        <v>4114.1899999999996</v>
      </c>
      <c r="F947">
        <v>0</v>
      </c>
      <c r="G947">
        <v>919.62300000000005</v>
      </c>
      <c r="H947">
        <v>100</v>
      </c>
      <c r="I947">
        <v>100</v>
      </c>
      <c r="J947">
        <v>6.5830399999999997E-2</v>
      </c>
      <c r="K947">
        <v>5.5907199999999997E-2</v>
      </c>
      <c r="L947">
        <v>0.93182500000000001</v>
      </c>
      <c r="M947" t="s">
        <v>8</v>
      </c>
    </row>
    <row r="948" spans="1:13" x14ac:dyDescent="0.25">
      <c r="A948" t="s">
        <v>188</v>
      </c>
      <c r="B948">
        <v>5650.63</v>
      </c>
      <c r="C948">
        <v>4246.96</v>
      </c>
      <c r="D948">
        <v>124.21</v>
      </c>
      <c r="E948">
        <v>4117.68</v>
      </c>
      <c r="F948">
        <v>0</v>
      </c>
      <c r="G948">
        <v>1403.67</v>
      </c>
      <c r="H948">
        <v>100</v>
      </c>
      <c r="I948">
        <v>100</v>
      </c>
      <c r="J948">
        <v>6.01386E-2</v>
      </c>
      <c r="K948">
        <v>5.6890000000000003E-2</v>
      </c>
      <c r="L948">
        <v>0.93182900000000002</v>
      </c>
      <c r="M948" t="s">
        <v>8</v>
      </c>
    </row>
    <row r="949" spans="1:13" x14ac:dyDescent="0.25">
      <c r="A949" t="s">
        <v>189</v>
      </c>
      <c r="B949">
        <v>4929.0600000000004</v>
      </c>
      <c r="C949">
        <v>4244.41</v>
      </c>
      <c r="D949">
        <v>124.172</v>
      </c>
      <c r="E949">
        <v>4115.67</v>
      </c>
      <c r="F949">
        <v>0</v>
      </c>
      <c r="G949">
        <v>684.65599999999995</v>
      </c>
      <c r="H949">
        <v>100</v>
      </c>
      <c r="I949">
        <v>100</v>
      </c>
      <c r="J949">
        <v>6.8942299999999998E-2</v>
      </c>
      <c r="K949">
        <v>5.4278E-2</v>
      </c>
      <c r="L949">
        <v>0.95201599999999997</v>
      </c>
      <c r="M949" t="s">
        <v>8</v>
      </c>
    </row>
    <row r="950" spans="1:13" x14ac:dyDescent="0.25">
      <c r="A950" t="s">
        <v>190</v>
      </c>
      <c r="B950">
        <v>4249.58</v>
      </c>
      <c r="C950">
        <v>4242.92</v>
      </c>
      <c r="D950">
        <v>123.985</v>
      </c>
      <c r="E950">
        <v>4114.18</v>
      </c>
      <c r="F950">
        <v>0</v>
      </c>
      <c r="G950">
        <v>6.6601600000000003</v>
      </c>
      <c r="H950">
        <v>100</v>
      </c>
      <c r="I950">
        <v>100</v>
      </c>
      <c r="J950">
        <v>7.9965700000000001E-2</v>
      </c>
      <c r="K950">
        <v>5.4860899999999997E-2</v>
      </c>
      <c r="L950">
        <v>0.95891000000000004</v>
      </c>
      <c r="M950" t="s">
        <v>8</v>
      </c>
    </row>
    <row r="951" spans="1:13" x14ac:dyDescent="0.25">
      <c r="A951" t="s">
        <v>191</v>
      </c>
      <c r="B951">
        <v>5186.07</v>
      </c>
      <c r="C951">
        <v>4241.99</v>
      </c>
      <c r="D951">
        <v>123.785</v>
      </c>
      <c r="E951">
        <v>4113.6899999999996</v>
      </c>
      <c r="F951">
        <v>0</v>
      </c>
      <c r="G951">
        <v>944.07799999999997</v>
      </c>
      <c r="H951">
        <v>100</v>
      </c>
      <c r="I951">
        <v>100</v>
      </c>
      <c r="J951">
        <v>6.5525799999999995E-2</v>
      </c>
      <c r="K951">
        <v>5.5110399999999997E-2</v>
      </c>
      <c r="L951">
        <v>0.93183300000000002</v>
      </c>
      <c r="M951" t="s">
        <v>8</v>
      </c>
    </row>
    <row r="952" spans="1:13" x14ac:dyDescent="0.25">
      <c r="A952" t="s">
        <v>192</v>
      </c>
      <c r="B952">
        <v>4250.47</v>
      </c>
      <c r="C952">
        <v>4243.7700000000004</v>
      </c>
      <c r="D952">
        <v>124.081</v>
      </c>
      <c r="E952">
        <v>4114.88</v>
      </c>
      <c r="F952">
        <v>0</v>
      </c>
      <c r="G952">
        <v>6.7006800000000002</v>
      </c>
      <c r="H952">
        <v>100</v>
      </c>
      <c r="I952">
        <v>100</v>
      </c>
      <c r="J952">
        <v>7.9949099999999995E-2</v>
      </c>
      <c r="K952">
        <v>5.7772200000000003E-2</v>
      </c>
      <c r="L952">
        <v>0.93173099999999998</v>
      </c>
      <c r="M952" t="s">
        <v>8</v>
      </c>
    </row>
    <row r="953" spans="1:13" x14ac:dyDescent="0.25">
      <c r="A953" t="s">
        <v>193</v>
      </c>
      <c r="B953">
        <v>4247.7700000000004</v>
      </c>
      <c r="C953">
        <v>4241.6400000000003</v>
      </c>
      <c r="D953">
        <v>123.749</v>
      </c>
      <c r="E953">
        <v>4113.3999999999996</v>
      </c>
      <c r="F953">
        <v>0</v>
      </c>
      <c r="G953">
        <v>6.1313500000000003</v>
      </c>
      <c r="H953">
        <v>100</v>
      </c>
      <c r="I953">
        <v>100</v>
      </c>
      <c r="J953">
        <v>7.9999799999999996E-2</v>
      </c>
      <c r="K953">
        <v>5.3910699999999999E-2</v>
      </c>
      <c r="L953">
        <v>0.95681300000000002</v>
      </c>
      <c r="M953" t="s">
        <v>8</v>
      </c>
    </row>
    <row r="954" spans="1:13" x14ac:dyDescent="0.25">
      <c r="A954" t="s">
        <v>194</v>
      </c>
      <c r="B954">
        <v>4251.5</v>
      </c>
      <c r="C954">
        <v>4244.79</v>
      </c>
      <c r="D954">
        <v>123.92100000000001</v>
      </c>
      <c r="E954">
        <v>4116.1400000000003</v>
      </c>
      <c r="F954">
        <v>0</v>
      </c>
      <c r="G954">
        <v>6.7036100000000003</v>
      </c>
      <c r="H954">
        <v>100</v>
      </c>
      <c r="I954">
        <v>100</v>
      </c>
      <c r="J954">
        <v>7.9929700000000006E-2</v>
      </c>
      <c r="K954">
        <v>3.5103299999999997E-2</v>
      </c>
      <c r="L954">
        <v>0.95199800000000001</v>
      </c>
      <c r="M954" t="s">
        <v>8</v>
      </c>
    </row>
    <row r="955" spans="1:13" x14ac:dyDescent="0.25">
      <c r="A955" t="s">
        <v>195</v>
      </c>
      <c r="B955">
        <v>4248.46</v>
      </c>
      <c r="C955">
        <v>4242.17</v>
      </c>
      <c r="D955">
        <v>123.75</v>
      </c>
      <c r="E955">
        <v>4113.8999999999996</v>
      </c>
      <c r="F955">
        <v>0</v>
      </c>
      <c r="G955">
        <v>6.28613</v>
      </c>
      <c r="H955">
        <v>100</v>
      </c>
      <c r="I955">
        <v>100</v>
      </c>
      <c r="J955">
        <v>7.99869E-2</v>
      </c>
      <c r="K955">
        <v>5.50053E-2</v>
      </c>
      <c r="L955">
        <v>0.95753100000000002</v>
      </c>
      <c r="M955" t="s">
        <v>8</v>
      </c>
    </row>
    <row r="956" spans="1:13" x14ac:dyDescent="0.25">
      <c r="A956" t="s">
        <v>196</v>
      </c>
      <c r="B956">
        <v>154.767</v>
      </c>
      <c r="C956">
        <v>149.18899999999999</v>
      </c>
      <c r="D956">
        <v>2.9020299999999999</v>
      </c>
      <c r="E956">
        <v>80.159599999999998</v>
      </c>
      <c r="F956">
        <v>57.116700000000002</v>
      </c>
      <c r="G956">
        <v>5.5786300000000004</v>
      </c>
      <c r="H956">
        <v>51.397199999999998</v>
      </c>
      <c r="I956">
        <v>100</v>
      </c>
      <c r="J956">
        <v>2.1552500000000001</v>
      </c>
      <c r="K956">
        <v>7.6173599999999994E-2</v>
      </c>
      <c r="L956">
        <v>0.93182799999999999</v>
      </c>
      <c r="M956" t="s">
        <v>8</v>
      </c>
    </row>
    <row r="957" spans="1:13" x14ac:dyDescent="0.25">
      <c r="A957" t="s">
        <v>197</v>
      </c>
      <c r="B957">
        <v>155.202</v>
      </c>
      <c r="C957">
        <v>149.65199999999999</v>
      </c>
      <c r="D957">
        <v>2.9112399999999998</v>
      </c>
      <c r="E957">
        <v>80.5886</v>
      </c>
      <c r="F957">
        <v>57.132100000000001</v>
      </c>
      <c r="G957">
        <v>5.55009</v>
      </c>
      <c r="H957">
        <v>51.363599999999998</v>
      </c>
      <c r="I957">
        <v>100</v>
      </c>
      <c r="J957">
        <v>2.1492100000000001</v>
      </c>
      <c r="K957">
        <v>5.6646799999999997E-2</v>
      </c>
      <c r="L957">
        <v>0.95922700000000005</v>
      </c>
      <c r="M957" t="s">
        <v>8</v>
      </c>
    </row>
    <row r="958" spans="1:13" x14ac:dyDescent="0.25">
      <c r="A958" t="s">
        <v>198</v>
      </c>
      <c r="B958">
        <v>155.74700000000001</v>
      </c>
      <c r="C958">
        <v>150.154</v>
      </c>
      <c r="D958">
        <v>2.8928099999999999</v>
      </c>
      <c r="E958">
        <v>81.099800000000002</v>
      </c>
      <c r="F958">
        <v>57.136200000000002</v>
      </c>
      <c r="G958">
        <v>5.5934299999999997</v>
      </c>
      <c r="H958">
        <v>51.338000000000001</v>
      </c>
      <c r="I958">
        <v>100</v>
      </c>
      <c r="J958">
        <v>2.1417000000000002</v>
      </c>
      <c r="K958">
        <v>6.06236E-2</v>
      </c>
      <c r="L958">
        <v>0.93149999999999999</v>
      </c>
      <c r="M958" t="s">
        <v>8</v>
      </c>
    </row>
    <row r="959" spans="1:13" x14ac:dyDescent="0.25">
      <c r="A959" t="s">
        <v>199</v>
      </c>
      <c r="B959">
        <v>156.29400000000001</v>
      </c>
      <c r="C959">
        <v>150.75200000000001</v>
      </c>
      <c r="D959">
        <v>2.8897400000000002</v>
      </c>
      <c r="E959">
        <v>81.744900000000001</v>
      </c>
      <c r="F959">
        <v>57.144399999999997</v>
      </c>
      <c r="G959">
        <v>5.5421399999999998</v>
      </c>
      <c r="H959">
        <v>51.313600000000001</v>
      </c>
      <c r="I959">
        <v>100</v>
      </c>
      <c r="J959">
        <v>2.1341999999999999</v>
      </c>
      <c r="K959">
        <v>8.3256800000000006E-2</v>
      </c>
      <c r="L959">
        <v>0.92766099999999996</v>
      </c>
      <c r="M959" t="s">
        <v>8</v>
      </c>
    </row>
    <row r="960" spans="1:13" x14ac:dyDescent="0.25">
      <c r="A960" t="s">
        <v>200</v>
      </c>
      <c r="B960">
        <v>157.44900000000001</v>
      </c>
      <c r="C960">
        <v>151.87299999999999</v>
      </c>
      <c r="D960">
        <v>2.8651599999999999</v>
      </c>
      <c r="E960">
        <v>82.911100000000005</v>
      </c>
      <c r="F960">
        <v>57.117800000000003</v>
      </c>
      <c r="G960">
        <v>5.5752699999999997</v>
      </c>
      <c r="H960">
        <v>51.313200000000002</v>
      </c>
      <c r="I960">
        <v>100</v>
      </c>
      <c r="J960">
        <v>2.1185499999999999</v>
      </c>
      <c r="K960">
        <v>8.1141000000000005E-2</v>
      </c>
      <c r="L960">
        <v>0.93181000000000003</v>
      </c>
      <c r="M960" t="s">
        <v>8</v>
      </c>
    </row>
    <row r="961" spans="1:13" x14ac:dyDescent="0.25">
      <c r="A961" t="s">
        <v>201</v>
      </c>
      <c r="B961">
        <v>159.12299999999999</v>
      </c>
      <c r="C961">
        <v>153.559</v>
      </c>
      <c r="D961">
        <v>2.8651599999999999</v>
      </c>
      <c r="E961">
        <v>84.629400000000004</v>
      </c>
      <c r="F961">
        <v>57.110599999999998</v>
      </c>
      <c r="G961">
        <v>5.5636700000000001</v>
      </c>
      <c r="H961">
        <v>51.2592</v>
      </c>
      <c r="I961">
        <v>100</v>
      </c>
      <c r="J961">
        <v>2.09626</v>
      </c>
      <c r="K961">
        <v>8.3261399999999999E-2</v>
      </c>
      <c r="L961">
        <v>0.93181499999999995</v>
      </c>
      <c r="M961" t="s">
        <v>8</v>
      </c>
    </row>
    <row r="962" spans="1:13" x14ac:dyDescent="0.25">
      <c r="A962" t="s">
        <v>202</v>
      </c>
      <c r="B962">
        <v>162.82400000000001</v>
      </c>
      <c r="C962">
        <v>157.25</v>
      </c>
      <c r="D962">
        <v>2.8825699999999999</v>
      </c>
      <c r="E962">
        <v>88.286199999999994</v>
      </c>
      <c r="F962">
        <v>57.1126</v>
      </c>
      <c r="G962">
        <v>5.5743600000000004</v>
      </c>
      <c r="H962">
        <v>51.278399999999998</v>
      </c>
      <c r="I962">
        <v>100</v>
      </c>
      <c r="J962">
        <v>2.04861</v>
      </c>
      <c r="K962">
        <v>5.4773000000000002E-2</v>
      </c>
      <c r="L962">
        <v>0.93175600000000003</v>
      </c>
      <c r="M962" t="s">
        <v>8</v>
      </c>
    </row>
    <row r="963" spans="1:13" x14ac:dyDescent="0.25">
      <c r="A963" t="s">
        <v>203</v>
      </c>
      <c r="B963">
        <v>180.07</v>
      </c>
      <c r="C963">
        <v>174.499</v>
      </c>
      <c r="D963">
        <v>2.8917899999999999</v>
      </c>
      <c r="E963">
        <v>105.474</v>
      </c>
      <c r="F963">
        <v>57.096200000000003</v>
      </c>
      <c r="G963">
        <v>5.57097</v>
      </c>
      <c r="H963">
        <v>51.330800000000004</v>
      </c>
      <c r="I963">
        <v>100</v>
      </c>
      <c r="J963">
        <v>1.8524099999999999</v>
      </c>
      <c r="K963">
        <v>5.3953500000000001E-2</v>
      </c>
      <c r="L963">
        <v>0.93183000000000005</v>
      </c>
      <c r="M963" t="s">
        <v>8</v>
      </c>
    </row>
    <row r="964" spans="1:13" x14ac:dyDescent="0.25">
      <c r="A964" t="s">
        <v>204</v>
      </c>
      <c r="B964">
        <v>4310.43</v>
      </c>
      <c r="C964">
        <v>4304.3999999999996</v>
      </c>
      <c r="D964">
        <v>3.4570400000000001</v>
      </c>
      <c r="E964">
        <v>4201.9799999999996</v>
      </c>
      <c r="F964">
        <v>88.924999999999997</v>
      </c>
      <c r="G964">
        <v>6.0283199999999999</v>
      </c>
      <c r="H964">
        <v>50.9512</v>
      </c>
      <c r="I964">
        <v>100</v>
      </c>
      <c r="J964">
        <v>7.7384999999999995E-2</v>
      </c>
      <c r="K964">
        <v>5.8291299999999997E-2</v>
      </c>
      <c r="L964">
        <v>0.93141799999999997</v>
      </c>
      <c r="M964" t="s">
        <v>8</v>
      </c>
    </row>
    <row r="965" spans="1:13" x14ac:dyDescent="0.25">
      <c r="A965" t="s">
        <v>205</v>
      </c>
      <c r="B965">
        <v>5344.7</v>
      </c>
      <c r="C965">
        <v>5339.12</v>
      </c>
      <c r="D965">
        <v>3.3536199999999998</v>
      </c>
      <c r="E965">
        <v>5231.6899999999996</v>
      </c>
      <c r="F965">
        <v>94.893799999999999</v>
      </c>
      <c r="G965">
        <v>5.5854499999999998</v>
      </c>
      <c r="H965">
        <v>50.8</v>
      </c>
      <c r="I965">
        <v>100</v>
      </c>
      <c r="J965">
        <v>6.2409899999999997E-2</v>
      </c>
      <c r="K965">
        <v>5.4068999999999999E-2</v>
      </c>
      <c r="L965">
        <v>0.95912200000000003</v>
      </c>
      <c r="M965" t="s">
        <v>8</v>
      </c>
    </row>
    <row r="966" spans="1:13" x14ac:dyDescent="0.25">
      <c r="A966" t="s">
        <v>206</v>
      </c>
      <c r="B966">
        <v>5348.32</v>
      </c>
      <c r="C966">
        <v>5342.35</v>
      </c>
      <c r="D966">
        <v>3.5010699999999999</v>
      </c>
      <c r="E966">
        <v>5233.76</v>
      </c>
      <c r="F966">
        <v>95.113900000000001</v>
      </c>
      <c r="G966">
        <v>5.9653299999999998</v>
      </c>
      <c r="H966">
        <v>50.8</v>
      </c>
      <c r="I966">
        <v>100</v>
      </c>
      <c r="J966">
        <v>6.2367800000000001E-2</v>
      </c>
      <c r="K966">
        <v>6.6184199999999999E-2</v>
      </c>
      <c r="L966">
        <v>0.93163799999999997</v>
      </c>
      <c r="M966" t="s">
        <v>8</v>
      </c>
    </row>
    <row r="967" spans="1:13" x14ac:dyDescent="0.25">
      <c r="A967" t="s">
        <v>207</v>
      </c>
      <c r="B967">
        <v>5345.7</v>
      </c>
      <c r="C967">
        <v>5340.15</v>
      </c>
      <c r="D967">
        <v>3.3433799999999998</v>
      </c>
      <c r="E967">
        <v>5232.6899999999996</v>
      </c>
      <c r="F967">
        <v>94.937799999999996</v>
      </c>
      <c r="G967">
        <v>5.5527300000000004</v>
      </c>
      <c r="H967">
        <v>50.8</v>
      </c>
      <c r="I967">
        <v>100</v>
      </c>
      <c r="J967">
        <v>6.2398299999999997E-2</v>
      </c>
      <c r="K967">
        <v>5.4404000000000001E-2</v>
      </c>
      <c r="L967">
        <v>0.93173799999999996</v>
      </c>
      <c r="M967" t="s">
        <v>8</v>
      </c>
    </row>
    <row r="968" spans="1:13" x14ac:dyDescent="0.25">
      <c r="A968" t="s">
        <v>208</v>
      </c>
      <c r="B968">
        <v>5348.11</v>
      </c>
      <c r="C968">
        <v>5342.14</v>
      </c>
      <c r="D968">
        <v>3.4693299999999998</v>
      </c>
      <c r="E968">
        <v>5233.7</v>
      </c>
      <c r="F968">
        <v>95.093400000000003</v>
      </c>
      <c r="G968">
        <v>5.9726600000000003</v>
      </c>
      <c r="H968">
        <v>50.8</v>
      </c>
      <c r="I968">
        <v>100</v>
      </c>
      <c r="J968">
        <v>6.2370099999999998E-2</v>
      </c>
      <c r="K968">
        <v>7.4405200000000005E-2</v>
      </c>
      <c r="L968">
        <v>0.95649700000000004</v>
      </c>
      <c r="M968" t="s">
        <v>8</v>
      </c>
    </row>
    <row r="969" spans="1:13" x14ac:dyDescent="0.25">
      <c r="A969" t="s">
        <v>209</v>
      </c>
      <c r="B969">
        <v>5882.88</v>
      </c>
      <c r="C969">
        <v>5339.52</v>
      </c>
      <c r="D969">
        <v>3.3310900000000001</v>
      </c>
      <c r="E969">
        <v>5232.12</v>
      </c>
      <c r="F969">
        <v>94.886700000000005</v>
      </c>
      <c r="G969">
        <v>543.35299999999995</v>
      </c>
      <c r="H969">
        <v>50.8</v>
      </c>
      <c r="I969">
        <v>100</v>
      </c>
      <c r="J969">
        <v>5.6700599999999997E-2</v>
      </c>
      <c r="K969">
        <v>5.4519400000000003E-2</v>
      </c>
      <c r="L969">
        <v>0.94439499999999998</v>
      </c>
      <c r="M969" t="s">
        <v>8</v>
      </c>
    </row>
    <row r="970" spans="1:13" x14ac:dyDescent="0.25">
      <c r="A970" t="s">
        <v>210</v>
      </c>
      <c r="B970">
        <v>5347.27</v>
      </c>
      <c r="C970">
        <v>5341.37</v>
      </c>
      <c r="D970">
        <v>3.4232499999999999</v>
      </c>
      <c r="E970">
        <v>5233.26</v>
      </c>
      <c r="F970">
        <v>95.044300000000007</v>
      </c>
      <c r="G970">
        <v>5.8979499999999998</v>
      </c>
      <c r="H970">
        <v>50.8</v>
      </c>
      <c r="I970">
        <v>100</v>
      </c>
      <c r="J970">
        <v>6.2379900000000002E-2</v>
      </c>
      <c r="K970">
        <v>5.42143E-2</v>
      </c>
      <c r="L970">
        <v>0.93176099999999995</v>
      </c>
      <c r="M970" t="s">
        <v>8</v>
      </c>
    </row>
    <row r="971" spans="1:13" x14ac:dyDescent="0.25">
      <c r="A971" t="s">
        <v>211</v>
      </c>
      <c r="B971">
        <v>5360.76</v>
      </c>
      <c r="C971">
        <v>5341.82</v>
      </c>
      <c r="D971">
        <v>3.4416799999999999</v>
      </c>
      <c r="E971">
        <v>5233.42</v>
      </c>
      <c r="F971">
        <v>95.331100000000006</v>
      </c>
      <c r="G971">
        <v>18.9434</v>
      </c>
      <c r="H971">
        <v>50.8</v>
      </c>
      <c r="I971">
        <v>100</v>
      </c>
      <c r="J971">
        <v>6.2223000000000001E-2</v>
      </c>
      <c r="K971">
        <v>5.5418299999999997E-2</v>
      </c>
      <c r="L971">
        <v>0.93164999999999998</v>
      </c>
      <c r="M971" t="s">
        <v>8</v>
      </c>
    </row>
    <row r="972" spans="1:13" x14ac:dyDescent="0.25">
      <c r="A972" t="s">
        <v>212</v>
      </c>
      <c r="B972">
        <v>5345.97</v>
      </c>
      <c r="C972">
        <v>5340.12</v>
      </c>
      <c r="D972">
        <v>3.4304199999999998</v>
      </c>
      <c r="E972">
        <v>5232.01</v>
      </c>
      <c r="F972">
        <v>95.042299999999997</v>
      </c>
      <c r="G972">
        <v>5.8505900000000004</v>
      </c>
      <c r="H972">
        <v>50.8</v>
      </c>
      <c r="I972">
        <v>100</v>
      </c>
      <c r="J972">
        <v>6.2395199999999998E-2</v>
      </c>
      <c r="K972">
        <v>6.3144099999999995E-2</v>
      </c>
      <c r="L972">
        <v>0.92515599999999998</v>
      </c>
      <c r="M972" t="s">
        <v>8</v>
      </c>
    </row>
    <row r="973" spans="1:13" x14ac:dyDescent="0.25">
      <c r="A973" t="s">
        <v>213</v>
      </c>
      <c r="B973">
        <v>5348.65</v>
      </c>
      <c r="C973">
        <v>5341.88</v>
      </c>
      <c r="D973">
        <v>3.43451</v>
      </c>
      <c r="E973">
        <v>5233.7700000000004</v>
      </c>
      <c r="F973">
        <v>95.057699999999997</v>
      </c>
      <c r="G973">
        <v>6.7685500000000003</v>
      </c>
      <c r="H973">
        <v>50.8</v>
      </c>
      <c r="I973">
        <v>100</v>
      </c>
      <c r="J973">
        <v>6.23639E-2</v>
      </c>
      <c r="K973">
        <v>5.4091899999999998E-2</v>
      </c>
      <c r="L973">
        <v>0.931836</v>
      </c>
      <c r="M973" t="s">
        <v>8</v>
      </c>
    </row>
    <row r="974" spans="1:13" x14ac:dyDescent="0.25">
      <c r="A974" t="s">
        <v>214</v>
      </c>
      <c r="B974">
        <v>5347.03</v>
      </c>
      <c r="C974">
        <v>5341.19</v>
      </c>
      <c r="D974">
        <v>3.4242699999999999</v>
      </c>
      <c r="E974">
        <v>5233.12</v>
      </c>
      <c r="F974">
        <v>95.036100000000005</v>
      </c>
      <c r="G974">
        <v>5.8320299999999996</v>
      </c>
      <c r="H974">
        <v>50.8</v>
      </c>
      <c r="I974">
        <v>100</v>
      </c>
      <c r="J974">
        <v>6.2382800000000002E-2</v>
      </c>
      <c r="K974">
        <v>5.9155600000000003E-2</v>
      </c>
      <c r="L974">
        <v>0.93167299999999997</v>
      </c>
      <c r="M974" t="s">
        <v>8</v>
      </c>
    </row>
    <row r="975" spans="1:13" x14ac:dyDescent="0.25">
      <c r="A975" t="s">
        <v>215</v>
      </c>
      <c r="B975">
        <v>5348.76</v>
      </c>
      <c r="C975">
        <v>5342.82</v>
      </c>
      <c r="D975">
        <v>3.4508999999999999</v>
      </c>
      <c r="E975">
        <v>5234.54</v>
      </c>
      <c r="F975">
        <v>95.065899999999999</v>
      </c>
      <c r="G975">
        <v>5.9409200000000002</v>
      </c>
      <c r="H975">
        <v>50.8</v>
      </c>
      <c r="I975">
        <v>100</v>
      </c>
      <c r="J975">
        <v>6.2362599999999997E-2</v>
      </c>
      <c r="K975">
        <v>6.8285899999999997E-2</v>
      </c>
      <c r="L975">
        <v>0.931782</v>
      </c>
      <c r="M975" t="s">
        <v>8</v>
      </c>
    </row>
    <row r="976" spans="1:13" x14ac:dyDescent="0.25">
      <c r="A976" t="s">
        <v>216</v>
      </c>
      <c r="B976">
        <v>5346.33</v>
      </c>
      <c r="C976">
        <v>5340.59</v>
      </c>
      <c r="D976">
        <v>3.3536199999999998</v>
      </c>
      <c r="E976">
        <v>5232.74</v>
      </c>
      <c r="F976">
        <v>94.964500000000001</v>
      </c>
      <c r="G976">
        <v>5.7485400000000002</v>
      </c>
      <c r="H976">
        <v>50.8</v>
      </c>
      <c r="I976">
        <v>100</v>
      </c>
      <c r="J976">
        <v>6.2390899999999999E-2</v>
      </c>
      <c r="K976">
        <v>6.5448099999999995E-2</v>
      </c>
      <c r="L976">
        <v>0.93032700000000002</v>
      </c>
      <c r="M976" t="s">
        <v>8</v>
      </c>
    </row>
    <row r="977" spans="1:13" x14ac:dyDescent="0.25">
      <c r="A977" t="s">
        <v>217</v>
      </c>
      <c r="B977">
        <v>5348.52</v>
      </c>
      <c r="C977">
        <v>5342.64</v>
      </c>
      <c r="D977">
        <v>3.4488500000000002</v>
      </c>
      <c r="E977">
        <v>5234.29</v>
      </c>
      <c r="F977">
        <v>95.111000000000004</v>
      </c>
      <c r="G977">
        <v>5.8833000000000002</v>
      </c>
      <c r="H977">
        <v>50.8</v>
      </c>
      <c r="I977">
        <v>100</v>
      </c>
      <c r="J977">
        <v>6.2365299999999999E-2</v>
      </c>
      <c r="K977">
        <v>8.3259700000000006E-2</v>
      </c>
      <c r="L977">
        <v>0.93128500000000003</v>
      </c>
      <c r="M977" t="s">
        <v>8</v>
      </c>
    </row>
    <row r="978" spans="1:13" x14ac:dyDescent="0.25">
      <c r="A978" t="s">
        <v>218</v>
      </c>
      <c r="B978">
        <v>5345.79</v>
      </c>
      <c r="C978">
        <v>5340.13</v>
      </c>
      <c r="D978">
        <v>3.3443999999999998</v>
      </c>
      <c r="E978">
        <v>5232.6400000000003</v>
      </c>
      <c r="F978">
        <v>94.922499999999999</v>
      </c>
      <c r="G978">
        <v>5.6596700000000002</v>
      </c>
      <c r="H978">
        <v>50.8</v>
      </c>
      <c r="I978">
        <v>100</v>
      </c>
      <c r="J978">
        <v>6.23972E-2</v>
      </c>
      <c r="K978">
        <v>8.3257499999999998E-2</v>
      </c>
      <c r="L978">
        <v>0.93128</v>
      </c>
      <c r="M978" t="s">
        <v>8</v>
      </c>
    </row>
    <row r="979" spans="1:13" x14ac:dyDescent="0.25">
      <c r="A979" t="s">
        <v>219</v>
      </c>
      <c r="B979">
        <v>5520.14</v>
      </c>
      <c r="C979">
        <v>5514.1</v>
      </c>
      <c r="D979">
        <v>3.5430600000000001</v>
      </c>
      <c r="E979">
        <v>5234.1499999999996</v>
      </c>
      <c r="F979">
        <v>95.351399999999998</v>
      </c>
      <c r="G979">
        <v>6.0424800000000003</v>
      </c>
      <c r="H979">
        <v>50.8</v>
      </c>
      <c r="I979">
        <v>100</v>
      </c>
      <c r="J979">
        <v>6.0426500000000001E-2</v>
      </c>
      <c r="K979">
        <v>5.40963E-2</v>
      </c>
      <c r="L979">
        <v>0.93109600000000003</v>
      </c>
      <c r="M979" t="s">
        <v>8</v>
      </c>
    </row>
    <row r="980" spans="1:13" x14ac:dyDescent="0.25">
      <c r="A980" t="s">
        <v>220</v>
      </c>
      <c r="B980">
        <v>5346.58</v>
      </c>
      <c r="C980">
        <v>5340.81</v>
      </c>
      <c r="D980">
        <v>3.4089100000000001</v>
      </c>
      <c r="E980">
        <v>5232.9399999999996</v>
      </c>
      <c r="F980">
        <v>95.002399999999994</v>
      </c>
      <c r="G980">
        <v>5.7661100000000003</v>
      </c>
      <c r="H980">
        <v>50.8</v>
      </c>
      <c r="I980">
        <v>100</v>
      </c>
      <c r="J980">
        <v>6.2387999999999999E-2</v>
      </c>
      <c r="K980">
        <v>5.4678999999999998E-2</v>
      </c>
      <c r="L980">
        <v>0.93181899999999995</v>
      </c>
      <c r="M980" t="s">
        <v>8</v>
      </c>
    </row>
    <row r="981" spans="1:13" x14ac:dyDescent="0.25">
      <c r="A981" t="s">
        <v>221</v>
      </c>
      <c r="B981">
        <v>6799.78</v>
      </c>
      <c r="C981">
        <v>5345.29</v>
      </c>
      <c r="D981">
        <v>3.54203</v>
      </c>
      <c r="E981">
        <v>5236.1400000000003</v>
      </c>
      <c r="F981">
        <v>95.255099999999999</v>
      </c>
      <c r="G981">
        <v>1454.49</v>
      </c>
      <c r="H981">
        <v>50.8</v>
      </c>
      <c r="I981">
        <v>100</v>
      </c>
      <c r="J981">
        <v>4.9054899999999999E-2</v>
      </c>
      <c r="K981">
        <v>6.4453800000000006E-2</v>
      </c>
      <c r="L981">
        <v>0.931697</v>
      </c>
      <c r="M981" t="s">
        <v>8</v>
      </c>
    </row>
    <row r="982" spans="1:13" x14ac:dyDescent="0.25">
      <c r="A982" t="s">
        <v>222</v>
      </c>
      <c r="B982">
        <v>5350.07</v>
      </c>
      <c r="C982">
        <v>5343.87</v>
      </c>
      <c r="D982">
        <v>3.42632</v>
      </c>
      <c r="E982">
        <v>5235.42</v>
      </c>
      <c r="F982">
        <v>95.077100000000002</v>
      </c>
      <c r="G982">
        <v>6.1997099999999996</v>
      </c>
      <c r="H982">
        <v>50.8</v>
      </c>
      <c r="I982">
        <v>100</v>
      </c>
      <c r="J982">
        <v>6.2347399999999997E-2</v>
      </c>
      <c r="K982">
        <v>5.4215699999999999E-2</v>
      </c>
      <c r="L982">
        <v>0.93152299999999999</v>
      </c>
      <c r="M982" t="s">
        <v>8</v>
      </c>
    </row>
    <row r="983" spans="1:13" x14ac:dyDescent="0.25">
      <c r="A983" t="s">
        <v>223</v>
      </c>
      <c r="B983">
        <v>5346.6</v>
      </c>
      <c r="C983">
        <v>5340.79</v>
      </c>
      <c r="D983">
        <v>3.4068700000000001</v>
      </c>
      <c r="E983">
        <v>5232.79</v>
      </c>
      <c r="F983">
        <v>94.990099999999998</v>
      </c>
      <c r="G983">
        <v>5.81738</v>
      </c>
      <c r="H983">
        <v>50.8</v>
      </c>
      <c r="I983">
        <v>100</v>
      </c>
      <c r="J983">
        <v>6.2387699999999997E-2</v>
      </c>
      <c r="K983">
        <v>5.6121999999999998E-2</v>
      </c>
      <c r="L983">
        <v>0.93175799999999998</v>
      </c>
      <c r="M983" t="s">
        <v>8</v>
      </c>
    </row>
    <row r="984" spans="1:13" x14ac:dyDescent="0.25">
      <c r="A984" t="s">
        <v>224</v>
      </c>
      <c r="B984">
        <v>5478.16</v>
      </c>
      <c r="C984">
        <v>5343.5</v>
      </c>
      <c r="D984">
        <v>3.5082399999999998</v>
      </c>
      <c r="E984">
        <v>5234.67</v>
      </c>
      <c r="F984">
        <v>95.230800000000002</v>
      </c>
      <c r="G984">
        <v>134.65700000000001</v>
      </c>
      <c r="H984">
        <v>50.8</v>
      </c>
      <c r="I984">
        <v>100</v>
      </c>
      <c r="J984">
        <v>6.0889499999999999E-2</v>
      </c>
      <c r="K984">
        <v>5.55316E-2</v>
      </c>
      <c r="L984">
        <v>0.93175399999999997</v>
      </c>
      <c r="M984" t="s">
        <v>8</v>
      </c>
    </row>
    <row r="985" spans="1:13" x14ac:dyDescent="0.25">
      <c r="A985" t="s">
        <v>225</v>
      </c>
      <c r="B985">
        <v>5346.55</v>
      </c>
      <c r="C985">
        <v>5340.78</v>
      </c>
      <c r="D985">
        <v>3.3935499999999998</v>
      </c>
      <c r="E985">
        <v>5233.03</v>
      </c>
      <c r="F985">
        <v>94.977800000000002</v>
      </c>
      <c r="G985">
        <v>5.7690400000000004</v>
      </c>
      <c r="H985">
        <v>50.8</v>
      </c>
      <c r="I985">
        <v>100</v>
      </c>
      <c r="J985">
        <v>6.2388399999999997E-2</v>
      </c>
      <c r="K985">
        <v>5.4152699999999998E-2</v>
      </c>
      <c r="L985">
        <v>0.93125500000000005</v>
      </c>
      <c r="M985" t="s">
        <v>8</v>
      </c>
    </row>
    <row r="986" spans="1:13" x14ac:dyDescent="0.25">
      <c r="A986" t="s">
        <v>226</v>
      </c>
      <c r="B986">
        <v>5348.56</v>
      </c>
      <c r="C986">
        <v>5342.6</v>
      </c>
      <c r="D986">
        <v>3.4898099999999999</v>
      </c>
      <c r="E986">
        <v>5233.78</v>
      </c>
      <c r="F986">
        <v>95.391400000000004</v>
      </c>
      <c r="G986">
        <v>5.96387</v>
      </c>
      <c r="H986">
        <v>50.8</v>
      </c>
      <c r="I986">
        <v>100</v>
      </c>
      <c r="J986">
        <v>6.2364900000000001E-2</v>
      </c>
      <c r="K986">
        <v>6.2496200000000002E-2</v>
      </c>
      <c r="L986">
        <v>0.93048200000000003</v>
      </c>
      <c r="M986" t="s">
        <v>8</v>
      </c>
    </row>
    <row r="987" spans="1:13" x14ac:dyDescent="0.25">
      <c r="A987" t="s">
        <v>227</v>
      </c>
      <c r="B987">
        <v>5346.08</v>
      </c>
      <c r="C987">
        <v>5340.48</v>
      </c>
      <c r="D987">
        <v>3.3525900000000002</v>
      </c>
      <c r="E987">
        <v>5233.03</v>
      </c>
      <c r="F987">
        <v>94.9</v>
      </c>
      <c r="G987">
        <v>5.6064499999999997</v>
      </c>
      <c r="H987">
        <v>50.8</v>
      </c>
      <c r="I987">
        <v>100</v>
      </c>
      <c r="J987">
        <v>6.2393799999999999E-2</v>
      </c>
      <c r="K987">
        <v>5.8217499999999998E-2</v>
      </c>
      <c r="L987">
        <v>0.92981899999999995</v>
      </c>
      <c r="M987" t="s">
        <v>8</v>
      </c>
    </row>
    <row r="988" spans="1:13" x14ac:dyDescent="0.25">
      <c r="A988" t="s">
        <v>228</v>
      </c>
      <c r="B988">
        <v>5348.68</v>
      </c>
      <c r="C988">
        <v>5342.69</v>
      </c>
      <c r="D988">
        <v>3.5174500000000002</v>
      </c>
      <c r="E988">
        <v>5234</v>
      </c>
      <c r="F988">
        <v>95.157899999999998</v>
      </c>
      <c r="G988">
        <v>5.9921899999999999</v>
      </c>
      <c r="H988">
        <v>50.8</v>
      </c>
      <c r="I988">
        <v>100</v>
      </c>
      <c r="J988">
        <v>6.2363500000000002E-2</v>
      </c>
      <c r="K988">
        <v>8.3257100000000001E-2</v>
      </c>
      <c r="L988">
        <v>0.93181599999999998</v>
      </c>
      <c r="M988" t="s">
        <v>8</v>
      </c>
    </row>
    <row r="989" spans="1:13" x14ac:dyDescent="0.25">
      <c r="A989" t="s">
        <v>229</v>
      </c>
      <c r="B989">
        <v>5345.79</v>
      </c>
      <c r="C989">
        <v>5340.16</v>
      </c>
      <c r="D989">
        <v>3.3628300000000002</v>
      </c>
      <c r="E989">
        <v>5232.67</v>
      </c>
      <c r="F989">
        <v>94.903000000000006</v>
      </c>
      <c r="G989">
        <v>5.6313500000000003</v>
      </c>
      <c r="H989">
        <v>50.8</v>
      </c>
      <c r="I989">
        <v>100</v>
      </c>
      <c r="J989">
        <v>6.23972E-2</v>
      </c>
      <c r="K989">
        <v>8.3272899999999997E-2</v>
      </c>
      <c r="L989">
        <v>0.93181000000000003</v>
      </c>
      <c r="M989" t="s">
        <v>8</v>
      </c>
    </row>
    <row r="990" spans="1:13" x14ac:dyDescent="0.25">
      <c r="A990" t="s">
        <v>230</v>
      </c>
      <c r="B990">
        <v>5348.3</v>
      </c>
      <c r="C990">
        <v>5342.47</v>
      </c>
      <c r="D990">
        <v>3.4191500000000001</v>
      </c>
      <c r="E990">
        <v>5234.26</v>
      </c>
      <c r="F990">
        <v>95.108800000000002</v>
      </c>
      <c r="G990">
        <v>5.8291000000000004</v>
      </c>
      <c r="H990">
        <v>50.8</v>
      </c>
      <c r="I990">
        <v>100</v>
      </c>
      <c r="J990">
        <v>6.2367899999999997E-2</v>
      </c>
      <c r="K990">
        <v>5.3970600000000001E-2</v>
      </c>
      <c r="L990">
        <v>0.93183700000000003</v>
      </c>
      <c r="M990" t="s">
        <v>8</v>
      </c>
    </row>
    <row r="991" spans="1:13" x14ac:dyDescent="0.25">
      <c r="A991" t="s">
        <v>231</v>
      </c>
      <c r="B991">
        <v>6067.39</v>
      </c>
      <c r="C991">
        <v>5339.72</v>
      </c>
      <c r="D991">
        <v>3.3464499999999999</v>
      </c>
      <c r="E991">
        <v>5232.2299999999996</v>
      </c>
      <c r="F991">
        <v>94.906099999999995</v>
      </c>
      <c r="G991">
        <v>727.67100000000005</v>
      </c>
      <c r="H991">
        <v>50.8</v>
      </c>
      <c r="I991">
        <v>100</v>
      </c>
      <c r="J991">
        <v>5.4976299999999999E-2</v>
      </c>
      <c r="K991">
        <v>5.4161399999999998E-2</v>
      </c>
      <c r="L991">
        <v>0.93160500000000002</v>
      </c>
      <c r="M991" t="s">
        <v>8</v>
      </c>
    </row>
    <row r="992" spans="1:13" x14ac:dyDescent="0.25">
      <c r="A992" t="s">
        <v>232</v>
      </c>
      <c r="B992">
        <v>5348.34</v>
      </c>
      <c r="C992">
        <v>5342.29</v>
      </c>
      <c r="D992">
        <v>3.4713799999999999</v>
      </c>
      <c r="E992">
        <v>5233.82</v>
      </c>
      <c r="F992">
        <v>95.143600000000006</v>
      </c>
      <c r="G992">
        <v>6.0493199999999998</v>
      </c>
      <c r="H992">
        <v>50.8</v>
      </c>
      <c r="I992">
        <v>100</v>
      </c>
      <c r="J992">
        <v>6.2367499999999999E-2</v>
      </c>
      <c r="K992">
        <v>3.5105900000000002E-2</v>
      </c>
      <c r="L992">
        <v>0.93130199999999996</v>
      </c>
      <c r="M992" t="s">
        <v>8</v>
      </c>
    </row>
    <row r="993" spans="1:29" x14ac:dyDescent="0.25">
      <c r="A993" t="s">
        <v>233</v>
      </c>
      <c r="B993">
        <v>5347.65</v>
      </c>
      <c r="C993">
        <v>5341.65</v>
      </c>
      <c r="D993">
        <v>3.3505400000000001</v>
      </c>
      <c r="E993">
        <v>5234.1000000000004</v>
      </c>
      <c r="F993">
        <v>94.9</v>
      </c>
      <c r="G993">
        <v>5.9921899999999999</v>
      </c>
      <c r="H993">
        <v>50.8</v>
      </c>
      <c r="I993">
        <v>100</v>
      </c>
      <c r="J993">
        <v>6.2375600000000003E-2</v>
      </c>
      <c r="K993">
        <v>5.76546E-2</v>
      </c>
      <c r="L993">
        <v>0.93165900000000001</v>
      </c>
      <c r="M993" t="s">
        <v>8</v>
      </c>
    </row>
    <row r="994" spans="1:29" x14ac:dyDescent="0.25">
      <c r="A994" t="s">
        <v>234</v>
      </c>
      <c r="B994">
        <v>5346.52</v>
      </c>
      <c r="C994">
        <v>5340.47</v>
      </c>
      <c r="D994">
        <v>3.4365600000000001</v>
      </c>
      <c r="E994">
        <v>5232.4399999999996</v>
      </c>
      <c r="F994">
        <v>95.057599999999994</v>
      </c>
      <c r="G994">
        <v>6.0532199999999996</v>
      </c>
      <c r="H994">
        <v>50.8</v>
      </c>
      <c r="I994">
        <v>100</v>
      </c>
      <c r="J994">
        <v>6.2388699999999998E-2</v>
      </c>
      <c r="K994">
        <v>8.3296700000000001E-2</v>
      </c>
      <c r="L994">
        <v>0.93151700000000004</v>
      </c>
      <c r="M994" t="s">
        <v>8</v>
      </c>
    </row>
    <row r="995" spans="1:29" x14ac:dyDescent="0.25">
      <c r="A995" t="s">
        <v>235</v>
      </c>
      <c r="B995">
        <v>5347.53</v>
      </c>
      <c r="C995">
        <v>5341.83</v>
      </c>
      <c r="D995">
        <v>3.3485</v>
      </c>
      <c r="E995">
        <v>5234.38</v>
      </c>
      <c r="F995">
        <v>94.910200000000003</v>
      </c>
      <c r="G995">
        <v>5.6992200000000004</v>
      </c>
      <c r="H995">
        <v>50.8</v>
      </c>
      <c r="I995">
        <v>100</v>
      </c>
      <c r="J995">
        <v>6.2376899999999999E-2</v>
      </c>
      <c r="K995">
        <v>5.8167299999999998E-2</v>
      </c>
      <c r="L995">
        <v>0.93054199999999998</v>
      </c>
      <c r="M995" t="s">
        <v>8</v>
      </c>
    </row>
    <row r="996" spans="1:29" x14ac:dyDescent="0.25">
      <c r="A996" t="s">
        <v>236</v>
      </c>
      <c r="B996">
        <v>5346.22</v>
      </c>
      <c r="C996">
        <v>5340.46</v>
      </c>
      <c r="D996">
        <v>3.4201800000000002</v>
      </c>
      <c r="E996">
        <v>5232.5</v>
      </c>
      <c r="F996">
        <v>95.051500000000004</v>
      </c>
      <c r="G996">
        <v>5.7680699999999998</v>
      </c>
      <c r="H996">
        <v>50.8</v>
      </c>
      <c r="I996">
        <v>100</v>
      </c>
      <c r="J996">
        <v>6.2392200000000002E-2</v>
      </c>
      <c r="K996">
        <v>5.3913299999999997E-2</v>
      </c>
      <c r="L996">
        <v>0.93182399999999999</v>
      </c>
      <c r="M996" t="s">
        <v>8</v>
      </c>
    </row>
    <row r="997" spans="1:29" x14ac:dyDescent="0.25">
      <c r="A997" t="s">
        <v>237</v>
      </c>
      <c r="B997">
        <v>5348.63</v>
      </c>
      <c r="C997">
        <v>5342.71</v>
      </c>
      <c r="D997">
        <v>3.45397</v>
      </c>
      <c r="E997">
        <v>5234.3500000000004</v>
      </c>
      <c r="F997">
        <v>95.109899999999996</v>
      </c>
      <c r="G997">
        <v>5.9228500000000004</v>
      </c>
      <c r="H997">
        <v>50.8</v>
      </c>
      <c r="I997">
        <v>100</v>
      </c>
      <c r="J997">
        <v>6.2364099999999999E-2</v>
      </c>
      <c r="K997">
        <v>5.6645099999999997E-2</v>
      </c>
      <c r="L997">
        <v>0.95525599999999999</v>
      </c>
      <c r="M997" t="s">
        <v>8</v>
      </c>
    </row>
    <row r="998" spans="1:29" x14ac:dyDescent="0.25">
      <c r="A998" t="s">
        <v>238</v>
      </c>
      <c r="B998">
        <v>5346.32</v>
      </c>
      <c r="C998">
        <v>5340.61</v>
      </c>
      <c r="D998">
        <v>3.35771</v>
      </c>
      <c r="E998">
        <v>5233</v>
      </c>
      <c r="F998">
        <v>94.964399999999998</v>
      </c>
      <c r="G998">
        <v>5.7143600000000001</v>
      </c>
      <c r="H998">
        <v>50.8</v>
      </c>
      <c r="I998">
        <v>100</v>
      </c>
      <c r="J998">
        <v>6.2391000000000002E-2</v>
      </c>
      <c r="K998">
        <v>5.3909499999999999E-2</v>
      </c>
      <c r="L998">
        <v>0.93051700000000004</v>
      </c>
      <c r="M998" t="s">
        <v>8</v>
      </c>
    </row>
    <row r="999" spans="1:29" x14ac:dyDescent="0.25">
      <c r="A999" t="s">
        <v>239</v>
      </c>
      <c r="B999">
        <v>5348.86</v>
      </c>
      <c r="C999">
        <v>5342.84</v>
      </c>
      <c r="D999">
        <v>3.5154100000000001</v>
      </c>
      <c r="E999">
        <v>5234.21</v>
      </c>
      <c r="F999">
        <v>95.138499999999993</v>
      </c>
      <c r="G999">
        <v>6.0175799999999997</v>
      </c>
      <c r="H999">
        <v>50.8</v>
      </c>
      <c r="I999">
        <v>100</v>
      </c>
      <c r="J999">
        <v>6.23615E-2</v>
      </c>
      <c r="K999">
        <v>5.5548899999999998E-2</v>
      </c>
      <c r="L999">
        <v>0.95899800000000002</v>
      </c>
      <c r="M999" t="s">
        <v>8</v>
      </c>
    </row>
    <row r="1000" spans="1:29" x14ac:dyDescent="0.25">
      <c r="A1000" t="s">
        <v>240</v>
      </c>
      <c r="B1000">
        <v>5345.76</v>
      </c>
      <c r="C1000">
        <v>5340.17</v>
      </c>
      <c r="D1000">
        <v>3.32802</v>
      </c>
      <c r="E1000">
        <v>5232.7700000000004</v>
      </c>
      <c r="F1000">
        <v>94.903000000000006</v>
      </c>
      <c r="G1000">
        <v>5.5903299999999998</v>
      </c>
      <c r="H1000">
        <v>50.8</v>
      </c>
      <c r="I1000">
        <v>100</v>
      </c>
      <c r="J1000">
        <v>6.2397599999999998E-2</v>
      </c>
      <c r="K1000">
        <v>5.4530099999999998E-2</v>
      </c>
      <c r="L1000">
        <v>0.95570999999999995</v>
      </c>
      <c r="M1000" t="s">
        <v>8</v>
      </c>
    </row>
    <row r="1001" spans="1:29" x14ac:dyDescent="0.25">
      <c r="A1001" t="s">
        <v>241</v>
      </c>
      <c r="B1001">
        <v>5348.55</v>
      </c>
      <c r="C1001">
        <v>5342.54</v>
      </c>
      <c r="D1001">
        <v>3.5481799999999999</v>
      </c>
      <c r="E1001">
        <v>5233.76</v>
      </c>
      <c r="F1001">
        <v>95.16</v>
      </c>
      <c r="G1001">
        <v>6.0097699999999996</v>
      </c>
      <c r="H1001">
        <v>50.8</v>
      </c>
      <c r="I1001">
        <v>100</v>
      </c>
      <c r="J1001">
        <v>6.23651E-2</v>
      </c>
      <c r="K1001">
        <v>6.9994000000000001E-2</v>
      </c>
      <c r="L1001">
        <v>0.93179699999999999</v>
      </c>
      <c r="M1001" t="s">
        <v>8</v>
      </c>
    </row>
    <row r="1002" spans="1:29" x14ac:dyDescent="0.25">
      <c r="A1002" t="s">
        <v>242</v>
      </c>
      <c r="B1002">
        <v>5345.96</v>
      </c>
      <c r="C1002">
        <v>5340.32</v>
      </c>
      <c r="D1002">
        <v>3.32802</v>
      </c>
      <c r="E1002">
        <v>5232.87</v>
      </c>
      <c r="F1002">
        <v>94.899900000000002</v>
      </c>
      <c r="G1002">
        <v>5.6455099999999998</v>
      </c>
      <c r="H1002">
        <v>50.8</v>
      </c>
      <c r="I1002">
        <v>100</v>
      </c>
      <c r="J1002">
        <v>6.2395199999999998E-2</v>
      </c>
      <c r="K1002">
        <v>6.5350199999999997E-2</v>
      </c>
      <c r="L1002">
        <v>0.93178399999999995</v>
      </c>
      <c r="M1002" t="s">
        <v>8</v>
      </c>
    </row>
    <row r="1003" spans="1:29" x14ac:dyDescent="0.25">
      <c r="A1003" t="s">
        <v>243</v>
      </c>
      <c r="B1003">
        <v>5348.84</v>
      </c>
      <c r="C1003">
        <v>5342.91</v>
      </c>
      <c r="D1003">
        <v>3.53179</v>
      </c>
      <c r="E1003">
        <v>5234.2700000000004</v>
      </c>
      <c r="F1003">
        <v>95.150700000000001</v>
      </c>
      <c r="G1003">
        <v>5.9257799999999996</v>
      </c>
      <c r="H1003">
        <v>50.8</v>
      </c>
      <c r="I1003">
        <v>100</v>
      </c>
      <c r="J1003">
        <v>6.2361699999999999E-2</v>
      </c>
      <c r="K1003">
        <v>8.3256499999999997E-2</v>
      </c>
      <c r="L1003">
        <v>0.93182799999999999</v>
      </c>
      <c r="M1003" t="s">
        <v>8</v>
      </c>
    </row>
    <row r="1004" spans="1:29" x14ac:dyDescent="0.25">
      <c r="A1004" t="s">
        <v>244</v>
      </c>
      <c r="B1004">
        <v>6421.33</v>
      </c>
      <c r="C1004">
        <v>5339.48</v>
      </c>
      <c r="D1004">
        <v>3.3218700000000001</v>
      </c>
      <c r="E1004">
        <v>5232.07</v>
      </c>
      <c r="F1004">
        <v>94.909199999999998</v>
      </c>
      <c r="G1004">
        <v>1081.8499999999999</v>
      </c>
      <c r="H1004">
        <v>50.8</v>
      </c>
      <c r="I1004">
        <v>100</v>
      </c>
      <c r="J1004">
        <v>5.1945999999999999E-2</v>
      </c>
      <c r="K1004">
        <v>8.3256899999999995E-2</v>
      </c>
      <c r="L1004">
        <v>0.93182500000000001</v>
      </c>
      <c r="M1004" t="s">
        <v>8</v>
      </c>
    </row>
    <row r="1005" spans="1:29" x14ac:dyDescent="0.25">
      <c r="A1005" t="s">
        <v>245</v>
      </c>
      <c r="B1005">
        <v>5516.99</v>
      </c>
      <c r="C1005">
        <v>5343.02</v>
      </c>
      <c r="D1005">
        <v>3.3618100000000002</v>
      </c>
      <c r="E1005">
        <v>5235.3100000000004</v>
      </c>
      <c r="F1005">
        <v>94.925600000000003</v>
      </c>
      <c r="G1005">
        <v>173.96899999999999</v>
      </c>
      <c r="H1005">
        <v>50.8</v>
      </c>
      <c r="I1005">
        <v>100</v>
      </c>
      <c r="J1005">
        <v>6.0461000000000001E-2</v>
      </c>
      <c r="K1005">
        <v>8.3259200000000005E-2</v>
      </c>
      <c r="L1005">
        <v>0.94621100000000002</v>
      </c>
      <c r="M1005" t="s">
        <v>8</v>
      </c>
    </row>
    <row r="1006" spans="1:29" x14ac:dyDescent="0.25">
      <c r="A1006" t="s">
        <v>247</v>
      </c>
      <c r="B1006" t="s">
        <v>316</v>
      </c>
      <c r="C1006" t="s">
        <v>0</v>
      </c>
      <c r="D1006" t="s">
        <v>1</v>
      </c>
      <c r="E1006" t="s">
        <v>14</v>
      </c>
      <c r="F1006" t="s">
        <v>3</v>
      </c>
      <c r="G1006" t="s">
        <v>34</v>
      </c>
      <c r="H1006" t="s">
        <v>256</v>
      </c>
      <c r="I1006" t="s">
        <v>35</v>
      </c>
      <c r="J1006" t="s">
        <v>15</v>
      </c>
      <c r="K1006" t="s">
        <v>5</v>
      </c>
      <c r="L1006" t="s">
        <v>36</v>
      </c>
      <c r="M1006" t="s">
        <v>6</v>
      </c>
      <c r="N1006" t="s">
        <v>9</v>
      </c>
      <c r="O1006" t="s">
        <v>7</v>
      </c>
      <c r="P1006" t="s">
        <v>37</v>
      </c>
      <c r="Q1006" t="s">
        <v>38</v>
      </c>
      <c r="R1006" t="s">
        <v>39</v>
      </c>
      <c r="S1006" t="s">
        <v>249</v>
      </c>
      <c r="T1006" t="s">
        <v>250</v>
      </c>
      <c r="U1006" t="s">
        <v>40</v>
      </c>
      <c r="V1006" t="s">
        <v>41</v>
      </c>
      <c r="W1006" t="s">
        <v>42</v>
      </c>
      <c r="X1006" t="s">
        <v>43</v>
      </c>
      <c r="Y1006" t="s">
        <v>251</v>
      </c>
      <c r="Z1006" t="s">
        <v>252</v>
      </c>
      <c r="AA1006" t="s">
        <v>44</v>
      </c>
      <c r="AB1006" t="s">
        <v>45</v>
      </c>
      <c r="AC1006" t="s">
        <v>8</v>
      </c>
    </row>
    <row r="1007" spans="1:29" x14ac:dyDescent="0.25">
      <c r="A1007" t="s">
        <v>46</v>
      </c>
      <c r="B1007">
        <v>5553.35</v>
      </c>
      <c r="C1007">
        <v>4420.5600000000004</v>
      </c>
      <c r="D1007">
        <v>3.1221899999999998</v>
      </c>
      <c r="E1007">
        <v>4259.57</v>
      </c>
      <c r="F1007">
        <v>148.715</v>
      </c>
      <c r="G1007">
        <v>1132.79</v>
      </c>
      <c r="H1007">
        <v>100</v>
      </c>
      <c r="I1007">
        <v>100</v>
      </c>
      <c r="J1007">
        <v>7.1401900000000004E-2</v>
      </c>
      <c r="K1007">
        <v>5.4216E-2</v>
      </c>
      <c r="L1007">
        <v>0.931647</v>
      </c>
      <c r="M1007" t="s">
        <v>8</v>
      </c>
    </row>
    <row r="1008" spans="1:29" x14ac:dyDescent="0.25">
      <c r="A1008" t="s">
        <v>47</v>
      </c>
      <c r="B1008">
        <v>4426.96</v>
      </c>
      <c r="C1008">
        <v>4421.01</v>
      </c>
      <c r="D1008">
        <v>3.2368800000000002</v>
      </c>
      <c r="E1008">
        <v>4259.33</v>
      </c>
      <c r="F1008">
        <v>148.744</v>
      </c>
      <c r="G1008">
        <v>5.9467800000000004</v>
      </c>
      <c r="H1008">
        <v>100</v>
      </c>
      <c r="I1008">
        <v>100</v>
      </c>
      <c r="J1008">
        <v>8.9569300000000004E-2</v>
      </c>
      <c r="K1008">
        <v>5.4191599999999999E-2</v>
      </c>
      <c r="L1008">
        <v>0.94951799999999997</v>
      </c>
      <c r="M1008" t="s">
        <v>8</v>
      </c>
    </row>
    <row r="1009" spans="1:13" x14ac:dyDescent="0.25">
      <c r="A1009" t="s">
        <v>48</v>
      </c>
      <c r="B1009">
        <v>5128.13</v>
      </c>
      <c r="C1009">
        <v>4420.53</v>
      </c>
      <c r="D1009">
        <v>3.16418</v>
      </c>
      <c r="E1009">
        <v>4259.5</v>
      </c>
      <c r="F1009">
        <v>148.59299999999999</v>
      </c>
      <c r="G1009">
        <v>707.596</v>
      </c>
      <c r="H1009">
        <v>100</v>
      </c>
      <c r="I1009">
        <v>100</v>
      </c>
      <c r="J1009">
        <v>7.7322500000000002E-2</v>
      </c>
      <c r="K1009">
        <v>5.5713199999999997E-2</v>
      </c>
      <c r="L1009">
        <v>0.93183499999999997</v>
      </c>
      <c r="M1009" t="s">
        <v>8</v>
      </c>
    </row>
    <row r="1010" spans="1:13" x14ac:dyDescent="0.25">
      <c r="A1010" t="s">
        <v>49</v>
      </c>
      <c r="B1010">
        <v>4428.3500000000004</v>
      </c>
      <c r="C1010">
        <v>4422.3999999999996</v>
      </c>
      <c r="D1010">
        <v>3.22254</v>
      </c>
      <c r="E1010">
        <v>4260.75</v>
      </c>
      <c r="F1010">
        <v>148.68100000000001</v>
      </c>
      <c r="G1010">
        <v>5.9472699999999996</v>
      </c>
      <c r="H1010">
        <v>100</v>
      </c>
      <c r="I1010">
        <v>100</v>
      </c>
      <c r="J1010">
        <v>8.9541300000000004E-2</v>
      </c>
      <c r="K1010">
        <v>5.5792799999999997E-2</v>
      </c>
      <c r="L1010">
        <v>0.93925000000000003</v>
      </c>
      <c r="M1010" t="s">
        <v>8</v>
      </c>
    </row>
    <row r="1011" spans="1:13" x14ac:dyDescent="0.25">
      <c r="A1011" t="s">
        <v>50</v>
      </c>
      <c r="B1011">
        <v>6052.91</v>
      </c>
      <c r="C1011">
        <v>4420.3599999999997</v>
      </c>
      <c r="D1011">
        <v>3.12629</v>
      </c>
      <c r="E1011">
        <v>4259.51</v>
      </c>
      <c r="F1011">
        <v>148.51900000000001</v>
      </c>
      <c r="G1011">
        <v>1632.55</v>
      </c>
      <c r="H1011">
        <v>100</v>
      </c>
      <c r="I1011">
        <v>100</v>
      </c>
      <c r="J1011">
        <v>6.5508899999999995E-2</v>
      </c>
      <c r="K1011">
        <v>5.4628700000000002E-2</v>
      </c>
      <c r="L1011">
        <v>0.95838299999999998</v>
      </c>
      <c r="M1011" t="s">
        <v>8</v>
      </c>
    </row>
    <row r="1012" spans="1:13" x14ac:dyDescent="0.25">
      <c r="A1012" t="s">
        <v>51</v>
      </c>
      <c r="B1012">
        <v>4426.84</v>
      </c>
      <c r="C1012">
        <v>4420.8599999999997</v>
      </c>
      <c r="D1012">
        <v>3.2338100000000001</v>
      </c>
      <c r="E1012">
        <v>4259.22</v>
      </c>
      <c r="F1012">
        <v>148.72499999999999</v>
      </c>
      <c r="G1012">
        <v>5.9819300000000002</v>
      </c>
      <c r="H1012">
        <v>100</v>
      </c>
      <c r="I1012">
        <v>100</v>
      </c>
      <c r="J1012">
        <v>8.9571799999999993E-2</v>
      </c>
      <c r="K1012">
        <v>7.0529999999999995E-2</v>
      </c>
      <c r="L1012">
        <v>0.94851399999999997</v>
      </c>
      <c r="M1012" t="s">
        <v>8</v>
      </c>
    </row>
    <row r="1013" spans="1:13" x14ac:dyDescent="0.25">
      <c r="A1013" t="s">
        <v>52</v>
      </c>
      <c r="B1013">
        <v>5550.85</v>
      </c>
      <c r="C1013">
        <v>4420.0600000000004</v>
      </c>
      <c r="D1013">
        <v>3.1314099999999998</v>
      </c>
      <c r="E1013">
        <v>4259.21</v>
      </c>
      <c r="F1013">
        <v>148.56100000000001</v>
      </c>
      <c r="G1013">
        <v>1130.79</v>
      </c>
      <c r="H1013">
        <v>100</v>
      </c>
      <c r="I1013">
        <v>100</v>
      </c>
      <c r="J1013">
        <v>7.14341E-2</v>
      </c>
      <c r="K1013">
        <v>5.3932899999999999E-2</v>
      </c>
      <c r="L1013">
        <v>0.94649899999999998</v>
      </c>
      <c r="M1013" t="s">
        <v>8</v>
      </c>
    </row>
    <row r="1014" spans="1:13" x14ac:dyDescent="0.25">
      <c r="A1014" t="s">
        <v>53</v>
      </c>
      <c r="B1014">
        <v>4427.18</v>
      </c>
      <c r="C1014">
        <v>4421.1899999999996</v>
      </c>
      <c r="D1014">
        <v>3.2501899999999999</v>
      </c>
      <c r="E1014">
        <v>4259.59</v>
      </c>
      <c r="F1014">
        <v>148.69800000000001</v>
      </c>
      <c r="G1014">
        <v>5.9882799999999996</v>
      </c>
      <c r="H1014">
        <v>100</v>
      </c>
      <c r="I1014">
        <v>100</v>
      </c>
      <c r="J1014">
        <v>8.9565000000000006E-2</v>
      </c>
      <c r="K1014">
        <v>5.39187E-2</v>
      </c>
      <c r="L1014">
        <v>0.95558399999999999</v>
      </c>
      <c r="M1014" t="s">
        <v>8</v>
      </c>
    </row>
    <row r="1015" spans="1:13" x14ac:dyDescent="0.25">
      <c r="A1015" t="s">
        <v>54</v>
      </c>
      <c r="B1015">
        <v>5546.47</v>
      </c>
      <c r="C1015">
        <v>4420.03</v>
      </c>
      <c r="D1015">
        <v>3.1232099999999998</v>
      </c>
      <c r="E1015">
        <v>4259.18</v>
      </c>
      <c r="F1015">
        <v>148.577</v>
      </c>
      <c r="G1015">
        <v>1126.44</v>
      </c>
      <c r="H1015">
        <v>100</v>
      </c>
      <c r="I1015">
        <v>100</v>
      </c>
      <c r="J1015">
        <v>7.1490499999999998E-2</v>
      </c>
      <c r="K1015">
        <v>2.9749500000000002E-2</v>
      </c>
      <c r="L1015">
        <v>0.93174100000000004</v>
      </c>
      <c r="M1015" t="s">
        <v>8</v>
      </c>
    </row>
    <row r="1016" spans="1:13" x14ac:dyDescent="0.25">
      <c r="A1016" t="s">
        <v>55</v>
      </c>
      <c r="B1016">
        <v>4426.8500000000004</v>
      </c>
      <c r="C1016">
        <v>4421.04</v>
      </c>
      <c r="D1016">
        <v>3.2010399999999999</v>
      </c>
      <c r="E1016">
        <v>4259.82</v>
      </c>
      <c r="F1016">
        <v>148.62200000000001</v>
      </c>
      <c r="G1016">
        <v>5.8115199999999998</v>
      </c>
      <c r="H1016">
        <v>100</v>
      </c>
      <c r="I1016">
        <v>100</v>
      </c>
      <c r="J1016">
        <v>8.9571600000000001E-2</v>
      </c>
      <c r="K1016">
        <v>5.3919000000000002E-2</v>
      </c>
      <c r="L1016">
        <v>0.93183499999999997</v>
      </c>
      <c r="M1016" t="s">
        <v>8</v>
      </c>
    </row>
    <row r="1017" spans="1:13" x14ac:dyDescent="0.25">
      <c r="A1017" t="s">
        <v>56</v>
      </c>
      <c r="B1017">
        <v>4990.84</v>
      </c>
      <c r="C1017">
        <v>4420.4399999999996</v>
      </c>
      <c r="D1017">
        <v>3.1211700000000002</v>
      </c>
      <c r="E1017">
        <v>4259.6099999999997</v>
      </c>
      <c r="F1017">
        <v>148.56800000000001</v>
      </c>
      <c r="G1017">
        <v>570.404</v>
      </c>
      <c r="H1017">
        <v>100</v>
      </c>
      <c r="I1017">
        <v>100</v>
      </c>
      <c r="J1017">
        <v>7.9449500000000006E-2</v>
      </c>
      <c r="K1017">
        <v>5.3922400000000002E-2</v>
      </c>
      <c r="L1017">
        <v>0.95893099999999998</v>
      </c>
      <c r="M1017" t="s">
        <v>8</v>
      </c>
    </row>
    <row r="1018" spans="1:13" x14ac:dyDescent="0.25">
      <c r="A1018" t="s">
        <v>57</v>
      </c>
      <c r="B1018">
        <v>4428.96</v>
      </c>
      <c r="C1018">
        <v>4422.8999999999996</v>
      </c>
      <c r="D1018">
        <v>3.2604299999999999</v>
      </c>
      <c r="E1018">
        <v>4260.66</v>
      </c>
      <c r="F1018">
        <v>149.01300000000001</v>
      </c>
      <c r="G1018">
        <v>6.0615199999999998</v>
      </c>
      <c r="H1018">
        <v>100</v>
      </c>
      <c r="I1018">
        <v>100</v>
      </c>
      <c r="J1018">
        <v>8.9528899999999995E-2</v>
      </c>
      <c r="K1018">
        <v>5.5107000000000003E-2</v>
      </c>
      <c r="L1018">
        <v>0.93893199999999999</v>
      </c>
      <c r="M1018" t="s">
        <v>8</v>
      </c>
    </row>
    <row r="1019" spans="1:13" x14ac:dyDescent="0.25">
      <c r="A1019" t="s">
        <v>58</v>
      </c>
      <c r="B1019">
        <v>4421.83</v>
      </c>
      <c r="C1019">
        <v>4416.1899999999996</v>
      </c>
      <c r="D1019">
        <v>3.13653</v>
      </c>
      <c r="E1019">
        <v>4255.55</v>
      </c>
      <c r="F1019">
        <v>148.291</v>
      </c>
      <c r="G1019">
        <v>5.6396499999999996</v>
      </c>
      <c r="H1019">
        <v>100</v>
      </c>
      <c r="I1019">
        <v>100</v>
      </c>
      <c r="J1019">
        <v>8.9673299999999997E-2</v>
      </c>
      <c r="K1019">
        <v>5.4965100000000003E-2</v>
      </c>
      <c r="L1019">
        <v>0.931836</v>
      </c>
      <c r="M1019" t="s">
        <v>8</v>
      </c>
    </row>
    <row r="1020" spans="1:13" x14ac:dyDescent="0.25">
      <c r="A1020" t="s">
        <v>59</v>
      </c>
      <c r="B1020">
        <v>4423.5200000000004</v>
      </c>
      <c r="C1020">
        <v>4417.47</v>
      </c>
      <c r="D1020">
        <v>3.2757900000000002</v>
      </c>
      <c r="E1020">
        <v>4255.8100000000004</v>
      </c>
      <c r="F1020">
        <v>148.40799999999999</v>
      </c>
      <c r="G1020">
        <v>6.0571299999999999</v>
      </c>
      <c r="H1020">
        <v>100</v>
      </c>
      <c r="I1020">
        <v>100</v>
      </c>
      <c r="J1020">
        <v>8.9638899999999994E-2</v>
      </c>
      <c r="K1020">
        <v>5.59353E-2</v>
      </c>
      <c r="L1020">
        <v>0.93182100000000001</v>
      </c>
      <c r="M1020" t="s">
        <v>8</v>
      </c>
    </row>
    <row r="1021" spans="1:13" x14ac:dyDescent="0.25">
      <c r="A1021" t="s">
        <v>60</v>
      </c>
      <c r="B1021">
        <v>4419.55</v>
      </c>
      <c r="C1021">
        <v>4413.96</v>
      </c>
      <c r="D1021">
        <v>3.1099000000000001</v>
      </c>
      <c r="E1021">
        <v>4253.54</v>
      </c>
      <c r="F1021">
        <v>148.12</v>
      </c>
      <c r="G1021">
        <v>5.58643</v>
      </c>
      <c r="H1021">
        <v>100</v>
      </c>
      <c r="I1021">
        <v>100</v>
      </c>
      <c r="J1021">
        <v>8.9719499999999994E-2</v>
      </c>
      <c r="K1021">
        <v>5.3910399999999997E-2</v>
      </c>
      <c r="L1021">
        <v>0.95441600000000004</v>
      </c>
      <c r="M1021" t="s">
        <v>8</v>
      </c>
    </row>
    <row r="1022" spans="1:13" x14ac:dyDescent="0.25">
      <c r="A1022" t="s">
        <v>61</v>
      </c>
      <c r="B1022">
        <v>4423.54</v>
      </c>
      <c r="C1022">
        <v>4417.38</v>
      </c>
      <c r="D1022">
        <v>3.23278</v>
      </c>
      <c r="E1022">
        <v>4255.8500000000004</v>
      </c>
      <c r="F1022">
        <v>148.43100000000001</v>
      </c>
      <c r="G1022">
        <v>6.16357</v>
      </c>
      <c r="H1022">
        <v>100</v>
      </c>
      <c r="I1022">
        <v>100</v>
      </c>
      <c r="J1022">
        <v>8.9638499999999996E-2</v>
      </c>
      <c r="K1022">
        <v>6.1274200000000001E-2</v>
      </c>
      <c r="L1022">
        <v>0.95921999999999996</v>
      </c>
      <c r="M1022" t="s">
        <v>8</v>
      </c>
    </row>
    <row r="1023" spans="1:13" x14ac:dyDescent="0.25">
      <c r="A1023" t="s">
        <v>62</v>
      </c>
      <c r="B1023">
        <v>4419.6099999999997</v>
      </c>
      <c r="C1023">
        <v>4413.96</v>
      </c>
      <c r="D1023">
        <v>3.1334499999999998</v>
      </c>
      <c r="E1023">
        <v>4253.3900000000003</v>
      </c>
      <c r="F1023">
        <v>148.16999999999999</v>
      </c>
      <c r="G1023">
        <v>5.6543000000000001</v>
      </c>
      <c r="H1023">
        <v>100</v>
      </c>
      <c r="I1023">
        <v>100</v>
      </c>
      <c r="J1023">
        <v>8.9718199999999998E-2</v>
      </c>
      <c r="K1023">
        <v>5.5113799999999998E-2</v>
      </c>
      <c r="L1023">
        <v>0.93183400000000005</v>
      </c>
      <c r="M1023" t="s">
        <v>8</v>
      </c>
    </row>
    <row r="1024" spans="1:13" x14ac:dyDescent="0.25">
      <c r="A1024" t="s">
        <v>63</v>
      </c>
      <c r="B1024">
        <v>4422.43</v>
      </c>
      <c r="C1024">
        <v>4416.5200000000004</v>
      </c>
      <c r="D1024">
        <v>3.19285</v>
      </c>
      <c r="E1024">
        <v>4255.34</v>
      </c>
      <c r="F1024">
        <v>148.23099999999999</v>
      </c>
      <c r="G1024">
        <v>5.9047900000000002</v>
      </c>
      <c r="H1024">
        <v>100</v>
      </c>
      <c r="I1024">
        <v>100</v>
      </c>
      <c r="J1024">
        <v>8.9661199999999996E-2</v>
      </c>
      <c r="K1024">
        <v>5.39356E-2</v>
      </c>
      <c r="L1024">
        <v>0.93537199999999998</v>
      </c>
      <c r="M1024" t="s">
        <v>8</v>
      </c>
    </row>
    <row r="1025" spans="1:13" x14ac:dyDescent="0.25">
      <c r="A1025" t="s">
        <v>64</v>
      </c>
      <c r="B1025">
        <v>4420.63</v>
      </c>
      <c r="C1025">
        <v>4414.76</v>
      </c>
      <c r="D1025">
        <v>3.20309</v>
      </c>
      <c r="E1025">
        <v>4253.6000000000004</v>
      </c>
      <c r="F1025">
        <v>148.28399999999999</v>
      </c>
      <c r="G1025">
        <v>5.87256</v>
      </c>
      <c r="H1025">
        <v>100</v>
      </c>
      <c r="I1025">
        <v>100</v>
      </c>
      <c r="J1025">
        <v>8.9697600000000002E-2</v>
      </c>
      <c r="K1025">
        <v>5.3480800000000002E-2</v>
      </c>
      <c r="L1025">
        <v>0.93179800000000002</v>
      </c>
      <c r="M1025" t="s">
        <v>8</v>
      </c>
    </row>
    <row r="1026" spans="1:13" x14ac:dyDescent="0.25">
      <c r="A1026" t="s">
        <v>65</v>
      </c>
      <c r="B1026">
        <v>4603.5200000000004</v>
      </c>
      <c r="C1026">
        <v>4413.72</v>
      </c>
      <c r="D1026">
        <v>3.11605</v>
      </c>
      <c r="E1026">
        <v>4253.3599999999997</v>
      </c>
      <c r="F1026">
        <v>148.11000000000001</v>
      </c>
      <c r="G1026">
        <v>189.80099999999999</v>
      </c>
      <c r="H1026">
        <v>100</v>
      </c>
      <c r="I1026">
        <v>100</v>
      </c>
      <c r="J1026">
        <v>8.6134100000000005E-2</v>
      </c>
      <c r="K1026">
        <v>5.4986800000000002E-2</v>
      </c>
      <c r="L1026">
        <v>0.95860100000000004</v>
      </c>
      <c r="M1026" t="s">
        <v>8</v>
      </c>
    </row>
    <row r="1027" spans="1:13" x14ac:dyDescent="0.25">
      <c r="A1027" t="s">
        <v>66</v>
      </c>
      <c r="B1027">
        <v>4422.66</v>
      </c>
      <c r="C1027">
        <v>4416.5600000000004</v>
      </c>
      <c r="D1027">
        <v>3.3147000000000002</v>
      </c>
      <c r="E1027">
        <v>4254.7299999999996</v>
      </c>
      <c r="F1027">
        <v>148.44200000000001</v>
      </c>
      <c r="G1027">
        <v>6.0996100000000002</v>
      </c>
      <c r="H1027">
        <v>100</v>
      </c>
      <c r="I1027">
        <v>100</v>
      </c>
      <c r="J1027">
        <v>8.96565E-2</v>
      </c>
      <c r="K1027">
        <v>5.3963499999999998E-2</v>
      </c>
      <c r="L1027">
        <v>0.931836</v>
      </c>
      <c r="M1027" t="s">
        <v>8</v>
      </c>
    </row>
    <row r="1028" spans="1:13" x14ac:dyDescent="0.25">
      <c r="A1028" t="s">
        <v>67</v>
      </c>
      <c r="B1028">
        <v>4419.59</v>
      </c>
      <c r="C1028">
        <v>4414.01</v>
      </c>
      <c r="D1028">
        <v>3.11707</v>
      </c>
      <c r="E1028">
        <v>4253.57</v>
      </c>
      <c r="F1028">
        <v>148.21600000000001</v>
      </c>
      <c r="G1028">
        <v>5.5776399999999997</v>
      </c>
      <c r="H1028">
        <v>100</v>
      </c>
      <c r="I1028">
        <v>100</v>
      </c>
      <c r="J1028">
        <v>8.9718699999999998E-2</v>
      </c>
      <c r="K1028">
        <v>5.3949499999999997E-2</v>
      </c>
      <c r="L1028">
        <v>0.93182900000000002</v>
      </c>
      <c r="M1028" t="s">
        <v>8</v>
      </c>
    </row>
    <row r="1029" spans="1:13" x14ac:dyDescent="0.25">
      <c r="A1029" t="s">
        <v>68</v>
      </c>
      <c r="B1029">
        <v>5252.37</v>
      </c>
      <c r="C1029">
        <v>4417.66</v>
      </c>
      <c r="D1029">
        <v>3.2972899999999998</v>
      </c>
      <c r="E1029">
        <v>4255.8999999999996</v>
      </c>
      <c r="F1029">
        <v>148.42400000000001</v>
      </c>
      <c r="G1029">
        <v>834.71500000000003</v>
      </c>
      <c r="H1029">
        <v>100</v>
      </c>
      <c r="I1029">
        <v>100</v>
      </c>
      <c r="J1029">
        <v>7.5493500000000005E-2</v>
      </c>
      <c r="K1029">
        <v>5.3913299999999997E-2</v>
      </c>
      <c r="L1029">
        <v>0.957125</v>
      </c>
      <c r="M1029" t="s">
        <v>8</v>
      </c>
    </row>
    <row r="1030" spans="1:13" x14ac:dyDescent="0.25">
      <c r="A1030" t="s">
        <v>69</v>
      </c>
      <c r="B1030">
        <v>4424.54</v>
      </c>
      <c r="C1030">
        <v>4418.68</v>
      </c>
      <c r="D1030">
        <v>3.1426699999999999</v>
      </c>
      <c r="E1030">
        <v>4258.1000000000004</v>
      </c>
      <c r="F1030">
        <v>148.13800000000001</v>
      </c>
      <c r="G1030">
        <v>5.8574200000000003</v>
      </c>
      <c r="H1030">
        <v>100</v>
      </c>
      <c r="I1030">
        <v>100</v>
      </c>
      <c r="J1030">
        <v>8.9618400000000001E-2</v>
      </c>
      <c r="K1030">
        <v>5.6807999999999997E-2</v>
      </c>
      <c r="L1030">
        <v>0.94964499999999996</v>
      </c>
      <c r="M1030" t="s">
        <v>8</v>
      </c>
    </row>
    <row r="1031" spans="1:13" x14ac:dyDescent="0.25">
      <c r="A1031" t="s">
        <v>70</v>
      </c>
      <c r="B1031">
        <v>4424.07</v>
      </c>
      <c r="C1031">
        <v>4418.08</v>
      </c>
      <c r="D1031">
        <v>3.2594099999999999</v>
      </c>
      <c r="E1031">
        <v>4256.32</v>
      </c>
      <c r="F1031">
        <v>148.65899999999999</v>
      </c>
      <c r="G1031">
        <v>5.9936499999999997</v>
      </c>
      <c r="H1031">
        <v>100</v>
      </c>
      <c r="I1031">
        <v>100</v>
      </c>
      <c r="J1031">
        <v>8.9627799999999994E-2</v>
      </c>
      <c r="K1031">
        <v>2.9676999999999999E-2</v>
      </c>
      <c r="L1031">
        <v>0.95694400000000002</v>
      </c>
      <c r="M1031" t="s">
        <v>8</v>
      </c>
    </row>
    <row r="1032" spans="1:13" x14ac:dyDescent="0.25">
      <c r="A1032" t="s">
        <v>71</v>
      </c>
      <c r="B1032">
        <v>4426.12</v>
      </c>
      <c r="C1032">
        <v>4420.5</v>
      </c>
      <c r="D1032">
        <v>3.1099000000000001</v>
      </c>
      <c r="E1032">
        <v>4259.75</v>
      </c>
      <c r="F1032">
        <v>148.54300000000001</v>
      </c>
      <c r="G1032">
        <v>5.6157199999999996</v>
      </c>
      <c r="H1032">
        <v>100</v>
      </c>
      <c r="I1032">
        <v>100</v>
      </c>
      <c r="J1032">
        <v>8.9586299999999994E-2</v>
      </c>
      <c r="K1032">
        <v>5.3967099999999997E-2</v>
      </c>
      <c r="L1032">
        <v>0.93515099999999995</v>
      </c>
      <c r="M1032" t="s">
        <v>8</v>
      </c>
    </row>
    <row r="1033" spans="1:13" x14ac:dyDescent="0.25">
      <c r="A1033" t="s">
        <v>72</v>
      </c>
      <c r="B1033">
        <v>4448.68</v>
      </c>
      <c r="C1033">
        <v>4423.45</v>
      </c>
      <c r="D1033">
        <v>3.2215199999999999</v>
      </c>
      <c r="E1033">
        <v>4261.83</v>
      </c>
      <c r="F1033">
        <v>148.76300000000001</v>
      </c>
      <c r="G1033">
        <v>25.230499999999999</v>
      </c>
      <c r="H1033">
        <v>100</v>
      </c>
      <c r="I1033">
        <v>100</v>
      </c>
      <c r="J1033">
        <v>8.9132100000000006E-2</v>
      </c>
      <c r="K1033">
        <v>5.4230300000000002E-2</v>
      </c>
      <c r="L1033">
        <v>0.93178000000000005</v>
      </c>
      <c r="M1033" t="s">
        <v>8</v>
      </c>
    </row>
    <row r="1034" spans="1:13" x14ac:dyDescent="0.25">
      <c r="A1034" t="s">
        <v>73</v>
      </c>
      <c r="B1034">
        <v>4426.57</v>
      </c>
      <c r="C1034">
        <v>4420.92</v>
      </c>
      <c r="D1034">
        <v>3.1129699999999998</v>
      </c>
      <c r="E1034">
        <v>4260.1499999999996</v>
      </c>
      <c r="F1034">
        <v>148.511</v>
      </c>
      <c r="G1034">
        <v>5.6503899999999998</v>
      </c>
      <c r="H1034">
        <v>100</v>
      </c>
      <c r="I1034">
        <v>100</v>
      </c>
      <c r="J1034">
        <v>8.9577299999999999E-2</v>
      </c>
      <c r="K1034">
        <v>5.8017600000000003E-2</v>
      </c>
      <c r="L1034">
        <v>0.95910499999999999</v>
      </c>
      <c r="M1034" t="s">
        <v>8</v>
      </c>
    </row>
    <row r="1035" spans="1:13" x14ac:dyDescent="0.25">
      <c r="A1035" t="s">
        <v>74</v>
      </c>
      <c r="B1035">
        <v>4427.88</v>
      </c>
      <c r="C1035">
        <v>4422.13</v>
      </c>
      <c r="D1035">
        <v>3.1047799999999999</v>
      </c>
      <c r="E1035">
        <v>4261.29</v>
      </c>
      <c r="F1035">
        <v>148.52099999999999</v>
      </c>
      <c r="G1035">
        <v>5.7490199999999998</v>
      </c>
      <c r="H1035">
        <v>100</v>
      </c>
      <c r="I1035">
        <v>100</v>
      </c>
      <c r="J1035">
        <v>8.9550699999999997E-2</v>
      </c>
      <c r="K1035">
        <v>5.4561400000000003E-2</v>
      </c>
      <c r="L1035">
        <v>0.95895799999999998</v>
      </c>
      <c r="M1035" t="s">
        <v>8</v>
      </c>
    </row>
    <row r="1036" spans="1:13" x14ac:dyDescent="0.25">
      <c r="A1036" t="s">
        <v>75</v>
      </c>
      <c r="B1036">
        <v>4427.0600000000004</v>
      </c>
      <c r="C1036">
        <v>4421.2299999999996</v>
      </c>
      <c r="D1036">
        <v>3.2204899999999999</v>
      </c>
      <c r="E1036">
        <v>4259.7299999999996</v>
      </c>
      <c r="F1036">
        <v>148.697</v>
      </c>
      <c r="G1036">
        <v>5.8383799999999999</v>
      </c>
      <c r="H1036">
        <v>100</v>
      </c>
      <c r="I1036">
        <v>100</v>
      </c>
      <c r="J1036">
        <v>8.95672E-2</v>
      </c>
      <c r="K1036">
        <v>5.6075899999999998E-2</v>
      </c>
      <c r="L1036">
        <v>0.95866700000000005</v>
      </c>
      <c r="M1036" t="s">
        <v>8</v>
      </c>
    </row>
    <row r="1037" spans="1:13" x14ac:dyDescent="0.25">
      <c r="A1037" t="s">
        <v>76</v>
      </c>
      <c r="B1037">
        <v>5447.39</v>
      </c>
      <c r="C1037">
        <v>4414.92</v>
      </c>
      <c r="D1037">
        <v>3.10785</v>
      </c>
      <c r="E1037">
        <v>4254.46</v>
      </c>
      <c r="F1037">
        <v>148.19800000000001</v>
      </c>
      <c r="G1037">
        <v>1032.46</v>
      </c>
      <c r="H1037">
        <v>100</v>
      </c>
      <c r="I1037">
        <v>100</v>
      </c>
      <c r="J1037">
        <v>7.2790900000000006E-2</v>
      </c>
      <c r="K1037">
        <v>5.7175400000000001E-2</v>
      </c>
      <c r="L1037">
        <v>0.93954700000000002</v>
      </c>
      <c r="M1037" t="s">
        <v>8</v>
      </c>
    </row>
    <row r="1038" spans="1:13" x14ac:dyDescent="0.25">
      <c r="A1038" t="s">
        <v>77</v>
      </c>
      <c r="B1038">
        <v>4421.22</v>
      </c>
      <c r="C1038">
        <v>4415.28</v>
      </c>
      <c r="D1038">
        <v>3.2082099999999998</v>
      </c>
      <c r="E1038">
        <v>4254.1899999999996</v>
      </c>
      <c r="F1038">
        <v>148.33500000000001</v>
      </c>
      <c r="G1038">
        <v>5.9360400000000002</v>
      </c>
      <c r="H1038">
        <v>100</v>
      </c>
      <c r="I1038">
        <v>100</v>
      </c>
      <c r="J1038">
        <v>8.9685699999999993E-2</v>
      </c>
      <c r="K1038">
        <v>5.5184299999999999E-2</v>
      </c>
      <c r="L1038">
        <v>0.953183</v>
      </c>
      <c r="M1038" t="s">
        <v>8</v>
      </c>
    </row>
    <row r="1039" spans="1:13" x14ac:dyDescent="0.25">
      <c r="A1039" t="s">
        <v>78</v>
      </c>
      <c r="B1039">
        <v>5607.68</v>
      </c>
      <c r="C1039">
        <v>4414.42</v>
      </c>
      <c r="D1039">
        <v>3.1242399999999999</v>
      </c>
      <c r="E1039">
        <v>4253.96</v>
      </c>
      <c r="F1039">
        <v>148.184</v>
      </c>
      <c r="G1039">
        <v>1193.26</v>
      </c>
      <c r="H1039">
        <v>100</v>
      </c>
      <c r="I1039">
        <v>100</v>
      </c>
      <c r="J1039">
        <v>7.0710099999999998E-2</v>
      </c>
      <c r="K1039">
        <v>6.0496000000000001E-2</v>
      </c>
      <c r="L1039">
        <v>0.95348699999999997</v>
      </c>
      <c r="M1039" t="s">
        <v>8</v>
      </c>
    </row>
    <row r="1040" spans="1:13" x14ac:dyDescent="0.25">
      <c r="A1040" t="s">
        <v>79</v>
      </c>
      <c r="B1040">
        <v>4421</v>
      </c>
      <c r="C1040">
        <v>4415.09</v>
      </c>
      <c r="D1040">
        <v>3.2092299999999998</v>
      </c>
      <c r="E1040">
        <v>4254.08</v>
      </c>
      <c r="F1040">
        <v>148.30099999999999</v>
      </c>
      <c r="G1040">
        <v>5.9081999999999999</v>
      </c>
      <c r="H1040">
        <v>100</v>
      </c>
      <c r="I1040">
        <v>100</v>
      </c>
      <c r="J1040">
        <v>8.9690099999999995E-2</v>
      </c>
      <c r="K1040">
        <v>5.4015399999999998E-2</v>
      </c>
      <c r="L1040">
        <v>0.95885500000000001</v>
      </c>
      <c r="M1040" t="s">
        <v>8</v>
      </c>
    </row>
    <row r="1041" spans="1:13" x14ac:dyDescent="0.25">
      <c r="A1041" t="s">
        <v>80</v>
      </c>
      <c r="B1041">
        <v>5000.5</v>
      </c>
      <c r="C1041">
        <v>4414.66</v>
      </c>
      <c r="D1041">
        <v>3.1344799999999999</v>
      </c>
      <c r="E1041">
        <v>4254.0200000000004</v>
      </c>
      <c r="F1041">
        <v>148.25299999999999</v>
      </c>
      <c r="G1041">
        <v>585.83399999999995</v>
      </c>
      <c r="H1041">
        <v>100</v>
      </c>
      <c r="I1041">
        <v>100</v>
      </c>
      <c r="J1041">
        <v>7.9296099999999994E-2</v>
      </c>
      <c r="K1041">
        <v>5.3985699999999998E-2</v>
      </c>
      <c r="L1041">
        <v>0.93828999999999996</v>
      </c>
      <c r="M1041" t="s">
        <v>8</v>
      </c>
    </row>
    <row r="1042" spans="1:13" x14ac:dyDescent="0.25">
      <c r="A1042" t="s">
        <v>81</v>
      </c>
      <c r="B1042">
        <v>4422.83</v>
      </c>
      <c r="C1042">
        <v>4416.74</v>
      </c>
      <c r="D1042">
        <v>3.2542900000000001</v>
      </c>
      <c r="E1042">
        <v>4255.2700000000004</v>
      </c>
      <c r="F1042">
        <v>148.339</v>
      </c>
      <c r="G1042">
        <v>6.0834999999999999</v>
      </c>
      <c r="H1042">
        <v>100</v>
      </c>
      <c r="I1042">
        <v>100</v>
      </c>
      <c r="J1042">
        <v>8.9652999999999997E-2</v>
      </c>
      <c r="K1042">
        <v>5.4097300000000001E-2</v>
      </c>
      <c r="L1042">
        <v>0.94441399999999998</v>
      </c>
      <c r="M1042" t="s">
        <v>8</v>
      </c>
    </row>
    <row r="1043" spans="1:13" x14ac:dyDescent="0.25">
      <c r="A1043" t="s">
        <v>82</v>
      </c>
      <c r="B1043">
        <v>4419.99</v>
      </c>
      <c r="C1043">
        <v>4414.4399999999996</v>
      </c>
      <c r="D1043">
        <v>3.1119500000000002</v>
      </c>
      <c r="E1043">
        <v>4254.05</v>
      </c>
      <c r="F1043">
        <v>148.15299999999999</v>
      </c>
      <c r="G1043">
        <v>5.5502900000000004</v>
      </c>
      <c r="H1043">
        <v>100</v>
      </c>
      <c r="I1043">
        <v>100</v>
      </c>
      <c r="J1043">
        <v>8.9710600000000001E-2</v>
      </c>
      <c r="K1043">
        <v>5.4089999999999999E-2</v>
      </c>
      <c r="L1043">
        <v>0.93183499999999997</v>
      </c>
      <c r="M1043" t="s">
        <v>8</v>
      </c>
    </row>
    <row r="1044" spans="1:13" x14ac:dyDescent="0.25">
      <c r="A1044" t="s">
        <v>83</v>
      </c>
      <c r="B1044">
        <v>4459.3500000000004</v>
      </c>
      <c r="C1044">
        <v>4419.9799999999996</v>
      </c>
      <c r="D1044">
        <v>3.2839800000000001</v>
      </c>
      <c r="E1044">
        <v>4257.7299999999996</v>
      </c>
      <c r="F1044">
        <v>148.78399999999999</v>
      </c>
      <c r="G1044">
        <v>39.377000000000002</v>
      </c>
      <c r="H1044">
        <v>100</v>
      </c>
      <c r="I1044">
        <v>100</v>
      </c>
      <c r="J1044">
        <v>8.8918700000000003E-2</v>
      </c>
      <c r="K1044">
        <v>5.4104399999999997E-2</v>
      </c>
      <c r="L1044">
        <v>0.93183700000000003</v>
      </c>
      <c r="M1044" t="s">
        <v>8</v>
      </c>
    </row>
    <row r="1045" spans="1:13" x14ac:dyDescent="0.25">
      <c r="A1045" t="s">
        <v>84</v>
      </c>
      <c r="B1045">
        <v>4424.17</v>
      </c>
      <c r="C1045">
        <v>4418.05</v>
      </c>
      <c r="D1045">
        <v>3.3239200000000002</v>
      </c>
      <c r="E1045">
        <v>4256.13</v>
      </c>
      <c r="F1045">
        <v>148.429</v>
      </c>
      <c r="G1045">
        <v>6.1235400000000002</v>
      </c>
      <c r="H1045">
        <v>100</v>
      </c>
      <c r="I1045">
        <v>100</v>
      </c>
      <c r="J1045">
        <v>8.9625700000000003E-2</v>
      </c>
      <c r="K1045">
        <v>5.3909800000000001E-2</v>
      </c>
      <c r="L1045">
        <v>0.95884100000000005</v>
      </c>
      <c r="M1045" t="s">
        <v>8</v>
      </c>
    </row>
    <row r="1046" spans="1:13" x14ac:dyDescent="0.25">
      <c r="A1046" t="s">
        <v>85</v>
      </c>
      <c r="B1046">
        <v>4423.6400000000003</v>
      </c>
      <c r="C1046">
        <v>4417.78</v>
      </c>
      <c r="D1046">
        <v>3.2071800000000001</v>
      </c>
      <c r="E1046">
        <v>4256.6499999999996</v>
      </c>
      <c r="F1046">
        <v>148.36000000000001</v>
      </c>
      <c r="G1046">
        <v>5.8535199999999996</v>
      </c>
      <c r="H1046">
        <v>100</v>
      </c>
      <c r="I1046">
        <v>100</v>
      </c>
      <c r="J1046">
        <v>8.96367E-2</v>
      </c>
      <c r="K1046">
        <v>5.4083300000000001E-2</v>
      </c>
      <c r="L1046">
        <v>0.95591599999999999</v>
      </c>
      <c r="M1046" t="s">
        <v>8</v>
      </c>
    </row>
    <row r="1047" spans="1:13" x14ac:dyDescent="0.25">
      <c r="A1047" t="s">
        <v>86</v>
      </c>
      <c r="B1047">
        <v>4420.16</v>
      </c>
      <c r="C1047">
        <v>4414.5600000000004</v>
      </c>
      <c r="D1047">
        <v>3.10785</v>
      </c>
      <c r="E1047">
        <v>4254.1099999999997</v>
      </c>
      <c r="F1047">
        <v>148.148</v>
      </c>
      <c r="G1047">
        <v>5.6001000000000003</v>
      </c>
      <c r="H1047">
        <v>100</v>
      </c>
      <c r="I1047">
        <v>100</v>
      </c>
      <c r="J1047">
        <v>8.9707099999999998E-2</v>
      </c>
      <c r="K1047">
        <v>5.4132899999999998E-2</v>
      </c>
      <c r="L1047">
        <v>0.93174999999999997</v>
      </c>
      <c r="M1047" t="s">
        <v>8</v>
      </c>
    </row>
    <row r="1048" spans="1:13" x14ac:dyDescent="0.25">
      <c r="A1048" t="s">
        <v>87</v>
      </c>
      <c r="B1048">
        <v>4423.03</v>
      </c>
      <c r="C1048">
        <v>4417.08</v>
      </c>
      <c r="D1048">
        <v>3.1826099999999999</v>
      </c>
      <c r="E1048">
        <v>4256.0600000000004</v>
      </c>
      <c r="F1048">
        <v>148.32499999999999</v>
      </c>
      <c r="G1048">
        <v>5.9497099999999996</v>
      </c>
      <c r="H1048">
        <v>100</v>
      </c>
      <c r="I1048">
        <v>100</v>
      </c>
      <c r="J1048">
        <v>8.9648900000000004E-2</v>
      </c>
      <c r="K1048">
        <v>5.3912399999999999E-2</v>
      </c>
      <c r="L1048">
        <v>0.931836</v>
      </c>
      <c r="M1048" t="s">
        <v>8</v>
      </c>
    </row>
    <row r="1049" spans="1:13" x14ac:dyDescent="0.25">
      <c r="A1049" t="s">
        <v>88</v>
      </c>
      <c r="B1049">
        <v>4421.1899999999996</v>
      </c>
      <c r="C1049">
        <v>4415.3100000000004</v>
      </c>
      <c r="D1049">
        <v>3.2051400000000001</v>
      </c>
      <c r="E1049">
        <v>4254.1899999999996</v>
      </c>
      <c r="F1049">
        <v>148.27000000000001</v>
      </c>
      <c r="G1049">
        <v>5.8789100000000003</v>
      </c>
      <c r="H1049">
        <v>100</v>
      </c>
      <c r="I1049">
        <v>100</v>
      </c>
      <c r="J1049">
        <v>8.9686299999999997E-2</v>
      </c>
      <c r="K1049">
        <v>5.39129E-2</v>
      </c>
      <c r="L1049">
        <v>0.95878600000000003</v>
      </c>
      <c r="M1049" t="s">
        <v>8</v>
      </c>
    </row>
    <row r="1050" spans="1:13" x14ac:dyDescent="0.25">
      <c r="A1050" t="s">
        <v>89</v>
      </c>
      <c r="B1050">
        <v>4598.13</v>
      </c>
      <c r="C1050">
        <v>4414.58</v>
      </c>
      <c r="D1050">
        <v>3.1283300000000001</v>
      </c>
      <c r="E1050">
        <v>4254.1099999999997</v>
      </c>
      <c r="F1050">
        <v>148.202</v>
      </c>
      <c r="G1050">
        <v>183.55199999999999</v>
      </c>
      <c r="H1050">
        <v>100</v>
      </c>
      <c r="I1050">
        <v>100</v>
      </c>
      <c r="J1050">
        <v>8.6235000000000006E-2</v>
      </c>
      <c r="K1050">
        <v>5.82383E-2</v>
      </c>
      <c r="L1050">
        <v>0.93386499999999995</v>
      </c>
      <c r="M1050" t="s">
        <v>8</v>
      </c>
    </row>
    <row r="1051" spans="1:13" x14ac:dyDescent="0.25">
      <c r="A1051" t="s">
        <v>90</v>
      </c>
      <c r="B1051">
        <v>4423.32</v>
      </c>
      <c r="C1051">
        <v>4417.26</v>
      </c>
      <c r="D1051">
        <v>3.2675999999999998</v>
      </c>
      <c r="E1051">
        <v>4255.63</v>
      </c>
      <c r="F1051">
        <v>148.398</v>
      </c>
      <c r="G1051">
        <v>6.06006</v>
      </c>
      <c r="H1051">
        <v>100</v>
      </c>
      <c r="I1051">
        <v>100</v>
      </c>
      <c r="J1051">
        <v>8.9643100000000003E-2</v>
      </c>
      <c r="K1051">
        <v>5.391E-2</v>
      </c>
      <c r="L1051">
        <v>0.941751</v>
      </c>
      <c r="M1051" t="s">
        <v>8</v>
      </c>
    </row>
    <row r="1052" spans="1:13" x14ac:dyDescent="0.25">
      <c r="A1052" t="s">
        <v>91</v>
      </c>
      <c r="B1052">
        <v>4419.87</v>
      </c>
      <c r="C1052">
        <v>4414.29</v>
      </c>
      <c r="D1052">
        <v>3.11809</v>
      </c>
      <c r="E1052">
        <v>4253.93</v>
      </c>
      <c r="F1052">
        <v>148.137</v>
      </c>
      <c r="G1052">
        <v>5.5791000000000004</v>
      </c>
      <c r="H1052">
        <v>100</v>
      </c>
      <c r="I1052">
        <v>100</v>
      </c>
      <c r="J1052">
        <v>8.9713100000000004E-2</v>
      </c>
      <c r="K1052">
        <v>7.1587499999999998E-2</v>
      </c>
      <c r="L1052">
        <v>0.931836</v>
      </c>
      <c r="M1052" t="s">
        <v>8</v>
      </c>
    </row>
    <row r="1053" spans="1:13" x14ac:dyDescent="0.25">
      <c r="A1053" t="s">
        <v>92</v>
      </c>
      <c r="B1053">
        <v>4424.13</v>
      </c>
      <c r="C1053">
        <v>4418.1000000000004</v>
      </c>
      <c r="D1053">
        <v>3.3075299999999999</v>
      </c>
      <c r="E1053">
        <v>4256.1000000000004</v>
      </c>
      <c r="F1053">
        <v>148.67699999999999</v>
      </c>
      <c r="G1053">
        <v>6.0278299999999998</v>
      </c>
      <c r="H1053">
        <v>100</v>
      </c>
      <c r="I1053">
        <v>100</v>
      </c>
      <c r="J1053">
        <v>8.9626700000000004E-2</v>
      </c>
      <c r="K1053">
        <v>5.3911000000000001E-2</v>
      </c>
      <c r="L1053">
        <v>0.93182900000000002</v>
      </c>
      <c r="M1053" t="s">
        <v>8</v>
      </c>
    </row>
    <row r="1054" spans="1:13" x14ac:dyDescent="0.25">
      <c r="A1054" t="s">
        <v>93</v>
      </c>
      <c r="B1054">
        <v>4420.3900000000003</v>
      </c>
      <c r="C1054">
        <v>4414.74</v>
      </c>
      <c r="D1054">
        <v>3.18363</v>
      </c>
      <c r="E1054">
        <v>4254.1099999999997</v>
      </c>
      <c r="F1054">
        <v>148.209</v>
      </c>
      <c r="G1054">
        <v>5.64893</v>
      </c>
      <c r="H1054">
        <v>100</v>
      </c>
      <c r="I1054">
        <v>100</v>
      </c>
      <c r="J1054">
        <v>8.9702400000000002E-2</v>
      </c>
      <c r="K1054">
        <v>5.4823200000000002E-2</v>
      </c>
      <c r="L1054">
        <v>0.93183400000000005</v>
      </c>
      <c r="M1054" t="s">
        <v>8</v>
      </c>
    </row>
    <row r="1055" spans="1:13" x14ac:dyDescent="0.25">
      <c r="A1055" t="s">
        <v>94</v>
      </c>
      <c r="B1055">
        <v>4423.46</v>
      </c>
      <c r="C1055">
        <v>4417.3500000000004</v>
      </c>
      <c r="D1055">
        <v>3.2686199999999999</v>
      </c>
      <c r="E1055">
        <v>4255.6099999999997</v>
      </c>
      <c r="F1055">
        <v>148.40700000000001</v>
      </c>
      <c r="G1055">
        <v>6.1103500000000004</v>
      </c>
      <c r="H1055">
        <v>100</v>
      </c>
      <c r="I1055">
        <v>100</v>
      </c>
      <c r="J1055">
        <v>8.9640300000000006E-2</v>
      </c>
      <c r="K1055">
        <v>5.3920599999999999E-2</v>
      </c>
      <c r="L1055">
        <v>0.95788399999999996</v>
      </c>
      <c r="M1055" t="s">
        <v>8</v>
      </c>
    </row>
    <row r="1056" spans="1:13" x14ac:dyDescent="0.25">
      <c r="A1056" t="s">
        <v>95</v>
      </c>
      <c r="B1056">
        <v>4420.25</v>
      </c>
      <c r="C1056">
        <v>4414.6000000000004</v>
      </c>
      <c r="D1056">
        <v>3.1242399999999999</v>
      </c>
      <c r="E1056">
        <v>4254.07</v>
      </c>
      <c r="F1056">
        <v>148.18299999999999</v>
      </c>
      <c r="G1056">
        <v>5.6557599999999999</v>
      </c>
      <c r="H1056">
        <v>100</v>
      </c>
      <c r="I1056">
        <v>100</v>
      </c>
      <c r="J1056">
        <v>8.9705199999999999E-2</v>
      </c>
      <c r="K1056">
        <v>5.3959600000000003E-2</v>
      </c>
      <c r="L1056">
        <v>0.93182500000000001</v>
      </c>
      <c r="M1056" t="s">
        <v>8</v>
      </c>
    </row>
    <row r="1057" spans="1:13" x14ac:dyDescent="0.25">
      <c r="A1057" t="s">
        <v>96</v>
      </c>
      <c r="B1057">
        <v>4424.3900000000003</v>
      </c>
      <c r="C1057">
        <v>4418.42</v>
      </c>
      <c r="D1057">
        <v>3.2338100000000001</v>
      </c>
      <c r="E1057">
        <v>4258.9799999999996</v>
      </c>
      <c r="F1057">
        <v>146.999</v>
      </c>
      <c r="G1057">
        <v>5.96143</v>
      </c>
      <c r="H1057">
        <v>100</v>
      </c>
      <c r="I1057">
        <v>100</v>
      </c>
      <c r="J1057">
        <v>8.9621500000000007E-2</v>
      </c>
      <c r="K1057">
        <v>5.3966100000000003E-2</v>
      </c>
      <c r="L1057">
        <v>0.95577800000000002</v>
      </c>
      <c r="M1057" t="s">
        <v>8</v>
      </c>
    </row>
    <row r="1058" spans="1:13" x14ac:dyDescent="0.25">
      <c r="A1058" t="s">
        <v>97</v>
      </c>
      <c r="B1058">
        <v>4422.79</v>
      </c>
      <c r="C1058">
        <v>4416.92</v>
      </c>
      <c r="D1058">
        <v>3.3024200000000001</v>
      </c>
      <c r="E1058">
        <v>4257.21</v>
      </c>
      <c r="F1058">
        <v>147.03700000000001</v>
      </c>
      <c r="G1058">
        <v>5.8696299999999999</v>
      </c>
      <c r="H1058">
        <v>100</v>
      </c>
      <c r="I1058">
        <v>100</v>
      </c>
      <c r="J1058">
        <v>8.9653800000000006E-2</v>
      </c>
      <c r="K1058">
        <v>5.4276499999999998E-2</v>
      </c>
      <c r="L1058">
        <v>0.93183700000000003</v>
      </c>
      <c r="M1058" t="s">
        <v>8</v>
      </c>
    </row>
    <row r="1059" spans="1:13" x14ac:dyDescent="0.25">
      <c r="A1059" t="s">
        <v>98</v>
      </c>
      <c r="B1059">
        <v>4782.68</v>
      </c>
      <c r="C1059">
        <v>4418.22</v>
      </c>
      <c r="D1059">
        <v>3.2112799999999999</v>
      </c>
      <c r="E1059">
        <v>4259.1000000000004</v>
      </c>
      <c r="F1059">
        <v>146.929</v>
      </c>
      <c r="G1059">
        <v>364.46</v>
      </c>
      <c r="H1059">
        <v>100</v>
      </c>
      <c r="I1059">
        <v>100</v>
      </c>
      <c r="J1059">
        <v>8.2907400000000006E-2</v>
      </c>
      <c r="K1059">
        <v>5.5800200000000001E-2</v>
      </c>
      <c r="L1059">
        <v>0.95266399999999996</v>
      </c>
      <c r="M1059" t="s">
        <v>8</v>
      </c>
    </row>
    <row r="1060" spans="1:13" x14ac:dyDescent="0.25">
      <c r="A1060" t="s">
        <v>99</v>
      </c>
      <c r="B1060">
        <v>4421.8</v>
      </c>
      <c r="C1060">
        <v>4415.8999999999996</v>
      </c>
      <c r="D1060">
        <v>3.2450700000000001</v>
      </c>
      <c r="E1060">
        <v>4256.5600000000004</v>
      </c>
      <c r="F1060">
        <v>146.91800000000001</v>
      </c>
      <c r="G1060">
        <v>5.9091800000000001</v>
      </c>
      <c r="H1060">
        <v>100</v>
      </c>
      <c r="I1060">
        <v>100</v>
      </c>
      <c r="J1060">
        <v>8.9673799999999998E-2</v>
      </c>
      <c r="K1060">
        <v>6.9747000000000003E-2</v>
      </c>
      <c r="L1060">
        <v>0.93181599999999998</v>
      </c>
      <c r="M1060" t="s">
        <v>8</v>
      </c>
    </row>
    <row r="1061" spans="1:13" x14ac:dyDescent="0.25">
      <c r="A1061" t="s">
        <v>100</v>
      </c>
      <c r="B1061">
        <v>5982.9</v>
      </c>
      <c r="C1061">
        <v>4415.54</v>
      </c>
      <c r="D1061">
        <v>3.2000199999999999</v>
      </c>
      <c r="E1061">
        <v>4256.54</v>
      </c>
      <c r="F1061">
        <v>146.84200000000001</v>
      </c>
      <c r="G1061">
        <v>1567.36</v>
      </c>
      <c r="H1061">
        <v>100</v>
      </c>
      <c r="I1061">
        <v>100</v>
      </c>
      <c r="J1061">
        <v>6.6275500000000001E-2</v>
      </c>
      <c r="K1061">
        <v>5.6699399999999997E-2</v>
      </c>
      <c r="L1061">
        <v>0.93182399999999999</v>
      </c>
      <c r="M1061" t="s">
        <v>8</v>
      </c>
    </row>
    <row r="1062" spans="1:13" x14ac:dyDescent="0.25">
      <c r="A1062" t="s">
        <v>101</v>
      </c>
      <c r="B1062">
        <v>4422.6400000000003</v>
      </c>
      <c r="C1062">
        <v>4416.6000000000004</v>
      </c>
      <c r="D1062">
        <v>3.3689800000000001</v>
      </c>
      <c r="E1062">
        <v>4256.8500000000004</v>
      </c>
      <c r="F1062">
        <v>147.04900000000001</v>
      </c>
      <c r="G1062">
        <v>6.0410199999999996</v>
      </c>
      <c r="H1062">
        <v>100</v>
      </c>
      <c r="I1062">
        <v>100</v>
      </c>
      <c r="J1062">
        <v>8.9656700000000006E-2</v>
      </c>
      <c r="K1062">
        <v>5.8394500000000002E-2</v>
      </c>
      <c r="L1062">
        <v>0.93183400000000005</v>
      </c>
      <c r="M1062" t="s">
        <v>8</v>
      </c>
    </row>
    <row r="1063" spans="1:13" x14ac:dyDescent="0.25">
      <c r="A1063" t="s">
        <v>102</v>
      </c>
      <c r="B1063">
        <v>4976.22</v>
      </c>
      <c r="C1063">
        <v>4415.5200000000004</v>
      </c>
      <c r="D1063">
        <v>3.2102599999999999</v>
      </c>
      <c r="E1063">
        <v>4256.55</v>
      </c>
      <c r="F1063">
        <v>146.81899999999999</v>
      </c>
      <c r="G1063">
        <v>560.69399999999996</v>
      </c>
      <c r="H1063">
        <v>100</v>
      </c>
      <c r="I1063">
        <v>100</v>
      </c>
      <c r="J1063">
        <v>7.9683000000000004E-2</v>
      </c>
      <c r="K1063">
        <v>5.8358E-2</v>
      </c>
      <c r="L1063">
        <v>0.95893200000000001</v>
      </c>
      <c r="M1063" t="s">
        <v>8</v>
      </c>
    </row>
    <row r="1064" spans="1:13" x14ac:dyDescent="0.25">
      <c r="A1064" t="s">
        <v>103</v>
      </c>
      <c r="B1064">
        <v>4424.3599999999997</v>
      </c>
      <c r="C1064">
        <v>4418.22</v>
      </c>
      <c r="D1064">
        <v>3.3761399999999999</v>
      </c>
      <c r="E1064">
        <v>4258.0200000000004</v>
      </c>
      <c r="F1064">
        <v>147.184</v>
      </c>
      <c r="G1064">
        <v>6.1391600000000004</v>
      </c>
      <c r="H1064">
        <v>100</v>
      </c>
      <c r="I1064">
        <v>100</v>
      </c>
      <c r="J1064">
        <v>8.9621900000000004E-2</v>
      </c>
      <c r="K1064">
        <v>5.44095E-2</v>
      </c>
      <c r="L1064">
        <v>0.93159700000000001</v>
      </c>
      <c r="M1064" t="s">
        <v>8</v>
      </c>
    </row>
    <row r="1065" spans="1:13" x14ac:dyDescent="0.25">
      <c r="A1065" t="s">
        <v>104</v>
      </c>
      <c r="B1065">
        <v>4420.7700000000004</v>
      </c>
      <c r="C1065">
        <v>4415.2</v>
      </c>
      <c r="D1065">
        <v>3.16622</v>
      </c>
      <c r="E1065">
        <v>4256.24</v>
      </c>
      <c r="F1065">
        <v>146.82900000000001</v>
      </c>
      <c r="G1065">
        <v>5.5678700000000001</v>
      </c>
      <c r="H1065">
        <v>100</v>
      </c>
      <c r="I1065">
        <v>100</v>
      </c>
      <c r="J1065">
        <v>8.9694700000000002E-2</v>
      </c>
      <c r="K1065">
        <v>3.9904000000000002E-2</v>
      </c>
      <c r="L1065">
        <v>0.95303199999999999</v>
      </c>
      <c r="M1065" t="s">
        <v>8</v>
      </c>
    </row>
    <row r="1066" spans="1:13" x14ac:dyDescent="0.25">
      <c r="A1066" t="s">
        <v>105</v>
      </c>
      <c r="B1066">
        <v>4425.2700000000004</v>
      </c>
      <c r="C1066">
        <v>4419.17</v>
      </c>
      <c r="D1066">
        <v>3.3546399999999998</v>
      </c>
      <c r="E1066">
        <v>4259.09</v>
      </c>
      <c r="F1066">
        <v>147.196</v>
      </c>
      <c r="G1066">
        <v>6.1044900000000002</v>
      </c>
      <c r="H1066">
        <v>100</v>
      </c>
      <c r="I1066">
        <v>100</v>
      </c>
      <c r="J1066">
        <v>8.9603500000000003E-2</v>
      </c>
      <c r="K1066">
        <v>5.3909499999999999E-2</v>
      </c>
      <c r="L1066">
        <v>0.93183499999999997</v>
      </c>
      <c r="M1066" t="s">
        <v>8</v>
      </c>
    </row>
    <row r="1067" spans="1:13" x14ac:dyDescent="0.25">
      <c r="A1067" t="s">
        <v>106</v>
      </c>
      <c r="B1067">
        <v>4421.1400000000003</v>
      </c>
      <c r="C1067">
        <v>4415.54</v>
      </c>
      <c r="D1067">
        <v>3.1733899999999999</v>
      </c>
      <c r="E1067">
        <v>4256.53</v>
      </c>
      <c r="F1067">
        <v>146.86600000000001</v>
      </c>
      <c r="G1067">
        <v>5.5996100000000002</v>
      </c>
      <c r="H1067">
        <v>100</v>
      </c>
      <c r="I1067">
        <v>100</v>
      </c>
      <c r="J1067">
        <v>8.9687299999999998E-2</v>
      </c>
      <c r="K1067">
        <v>5.3972600000000003E-2</v>
      </c>
      <c r="L1067">
        <v>0.93429799999999996</v>
      </c>
      <c r="M1067" t="s">
        <v>8</v>
      </c>
    </row>
    <row r="1068" spans="1:13" x14ac:dyDescent="0.25">
      <c r="A1068" t="s">
        <v>107</v>
      </c>
      <c r="B1068">
        <v>4425.17</v>
      </c>
      <c r="C1068">
        <v>4419.05</v>
      </c>
      <c r="D1068">
        <v>3.3218700000000001</v>
      </c>
      <c r="E1068">
        <v>4259.09</v>
      </c>
      <c r="F1068">
        <v>147.119</v>
      </c>
      <c r="G1068">
        <v>6.1162099999999997</v>
      </c>
      <c r="H1068">
        <v>100</v>
      </c>
      <c r="I1068">
        <v>100</v>
      </c>
      <c r="J1068">
        <v>8.9605599999999994E-2</v>
      </c>
      <c r="K1068">
        <v>5.3928400000000001E-2</v>
      </c>
      <c r="L1068">
        <v>0.957735</v>
      </c>
      <c r="M1068" t="s">
        <v>8</v>
      </c>
    </row>
    <row r="1069" spans="1:13" x14ac:dyDescent="0.25">
      <c r="A1069" t="s">
        <v>108</v>
      </c>
      <c r="B1069">
        <v>4421.3900000000003</v>
      </c>
      <c r="C1069">
        <v>4415.78</v>
      </c>
      <c r="D1069">
        <v>3.21435</v>
      </c>
      <c r="E1069">
        <v>4256.75</v>
      </c>
      <c r="F1069">
        <v>146.84800000000001</v>
      </c>
      <c r="G1069">
        <v>5.6098600000000003</v>
      </c>
      <c r="H1069">
        <v>100</v>
      </c>
      <c r="I1069">
        <v>100</v>
      </c>
      <c r="J1069">
        <v>8.9682200000000004E-2</v>
      </c>
      <c r="K1069">
        <v>5.8477000000000001E-2</v>
      </c>
      <c r="L1069">
        <v>0.94980299999999995</v>
      </c>
      <c r="M1069" t="s">
        <v>8</v>
      </c>
    </row>
    <row r="1070" spans="1:13" x14ac:dyDescent="0.25">
      <c r="A1070" t="s">
        <v>109</v>
      </c>
      <c r="B1070">
        <v>4424.66</v>
      </c>
      <c r="C1070">
        <v>4418.3500000000004</v>
      </c>
      <c r="D1070">
        <v>3.2696499999999999</v>
      </c>
      <c r="E1070">
        <v>4258.84</v>
      </c>
      <c r="F1070">
        <v>147.00399999999999</v>
      </c>
      <c r="G1070">
        <v>6.3032199999999996</v>
      </c>
      <c r="H1070">
        <v>100</v>
      </c>
      <c r="I1070">
        <v>100</v>
      </c>
      <c r="J1070">
        <v>8.9616000000000001E-2</v>
      </c>
      <c r="K1070">
        <v>5.39566E-2</v>
      </c>
      <c r="L1070">
        <v>0.95815300000000003</v>
      </c>
      <c r="M1070" t="s">
        <v>8</v>
      </c>
    </row>
    <row r="1071" spans="1:13" x14ac:dyDescent="0.25">
      <c r="A1071" t="s">
        <v>110</v>
      </c>
      <c r="B1071">
        <v>4422.32</v>
      </c>
      <c r="C1071">
        <v>4416.47</v>
      </c>
      <c r="D1071">
        <v>3.28091</v>
      </c>
      <c r="E1071">
        <v>4256.8599999999997</v>
      </c>
      <c r="F1071">
        <v>147.03899999999999</v>
      </c>
      <c r="G1071">
        <v>5.8496100000000002</v>
      </c>
      <c r="H1071">
        <v>100</v>
      </c>
      <c r="I1071">
        <v>100</v>
      </c>
      <c r="J1071">
        <v>8.9663300000000001E-2</v>
      </c>
      <c r="K1071">
        <v>5.3958199999999998E-2</v>
      </c>
      <c r="L1071">
        <v>0.93135100000000004</v>
      </c>
      <c r="M1071" t="s">
        <v>8</v>
      </c>
    </row>
    <row r="1072" spans="1:13" x14ac:dyDescent="0.25">
      <c r="A1072" t="s">
        <v>111</v>
      </c>
      <c r="B1072">
        <v>5217.07</v>
      </c>
      <c r="C1072">
        <v>4415.16</v>
      </c>
      <c r="D1072">
        <v>3.16622</v>
      </c>
      <c r="E1072">
        <v>4256.17</v>
      </c>
      <c r="F1072">
        <v>146.839</v>
      </c>
      <c r="G1072">
        <v>801.91399999999999</v>
      </c>
      <c r="H1072">
        <v>100</v>
      </c>
      <c r="I1072">
        <v>100</v>
      </c>
      <c r="J1072">
        <v>7.6004299999999997E-2</v>
      </c>
      <c r="K1072">
        <v>5.3982799999999997E-2</v>
      </c>
      <c r="L1072">
        <v>0.93183300000000002</v>
      </c>
      <c r="M1072" t="s">
        <v>8</v>
      </c>
    </row>
    <row r="1073" spans="1:13" x14ac:dyDescent="0.25">
      <c r="A1073" t="s">
        <v>112</v>
      </c>
      <c r="B1073">
        <v>4422.49</v>
      </c>
      <c r="C1073">
        <v>4416.5200000000004</v>
      </c>
      <c r="D1073">
        <v>3.3239200000000002</v>
      </c>
      <c r="E1073">
        <v>4256.7700000000004</v>
      </c>
      <c r="F1073">
        <v>147.05600000000001</v>
      </c>
      <c r="G1073">
        <v>5.97363</v>
      </c>
      <c r="H1073">
        <v>100</v>
      </c>
      <c r="I1073">
        <v>100</v>
      </c>
      <c r="J1073">
        <v>8.9659900000000001E-2</v>
      </c>
      <c r="K1073">
        <v>5.3920700000000002E-2</v>
      </c>
      <c r="L1073">
        <v>0.93180600000000002</v>
      </c>
      <c r="M1073" t="s">
        <v>8</v>
      </c>
    </row>
    <row r="1074" spans="1:13" x14ac:dyDescent="0.25">
      <c r="A1074" t="s">
        <v>113</v>
      </c>
      <c r="B1074">
        <v>5627.71</v>
      </c>
      <c r="C1074">
        <v>4416.28</v>
      </c>
      <c r="D1074">
        <v>3.242</v>
      </c>
      <c r="E1074">
        <v>4256.8</v>
      </c>
      <c r="F1074">
        <v>146.97900000000001</v>
      </c>
      <c r="G1074">
        <v>1211.43</v>
      </c>
      <c r="H1074">
        <v>100</v>
      </c>
      <c r="I1074">
        <v>100</v>
      </c>
      <c r="J1074">
        <v>7.0458499999999993E-2</v>
      </c>
      <c r="K1074">
        <v>5.4767200000000002E-2</v>
      </c>
      <c r="L1074">
        <v>0.93182900000000002</v>
      </c>
      <c r="M1074" t="s">
        <v>8</v>
      </c>
    </row>
    <row r="1075" spans="1:13" x14ac:dyDescent="0.25">
      <c r="A1075" t="s">
        <v>114</v>
      </c>
      <c r="B1075">
        <v>4422.6899999999996</v>
      </c>
      <c r="C1075">
        <v>4416.74</v>
      </c>
      <c r="D1075">
        <v>3.3116300000000001</v>
      </c>
      <c r="E1075">
        <v>4257</v>
      </c>
      <c r="F1075">
        <v>147.09200000000001</v>
      </c>
      <c r="G1075">
        <v>5.9521499999999996</v>
      </c>
      <c r="H1075">
        <v>100</v>
      </c>
      <c r="I1075">
        <v>100</v>
      </c>
      <c r="J1075">
        <v>8.9655799999999994E-2</v>
      </c>
      <c r="K1075">
        <v>5.6893600000000003E-2</v>
      </c>
      <c r="L1075">
        <v>0.93183099999999996</v>
      </c>
      <c r="M1075" t="s">
        <v>8</v>
      </c>
    </row>
    <row r="1076" spans="1:13" x14ac:dyDescent="0.25">
      <c r="A1076" t="s">
        <v>115</v>
      </c>
      <c r="B1076">
        <v>5549.23</v>
      </c>
      <c r="C1076">
        <v>4415.22</v>
      </c>
      <c r="D1076">
        <v>3.1856800000000001</v>
      </c>
      <c r="E1076">
        <v>4256.29</v>
      </c>
      <c r="F1076">
        <v>146.76300000000001</v>
      </c>
      <c r="G1076">
        <v>1134.01</v>
      </c>
      <c r="H1076">
        <v>100</v>
      </c>
      <c r="I1076">
        <v>100</v>
      </c>
      <c r="J1076">
        <v>7.1454900000000002E-2</v>
      </c>
      <c r="K1076">
        <v>5.3916800000000001E-2</v>
      </c>
      <c r="L1076">
        <v>0.95912799999999998</v>
      </c>
      <c r="M1076" t="s">
        <v>8</v>
      </c>
    </row>
    <row r="1077" spans="1:13" x14ac:dyDescent="0.25">
      <c r="A1077" t="s">
        <v>116</v>
      </c>
      <c r="B1077">
        <v>4422.53</v>
      </c>
      <c r="C1077">
        <v>4416.5600000000004</v>
      </c>
      <c r="D1077">
        <v>3.3208500000000001</v>
      </c>
      <c r="E1077">
        <v>4256.83</v>
      </c>
      <c r="F1077">
        <v>147.048</v>
      </c>
      <c r="G1077">
        <v>5.9731399999999999</v>
      </c>
      <c r="H1077">
        <v>100</v>
      </c>
      <c r="I1077">
        <v>100</v>
      </c>
      <c r="J1077">
        <v>8.9659000000000003E-2</v>
      </c>
      <c r="K1077">
        <v>6.6723099999999994E-2</v>
      </c>
      <c r="L1077">
        <v>0.95892699999999997</v>
      </c>
      <c r="M1077" t="s">
        <v>8</v>
      </c>
    </row>
    <row r="1078" spans="1:13" x14ac:dyDescent="0.25">
      <c r="A1078" t="s">
        <v>117</v>
      </c>
      <c r="B1078">
        <v>5584.49</v>
      </c>
      <c r="C1078">
        <v>4415.55</v>
      </c>
      <c r="D1078">
        <v>3.17544</v>
      </c>
      <c r="E1078">
        <v>4256.4399999999996</v>
      </c>
      <c r="F1078">
        <v>146.88800000000001</v>
      </c>
      <c r="G1078">
        <v>1168.95</v>
      </c>
      <c r="H1078">
        <v>100</v>
      </c>
      <c r="I1078">
        <v>100</v>
      </c>
      <c r="J1078">
        <v>7.1003700000000003E-2</v>
      </c>
      <c r="K1078">
        <v>5.3909699999999998E-2</v>
      </c>
      <c r="L1078">
        <v>0.94886099999999995</v>
      </c>
      <c r="M1078" t="s">
        <v>8</v>
      </c>
    </row>
    <row r="1079" spans="1:13" x14ac:dyDescent="0.25">
      <c r="A1079" t="s">
        <v>118</v>
      </c>
      <c r="B1079">
        <v>4422.08</v>
      </c>
      <c r="C1079">
        <v>4416.2</v>
      </c>
      <c r="D1079">
        <v>3.3269899999999999</v>
      </c>
      <c r="E1079">
        <v>4256.53</v>
      </c>
      <c r="F1079">
        <v>147.06800000000001</v>
      </c>
      <c r="G1079">
        <v>5.8808600000000002</v>
      </c>
      <c r="H1079">
        <v>100</v>
      </c>
      <c r="I1079">
        <v>100</v>
      </c>
      <c r="J1079">
        <v>8.9668200000000003E-2</v>
      </c>
      <c r="K1079">
        <v>6.0942400000000001E-2</v>
      </c>
      <c r="L1079">
        <v>0.93182799999999999</v>
      </c>
      <c r="M1079" t="s">
        <v>8</v>
      </c>
    </row>
    <row r="1080" spans="1:13" x14ac:dyDescent="0.25">
      <c r="A1080" t="s">
        <v>119</v>
      </c>
      <c r="B1080">
        <v>4979.1099999999997</v>
      </c>
      <c r="C1080">
        <v>4415.42</v>
      </c>
      <c r="D1080">
        <v>3.1652</v>
      </c>
      <c r="E1080">
        <v>4256.47</v>
      </c>
      <c r="F1080">
        <v>146.821</v>
      </c>
      <c r="G1080">
        <v>563.69000000000005</v>
      </c>
      <c r="H1080">
        <v>100</v>
      </c>
      <c r="I1080">
        <v>100</v>
      </c>
      <c r="J1080">
        <v>7.9636700000000005E-2</v>
      </c>
      <c r="K1080">
        <v>5.4019900000000003E-2</v>
      </c>
      <c r="L1080">
        <v>0.95074599999999998</v>
      </c>
      <c r="M1080" t="s">
        <v>8</v>
      </c>
    </row>
    <row r="1081" spans="1:13" x14ac:dyDescent="0.25">
      <c r="A1081" t="s">
        <v>120</v>
      </c>
      <c r="B1081">
        <v>4424.1099999999997</v>
      </c>
      <c r="C1081">
        <v>4418.01</v>
      </c>
      <c r="D1081">
        <v>3.3464499999999999</v>
      </c>
      <c r="E1081">
        <v>4257.92</v>
      </c>
      <c r="F1081">
        <v>147.221</v>
      </c>
      <c r="G1081">
        <v>6.0942400000000001</v>
      </c>
      <c r="H1081">
        <v>100</v>
      </c>
      <c r="I1081">
        <v>100</v>
      </c>
      <c r="J1081">
        <v>8.9627100000000001E-2</v>
      </c>
      <c r="K1081">
        <v>5.39146E-2</v>
      </c>
      <c r="L1081">
        <v>0.95876799999999995</v>
      </c>
      <c r="M1081" t="s">
        <v>8</v>
      </c>
    </row>
    <row r="1082" spans="1:13" x14ac:dyDescent="0.25">
      <c r="A1082" t="s">
        <v>121</v>
      </c>
      <c r="B1082">
        <v>4420.6400000000003</v>
      </c>
      <c r="C1082">
        <v>4415.0600000000004</v>
      </c>
      <c r="D1082">
        <v>3.1703199999999998</v>
      </c>
      <c r="E1082">
        <v>4256.12</v>
      </c>
      <c r="F1082">
        <v>146.77500000000001</v>
      </c>
      <c r="G1082">
        <v>5.5776399999999997</v>
      </c>
      <c r="H1082">
        <v>100</v>
      </c>
      <c r="I1082">
        <v>100</v>
      </c>
      <c r="J1082">
        <v>8.9697499999999999E-2</v>
      </c>
      <c r="K1082">
        <v>5.5300799999999997E-2</v>
      </c>
      <c r="L1082">
        <v>0.931836</v>
      </c>
      <c r="M1082" t="s">
        <v>8</v>
      </c>
    </row>
    <row r="1083" spans="1:13" x14ac:dyDescent="0.25">
      <c r="A1083" t="s">
        <v>122</v>
      </c>
      <c r="B1083">
        <v>4425.1899999999996</v>
      </c>
      <c r="C1083">
        <v>4419.18</v>
      </c>
      <c r="D1083">
        <v>3.3054899999999998</v>
      </c>
      <c r="E1083">
        <v>4259.2299999999996</v>
      </c>
      <c r="F1083">
        <v>147.09</v>
      </c>
      <c r="G1083">
        <v>6.0122099999999996</v>
      </c>
      <c r="H1083">
        <v>100</v>
      </c>
      <c r="I1083">
        <v>100</v>
      </c>
      <c r="J1083">
        <v>8.9605099999999993E-2</v>
      </c>
      <c r="K1083">
        <v>5.3924399999999997E-2</v>
      </c>
      <c r="L1083">
        <v>0.939975</v>
      </c>
      <c r="M1083" t="s">
        <v>8</v>
      </c>
    </row>
    <row r="1084" spans="1:13" x14ac:dyDescent="0.25">
      <c r="A1084" t="s">
        <v>123</v>
      </c>
      <c r="B1084">
        <v>4421.0200000000004</v>
      </c>
      <c r="C1084">
        <v>4415.42</v>
      </c>
      <c r="D1084">
        <v>3.1774900000000001</v>
      </c>
      <c r="E1084">
        <v>4256.3999999999996</v>
      </c>
      <c r="F1084">
        <v>146.845</v>
      </c>
      <c r="G1084">
        <v>5.6079100000000004</v>
      </c>
      <c r="H1084">
        <v>100</v>
      </c>
      <c r="I1084">
        <v>100</v>
      </c>
      <c r="J1084">
        <v>8.9689599999999994E-2</v>
      </c>
      <c r="K1084">
        <v>5.3910899999999998E-2</v>
      </c>
      <c r="L1084">
        <v>0.94403700000000002</v>
      </c>
      <c r="M1084" t="s">
        <v>8</v>
      </c>
    </row>
    <row r="1085" spans="1:13" x14ac:dyDescent="0.25">
      <c r="A1085" t="s">
        <v>124</v>
      </c>
      <c r="B1085">
        <v>4975.57</v>
      </c>
      <c r="C1085">
        <v>4418.5</v>
      </c>
      <c r="D1085">
        <v>3.3362099999999999</v>
      </c>
      <c r="E1085">
        <v>4258.53</v>
      </c>
      <c r="F1085">
        <v>147.155</v>
      </c>
      <c r="G1085">
        <v>557.07299999999998</v>
      </c>
      <c r="H1085">
        <v>100</v>
      </c>
      <c r="I1085">
        <v>100</v>
      </c>
      <c r="J1085">
        <v>7.9693299999999995E-2</v>
      </c>
      <c r="K1085">
        <v>6.2446700000000001E-2</v>
      </c>
      <c r="L1085">
        <v>0.931836</v>
      </c>
      <c r="M1085" t="s">
        <v>8</v>
      </c>
    </row>
    <row r="1086" spans="1:13" x14ac:dyDescent="0.25">
      <c r="A1086" t="s">
        <v>125</v>
      </c>
      <c r="B1086">
        <v>5108.3500000000004</v>
      </c>
      <c r="C1086">
        <v>4421.88</v>
      </c>
      <c r="D1086">
        <v>3.4386100000000002</v>
      </c>
      <c r="E1086">
        <v>4261.1499999999996</v>
      </c>
      <c r="F1086">
        <v>147.35</v>
      </c>
      <c r="G1086">
        <v>686.46900000000005</v>
      </c>
      <c r="H1086">
        <v>100</v>
      </c>
      <c r="I1086">
        <v>100</v>
      </c>
      <c r="J1086">
        <v>7.7621899999999994E-2</v>
      </c>
      <c r="K1086">
        <v>5.95288E-2</v>
      </c>
      <c r="L1086">
        <v>0.95799199999999995</v>
      </c>
      <c r="M1086" t="s">
        <v>8</v>
      </c>
    </row>
    <row r="1087" spans="1:13" x14ac:dyDescent="0.25">
      <c r="A1087" t="s">
        <v>126</v>
      </c>
      <c r="B1087">
        <v>4426.0200000000004</v>
      </c>
      <c r="C1087">
        <v>4419.74</v>
      </c>
      <c r="D1087">
        <v>3.43554</v>
      </c>
      <c r="E1087">
        <v>4259.3</v>
      </c>
      <c r="F1087">
        <v>147.26</v>
      </c>
      <c r="G1087">
        <v>6.2851600000000003</v>
      </c>
      <c r="H1087">
        <v>100</v>
      </c>
      <c r="I1087">
        <v>100</v>
      </c>
      <c r="J1087">
        <v>8.9588299999999996E-2</v>
      </c>
      <c r="K1087">
        <v>5.3915999999999999E-2</v>
      </c>
      <c r="L1087">
        <v>0.94816800000000001</v>
      </c>
      <c r="M1087" t="s">
        <v>8</v>
      </c>
    </row>
    <row r="1088" spans="1:13" x14ac:dyDescent="0.25">
      <c r="A1088" t="s">
        <v>127</v>
      </c>
      <c r="B1088">
        <v>4421.66</v>
      </c>
      <c r="C1088">
        <v>4415.93</v>
      </c>
      <c r="D1088">
        <v>3.2399499999999999</v>
      </c>
      <c r="E1088">
        <v>4256.63</v>
      </c>
      <c r="F1088">
        <v>146.96</v>
      </c>
      <c r="G1088">
        <v>5.7246100000000002</v>
      </c>
      <c r="H1088">
        <v>100</v>
      </c>
      <c r="I1088">
        <v>100</v>
      </c>
      <c r="J1088">
        <v>8.9676800000000001E-2</v>
      </c>
      <c r="K1088">
        <v>5.4357200000000001E-2</v>
      </c>
      <c r="L1088">
        <v>0.95578300000000005</v>
      </c>
      <c r="M1088" t="s">
        <v>8</v>
      </c>
    </row>
    <row r="1089" spans="1:13" x14ac:dyDescent="0.25">
      <c r="A1089" t="s">
        <v>128</v>
      </c>
      <c r="B1089">
        <v>4424.0600000000004</v>
      </c>
      <c r="C1089">
        <v>4418.13</v>
      </c>
      <c r="D1089">
        <v>3.2860299999999998</v>
      </c>
      <c r="E1089">
        <v>4258.3100000000004</v>
      </c>
      <c r="F1089">
        <v>147.048</v>
      </c>
      <c r="G1089">
        <v>5.9311499999999997</v>
      </c>
      <c r="H1089">
        <v>100</v>
      </c>
      <c r="I1089">
        <v>100</v>
      </c>
      <c r="J1089">
        <v>8.9627999999999999E-2</v>
      </c>
      <c r="K1089">
        <v>6.6859699999999994E-2</v>
      </c>
      <c r="L1089">
        <v>0.94565699999999997</v>
      </c>
      <c r="M1089" t="s">
        <v>8</v>
      </c>
    </row>
    <row r="1090" spans="1:13" x14ac:dyDescent="0.25">
      <c r="A1090" t="s">
        <v>129</v>
      </c>
      <c r="B1090">
        <v>4422.3</v>
      </c>
      <c r="C1090">
        <v>4416.46</v>
      </c>
      <c r="D1090">
        <v>3.2583799999999998</v>
      </c>
      <c r="E1090">
        <v>4256.93</v>
      </c>
      <c r="F1090">
        <v>147.02799999999999</v>
      </c>
      <c r="G1090">
        <v>5.8359399999999999</v>
      </c>
      <c r="H1090">
        <v>100</v>
      </c>
      <c r="I1090">
        <v>100</v>
      </c>
      <c r="J1090">
        <v>8.9663699999999999E-2</v>
      </c>
      <c r="K1090">
        <v>5.391E-2</v>
      </c>
      <c r="L1090">
        <v>0.93177100000000002</v>
      </c>
      <c r="M1090" t="s">
        <v>8</v>
      </c>
    </row>
    <row r="1091" spans="1:13" x14ac:dyDescent="0.25">
      <c r="A1091" t="s">
        <v>130</v>
      </c>
      <c r="B1091">
        <v>5101.12</v>
      </c>
      <c r="C1091">
        <v>4415.5200000000004</v>
      </c>
      <c r="D1091">
        <v>3.1867000000000001</v>
      </c>
      <c r="E1091">
        <v>4256.45</v>
      </c>
      <c r="F1091">
        <v>146.886</v>
      </c>
      <c r="G1091">
        <v>685.60400000000004</v>
      </c>
      <c r="H1091">
        <v>100</v>
      </c>
      <c r="I1091">
        <v>100</v>
      </c>
      <c r="J1091">
        <v>7.7731900000000007E-2</v>
      </c>
      <c r="K1091">
        <v>6.5529299999999999E-2</v>
      </c>
      <c r="L1091">
        <v>0.94654199999999999</v>
      </c>
      <c r="M1091" t="s">
        <v>8</v>
      </c>
    </row>
    <row r="1092" spans="1:13" x14ac:dyDescent="0.25">
      <c r="A1092" t="s">
        <v>131</v>
      </c>
      <c r="B1092">
        <v>4422.2700000000004</v>
      </c>
      <c r="C1092">
        <v>4416.33</v>
      </c>
      <c r="D1092">
        <v>3.2972999999999999</v>
      </c>
      <c r="E1092">
        <v>4256.6400000000003</v>
      </c>
      <c r="F1092">
        <v>147.06399999999999</v>
      </c>
      <c r="G1092">
        <v>5.9331100000000001</v>
      </c>
      <c r="H1092">
        <v>100</v>
      </c>
      <c r="I1092">
        <v>100</v>
      </c>
      <c r="J1092">
        <v>8.9664400000000005E-2</v>
      </c>
      <c r="K1092">
        <v>5.3933399999999999E-2</v>
      </c>
      <c r="L1092">
        <v>0.93182500000000001</v>
      </c>
      <c r="M1092" t="s">
        <v>8</v>
      </c>
    </row>
    <row r="1093" spans="1:13" x14ac:dyDescent="0.25">
      <c r="A1093" t="s">
        <v>132</v>
      </c>
      <c r="B1093">
        <v>5565.71</v>
      </c>
      <c r="C1093">
        <v>4415.8599999999997</v>
      </c>
      <c r="D1093">
        <v>3.1815799999999999</v>
      </c>
      <c r="E1093">
        <v>4256.84</v>
      </c>
      <c r="F1093">
        <v>146.88399999999999</v>
      </c>
      <c r="G1093">
        <v>1149.8499999999999</v>
      </c>
      <c r="H1093">
        <v>100</v>
      </c>
      <c r="I1093">
        <v>100</v>
      </c>
      <c r="J1093">
        <v>7.1243399999999998E-2</v>
      </c>
      <c r="K1093">
        <v>5.4166300000000001E-2</v>
      </c>
      <c r="L1093">
        <v>0.93180099999999999</v>
      </c>
      <c r="M1093" t="s">
        <v>8</v>
      </c>
    </row>
    <row r="1094" spans="1:13" x14ac:dyDescent="0.25">
      <c r="A1094" t="s">
        <v>133</v>
      </c>
      <c r="B1094">
        <v>4422.55</v>
      </c>
      <c r="C1094">
        <v>4416.58</v>
      </c>
      <c r="D1094">
        <v>3.3474699999999999</v>
      </c>
      <c r="E1094">
        <v>4256.8</v>
      </c>
      <c r="F1094">
        <v>147.07900000000001</v>
      </c>
      <c r="G1094">
        <v>5.9648399999999997</v>
      </c>
      <c r="H1094">
        <v>100</v>
      </c>
      <c r="I1094">
        <v>100</v>
      </c>
      <c r="J1094">
        <v>8.9658699999999994E-2</v>
      </c>
      <c r="K1094">
        <v>5.9056999999999998E-2</v>
      </c>
      <c r="L1094">
        <v>0.93174000000000001</v>
      </c>
      <c r="M1094" t="s">
        <v>8</v>
      </c>
    </row>
    <row r="1095" spans="1:13" x14ac:dyDescent="0.25">
      <c r="A1095" t="s">
        <v>134</v>
      </c>
      <c r="B1095">
        <v>5633.78</v>
      </c>
      <c r="C1095">
        <v>4415.37</v>
      </c>
      <c r="D1095">
        <v>3.1856800000000001</v>
      </c>
      <c r="E1095">
        <v>4256.3900000000003</v>
      </c>
      <c r="F1095">
        <v>146.821</v>
      </c>
      <c r="G1095">
        <v>1218.4000000000001</v>
      </c>
      <c r="H1095">
        <v>100</v>
      </c>
      <c r="I1095">
        <v>100</v>
      </c>
      <c r="J1095">
        <v>7.0382600000000003E-2</v>
      </c>
      <c r="K1095">
        <v>5.3978499999999999E-2</v>
      </c>
      <c r="L1095">
        <v>0.95765999999999996</v>
      </c>
      <c r="M1095" t="s">
        <v>8</v>
      </c>
    </row>
    <row r="1096" spans="1:13" x14ac:dyDescent="0.25">
      <c r="A1096" t="s">
        <v>135</v>
      </c>
      <c r="B1096">
        <v>4422.54</v>
      </c>
      <c r="C1096">
        <v>4416.6099999999997</v>
      </c>
      <c r="D1096">
        <v>3.3075399999999999</v>
      </c>
      <c r="E1096">
        <v>4256.87</v>
      </c>
      <c r="F1096">
        <v>147.04900000000001</v>
      </c>
      <c r="G1096">
        <v>5.9360400000000002</v>
      </c>
      <c r="H1096">
        <v>100</v>
      </c>
      <c r="I1096">
        <v>100</v>
      </c>
      <c r="J1096">
        <v>8.9658799999999997E-2</v>
      </c>
      <c r="K1096">
        <v>5.4137499999999998E-2</v>
      </c>
      <c r="L1096">
        <v>0.93183199999999999</v>
      </c>
      <c r="M1096" t="s">
        <v>8</v>
      </c>
    </row>
    <row r="1097" spans="1:13" x14ac:dyDescent="0.25">
      <c r="A1097" t="s">
        <v>136</v>
      </c>
      <c r="B1097">
        <v>5528.47</v>
      </c>
      <c r="C1097">
        <v>4415.4399999999996</v>
      </c>
      <c r="D1097">
        <v>3.16622</v>
      </c>
      <c r="E1097">
        <v>4256.38</v>
      </c>
      <c r="F1097">
        <v>146.88499999999999</v>
      </c>
      <c r="G1097">
        <v>1113.03</v>
      </c>
      <c r="H1097">
        <v>100</v>
      </c>
      <c r="I1097">
        <v>100</v>
      </c>
      <c r="J1097">
        <v>7.1723200000000001E-2</v>
      </c>
      <c r="K1097">
        <v>5.8664599999999997E-2</v>
      </c>
      <c r="L1097">
        <v>0.93182699999999996</v>
      </c>
      <c r="M1097" t="s">
        <v>8</v>
      </c>
    </row>
    <row r="1098" spans="1:13" x14ac:dyDescent="0.25">
      <c r="A1098" t="s">
        <v>137</v>
      </c>
      <c r="B1098">
        <v>4422.75</v>
      </c>
      <c r="C1098">
        <v>4416.83</v>
      </c>
      <c r="D1098">
        <v>3.33826</v>
      </c>
      <c r="E1098">
        <v>4257.05</v>
      </c>
      <c r="F1098">
        <v>147.066</v>
      </c>
      <c r="G1098">
        <v>5.9213899999999997</v>
      </c>
      <c r="H1098">
        <v>100</v>
      </c>
      <c r="I1098">
        <v>100</v>
      </c>
      <c r="J1098">
        <v>8.9654700000000004E-2</v>
      </c>
      <c r="K1098">
        <v>5.4505199999999997E-2</v>
      </c>
      <c r="L1098">
        <v>0.95921400000000001</v>
      </c>
      <c r="M1098" t="s">
        <v>8</v>
      </c>
    </row>
    <row r="1099" spans="1:13" x14ac:dyDescent="0.25">
      <c r="A1099" t="s">
        <v>138</v>
      </c>
      <c r="B1099">
        <v>5287.36</v>
      </c>
      <c r="C1099">
        <v>4415.16</v>
      </c>
      <c r="D1099">
        <v>3.1877300000000002</v>
      </c>
      <c r="E1099">
        <v>4256.1499999999996</v>
      </c>
      <c r="F1099">
        <v>146.81299999999999</v>
      </c>
      <c r="G1099">
        <v>872.20100000000002</v>
      </c>
      <c r="H1099">
        <v>100</v>
      </c>
      <c r="I1099">
        <v>100</v>
      </c>
      <c r="J1099">
        <v>7.4993900000000002E-2</v>
      </c>
      <c r="K1099">
        <v>5.4009399999999999E-2</v>
      </c>
      <c r="L1099">
        <v>0.931836</v>
      </c>
      <c r="M1099" t="s">
        <v>8</v>
      </c>
    </row>
    <row r="1100" spans="1:13" x14ac:dyDescent="0.25">
      <c r="A1100" t="s">
        <v>139</v>
      </c>
      <c r="B1100">
        <v>4422.75</v>
      </c>
      <c r="C1100">
        <v>4416.5</v>
      </c>
      <c r="D1100">
        <v>3.2962699999999998</v>
      </c>
      <c r="E1100">
        <v>4256.8999999999996</v>
      </c>
      <c r="F1100">
        <v>147.012</v>
      </c>
      <c r="G1100">
        <v>6.25</v>
      </c>
      <c r="H1100">
        <v>100</v>
      </c>
      <c r="I1100">
        <v>100</v>
      </c>
      <c r="J1100">
        <v>8.9654499999999998E-2</v>
      </c>
      <c r="K1100">
        <v>5.5586099999999999E-2</v>
      </c>
      <c r="L1100">
        <v>0.94305300000000003</v>
      </c>
      <c r="M1100" t="s">
        <v>8</v>
      </c>
    </row>
    <row r="1101" spans="1:13" x14ac:dyDescent="0.25">
      <c r="A1101" t="s">
        <v>140</v>
      </c>
      <c r="B1101">
        <v>5869.23</v>
      </c>
      <c r="C1101">
        <v>4415.46</v>
      </c>
      <c r="D1101">
        <v>3.2020599999999999</v>
      </c>
      <c r="E1101">
        <v>4256.3999999999996</v>
      </c>
      <c r="F1101">
        <v>146.89400000000001</v>
      </c>
      <c r="G1101">
        <v>1453.77</v>
      </c>
      <c r="H1101">
        <v>100</v>
      </c>
      <c r="I1101">
        <v>100</v>
      </c>
      <c r="J1101">
        <v>6.7559099999999997E-2</v>
      </c>
      <c r="K1101">
        <v>5.4646899999999998E-2</v>
      </c>
      <c r="L1101">
        <v>0.94620499999999996</v>
      </c>
      <c r="M1101" t="s">
        <v>8</v>
      </c>
    </row>
    <row r="1102" spans="1:13" x14ac:dyDescent="0.25">
      <c r="A1102" t="s">
        <v>141</v>
      </c>
      <c r="B1102">
        <v>4421.76</v>
      </c>
      <c r="C1102">
        <v>4415.9799999999996</v>
      </c>
      <c r="D1102">
        <v>3.242</v>
      </c>
      <c r="E1102">
        <v>4256.76</v>
      </c>
      <c r="F1102">
        <v>146.90600000000001</v>
      </c>
      <c r="G1102">
        <v>5.77637</v>
      </c>
      <c r="H1102">
        <v>100</v>
      </c>
      <c r="I1102">
        <v>100</v>
      </c>
      <c r="J1102">
        <v>8.9674699999999996E-2</v>
      </c>
      <c r="K1102">
        <v>5.40099E-2</v>
      </c>
      <c r="L1102">
        <v>0.93177399999999999</v>
      </c>
      <c r="M1102" t="s">
        <v>8</v>
      </c>
    </row>
    <row r="1103" spans="1:13" x14ac:dyDescent="0.25">
      <c r="A1103" t="s">
        <v>142</v>
      </c>
      <c r="B1103">
        <v>5579.96</v>
      </c>
      <c r="C1103">
        <v>4415.55</v>
      </c>
      <c r="D1103">
        <v>3.1959200000000001</v>
      </c>
      <c r="E1103">
        <v>4256.43</v>
      </c>
      <c r="F1103">
        <v>146.90600000000001</v>
      </c>
      <c r="G1103">
        <v>1164.4100000000001</v>
      </c>
      <c r="H1103">
        <v>100</v>
      </c>
      <c r="I1103">
        <v>100</v>
      </c>
      <c r="J1103">
        <v>7.1061399999999997E-2</v>
      </c>
      <c r="K1103">
        <v>6.0158099999999999E-2</v>
      </c>
      <c r="L1103">
        <v>0.95028199999999996</v>
      </c>
      <c r="M1103" t="s">
        <v>8</v>
      </c>
    </row>
    <row r="1104" spans="1:13" x14ac:dyDescent="0.25">
      <c r="A1104" t="s">
        <v>143</v>
      </c>
      <c r="B1104">
        <v>4421.99</v>
      </c>
      <c r="C1104">
        <v>4416.17</v>
      </c>
      <c r="D1104">
        <v>3.25224</v>
      </c>
      <c r="E1104">
        <v>4256.66</v>
      </c>
      <c r="F1104">
        <v>146.99199999999999</v>
      </c>
      <c r="G1104">
        <v>5.8217800000000004</v>
      </c>
      <c r="H1104">
        <v>100</v>
      </c>
      <c r="I1104">
        <v>100</v>
      </c>
      <c r="J1104">
        <v>8.967E-2</v>
      </c>
      <c r="K1104">
        <v>5.39363E-2</v>
      </c>
      <c r="L1104">
        <v>0.93173099999999998</v>
      </c>
      <c r="M1104" t="s">
        <v>8</v>
      </c>
    </row>
    <row r="1105" spans="1:13" x14ac:dyDescent="0.25">
      <c r="A1105" t="s">
        <v>144</v>
      </c>
      <c r="B1105">
        <v>5586.53</v>
      </c>
      <c r="C1105">
        <v>4415.25</v>
      </c>
      <c r="D1105">
        <v>3.1426699999999999</v>
      </c>
      <c r="E1105">
        <v>4256.28</v>
      </c>
      <c r="F1105">
        <v>146.815</v>
      </c>
      <c r="G1105">
        <v>1171.28</v>
      </c>
      <c r="H1105">
        <v>100</v>
      </c>
      <c r="I1105">
        <v>100</v>
      </c>
      <c r="J1105">
        <v>7.0977899999999997E-2</v>
      </c>
      <c r="K1105">
        <v>5.45934E-2</v>
      </c>
      <c r="L1105">
        <v>0.95001800000000003</v>
      </c>
      <c r="M1105" t="s">
        <v>8</v>
      </c>
    </row>
    <row r="1106" spans="1:13" x14ac:dyDescent="0.25">
      <c r="A1106" t="s">
        <v>145</v>
      </c>
      <c r="B1106">
        <v>4422.51</v>
      </c>
      <c r="C1106">
        <v>4416.4799999999996</v>
      </c>
      <c r="D1106">
        <v>3.3341599999999998</v>
      </c>
      <c r="E1106">
        <v>4256.6499999999996</v>
      </c>
      <c r="F1106">
        <v>147.05699999999999</v>
      </c>
      <c r="G1106">
        <v>6.0273399999999997</v>
      </c>
      <c r="H1106">
        <v>100</v>
      </c>
      <c r="I1106">
        <v>100</v>
      </c>
      <c r="J1106">
        <v>8.9659500000000003E-2</v>
      </c>
      <c r="K1106">
        <v>5.5221899999999997E-2</v>
      </c>
      <c r="L1106">
        <v>0.93178000000000005</v>
      </c>
      <c r="M1106" t="s">
        <v>8</v>
      </c>
    </row>
    <row r="1107" spans="1:13" x14ac:dyDescent="0.25">
      <c r="A1107" t="s">
        <v>146</v>
      </c>
      <c r="B1107">
        <v>4975.25</v>
      </c>
      <c r="C1107">
        <v>4406.24</v>
      </c>
      <c r="D1107">
        <v>147.779</v>
      </c>
      <c r="E1107">
        <v>4253.95</v>
      </c>
      <c r="F1107">
        <v>0</v>
      </c>
      <c r="G1107">
        <v>569.01300000000003</v>
      </c>
      <c r="H1107">
        <v>100</v>
      </c>
      <c r="I1107">
        <v>100</v>
      </c>
      <c r="J1107">
        <v>8.0956399999999998E-2</v>
      </c>
      <c r="K1107">
        <v>5.4001E-2</v>
      </c>
      <c r="L1107">
        <v>0.93168600000000001</v>
      </c>
      <c r="M1107" t="s">
        <v>8</v>
      </c>
    </row>
    <row r="1108" spans="1:13" x14ac:dyDescent="0.25">
      <c r="A1108" t="s">
        <v>147</v>
      </c>
      <c r="B1108">
        <v>4415.1099999999997</v>
      </c>
      <c r="C1108">
        <v>4408.3500000000004</v>
      </c>
      <c r="D1108">
        <v>147.809</v>
      </c>
      <c r="E1108">
        <v>4255.7</v>
      </c>
      <c r="F1108">
        <v>0</v>
      </c>
      <c r="G1108">
        <v>6.75732</v>
      </c>
      <c r="H1108">
        <v>100</v>
      </c>
      <c r="I1108">
        <v>100</v>
      </c>
      <c r="J1108">
        <v>9.1227199999999994E-2</v>
      </c>
      <c r="K1108">
        <v>5.4615200000000003E-2</v>
      </c>
      <c r="L1108">
        <v>0.93176599999999998</v>
      </c>
      <c r="M1108" t="s">
        <v>8</v>
      </c>
    </row>
    <row r="1109" spans="1:13" x14ac:dyDescent="0.25">
      <c r="A1109" t="s">
        <v>148</v>
      </c>
      <c r="B1109">
        <v>4412.42</v>
      </c>
      <c r="C1109">
        <v>4406.22</v>
      </c>
      <c r="D1109">
        <v>147.691</v>
      </c>
      <c r="E1109">
        <v>4253.93</v>
      </c>
      <c r="F1109">
        <v>0</v>
      </c>
      <c r="G1109">
        <v>6.19482</v>
      </c>
      <c r="H1109">
        <v>100</v>
      </c>
      <c r="I1109">
        <v>100</v>
      </c>
      <c r="J1109">
        <v>9.12829E-2</v>
      </c>
      <c r="K1109">
        <v>6.2480599999999997E-2</v>
      </c>
      <c r="L1109">
        <v>0.95921500000000004</v>
      </c>
      <c r="M1109" t="s">
        <v>8</v>
      </c>
    </row>
    <row r="1110" spans="1:13" x14ac:dyDescent="0.25">
      <c r="A1110" t="s">
        <v>149</v>
      </c>
      <c r="B1110">
        <v>4415.58</v>
      </c>
      <c r="C1110">
        <v>4408.91</v>
      </c>
      <c r="D1110">
        <v>147.90600000000001</v>
      </c>
      <c r="E1110">
        <v>4256.17</v>
      </c>
      <c r="F1110">
        <v>0</v>
      </c>
      <c r="G1110">
        <v>6.6684599999999996</v>
      </c>
      <c r="H1110">
        <v>100</v>
      </c>
      <c r="I1110">
        <v>100</v>
      </c>
      <c r="J1110">
        <v>9.1217699999999999E-2</v>
      </c>
      <c r="K1110">
        <v>5.4129400000000001E-2</v>
      </c>
      <c r="L1110">
        <v>0.959094</v>
      </c>
      <c r="M1110" t="s">
        <v>8</v>
      </c>
    </row>
    <row r="1111" spans="1:13" x14ac:dyDescent="0.25">
      <c r="A1111" t="s">
        <v>150</v>
      </c>
      <c r="B1111">
        <v>4411.84</v>
      </c>
      <c r="C1111">
        <v>4405.82</v>
      </c>
      <c r="D1111">
        <v>147.58500000000001</v>
      </c>
      <c r="E1111">
        <v>4253.72</v>
      </c>
      <c r="F1111">
        <v>0</v>
      </c>
      <c r="G1111">
        <v>6.0224599999999997</v>
      </c>
      <c r="H1111">
        <v>100</v>
      </c>
      <c r="I1111">
        <v>100</v>
      </c>
      <c r="J1111">
        <v>9.1294899999999998E-2</v>
      </c>
      <c r="K1111">
        <v>5.43569E-2</v>
      </c>
      <c r="L1111">
        <v>0.95838699999999999</v>
      </c>
      <c r="M1111" t="s">
        <v>8</v>
      </c>
    </row>
    <row r="1112" spans="1:13" x14ac:dyDescent="0.25">
      <c r="A1112" t="s">
        <v>151</v>
      </c>
      <c r="B1112">
        <v>4415.3599999999997</v>
      </c>
      <c r="C1112">
        <v>4408.54</v>
      </c>
      <c r="D1112">
        <v>147.78800000000001</v>
      </c>
      <c r="E1112">
        <v>4255.92</v>
      </c>
      <c r="F1112">
        <v>0</v>
      </c>
      <c r="G1112">
        <v>6.8217800000000004</v>
      </c>
      <c r="H1112">
        <v>100</v>
      </c>
      <c r="I1112">
        <v>100</v>
      </c>
      <c r="J1112">
        <v>9.12221E-2</v>
      </c>
      <c r="K1112">
        <v>5.4031500000000003E-2</v>
      </c>
      <c r="L1112">
        <v>0.95547700000000002</v>
      </c>
      <c r="M1112" t="s">
        <v>8</v>
      </c>
    </row>
    <row r="1113" spans="1:13" x14ac:dyDescent="0.25">
      <c r="A1113" t="s">
        <v>152</v>
      </c>
      <c r="B1113">
        <v>4412.3</v>
      </c>
      <c r="C1113">
        <v>4406.13</v>
      </c>
      <c r="D1113">
        <v>147.53299999999999</v>
      </c>
      <c r="E1113">
        <v>4254.03</v>
      </c>
      <c r="F1113">
        <v>0</v>
      </c>
      <c r="G1113">
        <v>6.1665000000000001</v>
      </c>
      <c r="H1113">
        <v>100</v>
      </c>
      <c r="I1113">
        <v>100</v>
      </c>
      <c r="J1113">
        <v>9.1285400000000003E-2</v>
      </c>
      <c r="K1113">
        <v>5.4466500000000001E-2</v>
      </c>
      <c r="L1113">
        <v>0.93183300000000002</v>
      </c>
      <c r="M1113" t="s">
        <v>8</v>
      </c>
    </row>
    <row r="1114" spans="1:13" x14ac:dyDescent="0.25">
      <c r="A1114" t="s">
        <v>153</v>
      </c>
      <c r="B1114">
        <v>4415.16</v>
      </c>
      <c r="C1114">
        <v>4408.63</v>
      </c>
      <c r="D1114">
        <v>147.96299999999999</v>
      </c>
      <c r="E1114">
        <v>4255.99</v>
      </c>
      <c r="F1114">
        <v>0</v>
      </c>
      <c r="G1114">
        <v>6.5322300000000002</v>
      </c>
      <c r="H1114">
        <v>100</v>
      </c>
      <c r="I1114">
        <v>100</v>
      </c>
      <c r="J1114">
        <v>9.1226199999999993E-2</v>
      </c>
      <c r="K1114">
        <v>5.7984800000000003E-2</v>
      </c>
      <c r="L1114">
        <v>0.95713999999999999</v>
      </c>
      <c r="M1114" t="s">
        <v>8</v>
      </c>
    </row>
    <row r="1115" spans="1:13" x14ac:dyDescent="0.25">
      <c r="A1115" t="s">
        <v>154</v>
      </c>
      <c r="B1115">
        <v>4413.7299999999996</v>
      </c>
      <c r="C1115">
        <v>4407</v>
      </c>
      <c r="D1115">
        <v>147.72499999999999</v>
      </c>
      <c r="E1115">
        <v>4254.4799999999996</v>
      </c>
      <c r="F1115">
        <v>0</v>
      </c>
      <c r="G1115">
        <v>6.7368199999999998</v>
      </c>
      <c r="H1115">
        <v>100</v>
      </c>
      <c r="I1115">
        <v>100</v>
      </c>
      <c r="J1115">
        <v>9.1255699999999995E-2</v>
      </c>
      <c r="K1115">
        <v>5.4042100000000003E-2</v>
      </c>
      <c r="L1115">
        <v>0.931836</v>
      </c>
      <c r="M1115" t="s">
        <v>8</v>
      </c>
    </row>
    <row r="1116" spans="1:13" x14ac:dyDescent="0.25">
      <c r="A1116" t="s">
        <v>155</v>
      </c>
      <c r="B1116">
        <v>5266.11</v>
      </c>
      <c r="C1116">
        <v>4406.3999999999996</v>
      </c>
      <c r="D1116">
        <v>147.68700000000001</v>
      </c>
      <c r="E1116">
        <v>4254.09</v>
      </c>
      <c r="F1116">
        <v>0</v>
      </c>
      <c r="G1116">
        <v>859.71299999999997</v>
      </c>
      <c r="H1116">
        <v>100</v>
      </c>
      <c r="I1116">
        <v>100</v>
      </c>
      <c r="J1116">
        <v>7.6484999999999997E-2</v>
      </c>
      <c r="K1116">
        <v>5.5146899999999999E-2</v>
      </c>
      <c r="L1116">
        <v>0.94840000000000002</v>
      </c>
      <c r="M1116" t="s">
        <v>8</v>
      </c>
    </row>
    <row r="1117" spans="1:13" x14ac:dyDescent="0.25">
      <c r="A1117" t="s">
        <v>156</v>
      </c>
      <c r="B1117">
        <v>4413.37</v>
      </c>
      <c r="C1117">
        <v>4406.7</v>
      </c>
      <c r="D1117">
        <v>147.81100000000001</v>
      </c>
      <c r="E1117">
        <v>4254.05</v>
      </c>
      <c r="F1117">
        <v>0</v>
      </c>
      <c r="G1117">
        <v>6.6679700000000004</v>
      </c>
      <c r="H1117">
        <v>100</v>
      </c>
      <c r="I1117">
        <v>100</v>
      </c>
      <c r="J1117">
        <v>9.1263300000000006E-2</v>
      </c>
      <c r="K1117">
        <v>5.92723E-2</v>
      </c>
      <c r="L1117">
        <v>0.931836</v>
      </c>
      <c r="M1117" t="s">
        <v>8</v>
      </c>
    </row>
    <row r="1118" spans="1:13" x14ac:dyDescent="0.25">
      <c r="A1118" t="s">
        <v>157</v>
      </c>
      <c r="B1118">
        <v>5617.85</v>
      </c>
      <c r="C1118">
        <v>4406.53</v>
      </c>
      <c r="D1118">
        <v>147.57</v>
      </c>
      <c r="E1118">
        <v>4254.4799999999996</v>
      </c>
      <c r="F1118">
        <v>0</v>
      </c>
      <c r="G1118">
        <v>1211.32</v>
      </c>
      <c r="H1118">
        <v>100</v>
      </c>
      <c r="I1118">
        <v>100</v>
      </c>
      <c r="J1118">
        <v>7.1696200000000002E-2</v>
      </c>
      <c r="K1118">
        <v>5.4745099999999998E-2</v>
      </c>
      <c r="L1118">
        <v>0.95689999999999997</v>
      </c>
      <c r="M1118" t="s">
        <v>8</v>
      </c>
    </row>
    <row r="1119" spans="1:13" x14ac:dyDescent="0.25">
      <c r="A1119" t="s">
        <v>158</v>
      </c>
      <c r="B1119">
        <v>4413.3100000000004</v>
      </c>
      <c r="C1119">
        <v>4406.83</v>
      </c>
      <c r="D1119">
        <v>147.72</v>
      </c>
      <c r="E1119">
        <v>4254.32</v>
      </c>
      <c r="F1119">
        <v>0</v>
      </c>
      <c r="G1119">
        <v>6.4809599999999996</v>
      </c>
      <c r="H1119">
        <v>100</v>
      </c>
      <c r="I1119">
        <v>100</v>
      </c>
      <c r="J1119">
        <v>9.1264499999999998E-2</v>
      </c>
      <c r="K1119">
        <v>5.4074900000000002E-2</v>
      </c>
      <c r="L1119">
        <v>0.93845800000000001</v>
      </c>
      <c r="M1119" t="s">
        <v>8</v>
      </c>
    </row>
    <row r="1120" spans="1:13" x14ac:dyDescent="0.25">
      <c r="A1120" t="s">
        <v>159</v>
      </c>
      <c r="B1120">
        <v>4957.72</v>
      </c>
      <c r="C1120">
        <v>4405.88</v>
      </c>
      <c r="D1120">
        <v>147.54400000000001</v>
      </c>
      <c r="E1120">
        <v>4253.8100000000004</v>
      </c>
      <c r="F1120">
        <v>0</v>
      </c>
      <c r="G1120">
        <v>551.84100000000001</v>
      </c>
      <c r="H1120">
        <v>100</v>
      </c>
      <c r="I1120">
        <v>100</v>
      </c>
      <c r="J1120">
        <v>8.1242700000000001E-2</v>
      </c>
      <c r="K1120">
        <v>5.4189599999999997E-2</v>
      </c>
      <c r="L1120">
        <v>0.93167100000000003</v>
      </c>
      <c r="M1120" t="s">
        <v>8</v>
      </c>
    </row>
    <row r="1121" spans="1:13" x14ac:dyDescent="0.25">
      <c r="A1121" t="s">
        <v>160</v>
      </c>
      <c r="B1121">
        <v>4414.41</v>
      </c>
      <c r="C1121">
        <v>4407.78</v>
      </c>
      <c r="D1121">
        <v>147.77799999999999</v>
      </c>
      <c r="E1121">
        <v>4255.12</v>
      </c>
      <c r="F1121">
        <v>0</v>
      </c>
      <c r="G1121">
        <v>6.6313500000000003</v>
      </c>
      <c r="H1121">
        <v>100</v>
      </c>
      <c r="I1121">
        <v>100</v>
      </c>
      <c r="J1121">
        <v>9.1241699999999995E-2</v>
      </c>
      <c r="K1121">
        <v>5.5554300000000001E-2</v>
      </c>
      <c r="L1121">
        <v>0.93177100000000002</v>
      </c>
      <c r="M1121" t="s">
        <v>8</v>
      </c>
    </row>
    <row r="1122" spans="1:13" x14ac:dyDescent="0.25">
      <c r="A1122" t="s">
        <v>161</v>
      </c>
      <c r="B1122">
        <v>4411.8100000000004</v>
      </c>
      <c r="C1122">
        <v>4405.7700000000004</v>
      </c>
      <c r="D1122">
        <v>147.524</v>
      </c>
      <c r="E1122">
        <v>4253.72</v>
      </c>
      <c r="F1122">
        <v>0</v>
      </c>
      <c r="G1122">
        <v>6.0444300000000002</v>
      </c>
      <c r="H1122">
        <v>100</v>
      </c>
      <c r="I1122">
        <v>100</v>
      </c>
      <c r="J1122">
        <v>9.1295399999999999E-2</v>
      </c>
      <c r="K1122">
        <v>5.4524799999999998E-2</v>
      </c>
      <c r="L1122">
        <v>0.95290699999999995</v>
      </c>
      <c r="M1122" t="s">
        <v>8</v>
      </c>
    </row>
    <row r="1123" spans="1:13" x14ac:dyDescent="0.25">
      <c r="A1123" t="s">
        <v>162</v>
      </c>
      <c r="B1123">
        <v>4415.3500000000004</v>
      </c>
      <c r="C1123">
        <v>4408.74</v>
      </c>
      <c r="D1123">
        <v>147.82900000000001</v>
      </c>
      <c r="E1123">
        <v>4256.05</v>
      </c>
      <c r="F1123">
        <v>0</v>
      </c>
      <c r="G1123">
        <v>6.6083999999999996</v>
      </c>
      <c r="H1123">
        <v>100</v>
      </c>
      <c r="I1123">
        <v>100</v>
      </c>
      <c r="J1123">
        <v>9.1222300000000006E-2</v>
      </c>
      <c r="K1123">
        <v>5.4101799999999999E-2</v>
      </c>
      <c r="L1123">
        <v>0.931778</v>
      </c>
      <c r="M1123" t="s">
        <v>8</v>
      </c>
    </row>
    <row r="1124" spans="1:13" x14ac:dyDescent="0.25">
      <c r="A1124" t="s">
        <v>163</v>
      </c>
      <c r="B1124">
        <v>4411.97</v>
      </c>
      <c r="C1124">
        <v>4405.97</v>
      </c>
      <c r="D1124">
        <v>147.578</v>
      </c>
      <c r="E1124">
        <v>4253.92</v>
      </c>
      <c r="F1124">
        <v>0</v>
      </c>
      <c r="G1124">
        <v>5.99512</v>
      </c>
      <c r="H1124">
        <v>100</v>
      </c>
      <c r="I1124">
        <v>100</v>
      </c>
      <c r="J1124">
        <v>9.1292300000000007E-2</v>
      </c>
      <c r="K1124">
        <v>5.3991900000000002E-2</v>
      </c>
      <c r="L1124">
        <v>0.95261399999999996</v>
      </c>
      <c r="M1124" t="s">
        <v>8</v>
      </c>
    </row>
    <row r="1125" spans="1:13" x14ac:dyDescent="0.25">
      <c r="A1125" t="s">
        <v>164</v>
      </c>
      <c r="B1125">
        <v>4415.33</v>
      </c>
      <c r="C1125">
        <v>4408.79</v>
      </c>
      <c r="D1125">
        <v>147.79400000000001</v>
      </c>
      <c r="E1125">
        <v>4256.1899999999996</v>
      </c>
      <c r="F1125">
        <v>0</v>
      </c>
      <c r="G1125">
        <v>6.5449200000000003</v>
      </c>
      <c r="H1125">
        <v>100</v>
      </c>
      <c r="I1125">
        <v>100</v>
      </c>
      <c r="J1125">
        <v>9.1222600000000001E-2</v>
      </c>
      <c r="K1125">
        <v>5.4133199999999999E-2</v>
      </c>
      <c r="L1125">
        <v>0.95766600000000002</v>
      </c>
      <c r="M1125" t="s">
        <v>8</v>
      </c>
    </row>
    <row r="1126" spans="1:13" x14ac:dyDescent="0.25">
      <c r="A1126" t="s">
        <v>165</v>
      </c>
      <c r="B1126">
        <v>4658.1499999999996</v>
      </c>
      <c r="C1126">
        <v>4411.38</v>
      </c>
      <c r="D1126">
        <v>148.15700000000001</v>
      </c>
      <c r="E1126">
        <v>4258.1000000000004</v>
      </c>
      <c r="F1126">
        <v>0</v>
      </c>
      <c r="G1126">
        <v>246.76599999999999</v>
      </c>
      <c r="H1126">
        <v>100</v>
      </c>
      <c r="I1126">
        <v>100</v>
      </c>
      <c r="J1126">
        <v>8.6467500000000003E-2</v>
      </c>
      <c r="K1126">
        <v>5.3909699999999998E-2</v>
      </c>
      <c r="L1126">
        <v>0.93182500000000001</v>
      </c>
      <c r="M1126" t="s">
        <v>8</v>
      </c>
    </row>
    <row r="1127" spans="1:13" x14ac:dyDescent="0.25">
      <c r="A1127" t="s">
        <v>166</v>
      </c>
      <c r="B1127">
        <v>4418.37</v>
      </c>
      <c r="C1127">
        <v>4411.1000000000004</v>
      </c>
      <c r="D1127">
        <v>147.91900000000001</v>
      </c>
      <c r="E1127">
        <v>4258.1000000000004</v>
      </c>
      <c r="F1127">
        <v>0</v>
      </c>
      <c r="G1127">
        <v>7.2680699999999998</v>
      </c>
      <c r="H1127">
        <v>100</v>
      </c>
      <c r="I1127">
        <v>100</v>
      </c>
      <c r="J1127">
        <v>9.1160000000000005E-2</v>
      </c>
      <c r="K1127">
        <v>5.4555300000000001E-2</v>
      </c>
      <c r="L1127">
        <v>0.931836</v>
      </c>
      <c r="M1127" t="s">
        <v>8</v>
      </c>
    </row>
    <row r="1128" spans="1:13" x14ac:dyDescent="0.25">
      <c r="A1128" t="s">
        <v>167</v>
      </c>
      <c r="B1128">
        <v>4413.92</v>
      </c>
      <c r="C1128">
        <v>4406.78</v>
      </c>
      <c r="D1128">
        <v>147.75</v>
      </c>
      <c r="E1128">
        <v>4254.26</v>
      </c>
      <c r="F1128">
        <v>0</v>
      </c>
      <c r="G1128">
        <v>7.1396499999999996</v>
      </c>
      <c r="H1128">
        <v>100</v>
      </c>
      <c r="I1128">
        <v>100</v>
      </c>
      <c r="J1128">
        <v>9.1251899999999997E-2</v>
      </c>
      <c r="K1128">
        <v>5.4013699999999998E-2</v>
      </c>
      <c r="L1128">
        <v>0.931836</v>
      </c>
      <c r="M1128" t="s">
        <v>8</v>
      </c>
    </row>
    <row r="1129" spans="1:13" x14ac:dyDescent="0.25">
      <c r="A1129" t="s">
        <v>168</v>
      </c>
      <c r="B1129">
        <v>4447.62</v>
      </c>
      <c r="C1129">
        <v>4406.76</v>
      </c>
      <c r="D1129">
        <v>147.57599999999999</v>
      </c>
      <c r="E1129">
        <v>4254.63</v>
      </c>
      <c r="F1129">
        <v>0</v>
      </c>
      <c r="G1129">
        <v>40.8628</v>
      </c>
      <c r="H1129">
        <v>100</v>
      </c>
      <c r="I1129">
        <v>100</v>
      </c>
      <c r="J1129">
        <v>9.0560500000000002E-2</v>
      </c>
      <c r="K1129">
        <v>5.3924699999999999E-2</v>
      </c>
      <c r="L1129">
        <v>0.93180399999999997</v>
      </c>
      <c r="M1129" t="s">
        <v>8</v>
      </c>
    </row>
    <row r="1130" spans="1:13" x14ac:dyDescent="0.25">
      <c r="A1130" t="s">
        <v>169</v>
      </c>
      <c r="B1130">
        <v>4414.88</v>
      </c>
      <c r="C1130">
        <v>4408.18</v>
      </c>
      <c r="D1130">
        <v>148.08600000000001</v>
      </c>
      <c r="E1130">
        <v>4255.22</v>
      </c>
      <c r="F1130">
        <v>0</v>
      </c>
      <c r="G1130">
        <v>6.7001999999999997</v>
      </c>
      <c r="H1130">
        <v>100</v>
      </c>
      <c r="I1130">
        <v>100</v>
      </c>
      <c r="J1130">
        <v>9.1231999999999994E-2</v>
      </c>
      <c r="K1130">
        <v>6.2167100000000003E-2</v>
      </c>
      <c r="L1130">
        <v>0.93181400000000003</v>
      </c>
      <c r="M1130" t="s">
        <v>8</v>
      </c>
    </row>
    <row r="1131" spans="1:13" x14ac:dyDescent="0.25">
      <c r="A1131" t="s">
        <v>170</v>
      </c>
      <c r="B1131">
        <v>4412.28</v>
      </c>
      <c r="C1131">
        <v>4406.26</v>
      </c>
      <c r="D1131">
        <v>147.6</v>
      </c>
      <c r="E1131">
        <v>4254.16</v>
      </c>
      <c r="F1131">
        <v>0</v>
      </c>
      <c r="G1131">
        <v>6.0219699999999996</v>
      </c>
      <c r="H1131">
        <v>100</v>
      </c>
      <c r="I1131">
        <v>100</v>
      </c>
      <c r="J1131">
        <v>9.1285699999999997E-2</v>
      </c>
      <c r="K1131">
        <v>5.4333399999999997E-2</v>
      </c>
      <c r="L1131">
        <v>0.95306599999999997</v>
      </c>
      <c r="M1131" t="s">
        <v>8</v>
      </c>
    </row>
    <row r="1132" spans="1:13" x14ac:dyDescent="0.25">
      <c r="A1132" t="s">
        <v>171</v>
      </c>
      <c r="B1132">
        <v>4415.1000000000004</v>
      </c>
      <c r="C1132">
        <v>4408.4399999999996</v>
      </c>
      <c r="D1132">
        <v>148.70099999999999</v>
      </c>
      <c r="E1132">
        <v>4254.88</v>
      </c>
      <c r="F1132">
        <v>0</v>
      </c>
      <c r="G1132">
        <v>6.6577099999999998</v>
      </c>
      <c r="H1132">
        <v>100</v>
      </c>
      <c r="I1132">
        <v>100</v>
      </c>
      <c r="J1132">
        <v>9.1227500000000003E-2</v>
      </c>
      <c r="K1132">
        <v>5.3926000000000002E-2</v>
      </c>
      <c r="L1132">
        <v>0.95796000000000003</v>
      </c>
      <c r="M1132" t="s">
        <v>8</v>
      </c>
    </row>
    <row r="1133" spans="1:13" x14ac:dyDescent="0.25">
      <c r="A1133" t="s">
        <v>172</v>
      </c>
      <c r="B1133">
        <v>4411.95</v>
      </c>
      <c r="C1133">
        <v>4405.8999999999996</v>
      </c>
      <c r="D1133">
        <v>147.59700000000001</v>
      </c>
      <c r="E1133">
        <v>4253.8</v>
      </c>
      <c r="F1133">
        <v>0</v>
      </c>
      <c r="G1133">
        <v>6.0434599999999996</v>
      </c>
      <c r="H1133">
        <v>100</v>
      </c>
      <c r="I1133">
        <v>100</v>
      </c>
      <c r="J1133">
        <v>9.1292700000000004E-2</v>
      </c>
      <c r="K1133">
        <v>5.42184E-2</v>
      </c>
      <c r="L1133">
        <v>0.95196000000000003</v>
      </c>
      <c r="M1133" t="s">
        <v>8</v>
      </c>
    </row>
    <row r="1134" spans="1:13" x14ac:dyDescent="0.25">
      <c r="A1134" t="s">
        <v>173</v>
      </c>
      <c r="B1134">
        <v>4415.5600000000004</v>
      </c>
      <c r="C1134">
        <v>4408.75</v>
      </c>
      <c r="D1134">
        <v>147.786</v>
      </c>
      <c r="E1134">
        <v>4256.18</v>
      </c>
      <c r="F1134">
        <v>0</v>
      </c>
      <c r="G1134">
        <v>6.8061499999999997</v>
      </c>
      <c r="H1134">
        <v>100</v>
      </c>
      <c r="I1134">
        <v>100</v>
      </c>
      <c r="J1134">
        <v>9.1217900000000005E-2</v>
      </c>
      <c r="K1134">
        <v>5.7769800000000003E-2</v>
      </c>
      <c r="L1134">
        <v>0.93183000000000005</v>
      </c>
      <c r="M1134" t="s">
        <v>8</v>
      </c>
    </row>
    <row r="1135" spans="1:13" x14ac:dyDescent="0.25">
      <c r="A1135" t="s">
        <v>174</v>
      </c>
      <c r="B1135">
        <v>4412.6899999999996</v>
      </c>
      <c r="C1135">
        <v>4406.5</v>
      </c>
      <c r="D1135">
        <v>147.625</v>
      </c>
      <c r="E1135">
        <v>4254.34</v>
      </c>
      <c r="F1135">
        <v>0</v>
      </c>
      <c r="G1135">
        <v>6.1977500000000001</v>
      </c>
      <c r="H1135">
        <v>100</v>
      </c>
      <c r="I1135">
        <v>100</v>
      </c>
      <c r="J1135">
        <v>9.1277200000000003E-2</v>
      </c>
      <c r="K1135">
        <v>5.6430800000000003E-2</v>
      </c>
      <c r="L1135">
        <v>0.95443800000000001</v>
      </c>
      <c r="M1135" t="s">
        <v>8</v>
      </c>
    </row>
    <row r="1136" spans="1:13" x14ac:dyDescent="0.25">
      <c r="A1136" t="s">
        <v>175</v>
      </c>
      <c r="B1136">
        <v>4414.91</v>
      </c>
      <c r="C1136">
        <v>4408.4799999999996</v>
      </c>
      <c r="D1136">
        <v>147.94399999999999</v>
      </c>
      <c r="E1136">
        <v>4255.8900000000003</v>
      </c>
      <c r="F1136">
        <v>0</v>
      </c>
      <c r="G1136">
        <v>6.4228500000000004</v>
      </c>
      <c r="H1136">
        <v>100</v>
      </c>
      <c r="I1136">
        <v>100</v>
      </c>
      <c r="J1136">
        <v>9.1231499999999993E-2</v>
      </c>
      <c r="K1136">
        <v>5.3920000000000003E-2</v>
      </c>
      <c r="L1136">
        <v>0.93182900000000002</v>
      </c>
      <c r="M1136" t="s">
        <v>8</v>
      </c>
    </row>
    <row r="1137" spans="1:13" x14ac:dyDescent="0.25">
      <c r="A1137" t="s">
        <v>176</v>
      </c>
      <c r="B1137">
        <v>4412.55</v>
      </c>
      <c r="C1137">
        <v>4406.37</v>
      </c>
      <c r="D1137">
        <v>147.68799999999999</v>
      </c>
      <c r="E1137">
        <v>4254.1000000000004</v>
      </c>
      <c r="F1137">
        <v>0</v>
      </c>
      <c r="G1137">
        <v>6.1748000000000003</v>
      </c>
      <c r="H1137">
        <v>100</v>
      </c>
      <c r="I1137">
        <v>100</v>
      </c>
      <c r="J1137">
        <v>9.1280200000000006E-2</v>
      </c>
      <c r="K1137">
        <v>5.3924100000000003E-2</v>
      </c>
      <c r="L1137">
        <v>0.95547000000000004</v>
      </c>
      <c r="M1137" t="s">
        <v>8</v>
      </c>
    </row>
    <row r="1138" spans="1:13" x14ac:dyDescent="0.25">
      <c r="A1138" t="s">
        <v>177</v>
      </c>
      <c r="B1138">
        <v>5289.36</v>
      </c>
      <c r="C1138">
        <v>4406.41</v>
      </c>
      <c r="D1138">
        <v>147.631</v>
      </c>
      <c r="E1138">
        <v>4254.22</v>
      </c>
      <c r="F1138">
        <v>0</v>
      </c>
      <c r="G1138">
        <v>882.947</v>
      </c>
      <c r="H1138">
        <v>100</v>
      </c>
      <c r="I1138">
        <v>100</v>
      </c>
      <c r="J1138">
        <v>7.6148900000000005E-2</v>
      </c>
      <c r="K1138">
        <v>6.3311400000000004E-2</v>
      </c>
      <c r="L1138">
        <v>0.93183499999999997</v>
      </c>
      <c r="M1138" t="s">
        <v>8</v>
      </c>
    </row>
    <row r="1139" spans="1:13" x14ac:dyDescent="0.25">
      <c r="A1139" t="s">
        <v>178</v>
      </c>
      <c r="B1139">
        <v>4412.32</v>
      </c>
      <c r="C1139">
        <v>4406.0600000000004</v>
      </c>
      <c r="D1139">
        <v>147.649</v>
      </c>
      <c r="E1139">
        <v>4253.83</v>
      </c>
      <c r="F1139">
        <v>0</v>
      </c>
      <c r="G1139">
        <v>6.2558600000000002</v>
      </c>
      <c r="H1139">
        <v>100</v>
      </c>
      <c r="I1139">
        <v>100</v>
      </c>
      <c r="J1139">
        <v>9.1285000000000005E-2</v>
      </c>
      <c r="K1139">
        <v>5.4506300000000001E-2</v>
      </c>
      <c r="L1139">
        <v>0.94461499999999998</v>
      </c>
      <c r="M1139" t="s">
        <v>8</v>
      </c>
    </row>
    <row r="1140" spans="1:13" x14ac:dyDescent="0.25">
      <c r="A1140" t="s">
        <v>179</v>
      </c>
      <c r="B1140">
        <v>5629.3</v>
      </c>
      <c r="C1140">
        <v>4405.8</v>
      </c>
      <c r="D1140">
        <v>147.56</v>
      </c>
      <c r="E1140">
        <v>4253.76</v>
      </c>
      <c r="F1140">
        <v>0</v>
      </c>
      <c r="G1140">
        <v>1223.5</v>
      </c>
      <c r="H1140">
        <v>100</v>
      </c>
      <c r="I1140">
        <v>100</v>
      </c>
      <c r="J1140">
        <v>7.15504E-2</v>
      </c>
      <c r="K1140">
        <v>5.4190200000000001E-2</v>
      </c>
      <c r="L1140">
        <v>0.94736399999999998</v>
      </c>
      <c r="M1140" t="s">
        <v>8</v>
      </c>
    </row>
    <row r="1141" spans="1:13" x14ac:dyDescent="0.25">
      <c r="A1141" t="s">
        <v>180</v>
      </c>
      <c r="B1141">
        <v>4413.6000000000004</v>
      </c>
      <c r="C1141">
        <v>4406.58</v>
      </c>
      <c r="D1141">
        <v>147.77600000000001</v>
      </c>
      <c r="E1141">
        <v>4254.1000000000004</v>
      </c>
      <c r="F1141">
        <v>0</v>
      </c>
      <c r="G1141">
        <v>7.0170899999999996</v>
      </c>
      <c r="H1141">
        <v>100</v>
      </c>
      <c r="I1141">
        <v>100</v>
      </c>
      <c r="J1141">
        <v>9.1258500000000006E-2</v>
      </c>
      <c r="K1141">
        <v>5.5637300000000001E-2</v>
      </c>
      <c r="L1141">
        <v>0.93786099999999994</v>
      </c>
      <c r="M1141" t="s">
        <v>8</v>
      </c>
    </row>
    <row r="1142" spans="1:13" x14ac:dyDescent="0.25">
      <c r="A1142" t="s">
        <v>181</v>
      </c>
      <c r="B1142">
        <v>5551.9</v>
      </c>
      <c r="C1142">
        <v>4406.01</v>
      </c>
      <c r="D1142">
        <v>147.65600000000001</v>
      </c>
      <c r="E1142">
        <v>4253.8500000000004</v>
      </c>
      <c r="F1142">
        <v>0</v>
      </c>
      <c r="G1142">
        <v>1145.8900000000001</v>
      </c>
      <c r="H1142">
        <v>100</v>
      </c>
      <c r="I1142">
        <v>100</v>
      </c>
      <c r="J1142">
        <v>7.2547899999999998E-2</v>
      </c>
      <c r="K1142">
        <v>5.4449900000000002E-2</v>
      </c>
      <c r="L1142">
        <v>0.93182100000000001</v>
      </c>
      <c r="M1142" t="s">
        <v>8</v>
      </c>
    </row>
    <row r="1143" spans="1:13" x14ac:dyDescent="0.25">
      <c r="A1143" t="s">
        <v>182</v>
      </c>
      <c r="B1143">
        <v>4412.83</v>
      </c>
      <c r="C1143">
        <v>4406.6000000000004</v>
      </c>
      <c r="D1143">
        <v>147.63800000000001</v>
      </c>
      <c r="E1143">
        <v>4254.3599999999997</v>
      </c>
      <c r="F1143">
        <v>0</v>
      </c>
      <c r="G1143">
        <v>6.2246100000000002</v>
      </c>
      <c r="H1143">
        <v>100</v>
      </c>
      <c r="I1143">
        <v>100</v>
      </c>
      <c r="J1143">
        <v>9.1274400000000006E-2</v>
      </c>
      <c r="K1143">
        <v>5.74244E-2</v>
      </c>
      <c r="L1143">
        <v>0.93181800000000004</v>
      </c>
      <c r="M1143" t="s">
        <v>8</v>
      </c>
    </row>
    <row r="1144" spans="1:13" x14ac:dyDescent="0.25">
      <c r="A1144" t="s">
        <v>183</v>
      </c>
      <c r="B1144">
        <v>5576.17</v>
      </c>
      <c r="C1144">
        <v>4406.3500000000004</v>
      </c>
      <c r="D1144">
        <v>147.578</v>
      </c>
      <c r="E1144">
        <v>4254.28</v>
      </c>
      <c r="F1144">
        <v>0</v>
      </c>
      <c r="G1144">
        <v>1169.82</v>
      </c>
      <c r="H1144">
        <v>100</v>
      </c>
      <c r="I1144">
        <v>100</v>
      </c>
      <c r="J1144">
        <v>7.2232099999999994E-2</v>
      </c>
      <c r="K1144">
        <v>5.4023500000000002E-2</v>
      </c>
      <c r="L1144">
        <v>0.93181199999999997</v>
      </c>
      <c r="M1144" t="s">
        <v>8</v>
      </c>
    </row>
    <row r="1145" spans="1:13" x14ac:dyDescent="0.25">
      <c r="A1145" t="s">
        <v>184</v>
      </c>
      <c r="B1145">
        <v>4413.37</v>
      </c>
      <c r="C1145">
        <v>4406.72</v>
      </c>
      <c r="D1145">
        <v>147.74100000000001</v>
      </c>
      <c r="E1145">
        <v>4254.24</v>
      </c>
      <c r="F1145">
        <v>0</v>
      </c>
      <c r="G1145">
        <v>6.6494099999999996</v>
      </c>
      <c r="H1145">
        <v>100</v>
      </c>
      <c r="I1145">
        <v>100</v>
      </c>
      <c r="J1145">
        <v>9.1263200000000003E-2</v>
      </c>
      <c r="K1145">
        <v>5.77019E-2</v>
      </c>
      <c r="L1145">
        <v>0.94244099999999997</v>
      </c>
      <c r="M1145" t="s">
        <v>8</v>
      </c>
    </row>
    <row r="1146" spans="1:13" x14ac:dyDescent="0.25">
      <c r="A1146" t="s">
        <v>185</v>
      </c>
      <c r="B1146">
        <v>5585.55</v>
      </c>
      <c r="C1146">
        <v>4406.43</v>
      </c>
      <c r="D1146">
        <v>147.61699999999999</v>
      </c>
      <c r="E1146">
        <v>4254.3</v>
      </c>
      <c r="F1146">
        <v>0</v>
      </c>
      <c r="G1146">
        <v>1179.1199999999999</v>
      </c>
      <c r="H1146">
        <v>100</v>
      </c>
      <c r="I1146">
        <v>100</v>
      </c>
      <c r="J1146">
        <v>7.2110800000000003E-2</v>
      </c>
      <c r="K1146">
        <v>5.5109400000000003E-2</v>
      </c>
      <c r="L1146">
        <v>0.95598499999999997</v>
      </c>
      <c r="M1146" t="s">
        <v>8</v>
      </c>
    </row>
    <row r="1147" spans="1:13" x14ac:dyDescent="0.25">
      <c r="A1147" t="s">
        <v>186</v>
      </c>
      <c r="B1147">
        <v>4413.87</v>
      </c>
      <c r="C1147">
        <v>4407.33</v>
      </c>
      <c r="D1147">
        <v>147.81299999999999</v>
      </c>
      <c r="E1147">
        <v>4254.75</v>
      </c>
      <c r="F1147">
        <v>0</v>
      </c>
      <c r="G1147">
        <v>6.5341800000000001</v>
      </c>
      <c r="H1147">
        <v>100</v>
      </c>
      <c r="I1147">
        <v>100</v>
      </c>
      <c r="J1147">
        <v>9.1253000000000001E-2</v>
      </c>
      <c r="K1147">
        <v>5.5592099999999998E-2</v>
      </c>
      <c r="L1147">
        <v>0.95279000000000003</v>
      </c>
      <c r="M1147" t="s">
        <v>8</v>
      </c>
    </row>
    <row r="1148" spans="1:13" x14ac:dyDescent="0.25">
      <c r="A1148" t="s">
        <v>187</v>
      </c>
      <c r="B1148">
        <v>5000.79</v>
      </c>
      <c r="C1148">
        <v>4406.62</v>
      </c>
      <c r="D1148">
        <v>147.59100000000001</v>
      </c>
      <c r="E1148">
        <v>4254.53</v>
      </c>
      <c r="F1148">
        <v>0</v>
      </c>
      <c r="G1148">
        <v>594.16700000000003</v>
      </c>
      <c r="H1148">
        <v>100</v>
      </c>
      <c r="I1148">
        <v>100</v>
      </c>
      <c r="J1148">
        <v>8.0543000000000003E-2</v>
      </c>
      <c r="K1148">
        <v>5.4684900000000002E-2</v>
      </c>
      <c r="L1148">
        <v>0.93172200000000005</v>
      </c>
      <c r="M1148" t="s">
        <v>8</v>
      </c>
    </row>
    <row r="1149" spans="1:13" x14ac:dyDescent="0.25">
      <c r="A1149" t="s">
        <v>188</v>
      </c>
      <c r="B1149">
        <v>4415.0600000000004</v>
      </c>
      <c r="C1149">
        <v>4408.46</v>
      </c>
      <c r="D1149">
        <v>147.84700000000001</v>
      </c>
      <c r="E1149">
        <v>4255.82</v>
      </c>
      <c r="F1149">
        <v>0</v>
      </c>
      <c r="G1149">
        <v>6.60107</v>
      </c>
      <c r="H1149">
        <v>100</v>
      </c>
      <c r="I1149">
        <v>100</v>
      </c>
      <c r="J1149">
        <v>9.1228299999999998E-2</v>
      </c>
      <c r="K1149">
        <v>5.5463899999999997E-2</v>
      </c>
      <c r="L1149">
        <v>0.93183300000000002</v>
      </c>
      <c r="M1149" t="s">
        <v>8</v>
      </c>
    </row>
    <row r="1150" spans="1:13" x14ac:dyDescent="0.25">
      <c r="A1150" t="s">
        <v>189</v>
      </c>
      <c r="B1150">
        <v>4412.6899999999996</v>
      </c>
      <c r="C1150">
        <v>4406.66</v>
      </c>
      <c r="D1150">
        <v>147.554</v>
      </c>
      <c r="E1150">
        <v>4254.6000000000004</v>
      </c>
      <c r="F1150">
        <v>0</v>
      </c>
      <c r="G1150">
        <v>6.0297900000000002</v>
      </c>
      <c r="H1150">
        <v>100</v>
      </c>
      <c r="I1150">
        <v>100</v>
      </c>
      <c r="J1150">
        <v>9.1277300000000006E-2</v>
      </c>
      <c r="K1150">
        <v>5.3973E-2</v>
      </c>
      <c r="L1150">
        <v>0.93183099999999996</v>
      </c>
      <c r="M1150" t="s">
        <v>8</v>
      </c>
    </row>
    <row r="1151" spans="1:13" x14ac:dyDescent="0.25">
      <c r="A1151" t="s">
        <v>190</v>
      </c>
      <c r="B1151">
        <v>4415.6400000000003</v>
      </c>
      <c r="C1151">
        <v>4409.08</v>
      </c>
      <c r="D1151">
        <v>147.74600000000001</v>
      </c>
      <c r="E1151">
        <v>4256.42</v>
      </c>
      <c r="F1151">
        <v>0</v>
      </c>
      <c r="G1151">
        <v>6.5517599999999998</v>
      </c>
      <c r="H1151">
        <v>100</v>
      </c>
      <c r="I1151">
        <v>100</v>
      </c>
      <c r="J1151">
        <v>9.1216400000000003E-2</v>
      </c>
      <c r="K1151">
        <v>5.4603899999999997E-2</v>
      </c>
      <c r="L1151">
        <v>0.93183700000000003</v>
      </c>
      <c r="M1151" t="s">
        <v>8</v>
      </c>
    </row>
    <row r="1152" spans="1:13" x14ac:dyDescent="0.25">
      <c r="A1152" t="s">
        <v>191</v>
      </c>
      <c r="B1152">
        <v>4412.21</v>
      </c>
      <c r="C1152">
        <v>4406.16</v>
      </c>
      <c r="D1152">
        <v>147.56800000000001</v>
      </c>
      <c r="E1152">
        <v>4254.08</v>
      </c>
      <c r="F1152">
        <v>0</v>
      </c>
      <c r="G1152">
        <v>6.0424800000000003</v>
      </c>
      <c r="H1152">
        <v>100</v>
      </c>
      <c r="I1152">
        <v>100</v>
      </c>
      <c r="J1152">
        <v>9.1287300000000002E-2</v>
      </c>
      <c r="K1152">
        <v>5.3999600000000002E-2</v>
      </c>
      <c r="L1152">
        <v>0.93183199999999999</v>
      </c>
      <c r="M1152" t="s">
        <v>8</v>
      </c>
    </row>
    <row r="1153" spans="1:13" x14ac:dyDescent="0.25">
      <c r="A1153" t="s">
        <v>192</v>
      </c>
      <c r="B1153">
        <v>5591.36</v>
      </c>
      <c r="C1153">
        <v>4409.05</v>
      </c>
      <c r="D1153">
        <v>147.78700000000001</v>
      </c>
      <c r="E1153">
        <v>4256.4399999999996</v>
      </c>
      <c r="F1153">
        <v>0</v>
      </c>
      <c r="G1153">
        <v>1182.31</v>
      </c>
      <c r="H1153">
        <v>100</v>
      </c>
      <c r="I1153">
        <v>100</v>
      </c>
      <c r="J1153">
        <v>7.20359E-2</v>
      </c>
      <c r="K1153">
        <v>5.4111699999999999E-2</v>
      </c>
      <c r="L1153">
        <v>0.93181899999999995</v>
      </c>
      <c r="M1153" t="s">
        <v>8</v>
      </c>
    </row>
    <row r="1154" spans="1:13" x14ac:dyDescent="0.25">
      <c r="A1154" t="s">
        <v>193</v>
      </c>
      <c r="B1154">
        <v>4527.99</v>
      </c>
      <c r="C1154">
        <v>4409.68</v>
      </c>
      <c r="D1154">
        <v>147.839</v>
      </c>
      <c r="E1154">
        <v>4256.74</v>
      </c>
      <c r="F1154">
        <v>0</v>
      </c>
      <c r="G1154">
        <v>118.309</v>
      </c>
      <c r="H1154">
        <v>100</v>
      </c>
      <c r="I1154">
        <v>100</v>
      </c>
      <c r="J1154">
        <v>8.8953000000000004E-2</v>
      </c>
      <c r="K1154">
        <v>5.4289799999999999E-2</v>
      </c>
      <c r="L1154">
        <v>0.95904900000000004</v>
      </c>
      <c r="M1154" t="s">
        <v>8</v>
      </c>
    </row>
    <row r="1155" spans="1:13" x14ac:dyDescent="0.25">
      <c r="A1155" t="s">
        <v>194</v>
      </c>
      <c r="B1155">
        <v>4415.72</v>
      </c>
      <c r="C1155">
        <v>4409.08</v>
      </c>
      <c r="D1155">
        <v>147.76599999999999</v>
      </c>
      <c r="E1155">
        <v>4256.4399999999996</v>
      </c>
      <c r="F1155">
        <v>0</v>
      </c>
      <c r="G1155">
        <v>6.6430699999999998</v>
      </c>
      <c r="H1155">
        <v>100</v>
      </c>
      <c r="I1155">
        <v>100</v>
      </c>
      <c r="J1155">
        <v>9.1214699999999996E-2</v>
      </c>
      <c r="K1155">
        <v>3.0518199999999999E-2</v>
      </c>
      <c r="L1155">
        <v>0.93183499999999997</v>
      </c>
      <c r="M1155" t="s">
        <v>8</v>
      </c>
    </row>
    <row r="1156" spans="1:13" x14ac:dyDescent="0.25">
      <c r="A1156" t="s">
        <v>195</v>
      </c>
      <c r="B1156">
        <v>4412.3900000000003</v>
      </c>
      <c r="C1156">
        <v>4406.32</v>
      </c>
      <c r="D1156">
        <v>147.57499999999999</v>
      </c>
      <c r="E1156">
        <v>4254.2299999999996</v>
      </c>
      <c r="F1156">
        <v>0</v>
      </c>
      <c r="G1156">
        <v>6.0727500000000001</v>
      </c>
      <c r="H1156">
        <v>100</v>
      </c>
      <c r="I1156">
        <v>100</v>
      </c>
      <c r="J1156">
        <v>9.1283400000000001E-2</v>
      </c>
      <c r="K1156">
        <v>5.4039799999999999E-2</v>
      </c>
      <c r="L1156">
        <v>0.95760000000000001</v>
      </c>
      <c r="M1156" t="s">
        <v>8</v>
      </c>
    </row>
    <row r="1157" spans="1:13" x14ac:dyDescent="0.25">
      <c r="A1157" t="s">
        <v>196</v>
      </c>
      <c r="B1157">
        <v>165.56899999999999</v>
      </c>
      <c r="C1157">
        <v>159.98699999999999</v>
      </c>
      <c r="D1157">
        <v>2.8743799999999999</v>
      </c>
      <c r="E1157">
        <v>80.207700000000003</v>
      </c>
      <c r="F1157">
        <v>67.982299999999995</v>
      </c>
      <c r="G1157">
        <v>5.5822399999999996</v>
      </c>
      <c r="H1157">
        <v>51.692700000000002</v>
      </c>
      <c r="I1157">
        <v>100</v>
      </c>
      <c r="J1157">
        <v>2.3948900000000002</v>
      </c>
      <c r="K1157">
        <v>5.49428E-2</v>
      </c>
      <c r="L1157">
        <v>0.93075699999999995</v>
      </c>
      <c r="M1157" t="s">
        <v>8</v>
      </c>
    </row>
    <row r="1158" spans="1:13" x14ac:dyDescent="0.25">
      <c r="A1158" t="s">
        <v>197</v>
      </c>
      <c r="B1158">
        <v>166.10499999999999</v>
      </c>
      <c r="C1158">
        <v>160.55099999999999</v>
      </c>
      <c r="D1158">
        <v>2.8784800000000001</v>
      </c>
      <c r="E1158">
        <v>80.668499999999995</v>
      </c>
      <c r="F1158">
        <v>67.993600000000001</v>
      </c>
      <c r="G1158">
        <v>5.5542800000000003</v>
      </c>
      <c r="H1158">
        <v>51.610700000000001</v>
      </c>
      <c r="I1158">
        <v>100</v>
      </c>
      <c r="J1158">
        <v>2.3871699999999998</v>
      </c>
      <c r="K1158">
        <v>5.9263700000000002E-2</v>
      </c>
      <c r="L1158">
        <v>0.93169500000000005</v>
      </c>
      <c r="M1158" t="s">
        <v>8</v>
      </c>
    </row>
    <row r="1159" spans="1:13" x14ac:dyDescent="0.25">
      <c r="A1159" t="s">
        <v>198</v>
      </c>
      <c r="B1159">
        <v>166.74299999999999</v>
      </c>
      <c r="C1159">
        <v>161.166</v>
      </c>
      <c r="D1159">
        <v>2.8692600000000001</v>
      </c>
      <c r="E1159">
        <v>81.342600000000004</v>
      </c>
      <c r="F1159">
        <v>67.981300000000005</v>
      </c>
      <c r="G1159">
        <v>5.5773000000000001</v>
      </c>
      <c r="H1159">
        <v>51.617699999999999</v>
      </c>
      <c r="I1159">
        <v>100</v>
      </c>
      <c r="J1159">
        <v>2.3780199999999998</v>
      </c>
      <c r="K1159">
        <v>5.3976499999999997E-2</v>
      </c>
      <c r="L1159">
        <v>0.94664300000000001</v>
      </c>
      <c r="M1159" t="s">
        <v>8</v>
      </c>
    </row>
    <row r="1160" spans="1:13" x14ac:dyDescent="0.25">
      <c r="A1160" t="s">
        <v>199</v>
      </c>
      <c r="B1160">
        <v>167.83099999999999</v>
      </c>
      <c r="C1160">
        <v>162.244</v>
      </c>
      <c r="D1160">
        <v>2.8641399999999999</v>
      </c>
      <c r="E1160">
        <v>82.419600000000003</v>
      </c>
      <c r="F1160">
        <v>67.989500000000007</v>
      </c>
      <c r="G1160">
        <v>5.5865499999999999</v>
      </c>
      <c r="H1160">
        <v>51.587699999999998</v>
      </c>
      <c r="I1160">
        <v>100</v>
      </c>
      <c r="J1160">
        <v>2.3626200000000002</v>
      </c>
      <c r="K1160">
        <v>6.1358099999999999E-2</v>
      </c>
      <c r="L1160">
        <v>0.93169999999999997</v>
      </c>
      <c r="M1160" t="s">
        <v>8</v>
      </c>
    </row>
    <row r="1161" spans="1:13" x14ac:dyDescent="0.25">
      <c r="A1161" t="s">
        <v>200</v>
      </c>
      <c r="B1161">
        <v>169.74700000000001</v>
      </c>
      <c r="C1161">
        <v>164.149</v>
      </c>
      <c r="D1161">
        <v>2.8508300000000002</v>
      </c>
      <c r="E1161">
        <v>84.352000000000004</v>
      </c>
      <c r="F1161">
        <v>67.973100000000002</v>
      </c>
      <c r="G1161">
        <v>5.5977600000000001</v>
      </c>
      <c r="H1161">
        <v>51.594000000000001</v>
      </c>
      <c r="I1161">
        <v>100</v>
      </c>
      <c r="J1161">
        <v>2.33595</v>
      </c>
      <c r="K1161">
        <v>6.7327799999999993E-2</v>
      </c>
      <c r="L1161">
        <v>0.93146799999999996</v>
      </c>
      <c r="M1161" t="s">
        <v>8</v>
      </c>
    </row>
    <row r="1162" spans="1:13" x14ac:dyDescent="0.25">
      <c r="A1162" t="s">
        <v>201</v>
      </c>
      <c r="B1162">
        <v>174.79400000000001</v>
      </c>
      <c r="C1162">
        <v>169.227</v>
      </c>
      <c r="D1162">
        <v>2.84673</v>
      </c>
      <c r="E1162">
        <v>89.419799999999995</v>
      </c>
      <c r="F1162">
        <v>67.9649</v>
      </c>
      <c r="G1162">
        <v>5.5664499999999997</v>
      </c>
      <c r="H1162">
        <v>51.615299999999998</v>
      </c>
      <c r="I1162">
        <v>100</v>
      </c>
      <c r="J1162">
        <v>2.2685</v>
      </c>
      <c r="K1162">
        <v>7.1667300000000003E-2</v>
      </c>
      <c r="L1162">
        <v>0.931751</v>
      </c>
      <c r="M1162" t="s">
        <v>8</v>
      </c>
    </row>
    <row r="1163" spans="1:13" x14ac:dyDescent="0.25">
      <c r="A1163" t="s">
        <v>202</v>
      </c>
      <c r="B1163">
        <v>1279.8499999999999</v>
      </c>
      <c r="C1163">
        <v>1274.28</v>
      </c>
      <c r="D1163">
        <v>3.0628000000000002</v>
      </c>
      <c r="E1163">
        <v>1182.95</v>
      </c>
      <c r="F1163">
        <v>79.203299999999999</v>
      </c>
      <c r="G1163">
        <v>5.5714100000000002</v>
      </c>
      <c r="H1163">
        <v>51.750700000000002</v>
      </c>
      <c r="I1163">
        <v>100</v>
      </c>
      <c r="J1163">
        <v>0.30981799999999998</v>
      </c>
      <c r="K1163">
        <v>6.8621000000000001E-2</v>
      </c>
      <c r="L1163">
        <v>0.931782</v>
      </c>
      <c r="M1163" t="s">
        <v>8</v>
      </c>
    </row>
    <row r="1164" spans="1:13" x14ac:dyDescent="0.25">
      <c r="A1164" t="s">
        <v>203</v>
      </c>
      <c r="B1164">
        <v>5463.09</v>
      </c>
      <c r="C1164">
        <v>5457.1</v>
      </c>
      <c r="D1164">
        <v>3.5533000000000001</v>
      </c>
      <c r="E1164">
        <v>5330.41</v>
      </c>
      <c r="F1164">
        <v>113.26600000000001</v>
      </c>
      <c r="G1164">
        <v>5.9829100000000004</v>
      </c>
      <c r="H1164">
        <v>52</v>
      </c>
      <c r="I1164">
        <v>100</v>
      </c>
      <c r="J1164">
        <v>7.2581699999999999E-2</v>
      </c>
      <c r="K1164">
        <v>5.5442900000000003E-2</v>
      </c>
      <c r="L1164">
        <v>0.95918199999999998</v>
      </c>
      <c r="M1164" t="s">
        <v>8</v>
      </c>
    </row>
    <row r="1165" spans="1:13" x14ac:dyDescent="0.25">
      <c r="A1165" t="s">
        <v>204</v>
      </c>
      <c r="B1165">
        <v>6236.74</v>
      </c>
      <c r="C1165">
        <v>5454.62</v>
      </c>
      <c r="D1165">
        <v>3.3372299999999999</v>
      </c>
      <c r="E1165">
        <v>5328.99</v>
      </c>
      <c r="F1165">
        <v>113.083</v>
      </c>
      <c r="G1165">
        <v>782.12599999999998</v>
      </c>
      <c r="H1165">
        <v>52</v>
      </c>
      <c r="I1165">
        <v>100</v>
      </c>
      <c r="J1165">
        <v>6.3577999999999996E-2</v>
      </c>
      <c r="K1165">
        <v>7.5848100000000002E-2</v>
      </c>
      <c r="L1165">
        <v>0.93180799999999997</v>
      </c>
      <c r="M1165" t="s">
        <v>8</v>
      </c>
    </row>
    <row r="1166" spans="1:13" x14ac:dyDescent="0.25">
      <c r="A1166" t="s">
        <v>205</v>
      </c>
      <c r="B1166">
        <v>5459.7</v>
      </c>
      <c r="C1166">
        <v>5453.92</v>
      </c>
      <c r="D1166">
        <v>3.4099400000000002</v>
      </c>
      <c r="E1166">
        <v>5327.8</v>
      </c>
      <c r="F1166">
        <v>113.217</v>
      </c>
      <c r="G1166">
        <v>5.7827099999999998</v>
      </c>
      <c r="H1166">
        <v>52</v>
      </c>
      <c r="I1166">
        <v>100</v>
      </c>
      <c r="J1166">
        <v>7.2626700000000002E-2</v>
      </c>
      <c r="K1166">
        <v>5.4458899999999998E-2</v>
      </c>
      <c r="L1166">
        <v>0.93115999999999999</v>
      </c>
      <c r="M1166" t="s">
        <v>8</v>
      </c>
    </row>
    <row r="1167" spans="1:13" x14ac:dyDescent="0.25">
      <c r="A1167" t="s">
        <v>206</v>
      </c>
      <c r="B1167">
        <v>5784.31</v>
      </c>
      <c r="C1167">
        <v>5455.71</v>
      </c>
      <c r="D1167">
        <v>3.4211999999999998</v>
      </c>
      <c r="E1167">
        <v>5329.56</v>
      </c>
      <c r="F1167">
        <v>113.17100000000001</v>
      </c>
      <c r="G1167">
        <v>328.601</v>
      </c>
      <c r="H1167">
        <v>52</v>
      </c>
      <c r="I1167">
        <v>100</v>
      </c>
      <c r="J1167">
        <v>6.8550899999999998E-2</v>
      </c>
      <c r="K1167">
        <v>8.3255999999999997E-2</v>
      </c>
      <c r="L1167">
        <v>0.93179599999999996</v>
      </c>
      <c r="M1167" t="s">
        <v>8</v>
      </c>
    </row>
    <row r="1168" spans="1:13" x14ac:dyDescent="0.25">
      <c r="A1168" t="s">
        <v>207</v>
      </c>
      <c r="B1168">
        <v>5460.02</v>
      </c>
      <c r="C1168">
        <v>5454.26</v>
      </c>
      <c r="D1168">
        <v>3.3730699999999998</v>
      </c>
      <c r="E1168">
        <v>5328.4</v>
      </c>
      <c r="F1168">
        <v>113.123</v>
      </c>
      <c r="G1168">
        <v>5.7529300000000001</v>
      </c>
      <c r="H1168">
        <v>52</v>
      </c>
      <c r="I1168">
        <v>100</v>
      </c>
      <c r="J1168">
        <v>7.2622500000000006E-2</v>
      </c>
      <c r="K1168">
        <v>5.4095600000000001E-2</v>
      </c>
      <c r="L1168">
        <v>0.93183000000000005</v>
      </c>
      <c r="M1168" t="s">
        <v>8</v>
      </c>
    </row>
    <row r="1169" spans="1:13" x14ac:dyDescent="0.25">
      <c r="A1169" t="s">
        <v>208</v>
      </c>
      <c r="B1169">
        <v>5461.35</v>
      </c>
      <c r="C1169">
        <v>5455.71</v>
      </c>
      <c r="D1169">
        <v>3.3485</v>
      </c>
      <c r="E1169">
        <v>5330.03</v>
      </c>
      <c r="F1169">
        <v>113.05</v>
      </c>
      <c r="G1169">
        <v>5.6396499999999996</v>
      </c>
      <c r="H1169">
        <v>52</v>
      </c>
      <c r="I1169">
        <v>100</v>
      </c>
      <c r="J1169">
        <v>7.2604699999999994E-2</v>
      </c>
      <c r="K1169">
        <v>5.5686800000000002E-2</v>
      </c>
      <c r="L1169">
        <v>0.93107399999999996</v>
      </c>
      <c r="M1169" t="s">
        <v>8</v>
      </c>
    </row>
    <row r="1170" spans="1:13" x14ac:dyDescent="0.25">
      <c r="A1170" t="s">
        <v>209</v>
      </c>
      <c r="B1170">
        <v>5460.4</v>
      </c>
      <c r="C1170">
        <v>5454.8</v>
      </c>
      <c r="D1170">
        <v>3.3597600000000001</v>
      </c>
      <c r="E1170">
        <v>5329.19</v>
      </c>
      <c r="F1170">
        <v>113.086</v>
      </c>
      <c r="G1170">
        <v>5.5942400000000001</v>
      </c>
      <c r="H1170">
        <v>52</v>
      </c>
      <c r="I1170">
        <v>100</v>
      </c>
      <c r="J1170">
        <v>7.2617399999999999E-2</v>
      </c>
      <c r="K1170">
        <v>5.42563E-2</v>
      </c>
      <c r="L1170">
        <v>0.93183499999999997</v>
      </c>
      <c r="M1170" t="s">
        <v>8</v>
      </c>
    </row>
    <row r="1171" spans="1:13" x14ac:dyDescent="0.25">
      <c r="A1171" t="s">
        <v>210</v>
      </c>
      <c r="B1171">
        <v>5463.59</v>
      </c>
      <c r="C1171">
        <v>5457.58</v>
      </c>
      <c r="D1171">
        <v>3.47342</v>
      </c>
      <c r="E1171">
        <v>5330.49</v>
      </c>
      <c r="F1171">
        <v>113.639</v>
      </c>
      <c r="G1171">
        <v>6.0117200000000004</v>
      </c>
      <c r="H1171">
        <v>52</v>
      </c>
      <c r="I1171">
        <v>100</v>
      </c>
      <c r="J1171">
        <v>7.2575000000000001E-2</v>
      </c>
      <c r="K1171">
        <v>5.3928200000000003E-2</v>
      </c>
      <c r="L1171">
        <v>0.93182100000000001</v>
      </c>
      <c r="M1171" t="s">
        <v>8</v>
      </c>
    </row>
    <row r="1172" spans="1:13" x14ac:dyDescent="0.25">
      <c r="A1172" t="s">
        <v>211</v>
      </c>
      <c r="B1172">
        <v>5681.82</v>
      </c>
      <c r="C1172">
        <v>5454.3</v>
      </c>
      <c r="D1172">
        <v>3.3269899999999999</v>
      </c>
      <c r="E1172">
        <v>5328.79</v>
      </c>
      <c r="F1172">
        <v>113.05200000000001</v>
      </c>
      <c r="G1172">
        <v>227.52500000000001</v>
      </c>
      <c r="H1172">
        <v>52</v>
      </c>
      <c r="I1172">
        <v>100</v>
      </c>
      <c r="J1172">
        <v>6.9787399999999999E-2</v>
      </c>
      <c r="K1172">
        <v>7.9734100000000002E-2</v>
      </c>
      <c r="L1172">
        <v>0.93182399999999999</v>
      </c>
      <c r="M1172" t="s">
        <v>8</v>
      </c>
    </row>
    <row r="1173" spans="1:13" x14ac:dyDescent="0.25">
      <c r="A1173" t="s">
        <v>212</v>
      </c>
      <c r="B1173">
        <v>5461.74</v>
      </c>
      <c r="C1173">
        <v>5455.85</v>
      </c>
      <c r="D1173">
        <v>3.4703499999999998</v>
      </c>
      <c r="E1173">
        <v>5329.57</v>
      </c>
      <c r="F1173">
        <v>113.22199999999999</v>
      </c>
      <c r="G1173">
        <v>5.8867200000000004</v>
      </c>
      <c r="H1173">
        <v>52</v>
      </c>
      <c r="I1173">
        <v>100</v>
      </c>
      <c r="J1173">
        <v>7.25996E-2</v>
      </c>
      <c r="K1173">
        <v>8.3335099999999995E-2</v>
      </c>
      <c r="L1173">
        <v>0.93106199999999995</v>
      </c>
      <c r="M1173" t="s">
        <v>8</v>
      </c>
    </row>
    <row r="1174" spans="1:13" x14ac:dyDescent="0.25">
      <c r="A1174" t="s">
        <v>213</v>
      </c>
      <c r="B1174">
        <v>5785.34</v>
      </c>
      <c r="C1174">
        <v>5454.85</v>
      </c>
      <c r="D1174">
        <v>3.3485</v>
      </c>
      <c r="E1174">
        <v>5329.29</v>
      </c>
      <c r="F1174">
        <v>113.084</v>
      </c>
      <c r="G1174">
        <v>330.48500000000001</v>
      </c>
      <c r="H1174">
        <v>52</v>
      </c>
      <c r="I1174">
        <v>100</v>
      </c>
      <c r="J1174">
        <v>6.8538799999999997E-2</v>
      </c>
      <c r="K1174">
        <v>8.3291400000000002E-2</v>
      </c>
      <c r="L1174">
        <v>0.93183400000000005</v>
      </c>
      <c r="M1174" t="s">
        <v>8</v>
      </c>
    </row>
    <row r="1175" spans="1:13" x14ac:dyDescent="0.25">
      <c r="A1175" t="s">
        <v>214</v>
      </c>
      <c r="B1175">
        <v>5460.53</v>
      </c>
      <c r="C1175">
        <v>5454.63</v>
      </c>
      <c r="D1175">
        <v>3.4211999999999998</v>
      </c>
      <c r="E1175">
        <v>5328.35</v>
      </c>
      <c r="F1175">
        <v>113.233</v>
      </c>
      <c r="G1175">
        <v>5.9028299999999998</v>
      </c>
      <c r="H1175">
        <v>52</v>
      </c>
      <c r="I1175">
        <v>100</v>
      </c>
      <c r="J1175">
        <v>7.2615600000000002E-2</v>
      </c>
      <c r="K1175">
        <v>5.3962400000000001E-2</v>
      </c>
      <c r="L1175">
        <v>0.931338</v>
      </c>
      <c r="M1175" t="s">
        <v>8</v>
      </c>
    </row>
    <row r="1176" spans="1:13" x14ac:dyDescent="0.25">
      <c r="A1176" t="s">
        <v>215</v>
      </c>
      <c r="B1176">
        <v>5739.65</v>
      </c>
      <c r="C1176">
        <v>5455.84</v>
      </c>
      <c r="D1176">
        <v>3.4099400000000002</v>
      </c>
      <c r="E1176">
        <v>5329.65</v>
      </c>
      <c r="F1176">
        <v>113.182</v>
      </c>
      <c r="G1176">
        <v>283.81299999999999</v>
      </c>
      <c r="H1176">
        <v>52</v>
      </c>
      <c r="I1176">
        <v>100</v>
      </c>
      <c r="J1176">
        <v>6.9084300000000001E-2</v>
      </c>
      <c r="K1176">
        <v>5.4066599999999999E-2</v>
      </c>
      <c r="L1176">
        <v>0.93181800000000004</v>
      </c>
      <c r="M1176" t="s">
        <v>8</v>
      </c>
    </row>
    <row r="1177" spans="1:13" x14ac:dyDescent="0.25">
      <c r="A1177" t="s">
        <v>216</v>
      </c>
      <c r="B1177">
        <v>5459.46</v>
      </c>
      <c r="C1177">
        <v>5453.74</v>
      </c>
      <c r="D1177">
        <v>3.3423500000000002</v>
      </c>
      <c r="E1177">
        <v>5327.95</v>
      </c>
      <c r="F1177">
        <v>113.105</v>
      </c>
      <c r="G1177">
        <v>5.7202099999999998</v>
      </c>
      <c r="H1177">
        <v>52</v>
      </c>
      <c r="I1177">
        <v>100</v>
      </c>
      <c r="J1177">
        <v>7.2629899999999997E-2</v>
      </c>
      <c r="K1177">
        <v>7.0413100000000006E-2</v>
      </c>
      <c r="L1177">
        <v>0.93167900000000003</v>
      </c>
      <c r="M1177" t="s">
        <v>8</v>
      </c>
    </row>
    <row r="1178" spans="1:13" x14ac:dyDescent="0.25">
      <c r="A1178" t="s">
        <v>217</v>
      </c>
      <c r="B1178">
        <v>5462.61</v>
      </c>
      <c r="C1178">
        <v>5456.67</v>
      </c>
      <c r="D1178">
        <v>3.4949300000000001</v>
      </c>
      <c r="E1178">
        <v>5329.99</v>
      </c>
      <c r="F1178">
        <v>113.304</v>
      </c>
      <c r="G1178">
        <v>5.9311499999999997</v>
      </c>
      <c r="H1178">
        <v>52</v>
      </c>
      <c r="I1178">
        <v>100</v>
      </c>
      <c r="J1178">
        <v>7.2588100000000003E-2</v>
      </c>
      <c r="K1178">
        <v>8.3284200000000003E-2</v>
      </c>
      <c r="L1178">
        <v>0.93125999999999998</v>
      </c>
      <c r="M1178" t="s">
        <v>8</v>
      </c>
    </row>
    <row r="1179" spans="1:13" x14ac:dyDescent="0.25">
      <c r="A1179" t="s">
        <v>218</v>
      </c>
      <c r="B1179">
        <v>5459.82</v>
      </c>
      <c r="C1179">
        <v>5454.25</v>
      </c>
      <c r="D1179">
        <v>3.3044600000000002</v>
      </c>
      <c r="E1179">
        <v>5328.78</v>
      </c>
      <c r="F1179">
        <v>113.044</v>
      </c>
      <c r="G1179">
        <v>5.5742200000000004</v>
      </c>
      <c r="H1179">
        <v>52</v>
      </c>
      <c r="I1179">
        <v>100</v>
      </c>
      <c r="J1179">
        <v>7.2625099999999998E-2</v>
      </c>
      <c r="K1179">
        <v>8.3256300000000005E-2</v>
      </c>
      <c r="L1179">
        <v>0.95243999999999995</v>
      </c>
      <c r="M1179" t="s">
        <v>8</v>
      </c>
    </row>
    <row r="1180" spans="1:13" x14ac:dyDescent="0.25">
      <c r="A1180" t="s">
        <v>219</v>
      </c>
      <c r="B1180">
        <v>5463.14</v>
      </c>
      <c r="C1180">
        <v>5457.21</v>
      </c>
      <c r="D1180">
        <v>3.5358900000000002</v>
      </c>
      <c r="E1180">
        <v>5330.5</v>
      </c>
      <c r="F1180">
        <v>113.3</v>
      </c>
      <c r="G1180">
        <v>5.9291999999999998</v>
      </c>
      <c r="H1180">
        <v>52</v>
      </c>
      <c r="I1180">
        <v>100</v>
      </c>
      <c r="J1180">
        <v>7.2581000000000007E-2</v>
      </c>
      <c r="K1180">
        <v>5.4217500000000002E-2</v>
      </c>
      <c r="L1180">
        <v>0.93052699999999999</v>
      </c>
      <c r="M1180" t="s">
        <v>8</v>
      </c>
    </row>
    <row r="1181" spans="1:13" x14ac:dyDescent="0.25">
      <c r="A1181" t="s">
        <v>220</v>
      </c>
      <c r="B1181">
        <v>6361.77</v>
      </c>
      <c r="C1181">
        <v>5454.24</v>
      </c>
      <c r="D1181">
        <v>3.3331400000000002</v>
      </c>
      <c r="E1181">
        <v>5328.76</v>
      </c>
      <c r="F1181">
        <v>113.056</v>
      </c>
      <c r="G1181">
        <v>907.52700000000004</v>
      </c>
      <c r="H1181">
        <v>52</v>
      </c>
      <c r="I1181">
        <v>100</v>
      </c>
      <c r="J1181">
        <v>6.2328599999999998E-2</v>
      </c>
      <c r="K1181">
        <v>5.4643999999999998E-2</v>
      </c>
      <c r="L1181">
        <v>0.931836</v>
      </c>
      <c r="M1181" t="s">
        <v>8</v>
      </c>
    </row>
    <row r="1182" spans="1:13" x14ac:dyDescent="0.25">
      <c r="A1182" t="s">
        <v>221</v>
      </c>
      <c r="B1182">
        <v>5461.86</v>
      </c>
      <c r="C1182">
        <v>5455.85</v>
      </c>
      <c r="D1182">
        <v>3.5174599999999998</v>
      </c>
      <c r="E1182">
        <v>5329.1</v>
      </c>
      <c r="F1182">
        <v>113.292</v>
      </c>
      <c r="G1182">
        <v>6.0083000000000002</v>
      </c>
      <c r="H1182">
        <v>52</v>
      </c>
      <c r="I1182">
        <v>100</v>
      </c>
      <c r="J1182">
        <v>7.2597900000000007E-2</v>
      </c>
      <c r="K1182">
        <v>7.3325699999999994E-2</v>
      </c>
      <c r="L1182">
        <v>0.93211299999999997</v>
      </c>
      <c r="M1182" t="s">
        <v>8</v>
      </c>
    </row>
    <row r="1183" spans="1:13" x14ac:dyDescent="0.25">
      <c r="A1183" t="s">
        <v>222</v>
      </c>
      <c r="B1183">
        <v>5461.89</v>
      </c>
      <c r="C1183">
        <v>5456.04</v>
      </c>
      <c r="D1183">
        <v>3.3925299999999998</v>
      </c>
      <c r="E1183">
        <v>5330.05</v>
      </c>
      <c r="F1183">
        <v>113.179</v>
      </c>
      <c r="G1183">
        <v>5.8559599999999996</v>
      </c>
      <c r="H1183">
        <v>52</v>
      </c>
      <c r="I1183">
        <v>100</v>
      </c>
      <c r="J1183">
        <v>7.2597499999999995E-2</v>
      </c>
      <c r="K1183">
        <v>5.8775099999999997E-2</v>
      </c>
      <c r="L1183">
        <v>0.93180099999999999</v>
      </c>
      <c r="M1183" t="s">
        <v>8</v>
      </c>
    </row>
    <row r="1184" spans="1:13" x14ac:dyDescent="0.25">
      <c r="A1184" t="s">
        <v>223</v>
      </c>
      <c r="B1184">
        <v>5461.02</v>
      </c>
      <c r="C1184">
        <v>5455.21</v>
      </c>
      <c r="D1184">
        <v>3.4416799999999999</v>
      </c>
      <c r="E1184">
        <v>5328.97</v>
      </c>
      <c r="F1184">
        <v>113.18899999999999</v>
      </c>
      <c r="G1184">
        <v>5.8046899999999999</v>
      </c>
      <c r="H1184">
        <v>52</v>
      </c>
      <c r="I1184">
        <v>100</v>
      </c>
      <c r="J1184">
        <v>7.2609199999999999E-2</v>
      </c>
      <c r="K1184">
        <v>5.65482E-2</v>
      </c>
      <c r="L1184">
        <v>0.93142400000000003</v>
      </c>
      <c r="M1184" t="s">
        <v>8</v>
      </c>
    </row>
    <row r="1185" spans="1:13" x14ac:dyDescent="0.25">
      <c r="A1185" t="s">
        <v>224</v>
      </c>
      <c r="B1185">
        <v>5462.96</v>
      </c>
      <c r="C1185">
        <v>5457.03</v>
      </c>
      <c r="D1185">
        <v>3.4488500000000002</v>
      </c>
      <c r="E1185">
        <v>5330.61</v>
      </c>
      <c r="F1185">
        <v>113.251</v>
      </c>
      <c r="G1185">
        <v>5.9287099999999997</v>
      </c>
      <c r="H1185">
        <v>52</v>
      </c>
      <c r="I1185">
        <v>100</v>
      </c>
      <c r="J1185">
        <v>7.2583400000000006E-2</v>
      </c>
      <c r="K1185">
        <v>6.0125900000000003E-2</v>
      </c>
      <c r="L1185">
        <v>0.93183400000000005</v>
      </c>
      <c r="M1185" t="s">
        <v>8</v>
      </c>
    </row>
    <row r="1186" spans="1:13" x14ac:dyDescent="0.25">
      <c r="A1186" t="s">
        <v>225</v>
      </c>
      <c r="B1186">
        <v>5460.33</v>
      </c>
      <c r="C1186">
        <v>5454.64</v>
      </c>
      <c r="D1186">
        <v>3.3474699999999999</v>
      </c>
      <c r="E1186">
        <v>5328.89</v>
      </c>
      <c r="F1186">
        <v>113.104</v>
      </c>
      <c r="G1186">
        <v>5.6884800000000002</v>
      </c>
      <c r="H1186">
        <v>52</v>
      </c>
      <c r="I1186">
        <v>100</v>
      </c>
      <c r="J1186">
        <v>7.2618299999999997E-2</v>
      </c>
      <c r="K1186">
        <v>6.4919900000000003E-2</v>
      </c>
      <c r="L1186">
        <v>0.93183199999999999</v>
      </c>
      <c r="M1186" t="s">
        <v>8</v>
      </c>
    </row>
    <row r="1187" spans="1:13" x14ac:dyDescent="0.25">
      <c r="A1187" t="s">
        <v>226</v>
      </c>
      <c r="B1187">
        <v>5462.97</v>
      </c>
      <c r="C1187">
        <v>5457</v>
      </c>
      <c r="D1187">
        <v>3.5102899999999999</v>
      </c>
      <c r="E1187">
        <v>5330.16</v>
      </c>
      <c r="F1187">
        <v>113.343</v>
      </c>
      <c r="G1187">
        <v>5.9672900000000002</v>
      </c>
      <c r="H1187">
        <v>52</v>
      </c>
      <c r="I1187">
        <v>100</v>
      </c>
      <c r="J1187">
        <v>7.25832E-2</v>
      </c>
      <c r="K1187">
        <v>6.0937499999999999E-2</v>
      </c>
      <c r="L1187">
        <v>0.93180799999999997</v>
      </c>
      <c r="M1187" t="s">
        <v>8</v>
      </c>
    </row>
    <row r="1188" spans="1:13" x14ac:dyDescent="0.25">
      <c r="A1188" t="s">
        <v>227</v>
      </c>
      <c r="B1188">
        <v>5459.59</v>
      </c>
      <c r="C1188">
        <v>5454</v>
      </c>
      <c r="D1188">
        <v>3.3249399999999998</v>
      </c>
      <c r="E1188">
        <v>5328.55</v>
      </c>
      <c r="F1188">
        <v>113.024</v>
      </c>
      <c r="G1188">
        <v>5.5859399999999999</v>
      </c>
      <c r="H1188">
        <v>52</v>
      </c>
      <c r="I1188">
        <v>100</v>
      </c>
      <c r="J1188">
        <v>7.2628200000000004E-2</v>
      </c>
      <c r="K1188">
        <v>8.3258299999999993E-2</v>
      </c>
      <c r="L1188">
        <v>0.93162100000000003</v>
      </c>
      <c r="M1188" t="s">
        <v>8</v>
      </c>
    </row>
    <row r="1189" spans="1:13" x14ac:dyDescent="0.25">
      <c r="A1189" t="s">
        <v>228</v>
      </c>
      <c r="B1189">
        <v>5463.21</v>
      </c>
      <c r="C1189">
        <v>5457.27</v>
      </c>
      <c r="D1189">
        <v>3.4723999999999999</v>
      </c>
      <c r="E1189">
        <v>5330.64</v>
      </c>
      <c r="F1189">
        <v>113.27500000000001</v>
      </c>
      <c r="G1189">
        <v>5.9355500000000001</v>
      </c>
      <c r="H1189">
        <v>52</v>
      </c>
      <c r="I1189">
        <v>100</v>
      </c>
      <c r="J1189">
        <v>7.2580099999999995E-2</v>
      </c>
      <c r="K1189">
        <v>5.4280599999999998E-2</v>
      </c>
      <c r="L1189">
        <v>0.92746499999999998</v>
      </c>
      <c r="M1189" t="s">
        <v>8</v>
      </c>
    </row>
    <row r="1190" spans="1:13" x14ac:dyDescent="0.25">
      <c r="A1190" t="s">
        <v>229</v>
      </c>
      <c r="B1190">
        <v>6295.96</v>
      </c>
      <c r="C1190">
        <v>5454.62</v>
      </c>
      <c r="D1190">
        <v>3.3157299999999998</v>
      </c>
      <c r="E1190">
        <v>5329.1</v>
      </c>
      <c r="F1190">
        <v>113.059</v>
      </c>
      <c r="G1190">
        <v>841.33900000000006</v>
      </c>
      <c r="H1190">
        <v>52</v>
      </c>
      <c r="I1190">
        <v>100</v>
      </c>
      <c r="J1190">
        <v>6.2980099999999997E-2</v>
      </c>
      <c r="K1190">
        <v>8.3255700000000002E-2</v>
      </c>
      <c r="L1190">
        <v>0.93183700000000003</v>
      </c>
      <c r="M1190" t="s">
        <v>8</v>
      </c>
    </row>
    <row r="1191" spans="1:13" x14ac:dyDescent="0.25">
      <c r="A1191" t="s">
        <v>230</v>
      </c>
      <c r="B1191">
        <v>5461.51</v>
      </c>
      <c r="C1191">
        <v>5455.67</v>
      </c>
      <c r="D1191">
        <v>3.3843399999999999</v>
      </c>
      <c r="E1191">
        <v>5329.59</v>
      </c>
      <c r="F1191">
        <v>113.18300000000001</v>
      </c>
      <c r="G1191">
        <v>5.83643</v>
      </c>
      <c r="H1191">
        <v>52</v>
      </c>
      <c r="I1191">
        <v>100</v>
      </c>
      <c r="J1191">
        <v>7.2602600000000003E-2</v>
      </c>
      <c r="K1191">
        <v>8.3310899999999993E-2</v>
      </c>
      <c r="L1191">
        <v>0.95908499999999997</v>
      </c>
      <c r="M1191" t="s">
        <v>8</v>
      </c>
    </row>
    <row r="1192" spans="1:13" x14ac:dyDescent="0.25">
      <c r="A1192" t="s">
        <v>231</v>
      </c>
      <c r="B1192">
        <v>5462.32</v>
      </c>
      <c r="C1192">
        <v>5456.5</v>
      </c>
      <c r="D1192">
        <v>3.3956</v>
      </c>
      <c r="E1192">
        <v>5330.49</v>
      </c>
      <c r="F1192">
        <v>113.166</v>
      </c>
      <c r="G1192">
        <v>5.8261700000000003</v>
      </c>
      <c r="H1192">
        <v>52</v>
      </c>
      <c r="I1192">
        <v>100</v>
      </c>
      <c r="J1192">
        <v>7.2591799999999998E-2</v>
      </c>
      <c r="K1192">
        <v>6.12872E-2</v>
      </c>
      <c r="L1192">
        <v>0.93149800000000005</v>
      </c>
      <c r="M1192" t="s">
        <v>8</v>
      </c>
    </row>
    <row r="1193" spans="1:13" x14ac:dyDescent="0.25">
      <c r="A1193" t="s">
        <v>232</v>
      </c>
      <c r="B1193">
        <v>5460.79</v>
      </c>
      <c r="C1193">
        <v>5454.98</v>
      </c>
      <c r="D1193">
        <v>3.4140299999999999</v>
      </c>
      <c r="E1193">
        <v>5328.85</v>
      </c>
      <c r="F1193">
        <v>113.166</v>
      </c>
      <c r="G1193">
        <v>5.8129900000000001</v>
      </c>
      <c r="H1193">
        <v>52</v>
      </c>
      <c r="I1193">
        <v>100</v>
      </c>
      <c r="J1193">
        <v>7.2612099999999999E-2</v>
      </c>
      <c r="K1193">
        <v>5.7443800000000003E-2</v>
      </c>
      <c r="L1193">
        <v>0.93069299999999999</v>
      </c>
      <c r="M1193" t="s">
        <v>8</v>
      </c>
    </row>
    <row r="1194" spans="1:13" x14ac:dyDescent="0.25">
      <c r="A1194" t="s">
        <v>233</v>
      </c>
      <c r="B1194">
        <v>6834.33</v>
      </c>
      <c r="C1194">
        <v>5456.57</v>
      </c>
      <c r="D1194">
        <v>3.4478300000000002</v>
      </c>
      <c r="E1194">
        <v>5330.17</v>
      </c>
      <c r="F1194">
        <v>113.255</v>
      </c>
      <c r="G1194">
        <v>1377.76</v>
      </c>
      <c r="H1194">
        <v>52</v>
      </c>
      <c r="I1194">
        <v>100</v>
      </c>
      <c r="J1194">
        <v>5.8018800000000002E-2</v>
      </c>
      <c r="K1194">
        <v>8.3256300000000005E-2</v>
      </c>
      <c r="L1194">
        <v>0.931288</v>
      </c>
      <c r="M1194" t="s">
        <v>8</v>
      </c>
    </row>
    <row r="1195" spans="1:13" x14ac:dyDescent="0.25">
      <c r="A1195" t="s">
        <v>234</v>
      </c>
      <c r="B1195">
        <v>6793.28</v>
      </c>
      <c r="C1195">
        <v>5458.91</v>
      </c>
      <c r="D1195">
        <v>3.6516000000000002</v>
      </c>
      <c r="E1195">
        <v>5330.76</v>
      </c>
      <c r="F1195">
        <v>113.61499999999999</v>
      </c>
      <c r="G1195">
        <v>1334.37</v>
      </c>
      <c r="H1195">
        <v>52</v>
      </c>
      <c r="I1195">
        <v>100</v>
      </c>
      <c r="J1195">
        <v>5.8369499999999998E-2</v>
      </c>
      <c r="K1195">
        <v>5.3914700000000003E-2</v>
      </c>
      <c r="L1195">
        <v>0.93134499999999998</v>
      </c>
      <c r="M1195" t="s">
        <v>8</v>
      </c>
    </row>
    <row r="1196" spans="1:13" x14ac:dyDescent="0.25">
      <c r="A1196" t="s">
        <v>235</v>
      </c>
      <c r="B1196">
        <v>5460.64</v>
      </c>
      <c r="C1196">
        <v>5454.84</v>
      </c>
      <c r="D1196">
        <v>3.3269899999999999</v>
      </c>
      <c r="E1196">
        <v>5329.06</v>
      </c>
      <c r="F1196">
        <v>113.087</v>
      </c>
      <c r="G1196">
        <v>5.8007799999999996</v>
      </c>
      <c r="H1196">
        <v>52</v>
      </c>
      <c r="I1196">
        <v>100</v>
      </c>
      <c r="J1196">
        <v>7.2614200000000004E-2</v>
      </c>
      <c r="K1196">
        <v>5.5786799999999998E-2</v>
      </c>
      <c r="L1196">
        <v>0.93137099999999995</v>
      </c>
      <c r="M1196" t="s">
        <v>8</v>
      </c>
    </row>
    <row r="1197" spans="1:13" x14ac:dyDescent="0.25">
      <c r="A1197" t="s">
        <v>236</v>
      </c>
      <c r="B1197">
        <v>5461.83</v>
      </c>
      <c r="C1197">
        <v>5455.97</v>
      </c>
      <c r="D1197">
        <v>3.3904800000000002</v>
      </c>
      <c r="E1197">
        <v>5330.01</v>
      </c>
      <c r="F1197">
        <v>113.16</v>
      </c>
      <c r="G1197">
        <v>5.8637699999999997</v>
      </c>
      <c r="H1197">
        <v>52</v>
      </c>
      <c r="I1197">
        <v>100</v>
      </c>
      <c r="J1197">
        <v>7.2598300000000004E-2</v>
      </c>
      <c r="K1197">
        <v>5.41308E-2</v>
      </c>
      <c r="L1197">
        <v>0.93918800000000002</v>
      </c>
      <c r="M1197" t="s">
        <v>8</v>
      </c>
    </row>
    <row r="1198" spans="1:13" x14ac:dyDescent="0.25">
      <c r="A1198" t="s">
        <v>237</v>
      </c>
      <c r="B1198">
        <v>5460.5</v>
      </c>
      <c r="C1198">
        <v>5454.72</v>
      </c>
      <c r="D1198">
        <v>3.4109600000000002</v>
      </c>
      <c r="E1198">
        <v>5328.57</v>
      </c>
      <c r="F1198">
        <v>113.17400000000001</v>
      </c>
      <c r="G1198">
        <v>5.7807599999999999</v>
      </c>
      <c r="H1198">
        <v>52</v>
      </c>
      <c r="I1198">
        <v>100</v>
      </c>
      <c r="J1198">
        <v>7.2616100000000003E-2</v>
      </c>
      <c r="K1198">
        <v>7.82442E-2</v>
      </c>
      <c r="L1198">
        <v>0.93182100000000001</v>
      </c>
      <c r="M1198" t="s">
        <v>8</v>
      </c>
    </row>
    <row r="1199" spans="1:13" x14ac:dyDescent="0.25">
      <c r="A1199" t="s">
        <v>238</v>
      </c>
      <c r="B1199">
        <v>5461.7</v>
      </c>
      <c r="C1199">
        <v>5455.91</v>
      </c>
      <c r="D1199">
        <v>3.3904800000000002</v>
      </c>
      <c r="E1199">
        <v>5329.91</v>
      </c>
      <c r="F1199">
        <v>113.173</v>
      </c>
      <c r="G1199">
        <v>5.7856399999999999</v>
      </c>
      <c r="H1199">
        <v>52</v>
      </c>
      <c r="I1199">
        <v>100</v>
      </c>
      <c r="J1199">
        <v>7.2600100000000001E-2</v>
      </c>
      <c r="K1199">
        <v>5.3909600000000002E-2</v>
      </c>
      <c r="L1199">
        <v>0.93032400000000004</v>
      </c>
      <c r="M1199" t="s">
        <v>8</v>
      </c>
    </row>
    <row r="1200" spans="1:13" x14ac:dyDescent="0.25">
      <c r="A1200" t="s">
        <v>239</v>
      </c>
      <c r="B1200">
        <v>5459.5</v>
      </c>
      <c r="C1200">
        <v>5453.88</v>
      </c>
      <c r="D1200">
        <v>3.3341599999999998</v>
      </c>
      <c r="E1200">
        <v>5328.23</v>
      </c>
      <c r="F1200">
        <v>113.10599999999999</v>
      </c>
      <c r="G1200">
        <v>5.62012</v>
      </c>
      <c r="H1200">
        <v>52</v>
      </c>
      <c r="I1200">
        <v>100</v>
      </c>
      <c r="J1200">
        <v>7.2629399999999997E-2</v>
      </c>
      <c r="K1200">
        <v>5.48878E-2</v>
      </c>
      <c r="L1200">
        <v>0.93183099999999996</v>
      </c>
      <c r="M1200" t="s">
        <v>8</v>
      </c>
    </row>
    <row r="1201" spans="1:29" x14ac:dyDescent="0.25">
      <c r="A1201" t="s">
        <v>240</v>
      </c>
      <c r="B1201">
        <v>5462.04</v>
      </c>
      <c r="C1201">
        <v>5456.21</v>
      </c>
      <c r="D1201">
        <v>3.4334899999999999</v>
      </c>
      <c r="E1201">
        <v>5329.91</v>
      </c>
      <c r="F1201">
        <v>113.217</v>
      </c>
      <c r="G1201">
        <v>5.8339800000000004</v>
      </c>
      <c r="H1201">
        <v>52</v>
      </c>
      <c r="I1201">
        <v>100</v>
      </c>
      <c r="J1201">
        <v>7.2595599999999996E-2</v>
      </c>
      <c r="K1201">
        <v>5.3950100000000001E-2</v>
      </c>
      <c r="L1201">
        <v>0.93109600000000003</v>
      </c>
      <c r="M1201" t="s">
        <v>8</v>
      </c>
    </row>
    <row r="1202" spans="1:29" x14ac:dyDescent="0.25">
      <c r="A1202" t="s">
        <v>241</v>
      </c>
      <c r="B1202">
        <v>5459.6</v>
      </c>
      <c r="C1202">
        <v>5454.04</v>
      </c>
      <c r="D1202">
        <v>3.3106100000000001</v>
      </c>
      <c r="E1202">
        <v>5328.56</v>
      </c>
      <c r="F1202">
        <v>113.03700000000001</v>
      </c>
      <c r="G1202">
        <v>5.5639599999999998</v>
      </c>
      <c r="H1202">
        <v>52</v>
      </c>
      <c r="I1202">
        <v>100</v>
      </c>
      <c r="J1202">
        <v>7.2627999999999998E-2</v>
      </c>
      <c r="K1202">
        <v>5.9557699999999998E-2</v>
      </c>
      <c r="L1202">
        <v>0.93156499999999998</v>
      </c>
      <c r="M1202" t="s">
        <v>8</v>
      </c>
    </row>
    <row r="1203" spans="1:29" x14ac:dyDescent="0.25">
      <c r="A1203" t="s">
        <v>242</v>
      </c>
      <c r="B1203">
        <v>5462.14</v>
      </c>
      <c r="C1203">
        <v>5456.32</v>
      </c>
      <c r="D1203">
        <v>3.4181300000000001</v>
      </c>
      <c r="E1203">
        <v>5330.1</v>
      </c>
      <c r="F1203">
        <v>113.199</v>
      </c>
      <c r="G1203">
        <v>5.8120099999999999</v>
      </c>
      <c r="H1203">
        <v>52</v>
      </c>
      <c r="I1203">
        <v>100</v>
      </c>
      <c r="J1203">
        <v>7.25943E-2</v>
      </c>
      <c r="K1203">
        <v>6.4561800000000003E-2</v>
      </c>
      <c r="L1203">
        <v>0.93179999999999996</v>
      </c>
      <c r="M1203" t="s">
        <v>8</v>
      </c>
    </row>
    <row r="1204" spans="1:29" x14ac:dyDescent="0.25">
      <c r="A1204" t="s">
        <v>243</v>
      </c>
      <c r="B1204">
        <v>6878.29</v>
      </c>
      <c r="C1204">
        <v>5454.54</v>
      </c>
      <c r="D1204">
        <v>3.3167499999999999</v>
      </c>
      <c r="E1204">
        <v>5329.08</v>
      </c>
      <c r="F1204">
        <v>113.04300000000001</v>
      </c>
      <c r="G1204">
        <v>1423.75</v>
      </c>
      <c r="H1204">
        <v>52</v>
      </c>
      <c r="I1204">
        <v>100</v>
      </c>
      <c r="J1204">
        <v>5.7648100000000001E-2</v>
      </c>
      <c r="K1204">
        <v>8.3280900000000005E-2</v>
      </c>
      <c r="L1204">
        <v>0.93179400000000001</v>
      </c>
      <c r="M1204" t="s">
        <v>8</v>
      </c>
    </row>
    <row r="1205" spans="1:29" x14ac:dyDescent="0.25">
      <c r="A1205" t="s">
        <v>244</v>
      </c>
      <c r="B1205">
        <v>5460.99</v>
      </c>
      <c r="C1205">
        <v>5455.11</v>
      </c>
      <c r="D1205">
        <v>3.4109600000000002</v>
      </c>
      <c r="E1205">
        <v>5328.96</v>
      </c>
      <c r="F1205">
        <v>113.19</v>
      </c>
      <c r="G1205">
        <v>5.87988</v>
      </c>
      <c r="H1205">
        <v>52</v>
      </c>
      <c r="I1205">
        <v>100</v>
      </c>
      <c r="J1205">
        <v>7.2609599999999996E-2</v>
      </c>
      <c r="K1205">
        <v>5.3989700000000002E-2</v>
      </c>
      <c r="L1205">
        <v>0.931612</v>
      </c>
      <c r="M1205" t="s">
        <v>8</v>
      </c>
    </row>
    <row r="1206" spans="1:29" x14ac:dyDescent="0.25">
      <c r="A1206" t="s">
        <v>245</v>
      </c>
      <c r="B1206">
        <v>5630.16</v>
      </c>
      <c r="C1206">
        <v>5456.73</v>
      </c>
      <c r="D1206">
        <v>3.4662600000000001</v>
      </c>
      <c r="E1206">
        <v>5330.13</v>
      </c>
      <c r="F1206">
        <v>113.292</v>
      </c>
      <c r="G1206">
        <v>173.43299999999999</v>
      </c>
      <c r="H1206">
        <v>52</v>
      </c>
      <c r="I1206">
        <v>100</v>
      </c>
      <c r="J1206">
        <v>7.0427799999999999E-2</v>
      </c>
      <c r="K1206">
        <v>8.2917599999999994E-2</v>
      </c>
      <c r="L1206">
        <v>0.93162</v>
      </c>
      <c r="M1206" t="s">
        <v>8</v>
      </c>
    </row>
    <row r="1207" spans="1:29" x14ac:dyDescent="0.25">
      <c r="A1207" t="s">
        <v>247</v>
      </c>
      <c r="B1207" t="s">
        <v>317</v>
      </c>
      <c r="C1207" t="s">
        <v>0</v>
      </c>
      <c r="D1207" t="s">
        <v>1</v>
      </c>
      <c r="E1207" t="s">
        <v>14</v>
      </c>
      <c r="F1207" t="s">
        <v>3</v>
      </c>
      <c r="G1207" t="s">
        <v>34</v>
      </c>
      <c r="H1207" t="s">
        <v>257</v>
      </c>
      <c r="I1207" t="s">
        <v>35</v>
      </c>
      <c r="J1207" t="s">
        <v>15</v>
      </c>
      <c r="K1207" t="s">
        <v>5</v>
      </c>
      <c r="L1207" t="s">
        <v>36</v>
      </c>
      <c r="M1207" t="s">
        <v>6</v>
      </c>
      <c r="N1207" t="s">
        <v>9</v>
      </c>
      <c r="O1207" t="s">
        <v>7</v>
      </c>
      <c r="P1207" t="s">
        <v>37</v>
      </c>
      <c r="Q1207" t="s">
        <v>38</v>
      </c>
      <c r="R1207" t="s">
        <v>39</v>
      </c>
      <c r="S1207" t="s">
        <v>249</v>
      </c>
      <c r="T1207" t="s">
        <v>250</v>
      </c>
      <c r="U1207" t="s">
        <v>40</v>
      </c>
      <c r="V1207" t="s">
        <v>41</v>
      </c>
      <c r="W1207" t="s">
        <v>42</v>
      </c>
      <c r="X1207" t="s">
        <v>43</v>
      </c>
      <c r="Y1207" t="s">
        <v>251</v>
      </c>
      <c r="Z1207" t="s">
        <v>252</v>
      </c>
      <c r="AA1207" t="s">
        <v>44</v>
      </c>
      <c r="AB1207" t="s">
        <v>45</v>
      </c>
      <c r="AC1207" t="s">
        <v>8</v>
      </c>
    </row>
    <row r="1208" spans="1:29" x14ac:dyDescent="0.25">
      <c r="A1208" t="s">
        <v>46</v>
      </c>
      <c r="B1208">
        <v>4646.54</v>
      </c>
      <c r="C1208">
        <v>4640.57</v>
      </c>
      <c r="D1208">
        <v>3.0423200000000001</v>
      </c>
      <c r="E1208">
        <v>4454.72</v>
      </c>
      <c r="F1208">
        <v>172.94499999999999</v>
      </c>
      <c r="G1208">
        <v>5.9672900000000002</v>
      </c>
      <c r="H1208">
        <v>100</v>
      </c>
      <c r="I1208">
        <v>100</v>
      </c>
      <c r="J1208">
        <v>9.8886000000000002E-2</v>
      </c>
      <c r="K1208">
        <v>5.5053600000000001E-2</v>
      </c>
      <c r="L1208">
        <v>0.93183499999999997</v>
      </c>
      <c r="M1208" t="s">
        <v>8</v>
      </c>
    </row>
    <row r="1209" spans="1:29" x14ac:dyDescent="0.25">
      <c r="A1209" t="s">
        <v>47</v>
      </c>
      <c r="B1209">
        <v>4748.33</v>
      </c>
      <c r="C1209">
        <v>4640.5</v>
      </c>
      <c r="D1209">
        <v>2.95221</v>
      </c>
      <c r="E1209">
        <v>4455.4399999999996</v>
      </c>
      <c r="F1209">
        <v>172.744</v>
      </c>
      <c r="G1209">
        <v>107.824</v>
      </c>
      <c r="H1209">
        <v>100</v>
      </c>
      <c r="I1209">
        <v>100</v>
      </c>
      <c r="J1209">
        <v>9.6766199999999997E-2</v>
      </c>
      <c r="K1209">
        <v>5.3909499999999999E-2</v>
      </c>
      <c r="L1209">
        <v>0.93183099999999996</v>
      </c>
      <c r="M1209" t="s">
        <v>8</v>
      </c>
    </row>
    <row r="1210" spans="1:29" x14ac:dyDescent="0.25">
      <c r="A1210" t="s">
        <v>48</v>
      </c>
      <c r="B1210">
        <v>4646.67</v>
      </c>
      <c r="C1210">
        <v>4640.62</v>
      </c>
      <c r="D1210">
        <v>3.04027</v>
      </c>
      <c r="E1210">
        <v>4454.83</v>
      </c>
      <c r="F1210">
        <v>172.88</v>
      </c>
      <c r="G1210">
        <v>6.0419900000000002</v>
      </c>
      <c r="H1210">
        <v>100</v>
      </c>
      <c r="I1210">
        <v>100</v>
      </c>
      <c r="J1210">
        <v>9.8883200000000004E-2</v>
      </c>
      <c r="K1210">
        <v>3.039E-2</v>
      </c>
      <c r="L1210">
        <v>0.93183499999999997</v>
      </c>
      <c r="M1210" t="s">
        <v>8</v>
      </c>
    </row>
    <row r="1211" spans="1:29" x14ac:dyDescent="0.25">
      <c r="A1211" t="s">
        <v>49</v>
      </c>
      <c r="B1211">
        <v>4743.6899999999996</v>
      </c>
      <c r="C1211">
        <v>4639.3999999999996</v>
      </c>
      <c r="D1211">
        <v>2.9266000000000001</v>
      </c>
      <c r="E1211">
        <v>4454.7700000000004</v>
      </c>
      <c r="F1211">
        <v>172.47499999999999</v>
      </c>
      <c r="G1211">
        <v>104.286</v>
      </c>
      <c r="H1211">
        <v>100</v>
      </c>
      <c r="I1211">
        <v>100</v>
      </c>
      <c r="J1211">
        <v>9.6860799999999997E-2</v>
      </c>
      <c r="K1211">
        <v>5.4091E-2</v>
      </c>
      <c r="L1211">
        <v>0.95628500000000005</v>
      </c>
      <c r="M1211" t="s">
        <v>8</v>
      </c>
    </row>
    <row r="1212" spans="1:29" x14ac:dyDescent="0.25">
      <c r="A1212" t="s">
        <v>50</v>
      </c>
      <c r="B1212">
        <v>4648.6499999999996</v>
      </c>
      <c r="C1212">
        <v>4642.5</v>
      </c>
      <c r="D1212">
        <v>3.1037599999999999</v>
      </c>
      <c r="E1212">
        <v>4456.26</v>
      </c>
      <c r="F1212">
        <v>173.01400000000001</v>
      </c>
      <c r="G1212">
        <v>6.15381</v>
      </c>
      <c r="H1212">
        <v>100</v>
      </c>
      <c r="I1212">
        <v>100</v>
      </c>
      <c r="J1212">
        <v>9.8840999999999998E-2</v>
      </c>
      <c r="K1212">
        <v>5.3954299999999997E-2</v>
      </c>
      <c r="L1212">
        <v>0.93170500000000001</v>
      </c>
      <c r="M1212" t="s">
        <v>8</v>
      </c>
    </row>
    <row r="1213" spans="1:29" x14ac:dyDescent="0.25">
      <c r="A1213" t="s">
        <v>51</v>
      </c>
      <c r="B1213">
        <v>5945.9</v>
      </c>
      <c r="C1213">
        <v>4639.29</v>
      </c>
      <c r="D1213">
        <v>2.9194399999999998</v>
      </c>
      <c r="E1213">
        <v>4454.53</v>
      </c>
      <c r="F1213">
        <v>172.602</v>
      </c>
      <c r="G1213">
        <v>1306.6199999999999</v>
      </c>
      <c r="H1213">
        <v>100</v>
      </c>
      <c r="I1213">
        <v>100</v>
      </c>
      <c r="J1213">
        <v>7.7276300000000006E-2</v>
      </c>
      <c r="K1213">
        <v>5.4687100000000002E-2</v>
      </c>
      <c r="L1213">
        <v>0.95793399999999995</v>
      </c>
      <c r="M1213" t="s">
        <v>8</v>
      </c>
    </row>
    <row r="1214" spans="1:29" x14ac:dyDescent="0.25">
      <c r="A1214" t="s">
        <v>52</v>
      </c>
      <c r="B1214">
        <v>4645.96</v>
      </c>
      <c r="C1214">
        <v>4639.99</v>
      </c>
      <c r="D1214">
        <v>3.0361699999999998</v>
      </c>
      <c r="E1214">
        <v>4454.45</v>
      </c>
      <c r="F1214">
        <v>172.73500000000001</v>
      </c>
      <c r="G1214">
        <v>5.96631</v>
      </c>
      <c r="H1214">
        <v>100</v>
      </c>
      <c r="I1214">
        <v>100</v>
      </c>
      <c r="J1214">
        <v>9.8898299999999995E-2</v>
      </c>
      <c r="K1214">
        <v>5.3922999999999999E-2</v>
      </c>
      <c r="L1214">
        <v>0.95138800000000001</v>
      </c>
      <c r="M1214" t="s">
        <v>8</v>
      </c>
    </row>
    <row r="1215" spans="1:29" x14ac:dyDescent="0.25">
      <c r="A1215" t="s">
        <v>53</v>
      </c>
      <c r="B1215">
        <v>5346.64</v>
      </c>
      <c r="C1215">
        <v>4638.92</v>
      </c>
      <c r="D1215">
        <v>2.8999799999999998</v>
      </c>
      <c r="E1215">
        <v>4454.18</v>
      </c>
      <c r="F1215">
        <v>172.608</v>
      </c>
      <c r="G1215">
        <v>707.726</v>
      </c>
      <c r="H1215">
        <v>100</v>
      </c>
      <c r="I1215">
        <v>100</v>
      </c>
      <c r="J1215">
        <v>8.59375E-2</v>
      </c>
      <c r="K1215">
        <v>5.4397899999999999E-2</v>
      </c>
      <c r="L1215">
        <v>0.93182900000000002</v>
      </c>
      <c r="M1215" t="s">
        <v>8</v>
      </c>
    </row>
    <row r="1216" spans="1:29" x14ac:dyDescent="0.25">
      <c r="A1216" t="s">
        <v>54</v>
      </c>
      <c r="B1216">
        <v>4942.1099999999997</v>
      </c>
      <c r="C1216">
        <v>4641.7700000000004</v>
      </c>
      <c r="D1216">
        <v>2.92456</v>
      </c>
      <c r="E1216">
        <v>4456.4799999999996</v>
      </c>
      <c r="F1216">
        <v>172.84299999999999</v>
      </c>
      <c r="G1216">
        <v>300.33800000000002</v>
      </c>
      <c r="H1216">
        <v>100</v>
      </c>
      <c r="I1216">
        <v>100</v>
      </c>
      <c r="J1216">
        <v>9.2971899999999996E-2</v>
      </c>
      <c r="K1216">
        <v>5.4874399999999997E-2</v>
      </c>
      <c r="L1216">
        <v>0.93173700000000004</v>
      </c>
      <c r="M1216" t="s">
        <v>8</v>
      </c>
    </row>
    <row r="1217" spans="1:13" x14ac:dyDescent="0.25">
      <c r="A1217" t="s">
        <v>55</v>
      </c>
      <c r="B1217">
        <v>5132.8500000000004</v>
      </c>
      <c r="C1217">
        <v>4642.3999999999996</v>
      </c>
      <c r="D1217">
        <v>2.93377</v>
      </c>
      <c r="E1217">
        <v>4457.3</v>
      </c>
      <c r="F1217">
        <v>172.714</v>
      </c>
      <c r="G1217">
        <v>490.45</v>
      </c>
      <c r="H1217">
        <v>100</v>
      </c>
      <c r="I1217">
        <v>100</v>
      </c>
      <c r="J1217">
        <v>8.9516999999999999E-2</v>
      </c>
      <c r="K1217">
        <v>5.4955299999999999E-2</v>
      </c>
      <c r="L1217">
        <v>0.93183199999999999</v>
      </c>
      <c r="M1217" t="s">
        <v>8</v>
      </c>
    </row>
    <row r="1218" spans="1:13" x14ac:dyDescent="0.25">
      <c r="A1218" t="s">
        <v>56</v>
      </c>
      <c r="B1218">
        <v>4646.17</v>
      </c>
      <c r="C1218">
        <v>4640.2</v>
      </c>
      <c r="D1218">
        <v>3.01979</v>
      </c>
      <c r="E1218">
        <v>4454.67</v>
      </c>
      <c r="F1218">
        <v>172.804</v>
      </c>
      <c r="G1218">
        <v>5.97119</v>
      </c>
      <c r="H1218">
        <v>100</v>
      </c>
      <c r="I1218">
        <v>100</v>
      </c>
      <c r="J1218">
        <v>9.8893700000000001E-2</v>
      </c>
      <c r="K1218">
        <v>5.4261499999999997E-2</v>
      </c>
      <c r="L1218">
        <v>0.93629700000000005</v>
      </c>
      <c r="M1218" t="s">
        <v>8</v>
      </c>
    </row>
    <row r="1219" spans="1:13" x14ac:dyDescent="0.25">
      <c r="A1219" t="s">
        <v>57</v>
      </c>
      <c r="B1219">
        <v>4693.91</v>
      </c>
      <c r="C1219">
        <v>4639.99</v>
      </c>
      <c r="D1219">
        <v>2.89384</v>
      </c>
      <c r="E1219">
        <v>4455.2299999999996</v>
      </c>
      <c r="F1219">
        <v>172.596</v>
      </c>
      <c r="G1219">
        <v>53.9268</v>
      </c>
      <c r="H1219">
        <v>100</v>
      </c>
      <c r="I1219">
        <v>100</v>
      </c>
      <c r="J1219">
        <v>9.78879E-2</v>
      </c>
      <c r="K1219">
        <v>5.5964600000000003E-2</v>
      </c>
      <c r="L1219">
        <v>0.95394500000000004</v>
      </c>
      <c r="M1219" t="s">
        <v>8</v>
      </c>
    </row>
    <row r="1220" spans="1:13" x14ac:dyDescent="0.25">
      <c r="A1220" t="s">
        <v>58</v>
      </c>
      <c r="B1220">
        <v>4647.76</v>
      </c>
      <c r="C1220">
        <v>4641.6099999999997</v>
      </c>
      <c r="D1220">
        <v>3.0884</v>
      </c>
      <c r="E1220">
        <v>4455.17</v>
      </c>
      <c r="F1220">
        <v>173.155</v>
      </c>
      <c r="G1220">
        <v>6.1547900000000002</v>
      </c>
      <c r="H1220">
        <v>100</v>
      </c>
      <c r="I1220">
        <v>100</v>
      </c>
      <c r="J1220">
        <v>9.8859900000000001E-2</v>
      </c>
      <c r="K1220">
        <v>5.85906E-2</v>
      </c>
      <c r="L1220">
        <v>0.93998899999999996</v>
      </c>
      <c r="M1220" t="s">
        <v>8</v>
      </c>
    </row>
    <row r="1221" spans="1:13" x14ac:dyDescent="0.25">
      <c r="A1221" t="s">
        <v>59</v>
      </c>
      <c r="B1221">
        <v>6002.2</v>
      </c>
      <c r="C1221">
        <v>4639.1099999999997</v>
      </c>
      <c r="D1221">
        <v>2.9163700000000001</v>
      </c>
      <c r="E1221">
        <v>4454.37</v>
      </c>
      <c r="F1221">
        <v>172.637</v>
      </c>
      <c r="G1221">
        <v>1363.09</v>
      </c>
      <c r="H1221">
        <v>100</v>
      </c>
      <c r="I1221">
        <v>100</v>
      </c>
      <c r="J1221">
        <v>7.6551400000000006E-2</v>
      </c>
      <c r="K1221">
        <v>5.4135599999999999E-2</v>
      </c>
      <c r="L1221">
        <v>0.93183199999999999</v>
      </c>
      <c r="M1221" t="s">
        <v>8</v>
      </c>
    </row>
    <row r="1222" spans="1:13" x14ac:dyDescent="0.25">
      <c r="A1222" t="s">
        <v>60</v>
      </c>
      <c r="B1222">
        <v>4646.4399999999996</v>
      </c>
      <c r="C1222">
        <v>4640.42</v>
      </c>
      <c r="D1222">
        <v>3.0443699999999998</v>
      </c>
      <c r="E1222">
        <v>4454.57</v>
      </c>
      <c r="F1222">
        <v>172.93600000000001</v>
      </c>
      <c r="G1222">
        <v>6.0126999999999997</v>
      </c>
      <c r="H1222">
        <v>100</v>
      </c>
      <c r="I1222">
        <v>100</v>
      </c>
      <c r="J1222">
        <v>9.8888100000000007E-2</v>
      </c>
      <c r="K1222">
        <v>5.39455E-2</v>
      </c>
      <c r="L1222">
        <v>0.95145400000000002</v>
      </c>
      <c r="M1222" t="s">
        <v>8</v>
      </c>
    </row>
    <row r="1223" spans="1:13" x14ac:dyDescent="0.25">
      <c r="A1223" t="s">
        <v>61</v>
      </c>
      <c r="B1223">
        <v>5293.52</v>
      </c>
      <c r="C1223">
        <v>4640.1000000000004</v>
      </c>
      <c r="D1223">
        <v>2.90612</v>
      </c>
      <c r="E1223">
        <v>4455.28</v>
      </c>
      <c r="F1223">
        <v>172.626</v>
      </c>
      <c r="G1223">
        <v>653.41899999999998</v>
      </c>
      <c r="H1223">
        <v>100</v>
      </c>
      <c r="I1223">
        <v>100</v>
      </c>
      <c r="J1223">
        <v>8.6799899999999999E-2</v>
      </c>
      <c r="K1223">
        <v>5.39525E-2</v>
      </c>
      <c r="L1223">
        <v>0.93175200000000002</v>
      </c>
      <c r="M1223" t="s">
        <v>8</v>
      </c>
    </row>
    <row r="1224" spans="1:13" x14ac:dyDescent="0.25">
      <c r="A1224" t="s">
        <v>62</v>
      </c>
      <c r="B1224">
        <v>4645.87</v>
      </c>
      <c r="C1224">
        <v>4639.88</v>
      </c>
      <c r="D1224">
        <v>3.0259299999999998</v>
      </c>
      <c r="E1224">
        <v>4454.3599999999997</v>
      </c>
      <c r="F1224">
        <v>172.77099999999999</v>
      </c>
      <c r="G1224">
        <v>5.9877900000000004</v>
      </c>
      <c r="H1224">
        <v>100</v>
      </c>
      <c r="I1224">
        <v>100</v>
      </c>
      <c r="J1224">
        <v>9.8900199999999994E-2</v>
      </c>
      <c r="K1224">
        <v>5.4646399999999998E-2</v>
      </c>
      <c r="L1224">
        <v>0.931836</v>
      </c>
      <c r="M1224" t="s">
        <v>8</v>
      </c>
    </row>
    <row r="1225" spans="1:13" x14ac:dyDescent="0.25">
      <c r="A1225" t="s">
        <v>63</v>
      </c>
      <c r="B1225">
        <v>4752.96</v>
      </c>
      <c r="C1225">
        <v>4639.38</v>
      </c>
      <c r="D1225">
        <v>2.92456</v>
      </c>
      <c r="E1225">
        <v>4454.4799999999996</v>
      </c>
      <c r="F1225">
        <v>172.654</v>
      </c>
      <c r="G1225">
        <v>113.586</v>
      </c>
      <c r="H1225">
        <v>100</v>
      </c>
      <c r="I1225">
        <v>100</v>
      </c>
      <c r="J1225">
        <v>9.6671800000000002E-2</v>
      </c>
      <c r="K1225">
        <v>5.3917300000000001E-2</v>
      </c>
      <c r="L1225">
        <v>0.95569400000000004</v>
      </c>
      <c r="M1225" t="s">
        <v>8</v>
      </c>
    </row>
    <row r="1226" spans="1:13" x14ac:dyDescent="0.25">
      <c r="A1226" t="s">
        <v>64</v>
      </c>
      <c r="B1226">
        <v>4647.9399999999996</v>
      </c>
      <c r="C1226">
        <v>4641.8599999999997</v>
      </c>
      <c r="D1226">
        <v>3.0730400000000002</v>
      </c>
      <c r="E1226">
        <v>4455.83</v>
      </c>
      <c r="F1226">
        <v>172.90199999999999</v>
      </c>
      <c r="G1226">
        <v>6.0839800000000004</v>
      </c>
      <c r="H1226">
        <v>100</v>
      </c>
      <c r="I1226">
        <v>100</v>
      </c>
      <c r="J1226">
        <v>9.8855999999999999E-2</v>
      </c>
      <c r="K1226">
        <v>5.4151499999999998E-2</v>
      </c>
      <c r="L1226">
        <v>0.95600600000000002</v>
      </c>
      <c r="M1226" t="s">
        <v>8</v>
      </c>
    </row>
    <row r="1227" spans="1:13" x14ac:dyDescent="0.25">
      <c r="A1227" t="s">
        <v>65</v>
      </c>
      <c r="B1227">
        <v>5990.65</v>
      </c>
      <c r="C1227">
        <v>4639.3500000000004</v>
      </c>
      <c r="D1227">
        <v>2.9061300000000001</v>
      </c>
      <c r="E1227">
        <v>4454.5200000000004</v>
      </c>
      <c r="F1227">
        <v>172.64400000000001</v>
      </c>
      <c r="G1227">
        <v>1351.3</v>
      </c>
      <c r="H1227">
        <v>100</v>
      </c>
      <c r="I1227">
        <v>100</v>
      </c>
      <c r="J1227">
        <v>7.6699100000000006E-2</v>
      </c>
      <c r="K1227">
        <v>6.4255599999999996E-2</v>
      </c>
      <c r="L1227">
        <v>0.94616699999999998</v>
      </c>
      <c r="M1227" t="s">
        <v>8</v>
      </c>
    </row>
    <row r="1228" spans="1:13" x14ac:dyDescent="0.25">
      <c r="A1228" t="s">
        <v>66</v>
      </c>
      <c r="B1228">
        <v>4645.8999999999996</v>
      </c>
      <c r="C1228">
        <v>4639.92</v>
      </c>
      <c r="D1228">
        <v>2.9982899999999999</v>
      </c>
      <c r="E1228">
        <v>4454.46</v>
      </c>
      <c r="F1228">
        <v>172.78200000000001</v>
      </c>
      <c r="G1228">
        <v>5.9746100000000002</v>
      </c>
      <c r="H1228">
        <v>100</v>
      </c>
      <c r="I1228">
        <v>100</v>
      </c>
      <c r="J1228">
        <v>9.8899600000000004E-2</v>
      </c>
      <c r="K1228">
        <v>5.6286799999999998E-2</v>
      </c>
      <c r="L1228">
        <v>0.94669099999999995</v>
      </c>
      <c r="M1228" t="s">
        <v>8</v>
      </c>
    </row>
    <row r="1229" spans="1:13" x14ac:dyDescent="0.25">
      <c r="A1229" t="s">
        <v>67</v>
      </c>
      <c r="B1229">
        <v>4741.43</v>
      </c>
      <c r="C1229">
        <v>4640.38</v>
      </c>
      <c r="D1229">
        <v>2.9163700000000001</v>
      </c>
      <c r="E1229">
        <v>4455.5600000000004</v>
      </c>
      <c r="F1229">
        <v>172.69</v>
      </c>
      <c r="G1229">
        <v>101.047</v>
      </c>
      <c r="H1229">
        <v>100</v>
      </c>
      <c r="I1229">
        <v>100</v>
      </c>
      <c r="J1229">
        <v>9.6906999999999993E-2</v>
      </c>
      <c r="K1229">
        <v>6.3329099999999999E-2</v>
      </c>
      <c r="L1229">
        <v>0.95736399999999999</v>
      </c>
      <c r="M1229" t="s">
        <v>8</v>
      </c>
    </row>
    <row r="1230" spans="1:13" x14ac:dyDescent="0.25">
      <c r="A1230" t="s">
        <v>68</v>
      </c>
      <c r="B1230">
        <v>4645.96</v>
      </c>
      <c r="C1230">
        <v>4640.12</v>
      </c>
      <c r="D1230">
        <v>2.9563000000000001</v>
      </c>
      <c r="E1230">
        <v>4455.17</v>
      </c>
      <c r="F1230">
        <v>172.696</v>
      </c>
      <c r="G1230">
        <v>5.8354499999999998</v>
      </c>
      <c r="H1230">
        <v>100</v>
      </c>
      <c r="I1230">
        <v>100</v>
      </c>
      <c r="J1230">
        <v>9.8898299999999995E-2</v>
      </c>
      <c r="K1230">
        <v>5.5768699999999997E-2</v>
      </c>
      <c r="L1230">
        <v>0.95339099999999999</v>
      </c>
      <c r="M1230" t="s">
        <v>8</v>
      </c>
    </row>
    <row r="1231" spans="1:13" x14ac:dyDescent="0.25">
      <c r="A1231" t="s">
        <v>69</v>
      </c>
      <c r="B1231">
        <v>5968.84</v>
      </c>
      <c r="C1231">
        <v>4639.6400000000003</v>
      </c>
      <c r="D1231">
        <v>2.9061300000000001</v>
      </c>
      <c r="E1231">
        <v>4454.91</v>
      </c>
      <c r="F1231">
        <v>172.61600000000001</v>
      </c>
      <c r="G1231">
        <v>1329.19</v>
      </c>
      <c r="H1231">
        <v>100</v>
      </c>
      <c r="I1231">
        <v>100</v>
      </c>
      <c r="J1231">
        <v>7.6979400000000003E-2</v>
      </c>
      <c r="K1231">
        <v>5.3910800000000002E-2</v>
      </c>
      <c r="L1231">
        <v>0.95869599999999999</v>
      </c>
      <c r="M1231" t="s">
        <v>8</v>
      </c>
    </row>
    <row r="1232" spans="1:13" x14ac:dyDescent="0.25">
      <c r="A1232" t="s">
        <v>70</v>
      </c>
      <c r="B1232">
        <v>4646.55</v>
      </c>
      <c r="C1232">
        <v>4640.5200000000004</v>
      </c>
      <c r="D1232">
        <v>3.0361699999999998</v>
      </c>
      <c r="E1232">
        <v>4454.8500000000004</v>
      </c>
      <c r="F1232">
        <v>172.85</v>
      </c>
      <c r="G1232">
        <v>6.0248999999999997</v>
      </c>
      <c r="H1232">
        <v>100</v>
      </c>
      <c r="I1232">
        <v>100</v>
      </c>
      <c r="J1232">
        <v>9.8885799999999996E-2</v>
      </c>
      <c r="K1232">
        <v>5.6280999999999998E-2</v>
      </c>
      <c r="L1232">
        <v>0.93183300000000002</v>
      </c>
      <c r="M1232" t="s">
        <v>8</v>
      </c>
    </row>
    <row r="1233" spans="1:13" x14ac:dyDescent="0.25">
      <c r="A1233" t="s">
        <v>71</v>
      </c>
      <c r="B1233">
        <v>5294.91</v>
      </c>
      <c r="C1233">
        <v>4640.01</v>
      </c>
      <c r="D1233">
        <v>2.9583499999999998</v>
      </c>
      <c r="E1233">
        <v>4454.72</v>
      </c>
      <c r="F1233">
        <v>172.97300000000001</v>
      </c>
      <c r="G1233">
        <v>654.90599999999995</v>
      </c>
      <c r="H1233">
        <v>100</v>
      </c>
      <c r="I1233">
        <v>100</v>
      </c>
      <c r="J1233">
        <v>8.6777099999999996E-2</v>
      </c>
      <c r="K1233">
        <v>5.5479000000000001E-2</v>
      </c>
      <c r="L1233">
        <v>0.95788200000000001</v>
      </c>
      <c r="M1233" t="s">
        <v>8</v>
      </c>
    </row>
    <row r="1234" spans="1:13" x14ac:dyDescent="0.25">
      <c r="A1234" t="s">
        <v>72</v>
      </c>
      <c r="B1234">
        <v>4646.0600000000004</v>
      </c>
      <c r="C1234">
        <v>4640.05</v>
      </c>
      <c r="D1234">
        <v>3.0259299999999998</v>
      </c>
      <c r="E1234">
        <v>4454.42</v>
      </c>
      <c r="F1234">
        <v>172.827</v>
      </c>
      <c r="G1234">
        <v>6.0156200000000002</v>
      </c>
      <c r="H1234">
        <v>100</v>
      </c>
      <c r="I1234">
        <v>100</v>
      </c>
      <c r="J1234">
        <v>9.8896100000000001E-2</v>
      </c>
      <c r="K1234">
        <v>5.5051099999999999E-2</v>
      </c>
      <c r="L1234">
        <v>0.95828199999999997</v>
      </c>
      <c r="M1234" t="s">
        <v>8</v>
      </c>
    </row>
    <row r="1235" spans="1:13" x14ac:dyDescent="0.25">
      <c r="A1235" t="s">
        <v>73</v>
      </c>
      <c r="B1235">
        <v>4772.55</v>
      </c>
      <c r="C1235">
        <v>4639.32</v>
      </c>
      <c r="D1235">
        <v>2.9184100000000002</v>
      </c>
      <c r="E1235">
        <v>4454.4799999999996</v>
      </c>
      <c r="F1235">
        <v>172.64500000000001</v>
      </c>
      <c r="G1235">
        <v>133.233</v>
      </c>
      <c r="H1235">
        <v>100</v>
      </c>
      <c r="I1235">
        <v>100</v>
      </c>
      <c r="J1235">
        <v>9.6274999999999999E-2</v>
      </c>
      <c r="K1235">
        <v>5.4827500000000001E-2</v>
      </c>
      <c r="L1235">
        <v>0.94527499999999998</v>
      </c>
      <c r="M1235" t="s">
        <v>8</v>
      </c>
    </row>
    <row r="1236" spans="1:13" x14ac:dyDescent="0.25">
      <c r="A1236" t="s">
        <v>74</v>
      </c>
      <c r="B1236">
        <v>4647.8900000000003</v>
      </c>
      <c r="C1236">
        <v>4641.84</v>
      </c>
      <c r="D1236">
        <v>3.0597300000000001</v>
      </c>
      <c r="E1236">
        <v>4455.91</v>
      </c>
      <c r="F1236">
        <v>172.87899999999999</v>
      </c>
      <c r="G1236">
        <v>6.0532199999999996</v>
      </c>
      <c r="H1236">
        <v>100</v>
      </c>
      <c r="I1236">
        <v>100</v>
      </c>
      <c r="J1236">
        <v>9.8857100000000003E-2</v>
      </c>
      <c r="K1236">
        <v>5.4210899999999999E-2</v>
      </c>
      <c r="L1236">
        <v>0.94889500000000004</v>
      </c>
      <c r="M1236" t="s">
        <v>8</v>
      </c>
    </row>
    <row r="1237" spans="1:13" x14ac:dyDescent="0.25">
      <c r="A1237" t="s">
        <v>75</v>
      </c>
      <c r="B1237">
        <v>5978.9</v>
      </c>
      <c r="C1237">
        <v>4639.6899999999996</v>
      </c>
      <c r="D1237">
        <v>2.9368400000000001</v>
      </c>
      <c r="E1237">
        <v>4454.91</v>
      </c>
      <c r="F1237">
        <v>172.64500000000001</v>
      </c>
      <c r="G1237">
        <v>1339.21</v>
      </c>
      <c r="H1237">
        <v>100</v>
      </c>
      <c r="I1237">
        <v>100</v>
      </c>
      <c r="J1237">
        <v>7.6849799999999996E-2</v>
      </c>
      <c r="K1237">
        <v>5.6449600000000003E-2</v>
      </c>
      <c r="L1237">
        <v>0.957708</v>
      </c>
      <c r="M1237" t="s">
        <v>8</v>
      </c>
    </row>
    <row r="1238" spans="1:13" x14ac:dyDescent="0.25">
      <c r="A1238" t="s">
        <v>76</v>
      </c>
      <c r="B1238">
        <v>4646.12</v>
      </c>
      <c r="C1238">
        <v>4640.1000000000004</v>
      </c>
      <c r="D1238">
        <v>3.0484599999999999</v>
      </c>
      <c r="E1238">
        <v>4454.55</v>
      </c>
      <c r="F1238">
        <v>172.77799999999999</v>
      </c>
      <c r="G1238">
        <v>6.0205099999999998</v>
      </c>
      <c r="H1238">
        <v>100</v>
      </c>
      <c r="I1238">
        <v>100</v>
      </c>
      <c r="J1238">
        <v>9.8894800000000005E-2</v>
      </c>
      <c r="K1238">
        <v>5.4022100000000003E-2</v>
      </c>
      <c r="L1238">
        <v>0.93182799999999999</v>
      </c>
      <c r="M1238" t="s">
        <v>8</v>
      </c>
    </row>
    <row r="1239" spans="1:13" x14ac:dyDescent="0.25">
      <c r="A1239" t="s">
        <v>77</v>
      </c>
      <c r="B1239">
        <v>4729.8999999999996</v>
      </c>
      <c r="C1239">
        <v>4638.92</v>
      </c>
      <c r="D1239">
        <v>2.9132899999999999</v>
      </c>
      <c r="E1239">
        <v>4454.18</v>
      </c>
      <c r="F1239">
        <v>172.65299999999999</v>
      </c>
      <c r="G1239">
        <v>90.983900000000006</v>
      </c>
      <c r="H1239">
        <v>100</v>
      </c>
      <c r="I1239">
        <v>100</v>
      </c>
      <c r="J1239">
        <v>9.7143099999999996E-2</v>
      </c>
      <c r="K1239">
        <v>5.4903800000000003E-2</v>
      </c>
      <c r="L1239">
        <v>0.93182699999999996</v>
      </c>
      <c r="M1239" t="s">
        <v>8</v>
      </c>
    </row>
    <row r="1240" spans="1:13" x14ac:dyDescent="0.25">
      <c r="A1240" t="s">
        <v>78</v>
      </c>
      <c r="B1240">
        <v>4648.2700000000004</v>
      </c>
      <c r="C1240">
        <v>4642.13</v>
      </c>
      <c r="D1240">
        <v>3.0443699999999998</v>
      </c>
      <c r="E1240">
        <v>4456.17</v>
      </c>
      <c r="F1240">
        <v>172.88900000000001</v>
      </c>
      <c r="G1240">
        <v>6.1367200000000004</v>
      </c>
      <c r="H1240">
        <v>100</v>
      </c>
      <c r="I1240">
        <v>100</v>
      </c>
      <c r="J1240">
        <v>9.8849099999999995E-2</v>
      </c>
      <c r="K1240">
        <v>5.3471499999999998E-2</v>
      </c>
      <c r="L1240">
        <v>0.93642700000000001</v>
      </c>
      <c r="M1240" t="s">
        <v>8</v>
      </c>
    </row>
    <row r="1241" spans="1:13" x14ac:dyDescent="0.25">
      <c r="A1241" t="s">
        <v>79</v>
      </c>
      <c r="B1241">
        <v>5387.65</v>
      </c>
      <c r="C1241">
        <v>4635.8100000000004</v>
      </c>
      <c r="D1241">
        <v>2.9194399999999998</v>
      </c>
      <c r="E1241">
        <v>4451.3599999999997</v>
      </c>
      <c r="F1241">
        <v>172.36</v>
      </c>
      <c r="G1241">
        <v>751.83100000000002</v>
      </c>
      <c r="H1241">
        <v>100</v>
      </c>
      <c r="I1241">
        <v>100</v>
      </c>
      <c r="J1241">
        <v>8.5283499999999998E-2</v>
      </c>
      <c r="K1241">
        <v>5.3920900000000001E-2</v>
      </c>
      <c r="L1241">
        <v>0.95640000000000003</v>
      </c>
      <c r="M1241" t="s">
        <v>8</v>
      </c>
    </row>
    <row r="1242" spans="1:13" x14ac:dyDescent="0.25">
      <c r="A1242" t="s">
        <v>80</v>
      </c>
      <c r="B1242">
        <v>4642.09</v>
      </c>
      <c r="C1242">
        <v>4635.93</v>
      </c>
      <c r="D1242">
        <v>3.0587</v>
      </c>
      <c r="E1242">
        <v>4450.25</v>
      </c>
      <c r="F1242">
        <v>172.52699999999999</v>
      </c>
      <c r="G1242">
        <v>6.1650400000000003</v>
      </c>
      <c r="H1242">
        <v>100</v>
      </c>
      <c r="I1242">
        <v>100</v>
      </c>
      <c r="J1242">
        <v>9.8980700000000005E-2</v>
      </c>
      <c r="K1242">
        <v>3.7540700000000003E-2</v>
      </c>
      <c r="L1242">
        <v>0.93181999999999998</v>
      </c>
      <c r="M1242" t="s">
        <v>8</v>
      </c>
    </row>
    <row r="1243" spans="1:13" x14ac:dyDescent="0.25">
      <c r="A1243" t="s">
        <v>81</v>
      </c>
      <c r="B1243">
        <v>5955.52</v>
      </c>
      <c r="C1243">
        <v>4633.4399999999996</v>
      </c>
      <c r="D1243">
        <v>2.92353</v>
      </c>
      <c r="E1243">
        <v>4449.16</v>
      </c>
      <c r="F1243">
        <v>172.179</v>
      </c>
      <c r="G1243">
        <v>1322.08</v>
      </c>
      <c r="H1243">
        <v>100</v>
      </c>
      <c r="I1243">
        <v>100</v>
      </c>
      <c r="J1243">
        <v>7.7151499999999998E-2</v>
      </c>
      <c r="K1243">
        <v>5.3916199999999997E-2</v>
      </c>
      <c r="L1243">
        <v>0.93183400000000005</v>
      </c>
      <c r="M1243" t="s">
        <v>8</v>
      </c>
    </row>
    <row r="1244" spans="1:13" x14ac:dyDescent="0.25">
      <c r="A1244" t="s">
        <v>82</v>
      </c>
      <c r="B1244">
        <v>4640.2</v>
      </c>
      <c r="C1244">
        <v>4634.26</v>
      </c>
      <c r="D1244">
        <v>3.0320800000000001</v>
      </c>
      <c r="E1244">
        <v>4449.08</v>
      </c>
      <c r="F1244">
        <v>172.446</v>
      </c>
      <c r="G1244">
        <v>5.9375</v>
      </c>
      <c r="H1244">
        <v>100</v>
      </c>
      <c r="I1244">
        <v>100</v>
      </c>
      <c r="J1244">
        <v>9.9021100000000001E-2</v>
      </c>
      <c r="K1244">
        <v>5.3942299999999999E-2</v>
      </c>
      <c r="L1244">
        <v>0.93183499999999997</v>
      </c>
      <c r="M1244" t="s">
        <v>8</v>
      </c>
    </row>
    <row r="1245" spans="1:13" x14ac:dyDescent="0.25">
      <c r="A1245" t="s">
        <v>83</v>
      </c>
      <c r="B1245">
        <v>4746.45</v>
      </c>
      <c r="C1245">
        <v>4633.1899999999996</v>
      </c>
      <c r="D1245">
        <v>2.8876900000000001</v>
      </c>
      <c r="E1245">
        <v>4448.92</v>
      </c>
      <c r="F1245">
        <v>172.19300000000001</v>
      </c>
      <c r="G1245">
        <v>113.26300000000001</v>
      </c>
      <c r="H1245">
        <v>100</v>
      </c>
      <c r="I1245">
        <v>100</v>
      </c>
      <c r="J1245">
        <v>9.6804399999999999E-2</v>
      </c>
      <c r="K1245">
        <v>5.6335200000000002E-2</v>
      </c>
      <c r="L1245">
        <v>0.93183700000000003</v>
      </c>
      <c r="M1245" t="s">
        <v>8</v>
      </c>
    </row>
    <row r="1246" spans="1:13" x14ac:dyDescent="0.25">
      <c r="A1246" t="s">
        <v>84</v>
      </c>
      <c r="B1246">
        <v>4642.67</v>
      </c>
      <c r="C1246">
        <v>4636.4799999999996</v>
      </c>
      <c r="D1246">
        <v>3.1191200000000001</v>
      </c>
      <c r="E1246">
        <v>4450.57</v>
      </c>
      <c r="F1246">
        <v>172.54900000000001</v>
      </c>
      <c r="G1246">
        <v>6.18506</v>
      </c>
      <c r="H1246">
        <v>100</v>
      </c>
      <c r="I1246">
        <v>100</v>
      </c>
      <c r="J1246">
        <v>9.8968399999999998E-2</v>
      </c>
      <c r="K1246">
        <v>5.4301099999999998E-2</v>
      </c>
      <c r="L1246">
        <v>0.93183700000000003</v>
      </c>
      <c r="M1246" t="s">
        <v>8</v>
      </c>
    </row>
    <row r="1247" spans="1:13" x14ac:dyDescent="0.25">
      <c r="A1247" t="s">
        <v>85</v>
      </c>
      <c r="B1247">
        <v>5985.64</v>
      </c>
      <c r="C1247">
        <v>4633.42</v>
      </c>
      <c r="D1247">
        <v>2.90408</v>
      </c>
      <c r="E1247">
        <v>4449.0600000000004</v>
      </c>
      <c r="F1247">
        <v>172.20599999999999</v>
      </c>
      <c r="G1247">
        <v>1352.22</v>
      </c>
      <c r="H1247">
        <v>100</v>
      </c>
      <c r="I1247">
        <v>100</v>
      </c>
      <c r="J1247">
        <v>7.6763200000000004E-2</v>
      </c>
      <c r="K1247">
        <v>5.3915200000000003E-2</v>
      </c>
      <c r="L1247">
        <v>0.95911500000000005</v>
      </c>
      <c r="M1247" t="s">
        <v>8</v>
      </c>
    </row>
    <row r="1248" spans="1:13" x14ac:dyDescent="0.25">
      <c r="A1248" t="s">
        <v>86</v>
      </c>
      <c r="B1248">
        <v>4640.47</v>
      </c>
      <c r="C1248">
        <v>4634.47</v>
      </c>
      <c r="D1248">
        <v>2.9706399999999999</v>
      </c>
      <c r="E1248">
        <v>4449.47</v>
      </c>
      <c r="F1248">
        <v>172.33600000000001</v>
      </c>
      <c r="G1248">
        <v>5.99512</v>
      </c>
      <c r="H1248">
        <v>100</v>
      </c>
      <c r="I1248">
        <v>100</v>
      </c>
      <c r="J1248">
        <v>9.9015300000000001E-2</v>
      </c>
      <c r="K1248">
        <v>5.4047699999999997E-2</v>
      </c>
      <c r="L1248">
        <v>0.95818000000000003</v>
      </c>
      <c r="M1248" t="s">
        <v>8</v>
      </c>
    </row>
    <row r="1249" spans="1:13" x14ac:dyDescent="0.25">
      <c r="A1249" t="s">
        <v>87</v>
      </c>
      <c r="B1249">
        <v>5251.9</v>
      </c>
      <c r="C1249">
        <v>4634.38</v>
      </c>
      <c r="D1249">
        <v>2.91534</v>
      </c>
      <c r="E1249">
        <v>4450.04</v>
      </c>
      <c r="F1249">
        <v>172.23599999999999</v>
      </c>
      <c r="G1249">
        <v>617.52099999999996</v>
      </c>
      <c r="H1249">
        <v>100</v>
      </c>
      <c r="I1249">
        <v>100</v>
      </c>
      <c r="J1249">
        <v>8.7487800000000004E-2</v>
      </c>
      <c r="K1249">
        <v>5.3914799999999999E-2</v>
      </c>
      <c r="L1249">
        <v>0.93166700000000002</v>
      </c>
      <c r="M1249" t="s">
        <v>8</v>
      </c>
    </row>
    <row r="1250" spans="1:13" x14ac:dyDescent="0.25">
      <c r="A1250" t="s">
        <v>88</v>
      </c>
      <c r="B1250">
        <v>4639.99</v>
      </c>
      <c r="C1250">
        <v>4634.0600000000004</v>
      </c>
      <c r="D1250">
        <v>2.9798499999999999</v>
      </c>
      <c r="E1250">
        <v>4449.05</v>
      </c>
      <c r="F1250">
        <v>172.37</v>
      </c>
      <c r="G1250">
        <v>5.9296899999999999</v>
      </c>
      <c r="H1250">
        <v>100</v>
      </c>
      <c r="I1250">
        <v>100</v>
      </c>
      <c r="J1250">
        <v>9.9025500000000002E-2</v>
      </c>
      <c r="K1250">
        <v>5.7518199999999998E-2</v>
      </c>
      <c r="L1250">
        <v>0.95826599999999995</v>
      </c>
      <c r="M1250" t="s">
        <v>8</v>
      </c>
    </row>
    <row r="1251" spans="1:13" x14ac:dyDescent="0.25">
      <c r="A1251" t="s">
        <v>89</v>
      </c>
      <c r="B1251">
        <v>5423.27</v>
      </c>
      <c r="C1251">
        <v>4633.75</v>
      </c>
      <c r="D1251">
        <v>2.90612</v>
      </c>
      <c r="E1251">
        <v>4449.38</v>
      </c>
      <c r="F1251">
        <v>172.25700000000001</v>
      </c>
      <c r="G1251">
        <v>789.52200000000005</v>
      </c>
      <c r="H1251">
        <v>100</v>
      </c>
      <c r="I1251">
        <v>100</v>
      </c>
      <c r="J1251">
        <v>8.4723199999999999E-2</v>
      </c>
      <c r="K1251">
        <v>5.39163E-2</v>
      </c>
      <c r="L1251">
        <v>0.95904</v>
      </c>
      <c r="M1251" t="s">
        <v>8</v>
      </c>
    </row>
    <row r="1252" spans="1:13" x14ac:dyDescent="0.25">
      <c r="A1252" t="s">
        <v>90</v>
      </c>
      <c r="B1252">
        <v>4639.9799999999996</v>
      </c>
      <c r="C1252">
        <v>4633.95</v>
      </c>
      <c r="D1252">
        <v>3.00136</v>
      </c>
      <c r="E1252">
        <v>4448.93</v>
      </c>
      <c r="F1252">
        <v>172.30500000000001</v>
      </c>
      <c r="G1252">
        <v>6.0351600000000003</v>
      </c>
      <c r="H1252">
        <v>100</v>
      </c>
      <c r="I1252">
        <v>100</v>
      </c>
      <c r="J1252">
        <v>9.9025600000000005E-2</v>
      </c>
      <c r="K1252">
        <v>5.3909600000000002E-2</v>
      </c>
      <c r="L1252">
        <v>0.93183700000000003</v>
      </c>
      <c r="M1252" t="s">
        <v>8</v>
      </c>
    </row>
    <row r="1253" spans="1:13" x14ac:dyDescent="0.25">
      <c r="A1253" t="s">
        <v>91</v>
      </c>
      <c r="B1253">
        <v>5339.8</v>
      </c>
      <c r="C1253">
        <v>4633.6400000000003</v>
      </c>
      <c r="D1253">
        <v>2.9204599999999998</v>
      </c>
      <c r="E1253">
        <v>4449.21</v>
      </c>
      <c r="F1253">
        <v>172.27099999999999</v>
      </c>
      <c r="G1253">
        <v>706.16099999999994</v>
      </c>
      <c r="H1253">
        <v>100</v>
      </c>
      <c r="I1253">
        <v>100</v>
      </c>
      <c r="J1253">
        <v>8.6047700000000005E-2</v>
      </c>
      <c r="K1253">
        <v>3.8454299999999997E-2</v>
      </c>
      <c r="L1253">
        <v>0.93183099999999996</v>
      </c>
      <c r="M1253" t="s">
        <v>8</v>
      </c>
    </row>
    <row r="1254" spans="1:13" x14ac:dyDescent="0.25">
      <c r="A1254" t="s">
        <v>92</v>
      </c>
      <c r="B1254">
        <v>5164.2700000000004</v>
      </c>
      <c r="C1254">
        <v>4636.78</v>
      </c>
      <c r="D1254">
        <v>2.9481099999999998</v>
      </c>
      <c r="E1254">
        <v>4452.0600000000004</v>
      </c>
      <c r="F1254">
        <v>172.23</v>
      </c>
      <c r="G1254">
        <v>527.48900000000003</v>
      </c>
      <c r="H1254">
        <v>100</v>
      </c>
      <c r="I1254">
        <v>100</v>
      </c>
      <c r="J1254">
        <v>8.8972300000000004E-2</v>
      </c>
      <c r="K1254">
        <v>5.39105E-2</v>
      </c>
      <c r="L1254">
        <v>0.95883300000000005</v>
      </c>
      <c r="M1254" t="s">
        <v>8</v>
      </c>
    </row>
    <row r="1255" spans="1:13" x14ac:dyDescent="0.25">
      <c r="A1255" t="s">
        <v>93</v>
      </c>
      <c r="B1255">
        <v>4876.47</v>
      </c>
      <c r="C1255">
        <v>4634.59</v>
      </c>
      <c r="D1255">
        <v>2.9286500000000002</v>
      </c>
      <c r="E1255">
        <v>4450.0200000000004</v>
      </c>
      <c r="F1255">
        <v>172.27699999999999</v>
      </c>
      <c r="G1255">
        <v>241.88300000000001</v>
      </c>
      <c r="H1255">
        <v>100</v>
      </c>
      <c r="I1255">
        <v>100</v>
      </c>
      <c r="J1255">
        <v>9.4223299999999996E-2</v>
      </c>
      <c r="K1255">
        <v>5.3918199999999999E-2</v>
      </c>
      <c r="L1255">
        <v>0.95230800000000004</v>
      </c>
      <c r="M1255" t="s">
        <v>8</v>
      </c>
    </row>
    <row r="1256" spans="1:13" x14ac:dyDescent="0.25">
      <c r="A1256" t="s">
        <v>94</v>
      </c>
      <c r="B1256">
        <v>4640.8500000000004</v>
      </c>
      <c r="C1256">
        <v>4634.84</v>
      </c>
      <c r="D1256">
        <v>3.0351499999999998</v>
      </c>
      <c r="E1256">
        <v>4449.59</v>
      </c>
      <c r="F1256">
        <v>172.44300000000001</v>
      </c>
      <c r="G1256">
        <v>6.0097699999999996</v>
      </c>
      <c r="H1256">
        <v>100</v>
      </c>
      <c r="I1256">
        <v>100</v>
      </c>
      <c r="J1256">
        <v>9.9007200000000004E-2</v>
      </c>
      <c r="K1256">
        <v>5.3955900000000001E-2</v>
      </c>
      <c r="L1256">
        <v>0.931836</v>
      </c>
      <c r="M1256" t="s">
        <v>8</v>
      </c>
    </row>
    <row r="1257" spans="1:13" x14ac:dyDescent="0.25">
      <c r="A1257" t="s">
        <v>95</v>
      </c>
      <c r="B1257">
        <v>4731.21</v>
      </c>
      <c r="C1257">
        <v>4633.37</v>
      </c>
      <c r="D1257">
        <v>2.89384</v>
      </c>
      <c r="E1257">
        <v>4448.9799999999996</v>
      </c>
      <c r="F1257">
        <v>172.268</v>
      </c>
      <c r="G1257">
        <v>97.835400000000007</v>
      </c>
      <c r="H1257">
        <v>100</v>
      </c>
      <c r="I1257">
        <v>100</v>
      </c>
      <c r="J1257">
        <v>9.7116300000000003E-2</v>
      </c>
      <c r="K1257">
        <v>5.3945800000000002E-2</v>
      </c>
      <c r="L1257">
        <v>0.93279900000000004</v>
      </c>
      <c r="M1257" t="s">
        <v>8</v>
      </c>
    </row>
    <row r="1258" spans="1:13" x14ac:dyDescent="0.25">
      <c r="A1258" t="s">
        <v>96</v>
      </c>
      <c r="B1258">
        <v>4642.5200000000004</v>
      </c>
      <c r="C1258">
        <v>4636.47</v>
      </c>
      <c r="D1258">
        <v>3.0709900000000001</v>
      </c>
      <c r="E1258">
        <v>4453.24</v>
      </c>
      <c r="F1258">
        <v>170.6</v>
      </c>
      <c r="G1258">
        <v>6.0522499999999999</v>
      </c>
      <c r="H1258">
        <v>100</v>
      </c>
      <c r="I1258">
        <v>100</v>
      </c>
      <c r="J1258">
        <v>9.8971500000000004E-2</v>
      </c>
      <c r="K1258">
        <v>5.5501099999999998E-2</v>
      </c>
      <c r="L1258">
        <v>0.93183400000000005</v>
      </c>
      <c r="M1258" t="s">
        <v>8</v>
      </c>
    </row>
    <row r="1259" spans="1:13" x14ac:dyDescent="0.25">
      <c r="A1259" t="s">
        <v>97</v>
      </c>
      <c r="B1259">
        <v>6025.86</v>
      </c>
      <c r="C1259">
        <v>4633.5200000000004</v>
      </c>
      <c r="D1259">
        <v>2.9747300000000001</v>
      </c>
      <c r="E1259">
        <v>4451.1000000000004</v>
      </c>
      <c r="F1259">
        <v>170.364</v>
      </c>
      <c r="G1259">
        <v>1392.34</v>
      </c>
      <c r="H1259">
        <v>100</v>
      </c>
      <c r="I1259">
        <v>100</v>
      </c>
      <c r="J1259">
        <v>7.6250899999999996E-2</v>
      </c>
      <c r="K1259">
        <v>5.3911899999999999E-2</v>
      </c>
      <c r="L1259">
        <v>0.95662700000000001</v>
      </c>
      <c r="M1259" t="s">
        <v>8</v>
      </c>
    </row>
    <row r="1260" spans="1:13" x14ac:dyDescent="0.25">
      <c r="A1260" t="s">
        <v>98</v>
      </c>
      <c r="B1260">
        <v>4640.8</v>
      </c>
      <c r="C1260">
        <v>4634.7700000000004</v>
      </c>
      <c r="D1260">
        <v>3.1211700000000002</v>
      </c>
      <c r="E1260">
        <v>4451.7</v>
      </c>
      <c r="F1260">
        <v>170.524</v>
      </c>
      <c r="G1260">
        <v>6.0297900000000002</v>
      </c>
      <c r="H1260">
        <v>100</v>
      </c>
      <c r="I1260">
        <v>100</v>
      </c>
      <c r="J1260">
        <v>9.9008299999999994E-2</v>
      </c>
      <c r="K1260">
        <v>5.3909899999999997E-2</v>
      </c>
      <c r="L1260">
        <v>0.95233500000000004</v>
      </c>
      <c r="M1260" t="s">
        <v>8</v>
      </c>
    </row>
    <row r="1261" spans="1:13" x14ac:dyDescent="0.25">
      <c r="A1261" t="s">
        <v>99</v>
      </c>
      <c r="B1261">
        <v>4690.29</v>
      </c>
      <c r="C1261">
        <v>4634.38</v>
      </c>
      <c r="D1261">
        <v>2.9726900000000001</v>
      </c>
      <c r="E1261">
        <v>4451.78</v>
      </c>
      <c r="F1261">
        <v>170.595</v>
      </c>
      <c r="G1261">
        <v>55.910600000000002</v>
      </c>
      <c r="H1261">
        <v>100</v>
      </c>
      <c r="I1261">
        <v>100</v>
      </c>
      <c r="J1261">
        <v>9.7963499999999995E-2</v>
      </c>
      <c r="K1261">
        <v>5.3991900000000002E-2</v>
      </c>
      <c r="L1261">
        <v>0.931836</v>
      </c>
      <c r="M1261" t="s">
        <v>8</v>
      </c>
    </row>
    <row r="1262" spans="1:13" x14ac:dyDescent="0.25">
      <c r="A1262" t="s">
        <v>100</v>
      </c>
      <c r="B1262">
        <v>4642.75</v>
      </c>
      <c r="C1262">
        <v>4636.3</v>
      </c>
      <c r="D1262">
        <v>3.17544</v>
      </c>
      <c r="E1262">
        <v>4452.59</v>
      </c>
      <c r="F1262">
        <v>170.69900000000001</v>
      </c>
      <c r="G1262">
        <v>6.4492200000000004</v>
      </c>
      <c r="H1262">
        <v>100</v>
      </c>
      <c r="I1262">
        <v>100</v>
      </c>
      <c r="J1262">
        <v>9.8966499999999999E-2</v>
      </c>
      <c r="K1262">
        <v>5.39141E-2</v>
      </c>
      <c r="L1262">
        <v>0.958978</v>
      </c>
      <c r="M1262" t="s">
        <v>8</v>
      </c>
    </row>
    <row r="1263" spans="1:13" x14ac:dyDescent="0.25">
      <c r="A1263" t="s">
        <v>101</v>
      </c>
      <c r="B1263">
        <v>5980.72</v>
      </c>
      <c r="C1263">
        <v>4634.3500000000004</v>
      </c>
      <c r="D1263">
        <v>2.9788299999999999</v>
      </c>
      <c r="E1263">
        <v>4451.92</v>
      </c>
      <c r="F1263">
        <v>170.41900000000001</v>
      </c>
      <c r="G1263">
        <v>1346.37</v>
      </c>
      <c r="H1263">
        <v>100</v>
      </c>
      <c r="I1263">
        <v>100</v>
      </c>
      <c r="J1263">
        <v>7.6826400000000003E-2</v>
      </c>
      <c r="K1263">
        <v>5.4541899999999997E-2</v>
      </c>
      <c r="L1263">
        <v>0.95870900000000003</v>
      </c>
      <c r="M1263" t="s">
        <v>8</v>
      </c>
    </row>
    <row r="1264" spans="1:13" x14ac:dyDescent="0.25">
      <c r="A1264" t="s">
        <v>102</v>
      </c>
      <c r="B1264">
        <v>4641.28</v>
      </c>
      <c r="C1264">
        <v>4635.25</v>
      </c>
      <c r="D1264">
        <v>3.1652</v>
      </c>
      <c r="E1264">
        <v>4452.01</v>
      </c>
      <c r="F1264">
        <v>170.596</v>
      </c>
      <c r="G1264">
        <v>6.03369</v>
      </c>
      <c r="H1264">
        <v>100</v>
      </c>
      <c r="I1264">
        <v>100</v>
      </c>
      <c r="J1264">
        <v>9.89979E-2</v>
      </c>
      <c r="K1264">
        <v>5.5158100000000002E-2</v>
      </c>
      <c r="L1264">
        <v>0.95917600000000003</v>
      </c>
      <c r="M1264" t="s">
        <v>8</v>
      </c>
    </row>
    <row r="1265" spans="1:13" x14ac:dyDescent="0.25">
      <c r="A1265" t="s">
        <v>103</v>
      </c>
      <c r="B1265">
        <v>4741.2299999999996</v>
      </c>
      <c r="C1265">
        <v>4633.95</v>
      </c>
      <c r="D1265">
        <v>2.9706399999999999</v>
      </c>
      <c r="E1265">
        <v>4451.5</v>
      </c>
      <c r="F1265">
        <v>170.43299999999999</v>
      </c>
      <c r="G1265">
        <v>107.286</v>
      </c>
      <c r="H1265">
        <v>100</v>
      </c>
      <c r="I1265">
        <v>100</v>
      </c>
      <c r="J1265">
        <v>9.6910999999999997E-2</v>
      </c>
      <c r="K1265">
        <v>5.3923100000000002E-2</v>
      </c>
      <c r="L1265">
        <v>0.94294299999999998</v>
      </c>
      <c r="M1265" t="s">
        <v>8</v>
      </c>
    </row>
    <row r="1266" spans="1:13" x14ac:dyDescent="0.25">
      <c r="A1266" t="s">
        <v>104</v>
      </c>
      <c r="B1266">
        <v>4642.29</v>
      </c>
      <c r="C1266">
        <v>4636.17</v>
      </c>
      <c r="D1266">
        <v>3.12731</v>
      </c>
      <c r="E1266">
        <v>4452.51</v>
      </c>
      <c r="F1266">
        <v>170.886</v>
      </c>
      <c r="G1266">
        <v>6.1269499999999999</v>
      </c>
      <c r="H1266">
        <v>100</v>
      </c>
      <c r="I1266">
        <v>100</v>
      </c>
      <c r="J1266">
        <v>9.8976400000000006E-2</v>
      </c>
      <c r="K1266">
        <v>5.4239900000000001E-2</v>
      </c>
      <c r="L1266">
        <v>0.931836</v>
      </c>
      <c r="M1266" t="s">
        <v>8</v>
      </c>
    </row>
    <row r="1267" spans="1:13" x14ac:dyDescent="0.25">
      <c r="A1267" t="s">
        <v>105</v>
      </c>
      <c r="B1267">
        <v>5666.72</v>
      </c>
      <c r="C1267">
        <v>4635.53</v>
      </c>
      <c r="D1267">
        <v>2.9737100000000001</v>
      </c>
      <c r="E1267">
        <v>4452.68</v>
      </c>
      <c r="F1267">
        <v>170.77</v>
      </c>
      <c r="G1267">
        <v>1031.19</v>
      </c>
      <c r="H1267">
        <v>100</v>
      </c>
      <c r="I1267">
        <v>100</v>
      </c>
      <c r="J1267">
        <v>8.10834E-2</v>
      </c>
      <c r="K1267">
        <v>5.4029199999999999E-2</v>
      </c>
      <c r="L1267">
        <v>0.95276700000000003</v>
      </c>
      <c r="M1267" t="s">
        <v>8</v>
      </c>
    </row>
    <row r="1268" spans="1:13" x14ac:dyDescent="0.25">
      <c r="A1268" t="s">
        <v>106</v>
      </c>
      <c r="B1268">
        <v>4641.28</v>
      </c>
      <c r="C1268">
        <v>4635.08</v>
      </c>
      <c r="D1268">
        <v>3.2000099999999998</v>
      </c>
      <c r="E1268">
        <v>4451.66</v>
      </c>
      <c r="F1268">
        <v>170.66499999999999</v>
      </c>
      <c r="G1268">
        <v>6.2001999999999997</v>
      </c>
      <c r="H1268">
        <v>100</v>
      </c>
      <c r="I1268">
        <v>100</v>
      </c>
      <c r="J1268">
        <v>9.8998100000000006E-2</v>
      </c>
      <c r="K1268">
        <v>5.4022500000000001E-2</v>
      </c>
      <c r="L1268">
        <v>0.95721599999999996</v>
      </c>
      <c r="M1268" t="s">
        <v>8</v>
      </c>
    </row>
    <row r="1269" spans="1:13" x14ac:dyDescent="0.25">
      <c r="A1269" t="s">
        <v>107</v>
      </c>
      <c r="B1269">
        <v>5039.1400000000003</v>
      </c>
      <c r="C1269">
        <v>4633.55</v>
      </c>
      <c r="D1269">
        <v>2.96347</v>
      </c>
      <c r="E1269">
        <v>4451.1000000000004</v>
      </c>
      <c r="F1269">
        <v>170.411</v>
      </c>
      <c r="G1269">
        <v>405.59</v>
      </c>
      <c r="H1269">
        <v>100</v>
      </c>
      <c r="I1269">
        <v>100</v>
      </c>
      <c r="J1269">
        <v>9.1181700000000004E-2</v>
      </c>
      <c r="K1269">
        <v>5.4206699999999997E-2</v>
      </c>
      <c r="L1269">
        <v>0.93181400000000003</v>
      </c>
      <c r="M1269" t="s">
        <v>8</v>
      </c>
    </row>
    <row r="1270" spans="1:13" x14ac:dyDescent="0.25">
      <c r="A1270" t="s">
        <v>108</v>
      </c>
      <c r="B1270">
        <v>4642.74</v>
      </c>
      <c r="C1270">
        <v>4636.57</v>
      </c>
      <c r="D1270">
        <v>3.1907999999999999</v>
      </c>
      <c r="E1270">
        <v>4453.1000000000004</v>
      </c>
      <c r="F1270">
        <v>170.608</v>
      </c>
      <c r="G1270">
        <v>6.1669900000000002</v>
      </c>
      <c r="H1270">
        <v>100</v>
      </c>
      <c r="I1270">
        <v>100</v>
      </c>
      <c r="J1270">
        <v>9.8966799999999994E-2</v>
      </c>
      <c r="K1270">
        <v>5.3942799999999999E-2</v>
      </c>
      <c r="L1270">
        <v>0.94223100000000004</v>
      </c>
      <c r="M1270" t="s">
        <v>8</v>
      </c>
    </row>
    <row r="1271" spans="1:13" x14ac:dyDescent="0.25">
      <c r="A1271" t="s">
        <v>109</v>
      </c>
      <c r="B1271">
        <v>5352.09</v>
      </c>
      <c r="C1271">
        <v>4633.45</v>
      </c>
      <c r="D1271">
        <v>2.9798499999999999</v>
      </c>
      <c r="E1271">
        <v>4451.1499999999996</v>
      </c>
      <c r="F1271">
        <v>170.27699999999999</v>
      </c>
      <c r="G1271">
        <v>718.64499999999998</v>
      </c>
      <c r="H1271">
        <v>100</v>
      </c>
      <c r="I1271">
        <v>100</v>
      </c>
      <c r="J1271">
        <v>8.5849999999999996E-2</v>
      </c>
      <c r="K1271">
        <v>5.4233099999999999E-2</v>
      </c>
      <c r="L1271">
        <v>0.93183499999999997</v>
      </c>
      <c r="M1271" t="s">
        <v>8</v>
      </c>
    </row>
    <row r="1272" spans="1:13" x14ac:dyDescent="0.25">
      <c r="A1272" t="s">
        <v>110</v>
      </c>
      <c r="B1272">
        <v>4642.29</v>
      </c>
      <c r="C1272">
        <v>4636.09</v>
      </c>
      <c r="D1272">
        <v>3.0853299999999999</v>
      </c>
      <c r="E1272">
        <v>4452.8</v>
      </c>
      <c r="F1272">
        <v>170.577</v>
      </c>
      <c r="G1272">
        <v>6.1972699999999996</v>
      </c>
      <c r="H1272">
        <v>100</v>
      </c>
      <c r="I1272">
        <v>100</v>
      </c>
      <c r="J1272">
        <v>9.8976400000000006E-2</v>
      </c>
      <c r="K1272">
        <v>5.3920799999999998E-2</v>
      </c>
      <c r="L1272">
        <v>0.94490300000000005</v>
      </c>
      <c r="M1272" t="s">
        <v>8</v>
      </c>
    </row>
    <row r="1273" spans="1:13" x14ac:dyDescent="0.25">
      <c r="A1273" t="s">
        <v>111</v>
      </c>
      <c r="B1273">
        <v>5404.87</v>
      </c>
      <c r="C1273">
        <v>4633.63</v>
      </c>
      <c r="D1273">
        <v>2.9839500000000001</v>
      </c>
      <c r="E1273">
        <v>4451.21</v>
      </c>
      <c r="F1273">
        <v>170.386</v>
      </c>
      <c r="G1273">
        <v>771.24300000000005</v>
      </c>
      <c r="H1273">
        <v>100</v>
      </c>
      <c r="I1273">
        <v>100</v>
      </c>
      <c r="J1273">
        <v>8.5011699999999996E-2</v>
      </c>
      <c r="K1273">
        <v>5.6847599999999998E-2</v>
      </c>
      <c r="L1273">
        <v>0.955515</v>
      </c>
      <c r="M1273" t="s">
        <v>8</v>
      </c>
    </row>
    <row r="1274" spans="1:13" x14ac:dyDescent="0.25">
      <c r="A1274" t="s">
        <v>112</v>
      </c>
      <c r="B1274">
        <v>4642.3599999999997</v>
      </c>
      <c r="C1274">
        <v>4636.22</v>
      </c>
      <c r="D1274">
        <v>3.10581</v>
      </c>
      <c r="E1274">
        <v>4452.88</v>
      </c>
      <c r="F1274">
        <v>170.60499999999999</v>
      </c>
      <c r="G1274">
        <v>6.1406200000000002</v>
      </c>
      <c r="H1274">
        <v>100</v>
      </c>
      <c r="I1274">
        <v>100</v>
      </c>
      <c r="J1274">
        <v>9.8974900000000005E-2</v>
      </c>
      <c r="K1274">
        <v>5.3923400000000003E-2</v>
      </c>
      <c r="L1274">
        <v>0.93182200000000004</v>
      </c>
      <c r="M1274" t="s">
        <v>8</v>
      </c>
    </row>
    <row r="1275" spans="1:13" x14ac:dyDescent="0.25">
      <c r="A1275" t="s">
        <v>113</v>
      </c>
      <c r="B1275">
        <v>5955.67</v>
      </c>
      <c r="C1275">
        <v>4633.32</v>
      </c>
      <c r="D1275">
        <v>2.9972599999999998</v>
      </c>
      <c r="E1275">
        <v>4450.93</v>
      </c>
      <c r="F1275">
        <v>170.37899999999999</v>
      </c>
      <c r="G1275">
        <v>1322.35</v>
      </c>
      <c r="H1275">
        <v>100</v>
      </c>
      <c r="I1275">
        <v>100</v>
      </c>
      <c r="J1275">
        <v>7.7149599999999999E-2</v>
      </c>
      <c r="K1275">
        <v>5.5672300000000001E-2</v>
      </c>
      <c r="L1275">
        <v>0.93183099999999996</v>
      </c>
      <c r="M1275" t="s">
        <v>8</v>
      </c>
    </row>
    <row r="1276" spans="1:13" x14ac:dyDescent="0.25">
      <c r="A1276" t="s">
        <v>114</v>
      </c>
      <c r="B1276">
        <v>4640.3599999999997</v>
      </c>
      <c r="C1276">
        <v>4634.3900000000003</v>
      </c>
      <c r="D1276">
        <v>3.0648499999999999</v>
      </c>
      <c r="E1276">
        <v>4451.41</v>
      </c>
      <c r="F1276">
        <v>170.489</v>
      </c>
      <c r="G1276">
        <v>5.9731399999999999</v>
      </c>
      <c r="H1276">
        <v>100</v>
      </c>
      <c r="I1276">
        <v>100</v>
      </c>
      <c r="J1276">
        <v>9.9017599999999997E-2</v>
      </c>
      <c r="K1276">
        <v>5.5311300000000001E-2</v>
      </c>
      <c r="L1276">
        <v>0.93170600000000003</v>
      </c>
      <c r="M1276" t="s">
        <v>8</v>
      </c>
    </row>
    <row r="1277" spans="1:13" x14ac:dyDescent="0.25">
      <c r="A1277" t="s">
        <v>115</v>
      </c>
      <c r="B1277">
        <v>5311.83</v>
      </c>
      <c r="C1277">
        <v>4633.59</v>
      </c>
      <c r="D1277">
        <v>2.9757600000000002</v>
      </c>
      <c r="E1277">
        <v>4451.1499999999996</v>
      </c>
      <c r="F1277">
        <v>170.39099999999999</v>
      </c>
      <c r="G1277">
        <v>678.24300000000005</v>
      </c>
      <c r="H1277">
        <v>100</v>
      </c>
      <c r="I1277">
        <v>100</v>
      </c>
      <c r="J1277">
        <v>8.6500800000000003E-2</v>
      </c>
      <c r="K1277">
        <v>5.4836500000000003E-2</v>
      </c>
      <c r="L1277">
        <v>0.931836</v>
      </c>
      <c r="M1277" t="s">
        <v>8</v>
      </c>
    </row>
    <row r="1278" spans="1:13" x14ac:dyDescent="0.25">
      <c r="A1278" t="s">
        <v>116</v>
      </c>
      <c r="B1278">
        <v>4640.3500000000004</v>
      </c>
      <c r="C1278">
        <v>4634.32</v>
      </c>
      <c r="D1278">
        <v>3.0761099999999999</v>
      </c>
      <c r="E1278">
        <v>4451.34</v>
      </c>
      <c r="F1278">
        <v>170.46700000000001</v>
      </c>
      <c r="G1278">
        <v>6.02881</v>
      </c>
      <c r="H1278">
        <v>100</v>
      </c>
      <c r="I1278">
        <v>100</v>
      </c>
      <c r="J1278">
        <v>9.9017900000000006E-2</v>
      </c>
      <c r="K1278">
        <v>5.3971699999999997E-2</v>
      </c>
      <c r="L1278">
        <v>0.95850299999999999</v>
      </c>
      <c r="M1278" t="s">
        <v>8</v>
      </c>
    </row>
    <row r="1279" spans="1:13" x14ac:dyDescent="0.25">
      <c r="A1279" t="s">
        <v>117</v>
      </c>
      <c r="B1279">
        <v>5359.44</v>
      </c>
      <c r="C1279">
        <v>4633.6899999999996</v>
      </c>
      <c r="D1279">
        <v>2.96347</v>
      </c>
      <c r="E1279">
        <v>4451.26</v>
      </c>
      <c r="F1279">
        <v>170.37799999999999</v>
      </c>
      <c r="G1279">
        <v>725.74800000000005</v>
      </c>
      <c r="H1279">
        <v>100</v>
      </c>
      <c r="I1279">
        <v>100</v>
      </c>
      <c r="J1279">
        <v>8.57324E-2</v>
      </c>
      <c r="K1279">
        <v>5.4363500000000002E-2</v>
      </c>
      <c r="L1279">
        <v>0.95519799999999999</v>
      </c>
      <c r="M1279" t="s">
        <v>8</v>
      </c>
    </row>
    <row r="1280" spans="1:13" x14ac:dyDescent="0.25">
      <c r="A1280" t="s">
        <v>118</v>
      </c>
      <c r="B1280">
        <v>4812.0200000000004</v>
      </c>
      <c r="C1280">
        <v>4636.53</v>
      </c>
      <c r="D1280">
        <v>3.0228600000000001</v>
      </c>
      <c r="E1280">
        <v>4453.99</v>
      </c>
      <c r="F1280">
        <v>170.35599999999999</v>
      </c>
      <c r="G1280">
        <v>175.489</v>
      </c>
      <c r="H1280">
        <v>100</v>
      </c>
      <c r="I1280">
        <v>100</v>
      </c>
      <c r="J1280">
        <v>9.5485299999999995E-2</v>
      </c>
      <c r="K1280">
        <v>5.7067199999999998E-2</v>
      </c>
      <c r="L1280">
        <v>0.95510700000000004</v>
      </c>
      <c r="M1280" t="s">
        <v>8</v>
      </c>
    </row>
    <row r="1281" spans="1:13" x14ac:dyDescent="0.25">
      <c r="A1281" t="s">
        <v>119</v>
      </c>
      <c r="B1281">
        <v>4647.4799999999996</v>
      </c>
      <c r="C1281">
        <v>4634.6400000000003</v>
      </c>
      <c r="D1281">
        <v>2.9747300000000001</v>
      </c>
      <c r="E1281">
        <v>4452.1400000000003</v>
      </c>
      <c r="F1281">
        <v>170.40100000000001</v>
      </c>
      <c r="G1281">
        <v>12.837899999999999</v>
      </c>
      <c r="H1281">
        <v>100</v>
      </c>
      <c r="I1281">
        <v>100</v>
      </c>
      <c r="J1281">
        <v>9.8865900000000007E-2</v>
      </c>
      <c r="K1281">
        <v>5.3968500000000003E-2</v>
      </c>
      <c r="L1281">
        <v>0.93182500000000001</v>
      </c>
      <c r="M1281" t="s">
        <v>8</v>
      </c>
    </row>
    <row r="1282" spans="1:13" x14ac:dyDescent="0.25">
      <c r="A1282" t="s">
        <v>120</v>
      </c>
      <c r="B1282">
        <v>4641.5600000000004</v>
      </c>
      <c r="C1282">
        <v>4635.54</v>
      </c>
      <c r="D1282">
        <v>3.0648499999999999</v>
      </c>
      <c r="E1282">
        <v>4452.43</v>
      </c>
      <c r="F1282">
        <v>170.47900000000001</v>
      </c>
      <c r="G1282">
        <v>6.0297900000000002</v>
      </c>
      <c r="H1282">
        <v>100</v>
      </c>
      <c r="I1282">
        <v>100</v>
      </c>
      <c r="J1282">
        <v>9.8991899999999994E-2</v>
      </c>
      <c r="K1282">
        <v>5.3723300000000002E-2</v>
      </c>
      <c r="L1282">
        <v>0.95709900000000003</v>
      </c>
      <c r="M1282" t="s">
        <v>8</v>
      </c>
    </row>
    <row r="1283" spans="1:13" x14ac:dyDescent="0.25">
      <c r="A1283" t="s">
        <v>121</v>
      </c>
      <c r="B1283">
        <v>5897.08</v>
      </c>
      <c r="C1283">
        <v>4633.3</v>
      </c>
      <c r="D1283">
        <v>2.9849700000000001</v>
      </c>
      <c r="E1283">
        <v>4450.88</v>
      </c>
      <c r="F1283">
        <v>170.34700000000001</v>
      </c>
      <c r="G1283">
        <v>1263.78</v>
      </c>
      <c r="H1283">
        <v>100</v>
      </c>
      <c r="I1283">
        <v>100</v>
      </c>
      <c r="J1283">
        <v>7.7916100000000002E-2</v>
      </c>
      <c r="K1283">
        <v>5.5481700000000002E-2</v>
      </c>
      <c r="L1283">
        <v>0.93183499999999997</v>
      </c>
      <c r="M1283" t="s">
        <v>8</v>
      </c>
    </row>
    <row r="1284" spans="1:13" x14ac:dyDescent="0.25">
      <c r="A1284" t="s">
        <v>122</v>
      </c>
      <c r="B1284">
        <v>4640.45</v>
      </c>
      <c r="C1284">
        <v>4634.43</v>
      </c>
      <c r="D1284">
        <v>3.0914700000000002</v>
      </c>
      <c r="E1284">
        <v>4451.41</v>
      </c>
      <c r="F1284">
        <v>170.49</v>
      </c>
      <c r="G1284">
        <v>6.0131800000000002</v>
      </c>
      <c r="H1284">
        <v>100</v>
      </c>
      <c r="I1284">
        <v>100</v>
      </c>
      <c r="J1284">
        <v>9.9015699999999998E-2</v>
      </c>
      <c r="K1284">
        <v>5.5457199999999998E-2</v>
      </c>
      <c r="L1284">
        <v>0.93179800000000002</v>
      </c>
      <c r="M1284" t="s">
        <v>8</v>
      </c>
    </row>
    <row r="1285" spans="1:13" x14ac:dyDescent="0.25">
      <c r="A1285" t="s">
        <v>123</v>
      </c>
      <c r="B1285">
        <v>5356.86</v>
      </c>
      <c r="C1285">
        <v>4633.29</v>
      </c>
      <c r="D1285">
        <v>2.9900899999999999</v>
      </c>
      <c r="E1285">
        <v>4450.88</v>
      </c>
      <c r="F1285">
        <v>170.34899999999999</v>
      </c>
      <c r="G1285">
        <v>723.56200000000001</v>
      </c>
      <c r="H1285">
        <v>100</v>
      </c>
      <c r="I1285">
        <v>100</v>
      </c>
      <c r="J1285">
        <v>8.5773699999999994E-2</v>
      </c>
      <c r="K1285">
        <v>5.43323E-2</v>
      </c>
      <c r="L1285">
        <v>0.95758600000000005</v>
      </c>
      <c r="M1285" t="s">
        <v>8</v>
      </c>
    </row>
    <row r="1286" spans="1:13" x14ac:dyDescent="0.25">
      <c r="A1286" t="s">
        <v>124</v>
      </c>
      <c r="B1286">
        <v>4640.78</v>
      </c>
      <c r="C1286">
        <v>4634.7700000000004</v>
      </c>
      <c r="D1286">
        <v>3.1047799999999999</v>
      </c>
      <c r="E1286">
        <v>4451.67</v>
      </c>
      <c r="F1286">
        <v>170.517</v>
      </c>
      <c r="G1286">
        <v>6.0083000000000002</v>
      </c>
      <c r="H1286">
        <v>100</v>
      </c>
      <c r="I1286">
        <v>100</v>
      </c>
      <c r="J1286">
        <v>9.9008600000000002E-2</v>
      </c>
      <c r="K1286">
        <v>5.4001E-2</v>
      </c>
      <c r="L1286">
        <v>0.93182500000000001</v>
      </c>
      <c r="M1286" t="s">
        <v>8</v>
      </c>
    </row>
    <row r="1287" spans="1:13" x14ac:dyDescent="0.25">
      <c r="A1287" t="s">
        <v>125</v>
      </c>
      <c r="B1287">
        <v>4779.53</v>
      </c>
      <c r="C1287">
        <v>4633.92</v>
      </c>
      <c r="D1287">
        <v>2.9685899999999998</v>
      </c>
      <c r="E1287">
        <v>4451.51</v>
      </c>
      <c r="F1287">
        <v>170.39500000000001</v>
      </c>
      <c r="G1287">
        <v>145.61600000000001</v>
      </c>
      <c r="H1287">
        <v>100</v>
      </c>
      <c r="I1287">
        <v>100</v>
      </c>
      <c r="J1287">
        <v>9.6134300000000006E-2</v>
      </c>
      <c r="K1287">
        <v>5.4148099999999998E-2</v>
      </c>
      <c r="L1287">
        <v>0.93181499999999995</v>
      </c>
      <c r="M1287" t="s">
        <v>8</v>
      </c>
    </row>
    <row r="1288" spans="1:13" x14ac:dyDescent="0.25">
      <c r="A1288" t="s">
        <v>126</v>
      </c>
      <c r="B1288">
        <v>4642.21</v>
      </c>
      <c r="C1288">
        <v>4636.03</v>
      </c>
      <c r="D1288">
        <v>3.0761099999999999</v>
      </c>
      <c r="E1288">
        <v>4452.6899999999996</v>
      </c>
      <c r="F1288">
        <v>170.619</v>
      </c>
      <c r="G1288">
        <v>6.1782199999999996</v>
      </c>
      <c r="H1288">
        <v>100</v>
      </c>
      <c r="I1288">
        <v>100</v>
      </c>
      <c r="J1288">
        <v>9.8978099999999999E-2</v>
      </c>
      <c r="K1288">
        <v>5.4017000000000003E-2</v>
      </c>
      <c r="L1288">
        <v>0.93180300000000005</v>
      </c>
      <c r="M1288" t="s">
        <v>8</v>
      </c>
    </row>
    <row r="1289" spans="1:13" x14ac:dyDescent="0.25">
      <c r="A1289" t="s">
        <v>127</v>
      </c>
      <c r="B1289">
        <v>5997.36</v>
      </c>
      <c r="C1289">
        <v>4633.24</v>
      </c>
      <c r="D1289">
        <v>2.9706399999999999</v>
      </c>
      <c r="E1289">
        <v>4450.92</v>
      </c>
      <c r="F1289">
        <v>170.36799999999999</v>
      </c>
      <c r="G1289">
        <v>1364.12</v>
      </c>
      <c r="H1289">
        <v>100</v>
      </c>
      <c r="I1289">
        <v>100</v>
      </c>
      <c r="J1289">
        <v>7.6613299999999995E-2</v>
      </c>
      <c r="K1289">
        <v>5.4044799999999997E-2</v>
      </c>
      <c r="L1289">
        <v>0.950847</v>
      </c>
      <c r="M1289" t="s">
        <v>8</v>
      </c>
    </row>
    <row r="1290" spans="1:13" x14ac:dyDescent="0.25">
      <c r="A1290" t="s">
        <v>128</v>
      </c>
      <c r="B1290">
        <v>4640.38</v>
      </c>
      <c r="C1290">
        <v>4634.37</v>
      </c>
      <c r="D1290">
        <v>3.07918</v>
      </c>
      <c r="E1290">
        <v>4451.28</v>
      </c>
      <c r="F1290">
        <v>170.53200000000001</v>
      </c>
      <c r="G1290">
        <v>6.0117200000000004</v>
      </c>
      <c r="H1290">
        <v>100</v>
      </c>
      <c r="I1290">
        <v>100</v>
      </c>
      <c r="J1290">
        <v>9.9017099999999997E-2</v>
      </c>
      <c r="K1290">
        <v>5.4019600000000001E-2</v>
      </c>
      <c r="L1290">
        <v>0.95207799999999998</v>
      </c>
      <c r="M1290" t="s">
        <v>8</v>
      </c>
    </row>
    <row r="1291" spans="1:13" x14ac:dyDescent="0.25">
      <c r="A1291" t="s">
        <v>129</v>
      </c>
      <c r="B1291">
        <v>4719.2</v>
      </c>
      <c r="C1291">
        <v>4633.26</v>
      </c>
      <c r="D1291">
        <v>2.9573299999999998</v>
      </c>
      <c r="E1291">
        <v>4450.79</v>
      </c>
      <c r="F1291">
        <v>170.45099999999999</v>
      </c>
      <c r="G1291">
        <v>85.938000000000002</v>
      </c>
      <c r="H1291">
        <v>100</v>
      </c>
      <c r="I1291">
        <v>100</v>
      </c>
      <c r="J1291">
        <v>9.73633E-2</v>
      </c>
      <c r="K1291">
        <v>5.4212900000000001E-2</v>
      </c>
      <c r="L1291">
        <v>0.94534899999999999</v>
      </c>
      <c r="M1291" t="s">
        <v>8</v>
      </c>
    </row>
    <row r="1292" spans="1:13" x14ac:dyDescent="0.25">
      <c r="A1292" t="s">
        <v>130</v>
      </c>
      <c r="B1292">
        <v>4641.08</v>
      </c>
      <c r="C1292">
        <v>4635.16</v>
      </c>
      <c r="D1292">
        <v>3.04027</v>
      </c>
      <c r="E1292">
        <v>4451.88</v>
      </c>
      <c r="F1292">
        <v>170.857</v>
      </c>
      <c r="G1292">
        <v>5.9199200000000003</v>
      </c>
      <c r="H1292">
        <v>100</v>
      </c>
      <c r="I1292">
        <v>100</v>
      </c>
      <c r="J1292">
        <v>9.9002099999999996E-2</v>
      </c>
      <c r="K1292">
        <v>5.3678400000000001E-2</v>
      </c>
      <c r="L1292">
        <v>0.93183000000000005</v>
      </c>
      <c r="M1292" t="s">
        <v>8</v>
      </c>
    </row>
    <row r="1293" spans="1:13" x14ac:dyDescent="0.25">
      <c r="A1293" t="s">
        <v>131</v>
      </c>
      <c r="B1293">
        <v>5327.91</v>
      </c>
      <c r="C1293">
        <v>4635.45</v>
      </c>
      <c r="D1293">
        <v>2.9900899999999999</v>
      </c>
      <c r="E1293">
        <v>4453.0200000000004</v>
      </c>
      <c r="F1293">
        <v>170.36500000000001</v>
      </c>
      <c r="G1293">
        <v>692.45799999999997</v>
      </c>
      <c r="H1293">
        <v>100</v>
      </c>
      <c r="I1293">
        <v>100</v>
      </c>
      <c r="J1293">
        <v>8.6239700000000002E-2</v>
      </c>
      <c r="K1293">
        <v>5.93676E-2</v>
      </c>
      <c r="L1293">
        <v>0.95759700000000003</v>
      </c>
      <c r="M1293" t="s">
        <v>8</v>
      </c>
    </row>
    <row r="1294" spans="1:13" x14ac:dyDescent="0.25">
      <c r="A1294" t="s">
        <v>132</v>
      </c>
      <c r="B1294">
        <v>4640.08</v>
      </c>
      <c r="C1294">
        <v>4634.09</v>
      </c>
      <c r="D1294">
        <v>3.0832799999999998</v>
      </c>
      <c r="E1294">
        <v>4451.07</v>
      </c>
      <c r="F1294">
        <v>170.518</v>
      </c>
      <c r="G1294">
        <v>5.99512</v>
      </c>
      <c r="H1294">
        <v>100</v>
      </c>
      <c r="I1294">
        <v>100</v>
      </c>
      <c r="J1294">
        <v>9.90235E-2</v>
      </c>
      <c r="K1294">
        <v>5.4715699999999999E-2</v>
      </c>
      <c r="L1294">
        <v>0.93965600000000005</v>
      </c>
      <c r="M1294" t="s">
        <v>8</v>
      </c>
    </row>
    <row r="1295" spans="1:13" x14ac:dyDescent="0.25">
      <c r="A1295" t="s">
        <v>133</v>
      </c>
      <c r="B1295">
        <v>6019.52</v>
      </c>
      <c r="C1295">
        <v>4633.3500000000004</v>
      </c>
      <c r="D1295">
        <v>2.99214</v>
      </c>
      <c r="E1295">
        <v>4450.95</v>
      </c>
      <c r="F1295">
        <v>170.37200000000001</v>
      </c>
      <c r="G1295">
        <v>1386.17</v>
      </c>
      <c r="H1295">
        <v>100</v>
      </c>
      <c r="I1295">
        <v>100</v>
      </c>
      <c r="J1295">
        <v>7.6331200000000002E-2</v>
      </c>
      <c r="K1295">
        <v>5.39122E-2</v>
      </c>
      <c r="L1295">
        <v>0.95474199999999998</v>
      </c>
      <c r="M1295" t="s">
        <v>8</v>
      </c>
    </row>
    <row r="1296" spans="1:13" x14ac:dyDescent="0.25">
      <c r="A1296" t="s">
        <v>134</v>
      </c>
      <c r="B1296">
        <v>4640.1899999999996</v>
      </c>
      <c r="C1296">
        <v>4634.2299999999996</v>
      </c>
      <c r="D1296">
        <v>3.0996600000000001</v>
      </c>
      <c r="E1296">
        <v>4451.21</v>
      </c>
      <c r="F1296">
        <v>170.506</v>
      </c>
      <c r="G1296">
        <v>5.9658199999999999</v>
      </c>
      <c r="H1296">
        <v>100</v>
      </c>
      <c r="I1296">
        <v>100</v>
      </c>
      <c r="J1296">
        <v>9.9021200000000004E-2</v>
      </c>
      <c r="K1296">
        <v>3.8565700000000001E-2</v>
      </c>
      <c r="L1296">
        <v>0.93183199999999999</v>
      </c>
      <c r="M1296" t="s">
        <v>8</v>
      </c>
    </row>
    <row r="1297" spans="1:13" x14ac:dyDescent="0.25">
      <c r="A1297" t="s">
        <v>135</v>
      </c>
      <c r="B1297">
        <v>4735.63</v>
      </c>
      <c r="C1297">
        <v>4633.51</v>
      </c>
      <c r="D1297">
        <v>2.9757600000000002</v>
      </c>
      <c r="E1297">
        <v>4451.12</v>
      </c>
      <c r="F1297">
        <v>170.38499999999999</v>
      </c>
      <c r="G1297">
        <v>102.119</v>
      </c>
      <c r="H1297">
        <v>100</v>
      </c>
      <c r="I1297">
        <v>100</v>
      </c>
      <c r="J1297">
        <v>9.7025600000000004E-2</v>
      </c>
      <c r="K1297">
        <v>5.8133499999999998E-2</v>
      </c>
      <c r="L1297">
        <v>0.96006499999999995</v>
      </c>
      <c r="M1297" t="s">
        <v>8</v>
      </c>
    </row>
    <row r="1298" spans="1:13" x14ac:dyDescent="0.25">
      <c r="A1298" t="s">
        <v>136</v>
      </c>
      <c r="B1298">
        <v>4642.09</v>
      </c>
      <c r="C1298">
        <v>4635.9399999999996</v>
      </c>
      <c r="D1298">
        <v>3.1027300000000002</v>
      </c>
      <c r="E1298">
        <v>4452.57</v>
      </c>
      <c r="F1298">
        <v>170.61799999999999</v>
      </c>
      <c r="G1298">
        <v>6.1494099999999996</v>
      </c>
      <c r="H1298">
        <v>100</v>
      </c>
      <c r="I1298">
        <v>100</v>
      </c>
      <c r="J1298">
        <v>9.8980600000000002E-2</v>
      </c>
      <c r="K1298">
        <v>5.4407900000000002E-2</v>
      </c>
      <c r="L1298">
        <v>0.93864300000000001</v>
      </c>
      <c r="M1298" t="s">
        <v>8</v>
      </c>
    </row>
    <row r="1299" spans="1:13" x14ac:dyDescent="0.25">
      <c r="A1299" t="s">
        <v>137</v>
      </c>
      <c r="B1299">
        <v>5991.16</v>
      </c>
      <c r="C1299">
        <v>4633.3999999999996</v>
      </c>
      <c r="D1299">
        <v>2.9655200000000002</v>
      </c>
      <c r="E1299">
        <v>4450.9799999999996</v>
      </c>
      <c r="F1299">
        <v>170.37299999999999</v>
      </c>
      <c r="G1299">
        <v>1357.76</v>
      </c>
      <c r="H1299">
        <v>100</v>
      </c>
      <c r="I1299">
        <v>100</v>
      </c>
      <c r="J1299">
        <v>7.6692499999999997E-2</v>
      </c>
      <c r="K1299">
        <v>5.3913999999999997E-2</v>
      </c>
      <c r="L1299">
        <v>0.93182399999999999</v>
      </c>
      <c r="M1299" t="s">
        <v>8</v>
      </c>
    </row>
    <row r="1300" spans="1:13" x14ac:dyDescent="0.25">
      <c r="A1300" t="s">
        <v>138</v>
      </c>
      <c r="B1300">
        <v>4640.91</v>
      </c>
      <c r="C1300">
        <v>4634.8500000000004</v>
      </c>
      <c r="D1300">
        <v>3.0730400000000002</v>
      </c>
      <c r="E1300">
        <v>4451.79</v>
      </c>
      <c r="F1300">
        <v>170.56</v>
      </c>
      <c r="G1300">
        <v>6.0654300000000001</v>
      </c>
      <c r="H1300">
        <v>100</v>
      </c>
      <c r="I1300">
        <v>100</v>
      </c>
      <c r="J1300">
        <v>9.9005800000000005E-2</v>
      </c>
      <c r="K1300">
        <v>5.4506600000000002E-2</v>
      </c>
      <c r="L1300">
        <v>0.957318</v>
      </c>
      <c r="M1300" t="s">
        <v>8</v>
      </c>
    </row>
    <row r="1301" spans="1:13" x14ac:dyDescent="0.25">
      <c r="A1301" t="s">
        <v>139</v>
      </c>
      <c r="B1301">
        <v>5309.62</v>
      </c>
      <c r="C1301">
        <v>4633.47</v>
      </c>
      <c r="D1301">
        <v>3.0064799999999998</v>
      </c>
      <c r="E1301">
        <v>4451.09</v>
      </c>
      <c r="F1301">
        <v>170.387</v>
      </c>
      <c r="G1301">
        <v>676.14599999999996</v>
      </c>
      <c r="H1301">
        <v>100</v>
      </c>
      <c r="I1301">
        <v>100</v>
      </c>
      <c r="J1301">
        <v>8.6536799999999997E-2</v>
      </c>
      <c r="K1301">
        <v>5.9760300000000002E-2</v>
      </c>
      <c r="L1301">
        <v>0.93183300000000002</v>
      </c>
      <c r="M1301" t="s">
        <v>8</v>
      </c>
    </row>
    <row r="1302" spans="1:13" x14ac:dyDescent="0.25">
      <c r="A1302" t="s">
        <v>140</v>
      </c>
      <c r="B1302">
        <v>4640.75</v>
      </c>
      <c r="C1302">
        <v>4634.75</v>
      </c>
      <c r="D1302">
        <v>3.0955699999999999</v>
      </c>
      <c r="E1302">
        <v>4451.6899999999996</v>
      </c>
      <c r="F1302">
        <v>170.53200000000001</v>
      </c>
      <c r="G1302">
        <v>5.9931599999999996</v>
      </c>
      <c r="H1302">
        <v>100</v>
      </c>
      <c r="I1302">
        <v>100</v>
      </c>
      <c r="J1302">
        <v>9.9009299999999995E-2</v>
      </c>
      <c r="K1302">
        <v>5.4679100000000001E-2</v>
      </c>
      <c r="L1302">
        <v>0.93183099999999996</v>
      </c>
      <c r="M1302" t="s">
        <v>8</v>
      </c>
    </row>
    <row r="1303" spans="1:13" x14ac:dyDescent="0.25">
      <c r="A1303" t="s">
        <v>141</v>
      </c>
      <c r="B1303">
        <v>5379.07</v>
      </c>
      <c r="C1303">
        <v>4633.72</v>
      </c>
      <c r="D1303">
        <v>3.0054500000000002</v>
      </c>
      <c r="E1303">
        <v>4451.2299999999996</v>
      </c>
      <c r="F1303">
        <v>170.387</v>
      </c>
      <c r="G1303">
        <v>745.35400000000004</v>
      </c>
      <c r="H1303">
        <v>100</v>
      </c>
      <c r="I1303">
        <v>100</v>
      </c>
      <c r="J1303">
        <v>8.5419499999999995E-2</v>
      </c>
      <c r="K1303">
        <v>5.5049399999999998E-2</v>
      </c>
      <c r="L1303">
        <v>0.95859799999999995</v>
      </c>
      <c r="M1303" t="s">
        <v>8</v>
      </c>
    </row>
    <row r="1304" spans="1:13" x14ac:dyDescent="0.25">
      <c r="A1304" t="s">
        <v>142</v>
      </c>
      <c r="B1304">
        <v>4640.88</v>
      </c>
      <c r="C1304">
        <v>4634.75</v>
      </c>
      <c r="D1304">
        <v>3.1201400000000001</v>
      </c>
      <c r="E1304">
        <v>4451.47</v>
      </c>
      <c r="F1304">
        <v>170.578</v>
      </c>
      <c r="G1304">
        <v>6.12744</v>
      </c>
      <c r="H1304">
        <v>100</v>
      </c>
      <c r="I1304">
        <v>100</v>
      </c>
      <c r="J1304">
        <v>9.90066E-2</v>
      </c>
      <c r="K1304">
        <v>5.4030399999999999E-2</v>
      </c>
      <c r="L1304">
        <v>0.93620700000000001</v>
      </c>
      <c r="M1304" t="s">
        <v>8</v>
      </c>
    </row>
    <row r="1305" spans="1:13" x14ac:dyDescent="0.25">
      <c r="A1305" t="s">
        <v>143</v>
      </c>
      <c r="B1305">
        <v>4768.8100000000004</v>
      </c>
      <c r="C1305">
        <v>4633.28</v>
      </c>
      <c r="D1305">
        <v>2.9511799999999999</v>
      </c>
      <c r="E1305">
        <v>4450.93</v>
      </c>
      <c r="F1305">
        <v>170.36</v>
      </c>
      <c r="G1305">
        <v>135.52600000000001</v>
      </c>
      <c r="H1305">
        <v>100</v>
      </c>
      <c r="I1305">
        <v>100</v>
      </c>
      <c r="J1305">
        <v>9.6350599999999995E-2</v>
      </c>
      <c r="K1305">
        <v>5.4112899999999999E-2</v>
      </c>
      <c r="L1305">
        <v>0.95812299999999995</v>
      </c>
      <c r="M1305" t="s">
        <v>8</v>
      </c>
    </row>
    <row r="1306" spans="1:13" x14ac:dyDescent="0.25">
      <c r="A1306" t="s">
        <v>144</v>
      </c>
      <c r="B1306">
        <v>4655.3</v>
      </c>
      <c r="C1306">
        <v>4649.29</v>
      </c>
      <c r="D1306">
        <v>3.09659</v>
      </c>
      <c r="E1306">
        <v>4452.71</v>
      </c>
      <c r="F1306">
        <v>184.00200000000001</v>
      </c>
      <c r="G1306">
        <v>6.0068400000000004</v>
      </c>
      <c r="H1306">
        <v>100</v>
      </c>
      <c r="I1306">
        <v>100</v>
      </c>
      <c r="J1306">
        <v>9.8699800000000004E-2</v>
      </c>
      <c r="K1306">
        <v>6.4313499999999996E-2</v>
      </c>
      <c r="L1306">
        <v>0.95340400000000003</v>
      </c>
      <c r="M1306" t="s">
        <v>8</v>
      </c>
    </row>
    <row r="1307" spans="1:13" x14ac:dyDescent="0.25">
      <c r="A1307" t="s">
        <v>145</v>
      </c>
      <c r="B1307">
        <v>5915.55</v>
      </c>
      <c r="C1307">
        <v>4633.22</v>
      </c>
      <c r="D1307">
        <v>2.9860000000000002</v>
      </c>
      <c r="E1307">
        <v>4450.8599999999997</v>
      </c>
      <c r="F1307">
        <v>170.35599999999999</v>
      </c>
      <c r="G1307">
        <v>1282.33</v>
      </c>
      <c r="H1307">
        <v>100</v>
      </c>
      <c r="I1307">
        <v>100</v>
      </c>
      <c r="J1307">
        <v>7.76728E-2</v>
      </c>
      <c r="K1307">
        <v>5.4034400000000003E-2</v>
      </c>
      <c r="L1307">
        <v>0.93183499999999997</v>
      </c>
      <c r="M1307" t="s">
        <v>8</v>
      </c>
    </row>
    <row r="1308" spans="1:13" x14ac:dyDescent="0.25">
      <c r="A1308" t="s">
        <v>146</v>
      </c>
      <c r="B1308">
        <v>4632.4399999999996</v>
      </c>
      <c r="C1308">
        <v>4624.4799999999996</v>
      </c>
      <c r="D1308">
        <v>170.995</v>
      </c>
      <c r="E1308">
        <v>4448.67</v>
      </c>
      <c r="F1308">
        <v>0</v>
      </c>
      <c r="G1308">
        <v>7.9501999999999997</v>
      </c>
      <c r="H1308">
        <v>100</v>
      </c>
      <c r="I1308">
        <v>100</v>
      </c>
      <c r="J1308">
        <v>0.100538</v>
      </c>
      <c r="K1308">
        <v>5.7565900000000003E-2</v>
      </c>
      <c r="L1308">
        <v>0.93181400000000003</v>
      </c>
      <c r="M1308" t="s">
        <v>8</v>
      </c>
    </row>
    <row r="1309" spans="1:13" x14ac:dyDescent="0.25">
      <c r="A1309" t="s">
        <v>147</v>
      </c>
      <c r="B1309">
        <v>5377.41</v>
      </c>
      <c r="C1309">
        <v>4623.57</v>
      </c>
      <c r="D1309">
        <v>170.465</v>
      </c>
      <c r="E1309">
        <v>4448.57</v>
      </c>
      <c r="F1309">
        <v>0</v>
      </c>
      <c r="G1309">
        <v>753.83799999999997</v>
      </c>
      <c r="H1309">
        <v>100</v>
      </c>
      <c r="I1309">
        <v>100</v>
      </c>
      <c r="J1309">
        <v>8.6609699999999998E-2</v>
      </c>
      <c r="K1309">
        <v>2.9093600000000001E-2</v>
      </c>
      <c r="L1309">
        <v>0.931836</v>
      </c>
      <c r="M1309" t="s">
        <v>8</v>
      </c>
    </row>
    <row r="1310" spans="1:13" x14ac:dyDescent="0.25">
      <c r="A1310" t="s">
        <v>148</v>
      </c>
      <c r="B1310">
        <v>4630.74</v>
      </c>
      <c r="C1310">
        <v>4624.1099999999997</v>
      </c>
      <c r="D1310">
        <v>170.62700000000001</v>
      </c>
      <c r="E1310">
        <v>4448.6899999999996</v>
      </c>
      <c r="F1310">
        <v>0</v>
      </c>
      <c r="G1310">
        <v>6.62988</v>
      </c>
      <c r="H1310">
        <v>100</v>
      </c>
      <c r="I1310">
        <v>100</v>
      </c>
      <c r="J1310">
        <v>0.100575</v>
      </c>
      <c r="K1310">
        <v>5.3989299999999997E-2</v>
      </c>
      <c r="L1310">
        <v>0.931836</v>
      </c>
      <c r="M1310" t="s">
        <v>8</v>
      </c>
    </row>
    <row r="1311" spans="1:13" x14ac:dyDescent="0.25">
      <c r="A1311" t="s">
        <v>149</v>
      </c>
      <c r="B1311">
        <v>4764.34</v>
      </c>
      <c r="C1311">
        <v>4624.09</v>
      </c>
      <c r="D1311">
        <v>170.56</v>
      </c>
      <c r="E1311">
        <v>4449.0200000000004</v>
      </c>
      <c r="F1311">
        <v>0</v>
      </c>
      <c r="G1311">
        <v>140.255</v>
      </c>
      <c r="H1311">
        <v>100</v>
      </c>
      <c r="I1311">
        <v>100</v>
      </c>
      <c r="J1311">
        <v>9.7754400000000005E-2</v>
      </c>
      <c r="K1311">
        <v>5.3956999999999998E-2</v>
      </c>
      <c r="L1311">
        <v>0.95836100000000002</v>
      </c>
      <c r="M1311" t="s">
        <v>8</v>
      </c>
    </row>
    <row r="1312" spans="1:13" x14ac:dyDescent="0.25">
      <c r="A1312" t="s">
        <v>150</v>
      </c>
      <c r="B1312">
        <v>4631.9799999999996</v>
      </c>
      <c r="C1312">
        <v>4625.3</v>
      </c>
      <c r="D1312">
        <v>170.881</v>
      </c>
      <c r="E1312">
        <v>4449.53</v>
      </c>
      <c r="F1312">
        <v>0</v>
      </c>
      <c r="G1312">
        <v>6.6748000000000003</v>
      </c>
      <c r="H1312">
        <v>100</v>
      </c>
      <c r="I1312">
        <v>100</v>
      </c>
      <c r="J1312">
        <v>0.100548</v>
      </c>
      <c r="K1312">
        <v>2.9049800000000001E-2</v>
      </c>
      <c r="L1312">
        <v>0.95816500000000004</v>
      </c>
      <c r="M1312" t="s">
        <v>8</v>
      </c>
    </row>
    <row r="1313" spans="1:13" x14ac:dyDescent="0.25">
      <c r="A1313" t="s">
        <v>151</v>
      </c>
      <c r="B1313">
        <v>5976.29</v>
      </c>
      <c r="C1313">
        <v>4623.7700000000004</v>
      </c>
      <c r="D1313">
        <v>170.47</v>
      </c>
      <c r="E1313">
        <v>4448.74</v>
      </c>
      <c r="F1313">
        <v>0</v>
      </c>
      <c r="G1313">
        <v>1352.52</v>
      </c>
      <c r="H1313">
        <v>100</v>
      </c>
      <c r="I1313">
        <v>100</v>
      </c>
      <c r="J1313">
        <v>7.79305E-2</v>
      </c>
      <c r="K1313">
        <v>5.4627200000000001E-2</v>
      </c>
      <c r="L1313">
        <v>0.95633800000000002</v>
      </c>
      <c r="M1313" t="s">
        <v>8</v>
      </c>
    </row>
    <row r="1314" spans="1:13" x14ac:dyDescent="0.25">
      <c r="A1314" t="s">
        <v>152</v>
      </c>
      <c r="B1314">
        <v>4631.0600000000004</v>
      </c>
      <c r="C1314">
        <v>4624.46</v>
      </c>
      <c r="D1314">
        <v>170.61799999999999</v>
      </c>
      <c r="E1314">
        <v>4449.07</v>
      </c>
      <c r="F1314">
        <v>0</v>
      </c>
      <c r="G1314">
        <v>6.6049800000000003</v>
      </c>
      <c r="H1314">
        <v>100</v>
      </c>
      <c r="I1314">
        <v>100</v>
      </c>
      <c r="J1314">
        <v>0.100568</v>
      </c>
      <c r="K1314">
        <v>5.3938800000000002E-2</v>
      </c>
      <c r="L1314">
        <v>0.93183700000000003</v>
      </c>
      <c r="M1314" t="s">
        <v>8</v>
      </c>
    </row>
    <row r="1315" spans="1:13" x14ac:dyDescent="0.25">
      <c r="A1315" t="s">
        <v>153</v>
      </c>
      <c r="B1315">
        <v>5356.02</v>
      </c>
      <c r="C1315">
        <v>4624.05</v>
      </c>
      <c r="D1315">
        <v>170.548</v>
      </c>
      <c r="E1315">
        <v>4448.97</v>
      </c>
      <c r="F1315">
        <v>0</v>
      </c>
      <c r="G1315">
        <v>731.96100000000001</v>
      </c>
      <c r="H1315">
        <v>100</v>
      </c>
      <c r="I1315">
        <v>100</v>
      </c>
      <c r="J1315">
        <v>8.6955699999999997E-2</v>
      </c>
      <c r="K1315">
        <v>5.4612000000000001E-2</v>
      </c>
      <c r="L1315">
        <v>0.93183199999999999</v>
      </c>
      <c r="M1315" t="s">
        <v>8</v>
      </c>
    </row>
    <row r="1316" spans="1:13" x14ac:dyDescent="0.25">
      <c r="A1316" t="s">
        <v>154</v>
      </c>
      <c r="B1316">
        <v>4630.29</v>
      </c>
      <c r="C1316">
        <v>4623.8999999999996</v>
      </c>
      <c r="D1316">
        <v>170.56899999999999</v>
      </c>
      <c r="E1316">
        <v>4448.7299999999996</v>
      </c>
      <c r="F1316">
        <v>0</v>
      </c>
      <c r="G1316">
        <v>6.3872099999999996</v>
      </c>
      <c r="H1316">
        <v>100</v>
      </c>
      <c r="I1316">
        <v>100</v>
      </c>
      <c r="J1316">
        <v>0.10058499999999999</v>
      </c>
      <c r="K1316">
        <v>5.5137600000000002E-2</v>
      </c>
      <c r="L1316">
        <v>0.931836</v>
      </c>
      <c r="M1316" t="s">
        <v>8</v>
      </c>
    </row>
    <row r="1317" spans="1:13" x14ac:dyDescent="0.25">
      <c r="A1317" t="s">
        <v>155</v>
      </c>
      <c r="B1317">
        <v>4771.57</v>
      </c>
      <c r="C1317">
        <v>4623.7299999999996</v>
      </c>
      <c r="D1317">
        <v>170.482</v>
      </c>
      <c r="E1317">
        <v>4448.76</v>
      </c>
      <c r="F1317">
        <v>0</v>
      </c>
      <c r="G1317">
        <v>147.833</v>
      </c>
      <c r="H1317">
        <v>100</v>
      </c>
      <c r="I1317">
        <v>100</v>
      </c>
      <c r="J1317">
        <v>9.7606499999999999E-2</v>
      </c>
      <c r="K1317">
        <v>5.4164999999999998E-2</v>
      </c>
      <c r="L1317">
        <v>0.93179000000000001</v>
      </c>
      <c r="M1317" t="s">
        <v>8</v>
      </c>
    </row>
    <row r="1318" spans="1:13" x14ac:dyDescent="0.25">
      <c r="A1318" t="s">
        <v>156</v>
      </c>
      <c r="B1318">
        <v>5559.8</v>
      </c>
      <c r="C1318">
        <v>4627.8</v>
      </c>
      <c r="D1318">
        <v>170.643</v>
      </c>
      <c r="E1318">
        <v>4452.33</v>
      </c>
      <c r="F1318">
        <v>0</v>
      </c>
      <c r="G1318">
        <v>931.99900000000002</v>
      </c>
      <c r="H1318">
        <v>100</v>
      </c>
      <c r="I1318">
        <v>100</v>
      </c>
      <c r="J1318">
        <v>8.3768400000000007E-2</v>
      </c>
      <c r="K1318">
        <v>3.9613599999999999E-2</v>
      </c>
      <c r="L1318">
        <v>0.93183400000000005</v>
      </c>
      <c r="M1318" t="s">
        <v>8</v>
      </c>
    </row>
    <row r="1319" spans="1:13" x14ac:dyDescent="0.25">
      <c r="A1319" t="s">
        <v>157</v>
      </c>
      <c r="B1319">
        <v>4635.74</v>
      </c>
      <c r="C1319">
        <v>4628.26</v>
      </c>
      <c r="D1319">
        <v>170.602</v>
      </c>
      <c r="E1319">
        <v>4453.0200000000004</v>
      </c>
      <c r="F1319">
        <v>0</v>
      </c>
      <c r="G1319">
        <v>7.4746100000000002</v>
      </c>
      <c r="H1319">
        <v>100</v>
      </c>
      <c r="I1319">
        <v>100</v>
      </c>
      <c r="J1319">
        <v>0.100466</v>
      </c>
      <c r="K1319">
        <v>5.4160100000000003E-2</v>
      </c>
      <c r="L1319">
        <v>0.93181599999999998</v>
      </c>
      <c r="M1319" t="s">
        <v>8</v>
      </c>
    </row>
    <row r="1320" spans="1:13" x14ac:dyDescent="0.25">
      <c r="A1320" t="s">
        <v>158</v>
      </c>
      <c r="B1320">
        <v>4629.99</v>
      </c>
      <c r="C1320">
        <v>4623.59</v>
      </c>
      <c r="D1320">
        <v>170.446</v>
      </c>
      <c r="E1320">
        <v>4448.6000000000004</v>
      </c>
      <c r="F1320">
        <v>0</v>
      </c>
      <c r="G1320">
        <v>6.4023399999999997</v>
      </c>
      <c r="H1320">
        <v>100</v>
      </c>
      <c r="I1320">
        <v>100</v>
      </c>
      <c r="J1320">
        <v>0.100591</v>
      </c>
      <c r="K1320">
        <v>5.41687E-2</v>
      </c>
      <c r="L1320">
        <v>0.95549700000000004</v>
      </c>
      <c r="M1320" t="s">
        <v>8</v>
      </c>
    </row>
    <row r="1321" spans="1:13" x14ac:dyDescent="0.25">
      <c r="A1321" t="s">
        <v>159</v>
      </c>
      <c r="B1321">
        <v>5766.09</v>
      </c>
      <c r="C1321">
        <v>4623.91</v>
      </c>
      <c r="D1321">
        <v>170.55</v>
      </c>
      <c r="E1321">
        <v>4448.84</v>
      </c>
      <c r="F1321">
        <v>0</v>
      </c>
      <c r="G1321">
        <v>1142.18</v>
      </c>
      <c r="H1321">
        <v>100</v>
      </c>
      <c r="I1321">
        <v>100</v>
      </c>
      <c r="J1321">
        <v>8.0771499999999996E-2</v>
      </c>
      <c r="K1321">
        <v>5.6354799999999997E-2</v>
      </c>
      <c r="L1321">
        <v>0.95232799999999995</v>
      </c>
      <c r="M1321" t="s">
        <v>8</v>
      </c>
    </row>
    <row r="1322" spans="1:13" x14ac:dyDescent="0.25">
      <c r="A1322" t="s">
        <v>160</v>
      </c>
      <c r="B1322">
        <v>4631.9799999999996</v>
      </c>
      <c r="C1322">
        <v>4624.5</v>
      </c>
      <c r="D1322">
        <v>170.66399999999999</v>
      </c>
      <c r="E1322">
        <v>4449.0600000000004</v>
      </c>
      <c r="F1322">
        <v>0</v>
      </c>
      <c r="G1322">
        <v>7.4775400000000003</v>
      </c>
      <c r="H1322">
        <v>100</v>
      </c>
      <c r="I1322">
        <v>100</v>
      </c>
      <c r="J1322">
        <v>0.100548</v>
      </c>
      <c r="K1322">
        <v>5.4707800000000001E-2</v>
      </c>
      <c r="L1322">
        <v>0.94935499999999995</v>
      </c>
      <c r="M1322" t="s">
        <v>8</v>
      </c>
    </row>
    <row r="1323" spans="1:13" x14ac:dyDescent="0.25">
      <c r="A1323" t="s">
        <v>161</v>
      </c>
      <c r="B1323">
        <v>4799.8100000000004</v>
      </c>
      <c r="C1323">
        <v>4624.1099999999997</v>
      </c>
      <c r="D1323">
        <v>170.52500000000001</v>
      </c>
      <c r="E1323">
        <v>4449.04</v>
      </c>
      <c r="F1323">
        <v>0</v>
      </c>
      <c r="G1323">
        <v>175.70599999999999</v>
      </c>
      <c r="H1323">
        <v>100</v>
      </c>
      <c r="I1323">
        <v>100</v>
      </c>
      <c r="J1323">
        <v>9.7032099999999996E-2</v>
      </c>
      <c r="K1323">
        <v>5.4041699999999998E-2</v>
      </c>
      <c r="L1323">
        <v>0.94900300000000004</v>
      </c>
      <c r="M1323" t="s">
        <v>8</v>
      </c>
    </row>
    <row r="1324" spans="1:13" x14ac:dyDescent="0.25">
      <c r="A1324" t="s">
        <v>162</v>
      </c>
      <c r="B1324">
        <v>4633.2299999999996</v>
      </c>
      <c r="C1324">
        <v>4626.09</v>
      </c>
      <c r="D1324">
        <v>170.77699999999999</v>
      </c>
      <c r="E1324">
        <v>4450.45</v>
      </c>
      <c r="F1324">
        <v>0</v>
      </c>
      <c r="G1324">
        <v>7.1455099999999998</v>
      </c>
      <c r="H1324">
        <v>100</v>
      </c>
      <c r="I1324">
        <v>100</v>
      </c>
      <c r="J1324">
        <v>0.100521</v>
      </c>
      <c r="K1324">
        <v>5.4301500000000003E-2</v>
      </c>
      <c r="L1324">
        <v>0.95459899999999998</v>
      </c>
      <c r="M1324" t="s">
        <v>8</v>
      </c>
    </row>
    <row r="1325" spans="1:13" x14ac:dyDescent="0.25">
      <c r="A1325" t="s">
        <v>163</v>
      </c>
      <c r="B1325">
        <v>5360.78</v>
      </c>
      <c r="C1325">
        <v>4624.08</v>
      </c>
      <c r="D1325">
        <v>170.49600000000001</v>
      </c>
      <c r="E1325">
        <v>4449.0600000000004</v>
      </c>
      <c r="F1325">
        <v>0</v>
      </c>
      <c r="G1325">
        <v>736.69799999999998</v>
      </c>
      <c r="H1325">
        <v>100</v>
      </c>
      <c r="I1325">
        <v>100</v>
      </c>
      <c r="J1325">
        <v>8.6878399999999995E-2</v>
      </c>
      <c r="K1325">
        <v>5.4042699999999999E-2</v>
      </c>
      <c r="L1325">
        <v>0.95245199999999997</v>
      </c>
      <c r="M1325" t="s">
        <v>8</v>
      </c>
    </row>
    <row r="1326" spans="1:13" x14ac:dyDescent="0.25">
      <c r="A1326" t="s">
        <v>164</v>
      </c>
      <c r="B1326">
        <v>4632.91</v>
      </c>
      <c r="C1326">
        <v>4626.05</v>
      </c>
      <c r="D1326">
        <v>170.68199999999999</v>
      </c>
      <c r="E1326">
        <v>4450.4799999999996</v>
      </c>
      <c r="F1326">
        <v>0</v>
      </c>
      <c r="G1326">
        <v>6.8613299999999997</v>
      </c>
      <c r="H1326">
        <v>100</v>
      </c>
      <c r="I1326">
        <v>100</v>
      </c>
      <c r="J1326">
        <v>0.10052800000000001</v>
      </c>
      <c r="K1326">
        <v>5.4191999999999997E-2</v>
      </c>
      <c r="L1326">
        <v>0.95114200000000004</v>
      </c>
      <c r="M1326" t="s">
        <v>8</v>
      </c>
    </row>
    <row r="1327" spans="1:13" x14ac:dyDescent="0.25">
      <c r="A1327" t="s">
        <v>165</v>
      </c>
      <c r="B1327">
        <v>5947.75</v>
      </c>
      <c r="C1327">
        <v>4624.3100000000004</v>
      </c>
      <c r="D1327">
        <v>170.58699999999999</v>
      </c>
      <c r="E1327">
        <v>4449.22</v>
      </c>
      <c r="F1327">
        <v>0</v>
      </c>
      <c r="G1327">
        <v>1323.44</v>
      </c>
      <c r="H1327">
        <v>100</v>
      </c>
      <c r="I1327">
        <v>100</v>
      </c>
      <c r="J1327">
        <v>7.8304499999999999E-2</v>
      </c>
      <c r="K1327">
        <v>5.6634400000000001E-2</v>
      </c>
      <c r="L1327">
        <v>0.931836</v>
      </c>
      <c r="M1327" t="s">
        <v>8</v>
      </c>
    </row>
    <row r="1328" spans="1:13" x14ac:dyDescent="0.25">
      <c r="A1328" t="s">
        <v>166</v>
      </c>
      <c r="B1328">
        <v>4630.78</v>
      </c>
      <c r="C1328">
        <v>4624.17</v>
      </c>
      <c r="D1328">
        <v>170.62799999999999</v>
      </c>
      <c r="E1328">
        <v>4448.78</v>
      </c>
      <c r="F1328">
        <v>0</v>
      </c>
      <c r="G1328">
        <v>6.6108399999999996</v>
      </c>
      <c r="H1328">
        <v>100</v>
      </c>
      <c r="I1328">
        <v>100</v>
      </c>
      <c r="J1328">
        <v>0.100574</v>
      </c>
      <c r="K1328">
        <v>5.4352299999999999E-2</v>
      </c>
      <c r="L1328">
        <v>0.931836</v>
      </c>
      <c r="M1328" t="s">
        <v>8</v>
      </c>
    </row>
    <row r="1329" spans="1:13" x14ac:dyDescent="0.25">
      <c r="A1329" t="s">
        <v>167</v>
      </c>
      <c r="B1329">
        <v>5410.04</v>
      </c>
      <c r="C1329">
        <v>4623.8100000000004</v>
      </c>
      <c r="D1329">
        <v>170.49100000000001</v>
      </c>
      <c r="E1329">
        <v>4448.7700000000004</v>
      </c>
      <c r="F1329">
        <v>0</v>
      </c>
      <c r="G1329">
        <v>786.23299999999995</v>
      </c>
      <c r="H1329">
        <v>100</v>
      </c>
      <c r="I1329">
        <v>100</v>
      </c>
      <c r="J1329">
        <v>8.6087300000000005E-2</v>
      </c>
      <c r="K1329">
        <v>5.4232799999999998E-2</v>
      </c>
      <c r="L1329">
        <v>0.93726600000000004</v>
      </c>
      <c r="M1329" t="s">
        <v>8</v>
      </c>
    </row>
    <row r="1330" spans="1:13" x14ac:dyDescent="0.25">
      <c r="A1330" t="s">
        <v>168</v>
      </c>
      <c r="B1330">
        <v>4630.8</v>
      </c>
      <c r="C1330">
        <v>4624.16</v>
      </c>
      <c r="D1330">
        <v>170.684</v>
      </c>
      <c r="E1330">
        <v>4448.72</v>
      </c>
      <c r="F1330">
        <v>0</v>
      </c>
      <c r="G1330">
        <v>6.6455099999999998</v>
      </c>
      <c r="H1330">
        <v>100</v>
      </c>
      <c r="I1330">
        <v>100</v>
      </c>
      <c r="J1330">
        <v>0.100573</v>
      </c>
      <c r="K1330">
        <v>5.4251099999999997E-2</v>
      </c>
      <c r="L1330">
        <v>0.95753600000000005</v>
      </c>
      <c r="M1330" t="s">
        <v>8</v>
      </c>
    </row>
    <row r="1331" spans="1:13" x14ac:dyDescent="0.25">
      <c r="A1331" t="s">
        <v>169</v>
      </c>
      <c r="B1331">
        <v>5350.53</v>
      </c>
      <c r="C1331">
        <v>4623.51</v>
      </c>
      <c r="D1331">
        <v>170.54</v>
      </c>
      <c r="E1331">
        <v>4448.4399999999996</v>
      </c>
      <c r="F1331">
        <v>0</v>
      </c>
      <c r="G1331">
        <v>727.01099999999997</v>
      </c>
      <c r="H1331">
        <v>100</v>
      </c>
      <c r="I1331">
        <v>100</v>
      </c>
      <c r="J1331">
        <v>8.7044899999999994E-2</v>
      </c>
      <c r="K1331">
        <v>5.4649999999999997E-2</v>
      </c>
      <c r="L1331">
        <v>0.95846500000000001</v>
      </c>
      <c r="M1331" t="s">
        <v>8</v>
      </c>
    </row>
    <row r="1332" spans="1:13" x14ac:dyDescent="0.25">
      <c r="A1332" t="s">
        <v>170</v>
      </c>
      <c r="B1332">
        <v>4631.05</v>
      </c>
      <c r="C1332">
        <v>4624.1899999999996</v>
      </c>
      <c r="D1332">
        <v>170.732</v>
      </c>
      <c r="E1332">
        <v>4448.7</v>
      </c>
      <c r="F1332">
        <v>0</v>
      </c>
      <c r="G1332">
        <v>6.8554700000000004</v>
      </c>
      <c r="H1332">
        <v>100</v>
      </c>
      <c r="I1332">
        <v>100</v>
      </c>
      <c r="J1332">
        <v>0.100568</v>
      </c>
      <c r="K1332">
        <v>5.4107099999999998E-2</v>
      </c>
      <c r="L1332">
        <v>0.93183199999999999</v>
      </c>
      <c r="M1332" t="s">
        <v>8</v>
      </c>
    </row>
    <row r="1333" spans="1:13" x14ac:dyDescent="0.25">
      <c r="A1333" t="s">
        <v>171</v>
      </c>
      <c r="B1333">
        <v>4761.08</v>
      </c>
      <c r="C1333">
        <v>4623.66</v>
      </c>
      <c r="D1333">
        <v>170.47399999999999</v>
      </c>
      <c r="E1333">
        <v>4448.6899999999996</v>
      </c>
      <c r="F1333">
        <v>0</v>
      </c>
      <c r="G1333">
        <v>137.417</v>
      </c>
      <c r="H1333">
        <v>100</v>
      </c>
      <c r="I1333">
        <v>100</v>
      </c>
      <c r="J1333">
        <v>9.7821500000000006E-2</v>
      </c>
      <c r="K1333">
        <v>5.45164E-2</v>
      </c>
      <c r="L1333">
        <v>0.93183400000000005</v>
      </c>
      <c r="M1333" t="s">
        <v>8</v>
      </c>
    </row>
    <row r="1334" spans="1:13" x14ac:dyDescent="0.25">
      <c r="A1334" t="s">
        <v>172</v>
      </c>
      <c r="B1334">
        <v>4631.59</v>
      </c>
      <c r="C1334">
        <v>4625.0200000000004</v>
      </c>
      <c r="D1334">
        <v>170.59399999999999</v>
      </c>
      <c r="E1334">
        <v>4449.59</v>
      </c>
      <c r="F1334">
        <v>0</v>
      </c>
      <c r="G1334">
        <v>6.5629900000000001</v>
      </c>
      <c r="H1334">
        <v>100</v>
      </c>
      <c r="I1334">
        <v>100</v>
      </c>
      <c r="J1334">
        <v>0.10055600000000001</v>
      </c>
      <c r="K1334">
        <v>5.4691999999999998E-2</v>
      </c>
      <c r="L1334">
        <v>0.93182299999999996</v>
      </c>
      <c r="M1334" t="s">
        <v>8</v>
      </c>
    </row>
    <row r="1335" spans="1:13" x14ac:dyDescent="0.25">
      <c r="A1335" t="s">
        <v>173</v>
      </c>
      <c r="B1335">
        <v>5967.46</v>
      </c>
      <c r="C1335">
        <v>4623.78</v>
      </c>
      <c r="D1335">
        <v>170.53800000000001</v>
      </c>
      <c r="E1335">
        <v>4448.74</v>
      </c>
      <c r="F1335">
        <v>0</v>
      </c>
      <c r="G1335">
        <v>1343.68</v>
      </c>
      <c r="H1335">
        <v>100</v>
      </c>
      <c r="I1335">
        <v>100</v>
      </c>
      <c r="J1335">
        <v>7.8046000000000004E-2</v>
      </c>
      <c r="K1335">
        <v>5.4908100000000001E-2</v>
      </c>
      <c r="L1335">
        <v>0.95092200000000005</v>
      </c>
      <c r="M1335" t="s">
        <v>8</v>
      </c>
    </row>
    <row r="1336" spans="1:13" x14ac:dyDescent="0.25">
      <c r="A1336" t="s">
        <v>174</v>
      </c>
      <c r="B1336">
        <v>4630.92</v>
      </c>
      <c r="C1336">
        <v>4624.29</v>
      </c>
      <c r="D1336">
        <v>170.63200000000001</v>
      </c>
      <c r="E1336">
        <v>4448.8900000000003</v>
      </c>
      <c r="F1336">
        <v>0</v>
      </c>
      <c r="G1336">
        <v>6.6269499999999999</v>
      </c>
      <c r="H1336">
        <v>100</v>
      </c>
      <c r="I1336">
        <v>100</v>
      </c>
      <c r="J1336">
        <v>0.10057099999999999</v>
      </c>
      <c r="K1336">
        <v>5.5323600000000001E-2</v>
      </c>
      <c r="L1336">
        <v>0.95921299999999998</v>
      </c>
      <c r="M1336" t="s">
        <v>8</v>
      </c>
    </row>
    <row r="1337" spans="1:13" x14ac:dyDescent="0.25">
      <c r="A1337" t="s">
        <v>175</v>
      </c>
      <c r="B1337">
        <v>4770</v>
      </c>
      <c r="C1337">
        <v>4624.01</v>
      </c>
      <c r="D1337">
        <v>170.56299999999999</v>
      </c>
      <c r="E1337">
        <v>4448.87</v>
      </c>
      <c r="F1337">
        <v>0</v>
      </c>
      <c r="G1337">
        <v>145.99100000000001</v>
      </c>
      <c r="H1337">
        <v>100</v>
      </c>
      <c r="I1337">
        <v>100</v>
      </c>
      <c r="J1337">
        <v>9.7638500000000003E-2</v>
      </c>
      <c r="K1337">
        <v>5.43188E-2</v>
      </c>
      <c r="L1337">
        <v>0.95327700000000004</v>
      </c>
      <c r="M1337" t="s">
        <v>8</v>
      </c>
    </row>
    <row r="1338" spans="1:13" x14ac:dyDescent="0.25">
      <c r="A1338" t="s">
        <v>176</v>
      </c>
      <c r="B1338">
        <v>4631.2299999999996</v>
      </c>
      <c r="C1338">
        <v>4624.7299999999996</v>
      </c>
      <c r="D1338">
        <v>170.636</v>
      </c>
      <c r="E1338">
        <v>4449.33</v>
      </c>
      <c r="F1338">
        <v>0</v>
      </c>
      <c r="G1338">
        <v>6.49756</v>
      </c>
      <c r="H1338">
        <v>100</v>
      </c>
      <c r="I1338">
        <v>100</v>
      </c>
      <c r="J1338">
        <v>0.100564</v>
      </c>
      <c r="K1338">
        <v>5.6327500000000003E-2</v>
      </c>
      <c r="L1338">
        <v>0.93182799999999999</v>
      </c>
      <c r="M1338" t="s">
        <v>8</v>
      </c>
    </row>
    <row r="1339" spans="1:13" x14ac:dyDescent="0.25">
      <c r="A1339" t="s">
        <v>177</v>
      </c>
      <c r="B1339">
        <v>6000.3</v>
      </c>
      <c r="C1339">
        <v>4623.59</v>
      </c>
      <c r="D1339">
        <v>170.49199999999999</v>
      </c>
      <c r="E1339">
        <v>4448.6000000000004</v>
      </c>
      <c r="F1339">
        <v>0</v>
      </c>
      <c r="G1339">
        <v>1376.71</v>
      </c>
      <c r="H1339">
        <v>100</v>
      </c>
      <c r="I1339">
        <v>100</v>
      </c>
      <c r="J1339">
        <v>7.7618699999999999E-2</v>
      </c>
      <c r="K1339">
        <v>5.3990099999999999E-2</v>
      </c>
      <c r="L1339">
        <v>0.95378200000000002</v>
      </c>
      <c r="M1339" t="s">
        <v>8</v>
      </c>
    </row>
    <row r="1340" spans="1:13" x14ac:dyDescent="0.25">
      <c r="A1340" t="s">
        <v>178</v>
      </c>
      <c r="B1340">
        <v>4630.6899999999996</v>
      </c>
      <c r="C1340">
        <v>4624.07</v>
      </c>
      <c r="D1340">
        <v>170.602</v>
      </c>
      <c r="E1340">
        <v>4448.66</v>
      </c>
      <c r="F1340">
        <v>0</v>
      </c>
      <c r="G1340">
        <v>6.6245099999999999</v>
      </c>
      <c r="H1340">
        <v>100</v>
      </c>
      <c r="I1340">
        <v>100</v>
      </c>
      <c r="J1340">
        <v>0.100576</v>
      </c>
      <c r="K1340">
        <v>5.5506300000000001E-2</v>
      </c>
      <c r="L1340">
        <v>0.93183499999999997</v>
      </c>
      <c r="M1340" t="s">
        <v>8</v>
      </c>
    </row>
    <row r="1341" spans="1:13" x14ac:dyDescent="0.25">
      <c r="A1341" t="s">
        <v>179</v>
      </c>
      <c r="B1341">
        <v>4767.79</v>
      </c>
      <c r="C1341">
        <v>4623.83</v>
      </c>
      <c r="D1341">
        <v>170.53100000000001</v>
      </c>
      <c r="E1341">
        <v>4448.78</v>
      </c>
      <c r="F1341">
        <v>0</v>
      </c>
      <c r="G1341">
        <v>143.96100000000001</v>
      </c>
      <c r="H1341">
        <v>100</v>
      </c>
      <c r="I1341">
        <v>100</v>
      </c>
      <c r="J1341">
        <v>9.7683800000000001E-2</v>
      </c>
      <c r="K1341">
        <v>5.1614800000000002E-2</v>
      </c>
      <c r="L1341">
        <v>0.93653600000000004</v>
      </c>
      <c r="M1341" t="s">
        <v>8</v>
      </c>
    </row>
    <row r="1342" spans="1:13" x14ac:dyDescent="0.25">
      <c r="A1342" t="s">
        <v>180</v>
      </c>
      <c r="B1342">
        <v>4632.88</v>
      </c>
      <c r="C1342">
        <v>4625.3</v>
      </c>
      <c r="D1342">
        <v>170.649</v>
      </c>
      <c r="E1342">
        <v>4449.83</v>
      </c>
      <c r="F1342">
        <v>0</v>
      </c>
      <c r="G1342">
        <v>7.5776399999999997</v>
      </c>
      <c r="H1342">
        <v>100</v>
      </c>
      <c r="I1342">
        <v>100</v>
      </c>
      <c r="J1342">
        <v>0.10052800000000001</v>
      </c>
      <c r="K1342">
        <v>5.3913999999999997E-2</v>
      </c>
      <c r="L1342">
        <v>0.94479299999999999</v>
      </c>
      <c r="M1342" t="s">
        <v>8</v>
      </c>
    </row>
    <row r="1343" spans="1:13" x14ac:dyDescent="0.25">
      <c r="A1343" t="s">
        <v>181</v>
      </c>
      <c r="B1343">
        <v>5935.91</v>
      </c>
      <c r="C1343">
        <v>4623.66</v>
      </c>
      <c r="D1343">
        <v>170.42</v>
      </c>
      <c r="E1343">
        <v>4448.74</v>
      </c>
      <c r="F1343">
        <v>0</v>
      </c>
      <c r="G1343">
        <v>1312.25</v>
      </c>
      <c r="H1343">
        <v>100</v>
      </c>
      <c r="I1343">
        <v>100</v>
      </c>
      <c r="J1343">
        <v>7.8460699999999994E-2</v>
      </c>
      <c r="K1343">
        <v>5.3994800000000003E-2</v>
      </c>
      <c r="L1343">
        <v>0.93179500000000004</v>
      </c>
      <c r="M1343" t="s">
        <v>8</v>
      </c>
    </row>
    <row r="1344" spans="1:13" x14ac:dyDescent="0.25">
      <c r="A1344" t="s">
        <v>182</v>
      </c>
      <c r="B1344">
        <v>4909.7299999999996</v>
      </c>
      <c r="C1344">
        <v>4626.63</v>
      </c>
      <c r="D1344">
        <v>170.53299999999999</v>
      </c>
      <c r="E1344">
        <v>4451.4399999999996</v>
      </c>
      <c r="F1344">
        <v>0</v>
      </c>
      <c r="G1344">
        <v>283.101</v>
      </c>
      <c r="H1344">
        <v>100</v>
      </c>
      <c r="I1344">
        <v>100</v>
      </c>
      <c r="J1344">
        <v>9.4859700000000005E-2</v>
      </c>
      <c r="K1344">
        <v>5.43499E-2</v>
      </c>
      <c r="L1344">
        <v>0.95719699999999996</v>
      </c>
      <c r="M1344" t="s">
        <v>8</v>
      </c>
    </row>
    <row r="1345" spans="1:13" x14ac:dyDescent="0.25">
      <c r="A1345" t="s">
        <v>183</v>
      </c>
      <c r="B1345">
        <v>5079.92</v>
      </c>
      <c r="C1345">
        <v>4626.51</v>
      </c>
      <c r="D1345">
        <v>170.547</v>
      </c>
      <c r="E1345">
        <v>4451.3100000000004</v>
      </c>
      <c r="F1345">
        <v>0</v>
      </c>
      <c r="G1345">
        <v>453.40499999999997</v>
      </c>
      <c r="H1345">
        <v>100</v>
      </c>
      <c r="I1345">
        <v>100</v>
      </c>
      <c r="J1345">
        <v>9.1681700000000005E-2</v>
      </c>
      <c r="K1345">
        <v>5.4199400000000002E-2</v>
      </c>
      <c r="L1345">
        <v>0.93183700000000003</v>
      </c>
      <c r="M1345" t="s">
        <v>8</v>
      </c>
    </row>
    <row r="1346" spans="1:13" x14ac:dyDescent="0.25">
      <c r="A1346" t="s">
        <v>184</v>
      </c>
      <c r="B1346">
        <v>4630.32</v>
      </c>
      <c r="C1346">
        <v>4623.72</v>
      </c>
      <c r="D1346">
        <v>170.62299999999999</v>
      </c>
      <c r="E1346">
        <v>4448.32</v>
      </c>
      <c r="F1346">
        <v>0</v>
      </c>
      <c r="G1346">
        <v>6.5991200000000001</v>
      </c>
      <c r="H1346">
        <v>100</v>
      </c>
      <c r="I1346">
        <v>100</v>
      </c>
      <c r="J1346">
        <v>0.10058400000000001</v>
      </c>
      <c r="K1346">
        <v>5.4328599999999998E-2</v>
      </c>
      <c r="L1346">
        <v>0.95293600000000001</v>
      </c>
      <c r="M1346" t="s">
        <v>8</v>
      </c>
    </row>
    <row r="1347" spans="1:13" x14ac:dyDescent="0.25">
      <c r="A1347" t="s">
        <v>185</v>
      </c>
      <c r="B1347">
        <v>4751.47</v>
      </c>
      <c r="C1347">
        <v>4623.38</v>
      </c>
      <c r="D1347">
        <v>170.40799999999999</v>
      </c>
      <c r="E1347">
        <v>4448.46</v>
      </c>
      <c r="F1347">
        <v>0</v>
      </c>
      <c r="G1347">
        <v>128.089</v>
      </c>
      <c r="H1347">
        <v>100</v>
      </c>
      <c r="I1347">
        <v>100</v>
      </c>
      <c r="J1347">
        <v>9.8019400000000007E-2</v>
      </c>
      <c r="K1347">
        <v>6.0783799999999999E-2</v>
      </c>
      <c r="L1347">
        <v>0.93174999999999997</v>
      </c>
      <c r="M1347" t="s">
        <v>8</v>
      </c>
    </row>
    <row r="1348" spans="1:13" x14ac:dyDescent="0.25">
      <c r="A1348" t="s">
        <v>186</v>
      </c>
      <c r="B1348">
        <v>4631.9799999999996</v>
      </c>
      <c r="C1348">
        <v>4625.25</v>
      </c>
      <c r="D1348">
        <v>170.63499999999999</v>
      </c>
      <c r="E1348">
        <v>4449.76</v>
      </c>
      <c r="F1348">
        <v>0</v>
      </c>
      <c r="G1348">
        <v>6.7285199999999996</v>
      </c>
      <c r="H1348">
        <v>100</v>
      </c>
      <c r="I1348">
        <v>100</v>
      </c>
      <c r="J1348">
        <v>0.100548</v>
      </c>
      <c r="K1348">
        <v>5.4634000000000002E-2</v>
      </c>
      <c r="L1348">
        <v>0.93181899999999995</v>
      </c>
      <c r="M1348" t="s">
        <v>8</v>
      </c>
    </row>
    <row r="1349" spans="1:13" x14ac:dyDescent="0.25">
      <c r="A1349" t="s">
        <v>187</v>
      </c>
      <c r="B1349">
        <v>5998.34</v>
      </c>
      <c r="C1349">
        <v>4623.51</v>
      </c>
      <c r="D1349">
        <v>170.47900000000001</v>
      </c>
      <c r="E1349">
        <v>4448.5</v>
      </c>
      <c r="F1349">
        <v>0</v>
      </c>
      <c r="G1349">
        <v>1374.84</v>
      </c>
      <c r="H1349">
        <v>100</v>
      </c>
      <c r="I1349">
        <v>100</v>
      </c>
      <c r="J1349">
        <v>7.7644099999999994E-2</v>
      </c>
      <c r="K1349">
        <v>5.4067200000000003E-2</v>
      </c>
      <c r="L1349">
        <v>0.931836</v>
      </c>
      <c r="M1349" t="s">
        <v>8</v>
      </c>
    </row>
    <row r="1350" spans="1:13" x14ac:dyDescent="0.25">
      <c r="A1350" t="s">
        <v>188</v>
      </c>
      <c r="B1350">
        <v>4630.8599999999997</v>
      </c>
      <c r="C1350">
        <v>4624.26</v>
      </c>
      <c r="D1350">
        <v>170.60499999999999</v>
      </c>
      <c r="E1350">
        <v>4448.9399999999996</v>
      </c>
      <c r="F1350">
        <v>0</v>
      </c>
      <c r="G1350">
        <v>6.5932599999999999</v>
      </c>
      <c r="H1350">
        <v>100</v>
      </c>
      <c r="I1350">
        <v>100</v>
      </c>
      <c r="J1350">
        <v>0.10057199999999999</v>
      </c>
      <c r="K1350">
        <v>5.4372999999999998E-2</v>
      </c>
      <c r="L1350">
        <v>0.94221999999999995</v>
      </c>
      <c r="M1350" t="s">
        <v>8</v>
      </c>
    </row>
    <row r="1351" spans="1:13" x14ac:dyDescent="0.25">
      <c r="A1351" t="s">
        <v>189</v>
      </c>
      <c r="B1351">
        <v>5371.23</v>
      </c>
      <c r="C1351">
        <v>4624.12</v>
      </c>
      <c r="D1351">
        <v>170.50299999999999</v>
      </c>
      <c r="E1351">
        <v>4449.09</v>
      </c>
      <c r="F1351">
        <v>0</v>
      </c>
      <c r="G1351">
        <v>747.11300000000006</v>
      </c>
      <c r="H1351">
        <v>100</v>
      </c>
      <c r="I1351">
        <v>100</v>
      </c>
      <c r="J1351">
        <v>8.6709300000000003E-2</v>
      </c>
      <c r="K1351">
        <v>5.4935699999999997E-2</v>
      </c>
      <c r="L1351">
        <v>0.94821800000000001</v>
      </c>
      <c r="M1351" t="s">
        <v>8</v>
      </c>
    </row>
    <row r="1352" spans="1:13" x14ac:dyDescent="0.25">
      <c r="A1352" t="s">
        <v>190</v>
      </c>
      <c r="B1352">
        <v>4631.24</v>
      </c>
      <c r="C1352">
        <v>4624.6000000000004</v>
      </c>
      <c r="D1352">
        <v>170.66800000000001</v>
      </c>
      <c r="E1352">
        <v>4449.17</v>
      </c>
      <c r="F1352">
        <v>0</v>
      </c>
      <c r="G1352">
        <v>6.6420899999999996</v>
      </c>
      <c r="H1352">
        <v>100</v>
      </c>
      <c r="I1352">
        <v>100</v>
      </c>
      <c r="J1352">
        <v>0.100564</v>
      </c>
      <c r="K1352">
        <v>5.3911800000000003E-2</v>
      </c>
      <c r="L1352">
        <v>0.93183499999999997</v>
      </c>
      <c r="M1352" t="s">
        <v>8</v>
      </c>
    </row>
    <row r="1353" spans="1:13" x14ac:dyDescent="0.25">
      <c r="A1353" t="s">
        <v>191</v>
      </c>
      <c r="B1353">
        <v>4759.3900000000003</v>
      </c>
      <c r="C1353">
        <v>4623.92</v>
      </c>
      <c r="D1353">
        <v>170.53100000000001</v>
      </c>
      <c r="E1353">
        <v>4448.8500000000004</v>
      </c>
      <c r="F1353">
        <v>0</v>
      </c>
      <c r="G1353">
        <v>135.47800000000001</v>
      </c>
      <c r="H1353">
        <v>100</v>
      </c>
      <c r="I1353">
        <v>100</v>
      </c>
      <c r="J1353">
        <v>9.7856100000000001E-2</v>
      </c>
      <c r="K1353">
        <v>5.3948999999999997E-2</v>
      </c>
      <c r="L1353">
        <v>0.93183099999999996</v>
      </c>
      <c r="M1353" t="s">
        <v>8</v>
      </c>
    </row>
    <row r="1354" spans="1:13" x14ac:dyDescent="0.25">
      <c r="A1354" t="s">
        <v>192</v>
      </c>
      <c r="B1354">
        <v>4633.34</v>
      </c>
      <c r="C1354">
        <v>4625.75</v>
      </c>
      <c r="D1354">
        <v>170.70400000000001</v>
      </c>
      <c r="E1354">
        <v>4450.17</v>
      </c>
      <c r="F1354">
        <v>0</v>
      </c>
      <c r="G1354">
        <v>7.5932599999999999</v>
      </c>
      <c r="H1354">
        <v>100</v>
      </c>
      <c r="I1354">
        <v>100</v>
      </c>
      <c r="J1354">
        <v>0.100518</v>
      </c>
      <c r="K1354">
        <v>5.3931600000000003E-2</v>
      </c>
      <c r="L1354">
        <v>0.94882299999999997</v>
      </c>
      <c r="M1354" t="s">
        <v>8</v>
      </c>
    </row>
    <row r="1355" spans="1:13" x14ac:dyDescent="0.25">
      <c r="A1355" t="s">
        <v>193</v>
      </c>
      <c r="B1355">
        <v>6023.82</v>
      </c>
      <c r="C1355">
        <v>4623.88</v>
      </c>
      <c r="D1355">
        <v>170.46199999999999</v>
      </c>
      <c r="E1355">
        <v>4448.8999999999996</v>
      </c>
      <c r="F1355">
        <v>0</v>
      </c>
      <c r="G1355">
        <v>1399.94</v>
      </c>
      <c r="H1355">
        <v>100</v>
      </c>
      <c r="I1355">
        <v>100</v>
      </c>
      <c r="J1355">
        <v>7.7315700000000001E-2</v>
      </c>
      <c r="K1355">
        <v>5.39175E-2</v>
      </c>
      <c r="L1355">
        <v>0.935361</v>
      </c>
      <c r="M1355" t="s">
        <v>8</v>
      </c>
    </row>
    <row r="1356" spans="1:13" x14ac:dyDescent="0.25">
      <c r="A1356" t="s">
        <v>194</v>
      </c>
      <c r="B1356">
        <v>4630.47</v>
      </c>
      <c r="C1356">
        <v>4623.93</v>
      </c>
      <c r="D1356">
        <v>170.63399999999999</v>
      </c>
      <c r="E1356">
        <v>4448.6000000000004</v>
      </c>
      <c r="F1356">
        <v>0</v>
      </c>
      <c r="G1356">
        <v>6.5439499999999997</v>
      </c>
      <c r="H1356">
        <v>100</v>
      </c>
      <c r="I1356">
        <v>100</v>
      </c>
      <c r="J1356">
        <v>0.100581</v>
      </c>
      <c r="K1356">
        <v>5.4243199999999998E-2</v>
      </c>
      <c r="L1356">
        <v>0.93183400000000005</v>
      </c>
      <c r="M1356" t="s">
        <v>8</v>
      </c>
    </row>
    <row r="1357" spans="1:13" x14ac:dyDescent="0.25">
      <c r="A1357" t="s">
        <v>195</v>
      </c>
      <c r="B1357">
        <v>4803.7299999999996</v>
      </c>
      <c r="C1357">
        <v>4624.16</v>
      </c>
      <c r="D1357">
        <v>170.489</v>
      </c>
      <c r="E1357">
        <v>4449.16</v>
      </c>
      <c r="F1357">
        <v>0</v>
      </c>
      <c r="G1357">
        <v>179.566</v>
      </c>
      <c r="H1357">
        <v>100</v>
      </c>
      <c r="I1357">
        <v>100</v>
      </c>
      <c r="J1357">
        <v>9.6952999999999998E-2</v>
      </c>
      <c r="K1357">
        <v>5.41098E-2</v>
      </c>
      <c r="L1357">
        <v>0.93179299999999998</v>
      </c>
      <c r="M1357" t="s">
        <v>8</v>
      </c>
    </row>
    <row r="1358" spans="1:13" x14ac:dyDescent="0.25">
      <c r="A1358" t="s">
        <v>196</v>
      </c>
      <c r="B1358">
        <v>178.541</v>
      </c>
      <c r="C1358">
        <v>172.13499999999999</v>
      </c>
      <c r="D1358">
        <v>2.9747300000000001</v>
      </c>
      <c r="E1358">
        <v>80.417500000000004</v>
      </c>
      <c r="F1358">
        <v>79.19</v>
      </c>
      <c r="G1358">
        <v>6.4059400000000002</v>
      </c>
      <c r="H1358">
        <v>51.859099999999998</v>
      </c>
      <c r="I1358">
        <v>100</v>
      </c>
      <c r="J1358">
        <v>2.5735100000000002</v>
      </c>
      <c r="K1358">
        <v>8.3257499999999998E-2</v>
      </c>
      <c r="L1358">
        <v>0.93107300000000004</v>
      </c>
      <c r="M1358" t="s">
        <v>8</v>
      </c>
    </row>
    <row r="1359" spans="1:13" x14ac:dyDescent="0.25">
      <c r="A1359" t="s">
        <v>197</v>
      </c>
      <c r="B1359">
        <v>178.101</v>
      </c>
      <c r="C1359">
        <v>172.262</v>
      </c>
      <c r="D1359">
        <v>2.9214899999999999</v>
      </c>
      <c r="E1359">
        <v>80.9041</v>
      </c>
      <c r="F1359">
        <v>79.140900000000002</v>
      </c>
      <c r="G1359">
        <v>5.8395200000000003</v>
      </c>
      <c r="H1359">
        <v>51.782299999999999</v>
      </c>
      <c r="I1359">
        <v>100</v>
      </c>
      <c r="J1359">
        <v>2.5798700000000001</v>
      </c>
      <c r="K1359">
        <v>8.2257200000000003E-2</v>
      </c>
      <c r="L1359">
        <v>0.93180300000000005</v>
      </c>
      <c r="M1359" t="s">
        <v>8</v>
      </c>
    </row>
    <row r="1360" spans="1:13" x14ac:dyDescent="0.25">
      <c r="A1360" t="s">
        <v>198</v>
      </c>
      <c r="B1360">
        <v>178.59399999999999</v>
      </c>
      <c r="C1360">
        <v>172.911</v>
      </c>
      <c r="D1360">
        <v>2.8876900000000001</v>
      </c>
      <c r="E1360">
        <v>81.847300000000004</v>
      </c>
      <c r="F1360">
        <v>79.175600000000003</v>
      </c>
      <c r="G1360">
        <v>5.6827899999999998</v>
      </c>
      <c r="H1360">
        <v>51.758000000000003</v>
      </c>
      <c r="I1360">
        <v>100</v>
      </c>
      <c r="J1360">
        <v>2.5727500000000001</v>
      </c>
      <c r="K1360">
        <v>8.3257800000000007E-2</v>
      </c>
      <c r="L1360">
        <v>0.93182900000000002</v>
      </c>
      <c r="M1360" t="s">
        <v>8</v>
      </c>
    </row>
    <row r="1361" spans="1:13" x14ac:dyDescent="0.25">
      <c r="A1361" t="s">
        <v>199</v>
      </c>
      <c r="B1361">
        <v>559.029</v>
      </c>
      <c r="C1361">
        <v>174.614</v>
      </c>
      <c r="D1361">
        <v>2.8928099999999999</v>
      </c>
      <c r="E1361">
        <v>83.519400000000005</v>
      </c>
      <c r="F1361">
        <v>79.154200000000003</v>
      </c>
      <c r="G1361">
        <v>384.41500000000002</v>
      </c>
      <c r="H1361">
        <v>51.7577</v>
      </c>
      <c r="I1361">
        <v>100</v>
      </c>
      <c r="J1361">
        <v>0.82192100000000001</v>
      </c>
      <c r="K1361">
        <v>5.4226099999999999E-2</v>
      </c>
      <c r="L1361">
        <v>0.93176899999999996</v>
      </c>
      <c r="M1361" t="s">
        <v>8</v>
      </c>
    </row>
    <row r="1362" spans="1:13" x14ac:dyDescent="0.25">
      <c r="A1362" t="s">
        <v>200</v>
      </c>
      <c r="B1362">
        <v>184.74100000000001</v>
      </c>
      <c r="C1362">
        <v>178.98400000000001</v>
      </c>
      <c r="D1362">
        <v>2.89384</v>
      </c>
      <c r="E1362">
        <v>87.740399999999994</v>
      </c>
      <c r="F1362">
        <v>79.112200000000001</v>
      </c>
      <c r="G1362">
        <v>5.7567899999999996</v>
      </c>
      <c r="H1362">
        <v>51.756</v>
      </c>
      <c r="I1362">
        <v>100</v>
      </c>
      <c r="J1362">
        <v>2.4871500000000002</v>
      </c>
      <c r="K1362">
        <v>5.4816999999999998E-2</v>
      </c>
      <c r="L1362">
        <v>0.93182600000000004</v>
      </c>
      <c r="M1362" t="s">
        <v>8</v>
      </c>
    </row>
    <row r="1363" spans="1:13" x14ac:dyDescent="0.25">
      <c r="A1363" t="s">
        <v>201</v>
      </c>
      <c r="B1363">
        <v>1269.71</v>
      </c>
      <c r="C1363">
        <v>1264.02</v>
      </c>
      <c r="D1363">
        <v>3.0720100000000001</v>
      </c>
      <c r="E1363">
        <v>1159.47</v>
      </c>
      <c r="F1363">
        <v>92.224500000000006</v>
      </c>
      <c r="G1363">
        <v>5.6882299999999999</v>
      </c>
      <c r="H1363">
        <v>51.674900000000001</v>
      </c>
      <c r="I1363">
        <v>100</v>
      </c>
      <c r="J1363">
        <v>0.36187599999999998</v>
      </c>
      <c r="K1363">
        <v>5.52652E-2</v>
      </c>
      <c r="L1363">
        <v>0.931257</v>
      </c>
      <c r="M1363" t="s">
        <v>8</v>
      </c>
    </row>
    <row r="1364" spans="1:13" x14ac:dyDescent="0.25">
      <c r="A1364" t="s">
        <v>202</v>
      </c>
      <c r="B1364">
        <v>5552.99</v>
      </c>
      <c r="C1364">
        <v>5547.39</v>
      </c>
      <c r="D1364">
        <v>3.37819</v>
      </c>
      <c r="E1364">
        <v>5403.64</v>
      </c>
      <c r="F1364">
        <v>131.24299999999999</v>
      </c>
      <c r="G1364">
        <v>5.6035199999999996</v>
      </c>
      <c r="H1364">
        <v>51.285699999999999</v>
      </c>
      <c r="I1364">
        <v>100</v>
      </c>
      <c r="J1364">
        <v>8.2744100000000001E-2</v>
      </c>
      <c r="K1364">
        <v>5.3910899999999998E-2</v>
      </c>
      <c r="L1364">
        <v>0.93055699999999997</v>
      </c>
      <c r="M1364" t="s">
        <v>8</v>
      </c>
    </row>
    <row r="1365" spans="1:13" x14ac:dyDescent="0.25">
      <c r="A1365" t="s">
        <v>203</v>
      </c>
      <c r="B1365">
        <v>5555.31</v>
      </c>
      <c r="C1365">
        <v>5549.36</v>
      </c>
      <c r="D1365">
        <v>3.4365600000000001</v>
      </c>
      <c r="E1365">
        <v>5404.71</v>
      </c>
      <c r="F1365">
        <v>131.35499999999999</v>
      </c>
      <c r="G1365">
        <v>5.9536100000000003</v>
      </c>
      <c r="H1365">
        <v>51.285699999999999</v>
      </c>
      <c r="I1365">
        <v>100</v>
      </c>
      <c r="J1365">
        <v>8.2709500000000005E-2</v>
      </c>
      <c r="K1365">
        <v>8.3258700000000005E-2</v>
      </c>
      <c r="L1365">
        <v>0.93139400000000006</v>
      </c>
      <c r="M1365" t="s">
        <v>8</v>
      </c>
    </row>
    <row r="1366" spans="1:13" x14ac:dyDescent="0.25">
      <c r="A1366" t="s">
        <v>204</v>
      </c>
      <c r="B1366">
        <v>6258.88</v>
      </c>
      <c r="C1366">
        <v>5547.74</v>
      </c>
      <c r="D1366">
        <v>3.3628300000000002</v>
      </c>
      <c r="E1366">
        <v>5403.96</v>
      </c>
      <c r="F1366">
        <v>131.22</v>
      </c>
      <c r="G1366">
        <v>711.14400000000001</v>
      </c>
      <c r="H1366">
        <v>51.285699999999999</v>
      </c>
      <c r="I1366">
        <v>100</v>
      </c>
      <c r="J1366">
        <v>7.3412000000000005E-2</v>
      </c>
      <c r="K1366">
        <v>5.58419E-2</v>
      </c>
      <c r="L1366">
        <v>0.93140400000000001</v>
      </c>
      <c r="M1366" t="s">
        <v>8</v>
      </c>
    </row>
    <row r="1367" spans="1:13" x14ac:dyDescent="0.25">
      <c r="A1367" t="s">
        <v>205</v>
      </c>
      <c r="B1367">
        <v>5555.18</v>
      </c>
      <c r="C1367">
        <v>5549.12</v>
      </c>
      <c r="D1367">
        <v>3.49186</v>
      </c>
      <c r="E1367">
        <v>5404.22</v>
      </c>
      <c r="F1367">
        <v>131.434</v>
      </c>
      <c r="G1367">
        <v>6.0610400000000002</v>
      </c>
      <c r="H1367">
        <v>51.285699999999999</v>
      </c>
      <c r="I1367">
        <v>100</v>
      </c>
      <c r="J1367">
        <v>8.2711499999999993E-2</v>
      </c>
      <c r="K1367">
        <v>8.3256200000000002E-2</v>
      </c>
      <c r="L1367">
        <v>0.94856200000000002</v>
      </c>
      <c r="M1367" t="s">
        <v>8</v>
      </c>
    </row>
    <row r="1368" spans="1:13" x14ac:dyDescent="0.25">
      <c r="A1368" t="s">
        <v>206</v>
      </c>
      <c r="B1368">
        <v>5555.09</v>
      </c>
      <c r="C1368">
        <v>5549.39</v>
      </c>
      <c r="D1368">
        <v>3.3597600000000001</v>
      </c>
      <c r="E1368">
        <v>5405.5</v>
      </c>
      <c r="F1368">
        <v>131.26300000000001</v>
      </c>
      <c r="G1368">
        <v>5.6977500000000001</v>
      </c>
      <c r="H1368">
        <v>51.285699999999999</v>
      </c>
      <c r="I1368">
        <v>100</v>
      </c>
      <c r="J1368">
        <v>8.2712900000000006E-2</v>
      </c>
      <c r="K1368">
        <v>6.2681600000000004E-2</v>
      </c>
      <c r="L1368">
        <v>0.931836</v>
      </c>
      <c r="M1368" t="s">
        <v>8</v>
      </c>
    </row>
    <row r="1369" spans="1:13" x14ac:dyDescent="0.25">
      <c r="A1369" t="s">
        <v>207</v>
      </c>
      <c r="B1369">
        <v>5553.92</v>
      </c>
      <c r="C1369">
        <v>5548.12</v>
      </c>
      <c r="D1369">
        <v>3.43451</v>
      </c>
      <c r="E1369">
        <v>5403.81</v>
      </c>
      <c r="F1369">
        <v>131.34899999999999</v>
      </c>
      <c r="G1369">
        <v>5.8007799999999996</v>
      </c>
      <c r="H1369">
        <v>51.285699999999999</v>
      </c>
      <c r="I1369">
        <v>100</v>
      </c>
      <c r="J1369">
        <v>8.2730300000000007E-2</v>
      </c>
      <c r="K1369">
        <v>7.3305300000000004E-2</v>
      </c>
      <c r="L1369">
        <v>0.93183499999999997</v>
      </c>
      <c r="M1369" t="s">
        <v>8</v>
      </c>
    </row>
    <row r="1370" spans="1:13" x14ac:dyDescent="0.25">
      <c r="A1370" t="s">
        <v>208</v>
      </c>
      <c r="B1370">
        <v>5554.96</v>
      </c>
      <c r="C1370">
        <v>5549.2</v>
      </c>
      <c r="D1370">
        <v>3.39662</v>
      </c>
      <c r="E1370">
        <v>5405.1</v>
      </c>
      <c r="F1370">
        <v>131.29599999999999</v>
      </c>
      <c r="G1370">
        <v>5.7631800000000002</v>
      </c>
      <c r="H1370">
        <v>51.285699999999999</v>
      </c>
      <c r="I1370">
        <v>100</v>
      </c>
      <c r="J1370">
        <v>8.2714800000000005E-2</v>
      </c>
      <c r="K1370">
        <v>5.4169700000000001E-2</v>
      </c>
      <c r="L1370">
        <v>0.93157100000000004</v>
      </c>
      <c r="M1370" t="s">
        <v>8</v>
      </c>
    </row>
    <row r="1371" spans="1:13" x14ac:dyDescent="0.25">
      <c r="A1371" t="s">
        <v>209</v>
      </c>
      <c r="B1371">
        <v>5552.56</v>
      </c>
      <c r="C1371">
        <v>5546.96</v>
      </c>
      <c r="D1371">
        <v>3.3546399999999998</v>
      </c>
      <c r="E1371">
        <v>5403.15</v>
      </c>
      <c r="F1371">
        <v>131.245</v>
      </c>
      <c r="G1371">
        <v>5.5966800000000001</v>
      </c>
      <c r="H1371">
        <v>51.285699999999999</v>
      </c>
      <c r="I1371">
        <v>100</v>
      </c>
      <c r="J1371">
        <v>8.2750599999999994E-2</v>
      </c>
      <c r="K1371">
        <v>5.79883E-2</v>
      </c>
      <c r="L1371">
        <v>0.93178799999999995</v>
      </c>
      <c r="M1371" t="s">
        <v>8</v>
      </c>
    </row>
    <row r="1372" spans="1:13" x14ac:dyDescent="0.25">
      <c r="A1372" t="s">
        <v>210</v>
      </c>
      <c r="B1372">
        <v>5554.78</v>
      </c>
      <c r="C1372">
        <v>5549.08</v>
      </c>
      <c r="D1372">
        <v>3.33826</v>
      </c>
      <c r="E1372">
        <v>5404.96</v>
      </c>
      <c r="F1372">
        <v>131.536</v>
      </c>
      <c r="G1372">
        <v>5.7001999999999997</v>
      </c>
      <c r="H1372">
        <v>51.285699999999999</v>
      </c>
      <c r="I1372">
        <v>100</v>
      </c>
      <c r="J1372">
        <v>8.2717399999999996E-2</v>
      </c>
      <c r="K1372">
        <v>5.4425599999999998E-2</v>
      </c>
      <c r="L1372">
        <v>0.93154000000000003</v>
      </c>
      <c r="M1372" t="s">
        <v>8</v>
      </c>
    </row>
    <row r="1373" spans="1:13" x14ac:dyDescent="0.25">
      <c r="A1373" t="s">
        <v>211</v>
      </c>
      <c r="B1373">
        <v>5553.24</v>
      </c>
      <c r="C1373">
        <v>5547.64</v>
      </c>
      <c r="D1373">
        <v>3.3495200000000001</v>
      </c>
      <c r="E1373">
        <v>5403.86</v>
      </c>
      <c r="F1373">
        <v>131.23099999999999</v>
      </c>
      <c r="G1373">
        <v>5.6040000000000001</v>
      </c>
      <c r="H1373">
        <v>51.285699999999999</v>
      </c>
      <c r="I1373">
        <v>100</v>
      </c>
      <c r="J1373">
        <v>8.2740400000000006E-2</v>
      </c>
      <c r="K1373">
        <v>5.3990799999999999E-2</v>
      </c>
      <c r="L1373">
        <v>0.93183000000000005</v>
      </c>
      <c r="M1373" t="s">
        <v>8</v>
      </c>
    </row>
    <row r="1374" spans="1:13" x14ac:dyDescent="0.25">
      <c r="A1374" t="s">
        <v>212</v>
      </c>
      <c r="B1374">
        <v>5555.39</v>
      </c>
      <c r="C1374">
        <v>5549.51</v>
      </c>
      <c r="D1374">
        <v>3.3956</v>
      </c>
      <c r="E1374">
        <v>5405.18</v>
      </c>
      <c r="F1374">
        <v>131.32400000000001</v>
      </c>
      <c r="G1374">
        <v>5.8813500000000003</v>
      </c>
      <c r="H1374">
        <v>51.285699999999999</v>
      </c>
      <c r="I1374">
        <v>100</v>
      </c>
      <c r="J1374">
        <v>8.2708299999999998E-2</v>
      </c>
      <c r="K1374">
        <v>8.32561E-2</v>
      </c>
      <c r="L1374">
        <v>0.93157599999999996</v>
      </c>
      <c r="M1374" t="s">
        <v>8</v>
      </c>
    </row>
    <row r="1375" spans="1:13" x14ac:dyDescent="0.25">
      <c r="A1375" t="s">
        <v>213</v>
      </c>
      <c r="B1375">
        <v>6190.71</v>
      </c>
      <c r="C1375">
        <v>5548.27</v>
      </c>
      <c r="D1375">
        <v>3.36795</v>
      </c>
      <c r="E1375">
        <v>5404.38</v>
      </c>
      <c r="F1375">
        <v>131.27500000000001</v>
      </c>
      <c r="G1375">
        <v>642.44299999999998</v>
      </c>
      <c r="H1375">
        <v>51.285699999999999</v>
      </c>
      <c r="I1375">
        <v>100</v>
      </c>
      <c r="J1375">
        <v>7.4220499999999995E-2</v>
      </c>
      <c r="K1375">
        <v>5.4211700000000002E-2</v>
      </c>
      <c r="L1375">
        <v>0.93180700000000005</v>
      </c>
      <c r="M1375" t="s">
        <v>8</v>
      </c>
    </row>
    <row r="1376" spans="1:13" x14ac:dyDescent="0.25">
      <c r="A1376" t="s">
        <v>214</v>
      </c>
      <c r="B1376">
        <v>5554.71</v>
      </c>
      <c r="C1376">
        <v>5548.76</v>
      </c>
      <c r="D1376">
        <v>3.48366</v>
      </c>
      <c r="E1376">
        <v>5404.04</v>
      </c>
      <c r="F1376">
        <v>131.43299999999999</v>
      </c>
      <c r="G1376">
        <v>5.9409200000000002</v>
      </c>
      <c r="H1376">
        <v>51.285699999999999</v>
      </c>
      <c r="I1376">
        <v>100</v>
      </c>
      <c r="J1376">
        <v>8.2718600000000003E-2</v>
      </c>
      <c r="K1376">
        <v>5.4368600000000003E-2</v>
      </c>
      <c r="L1376">
        <v>0.93178099999999997</v>
      </c>
      <c r="M1376" t="s">
        <v>8</v>
      </c>
    </row>
    <row r="1377" spans="1:13" x14ac:dyDescent="0.25">
      <c r="A1377" t="s">
        <v>215</v>
      </c>
      <c r="B1377">
        <v>5555.12</v>
      </c>
      <c r="C1377">
        <v>5549.27</v>
      </c>
      <c r="D1377">
        <v>3.4078900000000001</v>
      </c>
      <c r="E1377">
        <v>5405.04</v>
      </c>
      <c r="F1377">
        <v>131.333</v>
      </c>
      <c r="G1377">
        <v>5.8476600000000003</v>
      </c>
      <c r="H1377">
        <v>51.285699999999999</v>
      </c>
      <c r="I1377">
        <v>100</v>
      </c>
      <c r="J1377">
        <v>8.2712400000000005E-2</v>
      </c>
      <c r="K1377">
        <v>7.2185399999999997E-2</v>
      </c>
      <c r="L1377">
        <v>0.93180399999999997</v>
      </c>
      <c r="M1377" t="s">
        <v>8</v>
      </c>
    </row>
    <row r="1378" spans="1:13" x14ac:dyDescent="0.25">
      <c r="A1378" t="s">
        <v>216</v>
      </c>
      <c r="B1378">
        <v>5554.21</v>
      </c>
      <c r="C1378">
        <v>5548.45</v>
      </c>
      <c r="D1378">
        <v>3.41506</v>
      </c>
      <c r="E1378">
        <v>5404.38</v>
      </c>
      <c r="F1378">
        <v>131.304</v>
      </c>
      <c r="G1378">
        <v>5.7583000000000002</v>
      </c>
      <c r="H1378">
        <v>51.285699999999999</v>
      </c>
      <c r="I1378">
        <v>100</v>
      </c>
      <c r="J1378">
        <v>8.2725999999999994E-2</v>
      </c>
      <c r="K1378">
        <v>5.5199400000000003E-2</v>
      </c>
      <c r="L1378">
        <v>0.93183199999999999</v>
      </c>
      <c r="M1378" t="s">
        <v>8</v>
      </c>
    </row>
    <row r="1379" spans="1:13" x14ac:dyDescent="0.25">
      <c r="A1379" t="s">
        <v>217</v>
      </c>
      <c r="B1379">
        <v>5555.66</v>
      </c>
      <c r="C1379">
        <v>5549.84</v>
      </c>
      <c r="D1379">
        <v>3.4478300000000002</v>
      </c>
      <c r="E1379">
        <v>5405.42</v>
      </c>
      <c r="F1379">
        <v>131.37200000000001</v>
      </c>
      <c r="G1379">
        <v>5.81738</v>
      </c>
      <c r="H1379">
        <v>51.285699999999999</v>
      </c>
      <c r="I1379">
        <v>100</v>
      </c>
      <c r="J1379">
        <v>8.2704399999999997E-2</v>
      </c>
      <c r="K1379">
        <v>5.4381199999999998E-2</v>
      </c>
      <c r="L1379">
        <v>0.93178099999999997</v>
      </c>
      <c r="M1379" t="s">
        <v>8</v>
      </c>
    </row>
    <row r="1380" spans="1:13" x14ac:dyDescent="0.25">
      <c r="A1380" t="s">
        <v>218</v>
      </c>
      <c r="B1380">
        <v>5553.65</v>
      </c>
      <c r="C1380">
        <v>5548.03</v>
      </c>
      <c r="D1380">
        <v>3.3730699999999998</v>
      </c>
      <c r="E1380">
        <v>5404.14</v>
      </c>
      <c r="F1380">
        <v>131.22999999999999</v>
      </c>
      <c r="G1380">
        <v>5.62256</v>
      </c>
      <c r="H1380">
        <v>51.285699999999999</v>
      </c>
      <c r="I1380">
        <v>100</v>
      </c>
      <c r="J1380">
        <v>8.2734199999999994E-2</v>
      </c>
      <c r="K1380">
        <v>7.2463399999999997E-2</v>
      </c>
      <c r="L1380">
        <v>0.93181400000000003</v>
      </c>
      <c r="M1380" t="s">
        <v>8</v>
      </c>
    </row>
    <row r="1381" spans="1:13" x14ac:dyDescent="0.25">
      <c r="A1381" t="s">
        <v>219</v>
      </c>
      <c r="B1381">
        <v>5554.84</v>
      </c>
      <c r="C1381">
        <v>5549.08</v>
      </c>
      <c r="D1381">
        <v>3.3761399999999999</v>
      </c>
      <c r="E1381">
        <v>5404.98</v>
      </c>
      <c r="F1381">
        <v>131.26499999999999</v>
      </c>
      <c r="G1381">
        <v>5.7622099999999996</v>
      </c>
      <c r="H1381">
        <v>51.285699999999999</v>
      </c>
      <c r="I1381">
        <v>100</v>
      </c>
      <c r="J1381">
        <v>8.2716600000000001E-2</v>
      </c>
      <c r="K1381">
        <v>7.1807700000000002E-2</v>
      </c>
      <c r="L1381">
        <v>0.93178799999999995</v>
      </c>
      <c r="M1381" t="s">
        <v>8</v>
      </c>
    </row>
    <row r="1382" spans="1:13" x14ac:dyDescent="0.25">
      <c r="A1382" t="s">
        <v>220</v>
      </c>
      <c r="B1382">
        <v>6029.4</v>
      </c>
      <c r="C1382">
        <v>5547.55</v>
      </c>
      <c r="D1382">
        <v>3.35771</v>
      </c>
      <c r="E1382">
        <v>5403.67</v>
      </c>
      <c r="F1382">
        <v>131.26900000000001</v>
      </c>
      <c r="G1382">
        <v>481.84199999999998</v>
      </c>
      <c r="H1382">
        <v>51.285699999999999</v>
      </c>
      <c r="I1382">
        <v>100</v>
      </c>
      <c r="J1382">
        <v>7.6206200000000002E-2</v>
      </c>
      <c r="K1382">
        <v>5.4045500000000003E-2</v>
      </c>
      <c r="L1382">
        <v>0.93088300000000002</v>
      </c>
      <c r="M1382" t="s">
        <v>8</v>
      </c>
    </row>
    <row r="1383" spans="1:13" x14ac:dyDescent="0.25">
      <c r="A1383" t="s">
        <v>221</v>
      </c>
      <c r="B1383">
        <v>5555.64</v>
      </c>
      <c r="C1383">
        <v>5549.59</v>
      </c>
      <c r="D1383">
        <v>3.4601099999999998</v>
      </c>
      <c r="E1383">
        <v>5404.79</v>
      </c>
      <c r="F1383">
        <v>131.39400000000001</v>
      </c>
      <c r="G1383">
        <v>6.0541999999999998</v>
      </c>
      <c r="H1383">
        <v>51.285699999999999</v>
      </c>
      <c r="I1383">
        <v>100</v>
      </c>
      <c r="J1383">
        <v>8.2704600000000003E-2</v>
      </c>
      <c r="K1383">
        <v>5.4676099999999998E-2</v>
      </c>
      <c r="L1383">
        <v>0.931782</v>
      </c>
      <c r="M1383" t="s">
        <v>8</v>
      </c>
    </row>
    <row r="1384" spans="1:13" x14ac:dyDescent="0.25">
      <c r="A1384" t="s">
        <v>222</v>
      </c>
      <c r="B1384">
        <v>5555.13</v>
      </c>
      <c r="C1384">
        <v>5549.38</v>
      </c>
      <c r="D1384">
        <v>3.3628300000000002</v>
      </c>
      <c r="E1384">
        <v>5405.16</v>
      </c>
      <c r="F1384">
        <v>131.53899999999999</v>
      </c>
      <c r="G1384">
        <v>5.7480500000000001</v>
      </c>
      <c r="H1384">
        <v>51.285699999999999</v>
      </c>
      <c r="I1384">
        <v>100</v>
      </c>
      <c r="J1384">
        <v>8.2712300000000002E-2</v>
      </c>
      <c r="K1384">
        <v>5.5568800000000002E-2</v>
      </c>
      <c r="L1384">
        <v>0.93178000000000005</v>
      </c>
      <c r="M1384" t="s">
        <v>8</v>
      </c>
    </row>
    <row r="1385" spans="1:13" x14ac:dyDescent="0.25">
      <c r="A1385" t="s">
        <v>223</v>
      </c>
      <c r="B1385">
        <v>5556.63</v>
      </c>
      <c r="C1385">
        <v>5550.93</v>
      </c>
      <c r="D1385">
        <v>3.3935499999999998</v>
      </c>
      <c r="E1385">
        <v>5406.52</v>
      </c>
      <c r="F1385">
        <v>131.52799999999999</v>
      </c>
      <c r="G1385">
        <v>5.7021499999999996</v>
      </c>
      <c r="H1385">
        <v>51.285699999999999</v>
      </c>
      <c r="I1385">
        <v>100</v>
      </c>
      <c r="J1385">
        <v>8.2689899999999997E-2</v>
      </c>
      <c r="K1385">
        <v>5.4870299999999997E-2</v>
      </c>
      <c r="L1385">
        <v>0.95736299999999996</v>
      </c>
      <c r="M1385" t="s">
        <v>8</v>
      </c>
    </row>
    <row r="1386" spans="1:13" x14ac:dyDescent="0.25">
      <c r="A1386" t="s">
        <v>224</v>
      </c>
      <c r="B1386">
        <v>5555.78</v>
      </c>
      <c r="C1386">
        <v>5549.71</v>
      </c>
      <c r="D1386">
        <v>3.4396300000000002</v>
      </c>
      <c r="E1386">
        <v>5405.18</v>
      </c>
      <c r="F1386">
        <v>131.35</v>
      </c>
      <c r="G1386">
        <v>6.0683600000000002</v>
      </c>
      <c r="H1386">
        <v>51.285699999999999</v>
      </c>
      <c r="I1386">
        <v>100</v>
      </c>
      <c r="J1386">
        <v>8.2702600000000001E-2</v>
      </c>
      <c r="K1386">
        <v>7.1075899999999997E-2</v>
      </c>
      <c r="L1386">
        <v>0.93182100000000001</v>
      </c>
      <c r="M1386" t="s">
        <v>8</v>
      </c>
    </row>
    <row r="1387" spans="1:13" x14ac:dyDescent="0.25">
      <c r="A1387" t="s">
        <v>225</v>
      </c>
      <c r="B1387">
        <v>5553.58</v>
      </c>
      <c r="C1387">
        <v>5547.87</v>
      </c>
      <c r="D1387">
        <v>3.3792200000000001</v>
      </c>
      <c r="E1387">
        <v>5403.92</v>
      </c>
      <c r="F1387">
        <v>131.25399999999999</v>
      </c>
      <c r="G1387">
        <v>5.7075199999999997</v>
      </c>
      <c r="H1387">
        <v>51.285699999999999</v>
      </c>
      <c r="I1387">
        <v>100</v>
      </c>
      <c r="J1387">
        <v>8.2735400000000001E-2</v>
      </c>
      <c r="K1387">
        <v>5.7501799999999999E-2</v>
      </c>
      <c r="L1387">
        <v>0.93182600000000004</v>
      </c>
      <c r="M1387" t="s">
        <v>8</v>
      </c>
    </row>
    <row r="1388" spans="1:13" x14ac:dyDescent="0.25">
      <c r="A1388" t="s">
        <v>226</v>
      </c>
      <c r="B1388">
        <v>5555.53</v>
      </c>
      <c r="C1388">
        <v>5549.65</v>
      </c>
      <c r="D1388">
        <v>3.4181300000000001</v>
      </c>
      <c r="E1388">
        <v>5405.21</v>
      </c>
      <c r="F1388">
        <v>131.345</v>
      </c>
      <c r="G1388">
        <v>5.8862300000000003</v>
      </c>
      <c r="H1388">
        <v>51.285699999999999</v>
      </c>
      <c r="I1388">
        <v>100</v>
      </c>
      <c r="J1388">
        <v>8.2706299999999996E-2</v>
      </c>
      <c r="K1388">
        <v>7.0337200000000002E-2</v>
      </c>
      <c r="L1388">
        <v>0.93181700000000001</v>
      </c>
      <c r="M1388" t="s">
        <v>8</v>
      </c>
    </row>
    <row r="1389" spans="1:13" x14ac:dyDescent="0.25">
      <c r="A1389" t="s">
        <v>227</v>
      </c>
      <c r="B1389">
        <v>5552.95</v>
      </c>
      <c r="C1389">
        <v>5547.35</v>
      </c>
      <c r="D1389">
        <v>3.3597600000000001</v>
      </c>
      <c r="E1389">
        <v>5403.54</v>
      </c>
      <c r="F1389">
        <v>131.268</v>
      </c>
      <c r="G1389">
        <v>5.5971700000000002</v>
      </c>
      <c r="H1389">
        <v>51.285699999999999</v>
      </c>
      <c r="I1389">
        <v>100</v>
      </c>
      <c r="J1389">
        <v>8.2744799999999993E-2</v>
      </c>
      <c r="K1389">
        <v>7.7122599999999999E-2</v>
      </c>
      <c r="L1389">
        <v>0.93180799999999997</v>
      </c>
      <c r="M1389" t="s">
        <v>8</v>
      </c>
    </row>
    <row r="1390" spans="1:13" x14ac:dyDescent="0.25">
      <c r="A1390" t="s">
        <v>228</v>
      </c>
      <c r="B1390">
        <v>5555.95</v>
      </c>
      <c r="C1390">
        <v>5550.17</v>
      </c>
      <c r="D1390">
        <v>3.4078900000000001</v>
      </c>
      <c r="E1390">
        <v>5405.82</v>
      </c>
      <c r="F1390">
        <v>131.32599999999999</v>
      </c>
      <c r="G1390">
        <v>5.7856399999999999</v>
      </c>
      <c r="H1390">
        <v>51.285699999999999</v>
      </c>
      <c r="I1390">
        <v>100</v>
      </c>
      <c r="J1390">
        <v>8.2699999999999996E-2</v>
      </c>
      <c r="K1390">
        <v>6.1948099999999999E-2</v>
      </c>
      <c r="L1390">
        <v>0.93181499999999995</v>
      </c>
      <c r="M1390" t="s">
        <v>8</v>
      </c>
    </row>
    <row r="1391" spans="1:13" x14ac:dyDescent="0.25">
      <c r="A1391" t="s">
        <v>229</v>
      </c>
      <c r="B1391">
        <v>5574.06</v>
      </c>
      <c r="C1391">
        <v>5548.84</v>
      </c>
      <c r="D1391">
        <v>3.3628300000000002</v>
      </c>
      <c r="E1391">
        <v>5404.97</v>
      </c>
      <c r="F1391">
        <v>131.28</v>
      </c>
      <c r="G1391">
        <v>25.215800000000002</v>
      </c>
      <c r="H1391">
        <v>51.285699999999999</v>
      </c>
      <c r="I1391">
        <v>100</v>
      </c>
      <c r="J1391">
        <v>8.2431400000000002E-2</v>
      </c>
      <c r="K1391">
        <v>8.3260799999999996E-2</v>
      </c>
      <c r="L1391">
        <v>0.93161700000000003</v>
      </c>
      <c r="M1391" t="s">
        <v>8</v>
      </c>
    </row>
    <row r="1392" spans="1:13" x14ac:dyDescent="0.25">
      <c r="A1392" t="s">
        <v>230</v>
      </c>
      <c r="B1392">
        <v>5555.81</v>
      </c>
      <c r="C1392">
        <v>5549.77</v>
      </c>
      <c r="D1392">
        <v>3.4857100000000001</v>
      </c>
      <c r="E1392">
        <v>5404.9</v>
      </c>
      <c r="F1392">
        <v>131.44800000000001</v>
      </c>
      <c r="G1392">
        <v>6.0395500000000002</v>
      </c>
      <c r="H1392">
        <v>51.285699999999999</v>
      </c>
      <c r="I1392">
        <v>100</v>
      </c>
      <c r="J1392">
        <v>8.2702100000000001E-2</v>
      </c>
      <c r="K1392">
        <v>5.5126099999999997E-2</v>
      </c>
      <c r="L1392">
        <v>0.93104600000000004</v>
      </c>
      <c r="M1392" t="s">
        <v>8</v>
      </c>
    </row>
    <row r="1393" spans="1:29" x14ac:dyDescent="0.25">
      <c r="A1393" t="s">
        <v>231</v>
      </c>
      <c r="B1393">
        <v>5555.32</v>
      </c>
      <c r="C1393">
        <v>5549.32</v>
      </c>
      <c r="D1393">
        <v>3.3525900000000002</v>
      </c>
      <c r="E1393">
        <v>5405.11</v>
      </c>
      <c r="F1393">
        <v>131.55000000000001</v>
      </c>
      <c r="G1393">
        <v>6.0009800000000002</v>
      </c>
      <c r="H1393">
        <v>51.285699999999999</v>
      </c>
      <c r="I1393">
        <v>100</v>
      </c>
      <c r="J1393">
        <v>8.2709400000000002E-2</v>
      </c>
      <c r="K1393">
        <v>5.8779999999999999E-2</v>
      </c>
      <c r="L1393">
        <v>0.93154999999999999</v>
      </c>
      <c r="M1393" t="s">
        <v>8</v>
      </c>
    </row>
    <row r="1394" spans="1:29" x14ac:dyDescent="0.25">
      <c r="A1394" t="s">
        <v>232</v>
      </c>
      <c r="B1394">
        <v>5554.5</v>
      </c>
      <c r="C1394">
        <v>5548.67</v>
      </c>
      <c r="D1394">
        <v>3.4488500000000002</v>
      </c>
      <c r="E1394">
        <v>5404.23</v>
      </c>
      <c r="F1394">
        <v>131.4</v>
      </c>
      <c r="G1394">
        <v>5.8232400000000002</v>
      </c>
      <c r="H1394">
        <v>51.285699999999999</v>
      </c>
      <c r="I1394">
        <v>100</v>
      </c>
      <c r="J1394">
        <v>8.2721699999999995E-2</v>
      </c>
      <c r="K1394">
        <v>5.7513099999999998E-2</v>
      </c>
      <c r="L1394">
        <v>0.94190399999999996</v>
      </c>
      <c r="M1394" t="s">
        <v>8</v>
      </c>
    </row>
    <row r="1395" spans="1:29" x14ac:dyDescent="0.25">
      <c r="A1395" t="s">
        <v>233</v>
      </c>
      <c r="B1395">
        <v>5556.1</v>
      </c>
      <c r="C1395">
        <v>5550.18</v>
      </c>
      <c r="D1395">
        <v>3.4365600000000001</v>
      </c>
      <c r="E1395">
        <v>5405.61</v>
      </c>
      <c r="F1395">
        <v>131.36699999999999</v>
      </c>
      <c r="G1395">
        <v>5.9218799999999998</v>
      </c>
      <c r="H1395">
        <v>51.285699999999999</v>
      </c>
      <c r="I1395">
        <v>100</v>
      </c>
      <c r="J1395">
        <v>8.2697800000000002E-2</v>
      </c>
      <c r="K1395">
        <v>5.3911399999999998E-2</v>
      </c>
      <c r="L1395">
        <v>0.92989500000000003</v>
      </c>
      <c r="M1395" t="s">
        <v>8</v>
      </c>
    </row>
    <row r="1396" spans="1:29" x14ac:dyDescent="0.25">
      <c r="A1396" t="s">
        <v>234</v>
      </c>
      <c r="B1396">
        <v>6075.96</v>
      </c>
      <c r="C1396">
        <v>5548.64</v>
      </c>
      <c r="D1396">
        <v>3.3638599999999999</v>
      </c>
      <c r="E1396">
        <v>5404.81</v>
      </c>
      <c r="F1396">
        <v>131.22900000000001</v>
      </c>
      <c r="G1396">
        <v>527.31799999999998</v>
      </c>
      <c r="H1396">
        <v>51.285699999999999</v>
      </c>
      <c r="I1396">
        <v>100</v>
      </c>
      <c r="J1396">
        <v>7.5622200000000001E-2</v>
      </c>
      <c r="K1396">
        <v>5.6509499999999997E-2</v>
      </c>
      <c r="L1396">
        <v>0.95868200000000003</v>
      </c>
      <c r="M1396" t="s">
        <v>8</v>
      </c>
    </row>
    <row r="1397" spans="1:29" x14ac:dyDescent="0.25">
      <c r="A1397" t="s">
        <v>235</v>
      </c>
      <c r="B1397">
        <v>5556.36</v>
      </c>
      <c r="C1397">
        <v>5550.39</v>
      </c>
      <c r="D1397">
        <v>3.43554</v>
      </c>
      <c r="E1397">
        <v>5405.89</v>
      </c>
      <c r="F1397">
        <v>131.327</v>
      </c>
      <c r="G1397">
        <v>5.9741200000000001</v>
      </c>
      <c r="H1397">
        <v>51.285699999999999</v>
      </c>
      <c r="I1397">
        <v>100</v>
      </c>
      <c r="J1397">
        <v>8.2693900000000001E-2</v>
      </c>
      <c r="K1397">
        <v>5.3914400000000001E-2</v>
      </c>
      <c r="L1397">
        <v>0.93172100000000002</v>
      </c>
      <c r="M1397" t="s">
        <v>8</v>
      </c>
    </row>
    <row r="1398" spans="1:29" x14ac:dyDescent="0.25">
      <c r="A1398" t="s">
        <v>236</v>
      </c>
      <c r="B1398">
        <v>6137.7</v>
      </c>
      <c r="C1398">
        <v>5547.88</v>
      </c>
      <c r="D1398">
        <v>3.3638599999999999</v>
      </c>
      <c r="E1398">
        <v>5404.05</v>
      </c>
      <c r="F1398">
        <v>131.23599999999999</v>
      </c>
      <c r="G1398">
        <v>589.82399999999996</v>
      </c>
      <c r="H1398">
        <v>51.285699999999999</v>
      </c>
      <c r="I1398">
        <v>100</v>
      </c>
      <c r="J1398">
        <v>7.4861399999999995E-2</v>
      </c>
      <c r="K1398">
        <v>8.3272299999999994E-2</v>
      </c>
      <c r="L1398">
        <v>0.93165500000000001</v>
      </c>
      <c r="M1398" t="s">
        <v>8</v>
      </c>
    </row>
    <row r="1399" spans="1:29" x14ac:dyDescent="0.25">
      <c r="A1399" t="s">
        <v>237</v>
      </c>
      <c r="B1399">
        <v>5555.94</v>
      </c>
      <c r="C1399">
        <v>5549.91</v>
      </c>
      <c r="D1399">
        <v>3.48366</v>
      </c>
      <c r="E1399">
        <v>5405.09</v>
      </c>
      <c r="F1399">
        <v>131.41499999999999</v>
      </c>
      <c r="G1399">
        <v>6.0351600000000003</v>
      </c>
      <c r="H1399">
        <v>51.285699999999999</v>
      </c>
      <c r="I1399">
        <v>100</v>
      </c>
      <c r="J1399">
        <v>8.2700099999999999E-2</v>
      </c>
      <c r="K1399">
        <v>6.7460999999999993E-2</v>
      </c>
      <c r="L1399">
        <v>0.93094900000000003</v>
      </c>
      <c r="M1399" t="s">
        <v>8</v>
      </c>
    </row>
    <row r="1400" spans="1:29" x14ac:dyDescent="0.25">
      <c r="A1400" t="s">
        <v>238</v>
      </c>
      <c r="B1400">
        <v>5555.67</v>
      </c>
      <c r="C1400">
        <v>5549.77</v>
      </c>
      <c r="D1400">
        <v>3.40584</v>
      </c>
      <c r="E1400">
        <v>5405.55</v>
      </c>
      <c r="F1400">
        <v>131.316</v>
      </c>
      <c r="G1400">
        <v>5.8984399999999999</v>
      </c>
      <c r="H1400">
        <v>51.285699999999999</v>
      </c>
      <c r="I1400">
        <v>100</v>
      </c>
      <c r="J1400">
        <v>8.2704299999999994E-2</v>
      </c>
      <c r="K1400">
        <v>5.4586500000000003E-2</v>
      </c>
      <c r="L1400">
        <v>0.93074199999999996</v>
      </c>
      <c r="M1400" t="s">
        <v>8</v>
      </c>
    </row>
    <row r="1401" spans="1:29" x14ac:dyDescent="0.25">
      <c r="A1401" t="s">
        <v>239</v>
      </c>
      <c r="B1401">
        <v>5554.17</v>
      </c>
      <c r="C1401">
        <v>5548.36</v>
      </c>
      <c r="D1401">
        <v>3.4171100000000001</v>
      </c>
      <c r="E1401">
        <v>5404.08</v>
      </c>
      <c r="F1401">
        <v>131.322</v>
      </c>
      <c r="G1401">
        <v>5.8081100000000001</v>
      </c>
      <c r="H1401">
        <v>51.285699999999999</v>
      </c>
      <c r="I1401">
        <v>100</v>
      </c>
      <c r="J1401">
        <v>8.2726599999999997E-2</v>
      </c>
      <c r="K1401">
        <v>7.6541200000000004E-2</v>
      </c>
      <c r="L1401">
        <v>0.93176400000000004</v>
      </c>
      <c r="M1401" t="s">
        <v>8</v>
      </c>
    </row>
    <row r="1402" spans="1:29" x14ac:dyDescent="0.25">
      <c r="A1402" t="s">
        <v>240</v>
      </c>
      <c r="B1402">
        <v>5556.08</v>
      </c>
      <c r="C1402">
        <v>5549.81</v>
      </c>
      <c r="D1402">
        <v>3.4590900000000002</v>
      </c>
      <c r="E1402">
        <v>5405.33</v>
      </c>
      <c r="F1402">
        <v>131.37</v>
      </c>
      <c r="G1402">
        <v>6.2607400000000002</v>
      </c>
      <c r="H1402">
        <v>51.285699999999999</v>
      </c>
      <c r="I1402">
        <v>100</v>
      </c>
      <c r="J1402">
        <v>8.2698199999999999E-2</v>
      </c>
      <c r="K1402">
        <v>5.8571699999999997E-2</v>
      </c>
      <c r="L1402">
        <v>0.93172100000000002</v>
      </c>
      <c r="M1402" t="s">
        <v>8</v>
      </c>
    </row>
    <row r="1403" spans="1:29" x14ac:dyDescent="0.25">
      <c r="A1403" t="s">
        <v>241</v>
      </c>
      <c r="B1403">
        <v>5554.41</v>
      </c>
      <c r="C1403">
        <v>5548.76</v>
      </c>
      <c r="D1403">
        <v>3.3710300000000002</v>
      </c>
      <c r="E1403">
        <v>5404.71</v>
      </c>
      <c r="F1403">
        <v>131.31</v>
      </c>
      <c r="G1403">
        <v>5.6479499999999998</v>
      </c>
      <c r="H1403">
        <v>51.285699999999999</v>
      </c>
      <c r="I1403">
        <v>100</v>
      </c>
      <c r="J1403">
        <v>8.2723000000000005E-2</v>
      </c>
      <c r="K1403">
        <v>6.3354599999999997E-2</v>
      </c>
      <c r="L1403">
        <v>0.931759</v>
      </c>
      <c r="M1403" t="s">
        <v>8</v>
      </c>
    </row>
    <row r="1404" spans="1:29" x14ac:dyDescent="0.25">
      <c r="A1404" t="s">
        <v>242</v>
      </c>
      <c r="B1404">
        <v>5555.71</v>
      </c>
      <c r="C1404">
        <v>5549.85</v>
      </c>
      <c r="D1404">
        <v>3.4201800000000002</v>
      </c>
      <c r="E1404">
        <v>5405.39</v>
      </c>
      <c r="F1404">
        <v>131.35400000000001</v>
      </c>
      <c r="G1404">
        <v>5.8608399999999996</v>
      </c>
      <c r="H1404">
        <v>51.285699999999999</v>
      </c>
      <c r="I1404">
        <v>100</v>
      </c>
      <c r="J1404">
        <v>8.2703600000000002E-2</v>
      </c>
      <c r="K1404">
        <v>5.55702E-2</v>
      </c>
      <c r="L1404">
        <v>0.93168099999999998</v>
      </c>
      <c r="M1404" t="s">
        <v>8</v>
      </c>
    </row>
    <row r="1405" spans="1:29" x14ac:dyDescent="0.25">
      <c r="A1405" t="s">
        <v>243</v>
      </c>
      <c r="B1405">
        <v>5553.84</v>
      </c>
      <c r="C1405">
        <v>5548.2</v>
      </c>
      <c r="D1405">
        <v>3.3730699999999998</v>
      </c>
      <c r="E1405">
        <v>5404.24</v>
      </c>
      <c r="F1405">
        <v>131.26900000000001</v>
      </c>
      <c r="G1405">
        <v>5.6445299999999996</v>
      </c>
      <c r="H1405">
        <v>51.285699999999999</v>
      </c>
      <c r="I1405">
        <v>100</v>
      </c>
      <c r="J1405">
        <v>8.2731399999999997E-2</v>
      </c>
      <c r="K1405">
        <v>8.3255999999999997E-2</v>
      </c>
      <c r="L1405">
        <v>0.94252599999999997</v>
      </c>
      <c r="M1405" t="s">
        <v>8</v>
      </c>
    </row>
    <row r="1406" spans="1:29" x14ac:dyDescent="0.25">
      <c r="A1406" t="s">
        <v>244</v>
      </c>
      <c r="B1406">
        <v>5556.01</v>
      </c>
      <c r="C1406">
        <v>5550</v>
      </c>
      <c r="D1406">
        <v>3.48366</v>
      </c>
      <c r="E1406">
        <v>5405.22</v>
      </c>
      <c r="F1406">
        <v>131.37700000000001</v>
      </c>
      <c r="G1406">
        <v>6.0107400000000002</v>
      </c>
      <c r="H1406">
        <v>51.285699999999999</v>
      </c>
      <c r="I1406">
        <v>100</v>
      </c>
      <c r="J1406">
        <v>8.26992E-2</v>
      </c>
      <c r="K1406">
        <v>8.3255599999999999E-2</v>
      </c>
      <c r="L1406">
        <v>0.95766600000000002</v>
      </c>
      <c r="M1406" t="s">
        <v>8</v>
      </c>
    </row>
    <row r="1407" spans="1:29" x14ac:dyDescent="0.25">
      <c r="A1407" t="s">
        <v>245</v>
      </c>
      <c r="B1407">
        <v>5589</v>
      </c>
      <c r="C1407">
        <v>5548.99</v>
      </c>
      <c r="D1407">
        <v>3.3904800000000002</v>
      </c>
      <c r="E1407">
        <v>5404.97</v>
      </c>
      <c r="F1407">
        <v>131.28700000000001</v>
      </c>
      <c r="G1407">
        <v>40.006799999999998</v>
      </c>
      <c r="H1407">
        <v>51.285699999999999</v>
      </c>
      <c r="I1407">
        <v>100</v>
      </c>
      <c r="J1407">
        <v>8.2211000000000006E-2</v>
      </c>
      <c r="K1407">
        <v>6.6524700000000006E-2</v>
      </c>
      <c r="L1407">
        <v>0.93023199999999995</v>
      </c>
      <c r="M1407" t="s">
        <v>8</v>
      </c>
    </row>
    <row r="1408" spans="1:29" x14ac:dyDescent="0.25">
      <c r="A1408" t="s">
        <v>247</v>
      </c>
      <c r="B1408" t="s">
        <v>318</v>
      </c>
      <c r="C1408" t="s">
        <v>0</v>
      </c>
      <c r="D1408" t="s">
        <v>1</v>
      </c>
      <c r="E1408" t="s">
        <v>14</v>
      </c>
      <c r="F1408" t="s">
        <v>3</v>
      </c>
      <c r="G1408" t="s">
        <v>34</v>
      </c>
      <c r="H1408" t="s">
        <v>258</v>
      </c>
      <c r="I1408" t="s">
        <v>35</v>
      </c>
      <c r="J1408" t="s">
        <v>15</v>
      </c>
      <c r="K1408" t="s">
        <v>5</v>
      </c>
      <c r="L1408" t="s">
        <v>36</v>
      </c>
      <c r="M1408" t="s">
        <v>6</v>
      </c>
      <c r="N1408" t="s">
        <v>9</v>
      </c>
      <c r="O1408" t="s">
        <v>7</v>
      </c>
      <c r="P1408" t="s">
        <v>37</v>
      </c>
      <c r="Q1408" t="s">
        <v>38</v>
      </c>
      <c r="R1408" t="s">
        <v>39</v>
      </c>
      <c r="S1408" t="s">
        <v>249</v>
      </c>
      <c r="T1408" t="s">
        <v>250</v>
      </c>
      <c r="U1408" t="s">
        <v>40</v>
      </c>
      <c r="V1408" t="s">
        <v>41</v>
      </c>
      <c r="W1408" t="s">
        <v>42</v>
      </c>
      <c r="X1408" t="s">
        <v>43</v>
      </c>
      <c r="Y1408" t="s">
        <v>251</v>
      </c>
      <c r="Z1408" t="s">
        <v>252</v>
      </c>
      <c r="AA1408" t="s">
        <v>44</v>
      </c>
      <c r="AB1408" t="s">
        <v>45</v>
      </c>
      <c r="AC1408" t="s">
        <v>8</v>
      </c>
    </row>
    <row r="1409" spans="1:13" x14ac:dyDescent="0.25">
      <c r="A1409" t="s">
        <v>46</v>
      </c>
      <c r="B1409">
        <v>4778.92</v>
      </c>
      <c r="C1409">
        <v>4773.3</v>
      </c>
      <c r="D1409">
        <v>2.9286500000000002</v>
      </c>
      <c r="E1409">
        <v>4565.54</v>
      </c>
      <c r="F1409">
        <v>195.67699999999999</v>
      </c>
      <c r="G1409">
        <v>5.62012</v>
      </c>
      <c r="H1409">
        <v>100</v>
      </c>
      <c r="I1409">
        <v>100</v>
      </c>
      <c r="J1409">
        <v>0.109321</v>
      </c>
      <c r="K1409">
        <v>5.3909499999999999E-2</v>
      </c>
      <c r="L1409">
        <v>0.94385200000000002</v>
      </c>
      <c r="M1409" t="s">
        <v>8</v>
      </c>
    </row>
    <row r="1410" spans="1:13" x14ac:dyDescent="0.25">
      <c r="A1410" t="s">
        <v>47</v>
      </c>
      <c r="B1410">
        <v>4781.87</v>
      </c>
      <c r="C1410">
        <v>4775.8999999999996</v>
      </c>
      <c r="D1410">
        <v>3.0136400000000001</v>
      </c>
      <c r="E1410">
        <v>4567.33</v>
      </c>
      <c r="F1410">
        <v>195.69800000000001</v>
      </c>
      <c r="G1410">
        <v>5.96143</v>
      </c>
      <c r="H1410">
        <v>100</v>
      </c>
      <c r="I1410">
        <v>100</v>
      </c>
      <c r="J1410">
        <v>0.109253</v>
      </c>
      <c r="K1410">
        <v>5.6914800000000002E-2</v>
      </c>
      <c r="L1410">
        <v>0.931836</v>
      </c>
      <c r="M1410" t="s">
        <v>8</v>
      </c>
    </row>
    <row r="1411" spans="1:13" x14ac:dyDescent="0.25">
      <c r="A1411" t="s">
        <v>48</v>
      </c>
      <c r="B1411">
        <v>4778.32</v>
      </c>
      <c r="C1411">
        <v>4772.7299999999996</v>
      </c>
      <c r="D1411">
        <v>2.9122699999999999</v>
      </c>
      <c r="E1411">
        <v>4565.12</v>
      </c>
      <c r="F1411">
        <v>195.529</v>
      </c>
      <c r="G1411">
        <v>5.5854499999999998</v>
      </c>
      <c r="H1411">
        <v>100</v>
      </c>
      <c r="I1411">
        <v>100</v>
      </c>
      <c r="J1411">
        <v>0.109334</v>
      </c>
      <c r="K1411">
        <v>5.4082900000000003E-2</v>
      </c>
      <c r="L1411">
        <v>0.93181199999999997</v>
      </c>
      <c r="M1411" t="s">
        <v>8</v>
      </c>
    </row>
    <row r="1412" spans="1:13" x14ac:dyDescent="0.25">
      <c r="A1412" t="s">
        <v>49</v>
      </c>
      <c r="B1412">
        <v>4826.67</v>
      </c>
      <c r="C1412">
        <v>4775.55</v>
      </c>
      <c r="D1412">
        <v>2.9470900000000002</v>
      </c>
      <c r="E1412">
        <v>4567.72</v>
      </c>
      <c r="F1412">
        <v>195.512</v>
      </c>
      <c r="G1412">
        <v>51.122100000000003</v>
      </c>
      <c r="H1412">
        <v>100</v>
      </c>
      <c r="I1412">
        <v>100</v>
      </c>
      <c r="J1412">
        <v>0.108239</v>
      </c>
      <c r="K1412">
        <v>5.3912799999999997E-2</v>
      </c>
      <c r="L1412">
        <v>0.95894599999999997</v>
      </c>
      <c r="M1412" t="s">
        <v>8</v>
      </c>
    </row>
    <row r="1413" spans="1:13" x14ac:dyDescent="0.25">
      <c r="A1413" t="s">
        <v>50</v>
      </c>
      <c r="B1413">
        <v>4778.76</v>
      </c>
      <c r="C1413">
        <v>4773</v>
      </c>
      <c r="D1413">
        <v>2.9112499999999999</v>
      </c>
      <c r="E1413">
        <v>4565.26</v>
      </c>
      <c r="F1413">
        <v>195.52699999999999</v>
      </c>
      <c r="G1413">
        <v>5.7529300000000001</v>
      </c>
      <c r="H1413">
        <v>100</v>
      </c>
      <c r="I1413">
        <v>100</v>
      </c>
      <c r="J1413">
        <v>0.109324</v>
      </c>
      <c r="K1413">
        <v>5.4637600000000001E-2</v>
      </c>
      <c r="L1413">
        <v>0.95520099999999997</v>
      </c>
      <c r="M1413" t="s">
        <v>8</v>
      </c>
    </row>
    <row r="1414" spans="1:13" x14ac:dyDescent="0.25">
      <c r="A1414" t="s">
        <v>51</v>
      </c>
      <c r="B1414">
        <v>4838.3100000000004</v>
      </c>
      <c r="C1414">
        <v>4775.25</v>
      </c>
      <c r="D1414">
        <v>2.9450400000000001</v>
      </c>
      <c r="E1414">
        <v>4567.12</v>
      </c>
      <c r="F1414">
        <v>195.62</v>
      </c>
      <c r="G1414">
        <v>63.061999999999998</v>
      </c>
      <c r="H1414">
        <v>100</v>
      </c>
      <c r="I1414">
        <v>100</v>
      </c>
      <c r="J1414">
        <v>0.10797900000000001</v>
      </c>
      <c r="K1414">
        <v>5.4130200000000003E-2</v>
      </c>
      <c r="L1414">
        <v>0.95516000000000001</v>
      </c>
      <c r="M1414" t="s">
        <v>8</v>
      </c>
    </row>
    <row r="1415" spans="1:13" x14ac:dyDescent="0.25">
      <c r="A1415" t="s">
        <v>52</v>
      </c>
      <c r="B1415">
        <v>4778.92</v>
      </c>
      <c r="C1415">
        <v>4773.21</v>
      </c>
      <c r="D1415">
        <v>2.94401</v>
      </c>
      <c r="E1415">
        <v>4565.38</v>
      </c>
      <c r="F1415">
        <v>195.50700000000001</v>
      </c>
      <c r="G1415">
        <v>5.7119099999999996</v>
      </c>
      <c r="H1415">
        <v>100</v>
      </c>
      <c r="I1415">
        <v>100</v>
      </c>
      <c r="J1415">
        <v>0.109321</v>
      </c>
      <c r="K1415">
        <v>5.3909899999999997E-2</v>
      </c>
      <c r="L1415">
        <v>0.945268</v>
      </c>
      <c r="M1415" t="s">
        <v>8</v>
      </c>
    </row>
    <row r="1416" spans="1:13" x14ac:dyDescent="0.25">
      <c r="A1416" t="s">
        <v>53</v>
      </c>
      <c r="B1416">
        <v>4780.8500000000004</v>
      </c>
      <c r="C1416">
        <v>4774.95</v>
      </c>
      <c r="D1416">
        <v>2.95323</v>
      </c>
      <c r="E1416">
        <v>4567.04</v>
      </c>
      <c r="F1416">
        <v>195.518</v>
      </c>
      <c r="G1416">
        <v>5.9028299999999998</v>
      </c>
      <c r="H1416">
        <v>100</v>
      </c>
      <c r="I1416">
        <v>100</v>
      </c>
      <c r="J1416">
        <v>0.109276</v>
      </c>
      <c r="K1416">
        <v>5.4017999999999997E-2</v>
      </c>
      <c r="L1416">
        <v>0.931836</v>
      </c>
      <c r="M1416" t="s">
        <v>8</v>
      </c>
    </row>
    <row r="1417" spans="1:13" x14ac:dyDescent="0.25">
      <c r="A1417" t="s">
        <v>54</v>
      </c>
      <c r="B1417">
        <v>4887.03</v>
      </c>
      <c r="C1417">
        <v>4779.3999999999996</v>
      </c>
      <c r="D1417">
        <v>2.9552800000000001</v>
      </c>
      <c r="E1417">
        <v>4570.6400000000003</v>
      </c>
      <c r="F1417">
        <v>195.60400000000001</v>
      </c>
      <c r="G1417">
        <v>107.63200000000001</v>
      </c>
      <c r="H1417">
        <v>100</v>
      </c>
      <c r="I1417">
        <v>100</v>
      </c>
      <c r="J1417">
        <v>0.106902</v>
      </c>
      <c r="K1417">
        <v>5.3909600000000002E-2</v>
      </c>
      <c r="L1417">
        <v>0.93153300000000006</v>
      </c>
      <c r="M1417" t="s">
        <v>8</v>
      </c>
    </row>
    <row r="1418" spans="1:13" x14ac:dyDescent="0.25">
      <c r="A1418" t="s">
        <v>55</v>
      </c>
      <c r="B1418">
        <v>4984.07</v>
      </c>
      <c r="C1418">
        <v>4809.76</v>
      </c>
      <c r="D1418">
        <v>2.9276300000000002</v>
      </c>
      <c r="E1418">
        <v>4568.66</v>
      </c>
      <c r="F1418">
        <v>195.79300000000001</v>
      </c>
      <c r="G1418">
        <v>174.31200000000001</v>
      </c>
      <c r="H1418">
        <v>100</v>
      </c>
      <c r="I1418">
        <v>100</v>
      </c>
      <c r="J1418">
        <v>0.104821</v>
      </c>
      <c r="K1418">
        <v>2.9915500000000001E-2</v>
      </c>
      <c r="L1418">
        <v>0.95690900000000001</v>
      </c>
      <c r="M1418" t="s">
        <v>8</v>
      </c>
    </row>
    <row r="1419" spans="1:13" x14ac:dyDescent="0.25">
      <c r="A1419" t="s">
        <v>56</v>
      </c>
      <c r="B1419">
        <v>4779.4399999999996</v>
      </c>
      <c r="C1419">
        <v>4773.62</v>
      </c>
      <c r="D1419">
        <v>2.9706399999999999</v>
      </c>
      <c r="E1419">
        <v>4565.62</v>
      </c>
      <c r="F1419">
        <v>195.52099999999999</v>
      </c>
      <c r="G1419">
        <v>5.8266600000000004</v>
      </c>
      <c r="H1419">
        <v>100</v>
      </c>
      <c r="I1419">
        <v>100</v>
      </c>
      <c r="J1419">
        <v>0.109309</v>
      </c>
      <c r="K1419">
        <v>5.6420699999999997E-2</v>
      </c>
      <c r="L1419">
        <v>0.931836</v>
      </c>
      <c r="M1419" t="s">
        <v>8</v>
      </c>
    </row>
    <row r="1420" spans="1:13" x14ac:dyDescent="0.25">
      <c r="A1420" t="s">
        <v>57</v>
      </c>
      <c r="B1420">
        <v>4836.55</v>
      </c>
      <c r="C1420">
        <v>4775.09</v>
      </c>
      <c r="D1420">
        <v>2.9255800000000001</v>
      </c>
      <c r="E1420">
        <v>4567.5200000000004</v>
      </c>
      <c r="F1420">
        <v>195.49299999999999</v>
      </c>
      <c r="G1420">
        <v>61.455599999999997</v>
      </c>
      <c r="H1420">
        <v>100</v>
      </c>
      <c r="I1420">
        <v>100</v>
      </c>
      <c r="J1420">
        <v>0.108018</v>
      </c>
      <c r="K1420">
        <v>5.3909499999999999E-2</v>
      </c>
      <c r="L1420">
        <v>0.95870699999999998</v>
      </c>
      <c r="M1420" t="s">
        <v>8</v>
      </c>
    </row>
    <row r="1421" spans="1:13" x14ac:dyDescent="0.25">
      <c r="A1421" t="s">
        <v>58</v>
      </c>
      <c r="B1421">
        <v>4779.37</v>
      </c>
      <c r="C1421">
        <v>4773.58</v>
      </c>
      <c r="D1421">
        <v>2.99112</v>
      </c>
      <c r="E1421">
        <v>4565.5600000000004</v>
      </c>
      <c r="F1421">
        <v>195.577</v>
      </c>
      <c r="G1421">
        <v>5.7890600000000001</v>
      </c>
      <c r="H1421">
        <v>100</v>
      </c>
      <c r="I1421">
        <v>100</v>
      </c>
      <c r="J1421">
        <v>0.10931</v>
      </c>
      <c r="K1421">
        <v>5.41197E-2</v>
      </c>
      <c r="L1421">
        <v>0.933921</v>
      </c>
      <c r="M1421" t="s">
        <v>8</v>
      </c>
    </row>
    <row r="1422" spans="1:13" x14ac:dyDescent="0.25">
      <c r="A1422" t="s">
        <v>59</v>
      </c>
      <c r="B1422">
        <v>5243.52</v>
      </c>
      <c r="C1422">
        <v>4774</v>
      </c>
      <c r="D1422">
        <v>2.9317299999999999</v>
      </c>
      <c r="E1422">
        <v>4566.28</v>
      </c>
      <c r="F1422">
        <v>195.53700000000001</v>
      </c>
      <c r="G1422">
        <v>469.51299999999998</v>
      </c>
      <c r="H1422">
        <v>100</v>
      </c>
      <c r="I1422">
        <v>100</v>
      </c>
      <c r="J1422">
        <v>9.9634399999999998E-2</v>
      </c>
      <c r="K1422">
        <v>5.4281599999999999E-2</v>
      </c>
      <c r="L1422">
        <v>0.931836</v>
      </c>
      <c r="M1422" t="s">
        <v>8</v>
      </c>
    </row>
    <row r="1423" spans="1:13" x14ac:dyDescent="0.25">
      <c r="A1423" t="s">
        <v>60</v>
      </c>
      <c r="B1423">
        <v>4779.6899999999996</v>
      </c>
      <c r="C1423">
        <v>4773.7700000000004</v>
      </c>
      <c r="D1423">
        <v>3.0177399999999999</v>
      </c>
      <c r="E1423">
        <v>4565.49</v>
      </c>
      <c r="F1423">
        <v>195.648</v>
      </c>
      <c r="G1423">
        <v>5.9155300000000004</v>
      </c>
      <c r="H1423">
        <v>100</v>
      </c>
      <c r="I1423">
        <v>100</v>
      </c>
      <c r="J1423">
        <v>0.109303</v>
      </c>
      <c r="K1423">
        <v>5.9658599999999999E-2</v>
      </c>
      <c r="L1423">
        <v>0.95008099999999995</v>
      </c>
      <c r="M1423" t="s">
        <v>8</v>
      </c>
    </row>
    <row r="1424" spans="1:13" x14ac:dyDescent="0.25">
      <c r="A1424" t="s">
        <v>61</v>
      </c>
      <c r="B1424">
        <v>5236.13</v>
      </c>
      <c r="C1424">
        <v>4773.87</v>
      </c>
      <c r="D1424">
        <v>2.91534</v>
      </c>
      <c r="E1424">
        <v>4566.22</v>
      </c>
      <c r="F1424">
        <v>195.52</v>
      </c>
      <c r="G1424">
        <v>462.25700000000001</v>
      </c>
      <c r="H1424">
        <v>100</v>
      </c>
      <c r="I1424">
        <v>100</v>
      </c>
      <c r="J1424">
        <v>9.9775000000000003E-2</v>
      </c>
      <c r="K1424">
        <v>4.1688700000000002E-2</v>
      </c>
      <c r="L1424">
        <v>0.93183300000000002</v>
      </c>
      <c r="M1424" t="s">
        <v>8</v>
      </c>
    </row>
    <row r="1425" spans="1:13" x14ac:dyDescent="0.25">
      <c r="A1425" t="s">
        <v>62</v>
      </c>
      <c r="B1425">
        <v>4779.7700000000004</v>
      </c>
      <c r="C1425">
        <v>4773.8100000000004</v>
      </c>
      <c r="D1425">
        <v>2.9757600000000002</v>
      </c>
      <c r="E1425">
        <v>4565.49</v>
      </c>
      <c r="F1425">
        <v>195.637</v>
      </c>
      <c r="G1425">
        <v>5.9541000000000004</v>
      </c>
      <c r="H1425">
        <v>100</v>
      </c>
      <c r="I1425">
        <v>100</v>
      </c>
      <c r="J1425">
        <v>0.109301</v>
      </c>
      <c r="K1425">
        <v>5.3909499999999999E-2</v>
      </c>
      <c r="L1425">
        <v>0.95802699999999996</v>
      </c>
      <c r="M1425" t="s">
        <v>8</v>
      </c>
    </row>
    <row r="1426" spans="1:13" x14ac:dyDescent="0.25">
      <c r="A1426" t="s">
        <v>63</v>
      </c>
      <c r="B1426">
        <v>5179.58</v>
      </c>
      <c r="C1426">
        <v>4774.25</v>
      </c>
      <c r="D1426">
        <v>2.90612</v>
      </c>
      <c r="E1426">
        <v>4566.6000000000004</v>
      </c>
      <c r="F1426">
        <v>195.51400000000001</v>
      </c>
      <c r="G1426">
        <v>405.32600000000002</v>
      </c>
      <c r="H1426">
        <v>100</v>
      </c>
      <c r="I1426">
        <v>100</v>
      </c>
      <c r="J1426">
        <v>0.100864</v>
      </c>
      <c r="K1426">
        <v>5.3914299999999998E-2</v>
      </c>
      <c r="L1426">
        <v>0.95922600000000002</v>
      </c>
      <c r="M1426" t="s">
        <v>8</v>
      </c>
    </row>
    <row r="1427" spans="1:13" x14ac:dyDescent="0.25">
      <c r="A1427" t="s">
        <v>64</v>
      </c>
      <c r="B1427">
        <v>4779.24</v>
      </c>
      <c r="C1427">
        <v>4773.3599999999997</v>
      </c>
      <c r="D1427">
        <v>2.94401</v>
      </c>
      <c r="E1427">
        <v>4565.26</v>
      </c>
      <c r="F1427">
        <v>195.6</v>
      </c>
      <c r="G1427">
        <v>5.87988</v>
      </c>
      <c r="H1427">
        <v>100</v>
      </c>
      <c r="I1427">
        <v>100</v>
      </c>
      <c r="J1427">
        <v>0.10931299999999999</v>
      </c>
      <c r="K1427">
        <v>5.3979399999999997E-2</v>
      </c>
      <c r="L1427">
        <v>0.931836</v>
      </c>
      <c r="M1427" t="s">
        <v>8</v>
      </c>
    </row>
    <row r="1428" spans="1:13" x14ac:dyDescent="0.25">
      <c r="A1428" t="s">
        <v>65</v>
      </c>
      <c r="B1428">
        <v>5220.67</v>
      </c>
      <c r="C1428">
        <v>4773.8900000000003</v>
      </c>
      <c r="D1428">
        <v>2.8979300000000001</v>
      </c>
      <c r="E1428">
        <v>4566.18</v>
      </c>
      <c r="F1428">
        <v>195.583</v>
      </c>
      <c r="G1428">
        <v>446.77699999999999</v>
      </c>
      <c r="H1428">
        <v>100</v>
      </c>
      <c r="I1428">
        <v>100</v>
      </c>
      <c r="J1428">
        <v>0.10007000000000001</v>
      </c>
      <c r="K1428">
        <v>5.3981000000000001E-2</v>
      </c>
      <c r="L1428">
        <v>0.95256300000000005</v>
      </c>
      <c r="M1428" t="s">
        <v>8</v>
      </c>
    </row>
    <row r="1429" spans="1:13" x14ac:dyDescent="0.25">
      <c r="A1429" t="s">
        <v>66</v>
      </c>
      <c r="B1429">
        <v>4779.6499999999996</v>
      </c>
      <c r="C1429">
        <v>4773.74</v>
      </c>
      <c r="D1429">
        <v>2.9726900000000001</v>
      </c>
      <c r="E1429">
        <v>4565.59</v>
      </c>
      <c r="F1429">
        <v>195.59200000000001</v>
      </c>
      <c r="G1429">
        <v>5.9106399999999999</v>
      </c>
      <c r="H1429">
        <v>100</v>
      </c>
      <c r="I1429">
        <v>100</v>
      </c>
      <c r="J1429">
        <v>0.109304</v>
      </c>
      <c r="K1429">
        <v>5.3909499999999999E-2</v>
      </c>
      <c r="L1429">
        <v>0.93180099999999999</v>
      </c>
      <c r="M1429" t="s">
        <v>8</v>
      </c>
    </row>
    <row r="1430" spans="1:13" x14ac:dyDescent="0.25">
      <c r="A1430" t="s">
        <v>67</v>
      </c>
      <c r="B1430">
        <v>5225.33</v>
      </c>
      <c r="C1430">
        <v>4773.8599999999997</v>
      </c>
      <c r="D1430">
        <v>2.9204599999999998</v>
      </c>
      <c r="E1430">
        <v>4566.13</v>
      </c>
      <c r="F1430">
        <v>195.58500000000001</v>
      </c>
      <c r="G1430">
        <v>451.47300000000001</v>
      </c>
      <c r="H1430">
        <v>100</v>
      </c>
      <c r="I1430">
        <v>100</v>
      </c>
      <c r="J1430">
        <v>9.9981200000000006E-2</v>
      </c>
      <c r="K1430">
        <v>5.40046E-2</v>
      </c>
      <c r="L1430">
        <v>0.93183499999999997</v>
      </c>
      <c r="M1430" t="s">
        <v>8</v>
      </c>
    </row>
    <row r="1431" spans="1:13" x14ac:dyDescent="0.25">
      <c r="A1431" t="s">
        <v>68</v>
      </c>
      <c r="B1431">
        <v>4779.3500000000004</v>
      </c>
      <c r="C1431">
        <v>4773.37</v>
      </c>
      <c r="D1431">
        <v>2.9747300000000001</v>
      </c>
      <c r="E1431">
        <v>4565.09</v>
      </c>
      <c r="F1431">
        <v>195.59700000000001</v>
      </c>
      <c r="G1431">
        <v>5.9716800000000001</v>
      </c>
      <c r="H1431">
        <v>100</v>
      </c>
      <c r="I1431">
        <v>100</v>
      </c>
      <c r="J1431">
        <v>0.10931100000000001</v>
      </c>
      <c r="K1431">
        <v>5.4276699999999997E-2</v>
      </c>
      <c r="L1431">
        <v>0.931836</v>
      </c>
      <c r="M1431" t="s">
        <v>8</v>
      </c>
    </row>
    <row r="1432" spans="1:13" x14ac:dyDescent="0.25">
      <c r="A1432" t="s">
        <v>69</v>
      </c>
      <c r="B1432">
        <v>5214.92</v>
      </c>
      <c r="C1432">
        <v>4773.87</v>
      </c>
      <c r="D1432">
        <v>2.9132899999999999</v>
      </c>
      <c r="E1432">
        <v>4566.16</v>
      </c>
      <c r="F1432">
        <v>195.56399999999999</v>
      </c>
      <c r="G1432">
        <v>441.04599999999999</v>
      </c>
      <c r="H1432">
        <v>100</v>
      </c>
      <c r="I1432">
        <v>100</v>
      </c>
      <c r="J1432">
        <v>0.10018100000000001</v>
      </c>
      <c r="K1432">
        <v>5.3922499999999998E-2</v>
      </c>
      <c r="L1432">
        <v>0.94461399999999995</v>
      </c>
      <c r="M1432" t="s">
        <v>8</v>
      </c>
    </row>
    <row r="1433" spans="1:13" x14ac:dyDescent="0.25">
      <c r="A1433" t="s">
        <v>70</v>
      </c>
      <c r="B1433">
        <v>4779.32</v>
      </c>
      <c r="C1433">
        <v>4773.42</v>
      </c>
      <c r="D1433">
        <v>2.96347</v>
      </c>
      <c r="E1433">
        <v>4565.34</v>
      </c>
      <c r="F1433">
        <v>195.53399999999999</v>
      </c>
      <c r="G1433">
        <v>5.90625</v>
      </c>
      <c r="H1433">
        <v>100</v>
      </c>
      <c r="I1433">
        <v>100</v>
      </c>
      <c r="J1433">
        <v>0.10931100000000001</v>
      </c>
      <c r="K1433">
        <v>5.3948799999999998E-2</v>
      </c>
      <c r="L1433">
        <v>0.93867699999999998</v>
      </c>
      <c r="M1433" t="s">
        <v>8</v>
      </c>
    </row>
    <row r="1434" spans="1:13" x14ac:dyDescent="0.25">
      <c r="A1434" t="s">
        <v>71</v>
      </c>
      <c r="B1434">
        <v>5195.2700000000004</v>
      </c>
      <c r="C1434">
        <v>4773.6400000000003</v>
      </c>
      <c r="D1434">
        <v>2.89384</v>
      </c>
      <c r="E1434">
        <v>4566.1000000000004</v>
      </c>
      <c r="F1434">
        <v>195.488</v>
      </c>
      <c r="G1434">
        <v>421.625</v>
      </c>
      <c r="H1434">
        <v>100</v>
      </c>
      <c r="I1434">
        <v>100</v>
      </c>
      <c r="J1434">
        <v>0.10056</v>
      </c>
      <c r="K1434">
        <v>5.4319300000000001E-2</v>
      </c>
      <c r="L1434">
        <v>0.93183499999999997</v>
      </c>
      <c r="M1434" t="s">
        <v>8</v>
      </c>
    </row>
    <row r="1435" spans="1:13" x14ac:dyDescent="0.25">
      <c r="A1435" t="s">
        <v>72</v>
      </c>
      <c r="B1435">
        <v>4779.12</v>
      </c>
      <c r="C1435">
        <v>4773.2299999999996</v>
      </c>
      <c r="D1435">
        <v>2.96347</v>
      </c>
      <c r="E1435">
        <v>4565.16</v>
      </c>
      <c r="F1435">
        <v>195.541</v>
      </c>
      <c r="G1435">
        <v>5.8911100000000003</v>
      </c>
      <c r="H1435">
        <v>100</v>
      </c>
      <c r="I1435">
        <v>100</v>
      </c>
      <c r="J1435">
        <v>0.109316</v>
      </c>
      <c r="K1435">
        <v>5.3909499999999999E-2</v>
      </c>
      <c r="L1435">
        <v>0.95378700000000005</v>
      </c>
      <c r="M1435" t="s">
        <v>8</v>
      </c>
    </row>
    <row r="1436" spans="1:13" x14ac:dyDescent="0.25">
      <c r="A1436" t="s">
        <v>73</v>
      </c>
      <c r="B1436">
        <v>5206.87</v>
      </c>
      <c r="C1436">
        <v>4774.04</v>
      </c>
      <c r="D1436">
        <v>2.8795000000000002</v>
      </c>
      <c r="E1436">
        <v>4566.4799999999996</v>
      </c>
      <c r="F1436">
        <v>195.53200000000001</v>
      </c>
      <c r="G1436">
        <v>432.82900000000001</v>
      </c>
      <c r="H1436">
        <v>100</v>
      </c>
      <c r="I1436">
        <v>100</v>
      </c>
      <c r="J1436">
        <v>0.10033599999999999</v>
      </c>
      <c r="K1436">
        <v>5.39993E-2</v>
      </c>
      <c r="L1436">
        <v>0.95914699999999997</v>
      </c>
      <c r="M1436" t="s">
        <v>8</v>
      </c>
    </row>
    <row r="1437" spans="1:13" x14ac:dyDescent="0.25">
      <c r="A1437" t="s">
        <v>74</v>
      </c>
      <c r="B1437">
        <v>4779.82</v>
      </c>
      <c r="C1437">
        <v>4773.8599999999997</v>
      </c>
      <c r="D1437">
        <v>2.9767800000000002</v>
      </c>
      <c r="E1437">
        <v>4565.5600000000004</v>
      </c>
      <c r="F1437">
        <v>195.648</v>
      </c>
      <c r="G1437">
        <v>5.9589800000000004</v>
      </c>
      <c r="H1437">
        <v>100</v>
      </c>
      <c r="I1437">
        <v>100</v>
      </c>
      <c r="J1437">
        <v>0.10929999999999999</v>
      </c>
      <c r="K1437">
        <v>5.3932399999999998E-2</v>
      </c>
      <c r="L1437">
        <v>0.94581400000000004</v>
      </c>
      <c r="M1437" t="s">
        <v>8</v>
      </c>
    </row>
    <row r="1438" spans="1:13" x14ac:dyDescent="0.25">
      <c r="A1438" t="s">
        <v>75</v>
      </c>
      <c r="B1438">
        <v>5237.7700000000004</v>
      </c>
      <c r="C1438">
        <v>4773.87</v>
      </c>
      <c r="D1438">
        <v>2.8815499999999998</v>
      </c>
      <c r="E1438">
        <v>4566.32</v>
      </c>
      <c r="F1438">
        <v>195.49100000000001</v>
      </c>
      <c r="G1438">
        <v>463.89299999999997</v>
      </c>
      <c r="H1438">
        <v>100</v>
      </c>
      <c r="I1438">
        <v>100</v>
      </c>
      <c r="J1438">
        <v>9.9743799999999994E-2</v>
      </c>
      <c r="K1438">
        <v>5.9450700000000002E-2</v>
      </c>
      <c r="L1438">
        <v>0.95818000000000003</v>
      </c>
      <c r="M1438" t="s">
        <v>8</v>
      </c>
    </row>
    <row r="1439" spans="1:13" x14ac:dyDescent="0.25">
      <c r="A1439" t="s">
        <v>76</v>
      </c>
      <c r="B1439">
        <v>4779.8100000000004</v>
      </c>
      <c r="C1439">
        <v>4773.8599999999997</v>
      </c>
      <c r="D1439">
        <v>3.03105</v>
      </c>
      <c r="E1439">
        <v>4565.4399999999996</v>
      </c>
      <c r="F1439">
        <v>195.679</v>
      </c>
      <c r="G1439">
        <v>5.9555699999999998</v>
      </c>
      <c r="H1439">
        <v>100</v>
      </c>
      <c r="I1439">
        <v>100</v>
      </c>
      <c r="J1439">
        <v>0.10929999999999999</v>
      </c>
      <c r="K1439">
        <v>5.6542700000000001E-2</v>
      </c>
      <c r="L1439">
        <v>0.93171099999999996</v>
      </c>
      <c r="M1439" t="s">
        <v>8</v>
      </c>
    </row>
    <row r="1440" spans="1:13" x14ac:dyDescent="0.25">
      <c r="A1440" t="s">
        <v>77</v>
      </c>
      <c r="B1440">
        <v>5237.08</v>
      </c>
      <c r="C1440">
        <v>4773.74</v>
      </c>
      <c r="D1440">
        <v>2.91432</v>
      </c>
      <c r="E1440">
        <v>4566.12</v>
      </c>
      <c r="F1440">
        <v>195.53100000000001</v>
      </c>
      <c r="G1440">
        <v>463.33699999999999</v>
      </c>
      <c r="H1440">
        <v>100</v>
      </c>
      <c r="I1440">
        <v>100</v>
      </c>
      <c r="J1440">
        <v>9.9756800000000007E-2</v>
      </c>
      <c r="K1440">
        <v>5.4044099999999998E-2</v>
      </c>
      <c r="L1440">
        <v>0.95783399999999996</v>
      </c>
      <c r="M1440" t="s">
        <v>8</v>
      </c>
    </row>
    <row r="1441" spans="1:13" x14ac:dyDescent="0.25">
      <c r="A1441" t="s">
        <v>78</v>
      </c>
      <c r="B1441">
        <v>4779.46</v>
      </c>
      <c r="C1441">
        <v>4773.54</v>
      </c>
      <c r="D1441">
        <v>2.9788299999999999</v>
      </c>
      <c r="E1441">
        <v>4565.5</v>
      </c>
      <c r="F1441">
        <v>195.57</v>
      </c>
      <c r="G1441">
        <v>5.9204100000000004</v>
      </c>
      <c r="H1441">
        <v>100</v>
      </c>
      <c r="I1441">
        <v>100</v>
      </c>
      <c r="J1441">
        <v>0.109308</v>
      </c>
      <c r="K1441">
        <v>5.42015E-2</v>
      </c>
      <c r="L1441">
        <v>0.93182600000000004</v>
      </c>
      <c r="M1441" t="s">
        <v>8</v>
      </c>
    </row>
    <row r="1442" spans="1:13" x14ac:dyDescent="0.25">
      <c r="A1442" t="s">
        <v>79</v>
      </c>
      <c r="B1442">
        <v>5182.74</v>
      </c>
      <c r="C1442">
        <v>4773.6499999999996</v>
      </c>
      <c r="D1442">
        <v>2.9009999999999998</v>
      </c>
      <c r="E1442">
        <v>4566.09</v>
      </c>
      <c r="F1442">
        <v>195.49600000000001</v>
      </c>
      <c r="G1442">
        <v>409.09199999999998</v>
      </c>
      <c r="H1442">
        <v>100</v>
      </c>
      <c r="I1442">
        <v>100</v>
      </c>
      <c r="J1442">
        <v>0.100803</v>
      </c>
      <c r="K1442">
        <v>5.3979199999999998E-2</v>
      </c>
      <c r="L1442">
        <v>0.95467000000000002</v>
      </c>
      <c r="M1442" t="s">
        <v>8</v>
      </c>
    </row>
    <row r="1443" spans="1:13" x14ac:dyDescent="0.25">
      <c r="A1443" t="s">
        <v>80</v>
      </c>
      <c r="B1443">
        <v>5004.34</v>
      </c>
      <c r="C1443">
        <v>4776.1899999999996</v>
      </c>
      <c r="D1443">
        <v>2.94401</v>
      </c>
      <c r="E1443">
        <v>4568.1899999999996</v>
      </c>
      <c r="F1443">
        <v>195.56399999999999</v>
      </c>
      <c r="G1443">
        <v>228.14099999999999</v>
      </c>
      <c r="H1443">
        <v>100</v>
      </c>
      <c r="I1443">
        <v>100</v>
      </c>
      <c r="J1443">
        <v>0.104396</v>
      </c>
      <c r="K1443">
        <v>6.02672E-2</v>
      </c>
      <c r="L1443">
        <v>0.93969100000000005</v>
      </c>
      <c r="M1443" t="s">
        <v>8</v>
      </c>
    </row>
    <row r="1444" spans="1:13" x14ac:dyDescent="0.25">
      <c r="A1444" t="s">
        <v>81</v>
      </c>
      <c r="B1444">
        <v>4783.32</v>
      </c>
      <c r="C1444">
        <v>4777.34</v>
      </c>
      <c r="D1444">
        <v>2.9276300000000002</v>
      </c>
      <c r="E1444">
        <v>4569.1499999999996</v>
      </c>
      <c r="F1444">
        <v>195.786</v>
      </c>
      <c r="G1444">
        <v>5.9755900000000004</v>
      </c>
      <c r="H1444">
        <v>100</v>
      </c>
      <c r="I1444">
        <v>100</v>
      </c>
      <c r="J1444">
        <v>0.10922</v>
      </c>
      <c r="K1444">
        <v>5.3941799999999998E-2</v>
      </c>
      <c r="L1444">
        <v>0.95858600000000005</v>
      </c>
      <c r="M1444" t="s">
        <v>8</v>
      </c>
    </row>
    <row r="1445" spans="1:13" x14ac:dyDescent="0.25">
      <c r="A1445" t="s">
        <v>82</v>
      </c>
      <c r="B1445">
        <v>4778.37</v>
      </c>
      <c r="C1445">
        <v>4772.76</v>
      </c>
      <c r="D1445">
        <v>2.90408</v>
      </c>
      <c r="E1445">
        <v>4565.2299999999996</v>
      </c>
      <c r="F1445">
        <v>195.47200000000001</v>
      </c>
      <c r="G1445">
        <v>5.6083999999999996</v>
      </c>
      <c r="H1445">
        <v>100</v>
      </c>
      <c r="I1445">
        <v>100</v>
      </c>
      <c r="J1445">
        <v>0.109333</v>
      </c>
      <c r="K1445">
        <v>5.4069899999999997E-2</v>
      </c>
      <c r="L1445">
        <v>0.95913499999999996</v>
      </c>
      <c r="M1445" t="s">
        <v>8</v>
      </c>
    </row>
    <row r="1446" spans="1:13" x14ac:dyDescent="0.25">
      <c r="A1446" t="s">
        <v>83</v>
      </c>
      <c r="B1446">
        <v>4831.4799999999996</v>
      </c>
      <c r="C1446">
        <v>4773.68</v>
      </c>
      <c r="D1446">
        <v>2.8989600000000002</v>
      </c>
      <c r="E1446">
        <v>4566.21</v>
      </c>
      <c r="F1446">
        <v>195.458</v>
      </c>
      <c r="G1446">
        <v>57.800800000000002</v>
      </c>
      <c r="H1446">
        <v>100</v>
      </c>
      <c r="I1446">
        <v>100</v>
      </c>
      <c r="J1446">
        <v>0.108131</v>
      </c>
      <c r="K1446">
        <v>5.4173399999999997E-2</v>
      </c>
      <c r="L1446">
        <v>0.959117</v>
      </c>
      <c r="M1446" t="s">
        <v>8</v>
      </c>
    </row>
    <row r="1447" spans="1:13" x14ac:dyDescent="0.25">
      <c r="A1447" t="s">
        <v>84</v>
      </c>
      <c r="B1447">
        <v>4780.8999999999996</v>
      </c>
      <c r="C1447">
        <v>4774.92</v>
      </c>
      <c r="D1447">
        <v>2.9962399999999998</v>
      </c>
      <c r="E1447">
        <v>4566.51</v>
      </c>
      <c r="F1447">
        <v>195.57499999999999</v>
      </c>
      <c r="G1447">
        <v>5.9780300000000004</v>
      </c>
      <c r="H1447">
        <v>100</v>
      </c>
      <c r="I1447">
        <v>100</v>
      </c>
      <c r="J1447">
        <v>0.109275</v>
      </c>
      <c r="K1447">
        <v>5.53477E-2</v>
      </c>
      <c r="L1447">
        <v>0.95238400000000001</v>
      </c>
      <c r="M1447" t="s">
        <v>8</v>
      </c>
    </row>
    <row r="1448" spans="1:13" x14ac:dyDescent="0.25">
      <c r="A1448" t="s">
        <v>85</v>
      </c>
      <c r="B1448">
        <v>5858.22</v>
      </c>
      <c r="C1448">
        <v>4772.6499999999996</v>
      </c>
      <c r="D1448">
        <v>2.9020299999999999</v>
      </c>
      <c r="E1448">
        <v>4565.12</v>
      </c>
      <c r="F1448">
        <v>195.46</v>
      </c>
      <c r="G1448">
        <v>1085.58</v>
      </c>
      <c r="H1448">
        <v>100</v>
      </c>
      <c r="I1448">
        <v>100</v>
      </c>
      <c r="J1448">
        <v>8.9179700000000001E-2</v>
      </c>
      <c r="K1448">
        <v>5.3967800000000003E-2</v>
      </c>
      <c r="L1448">
        <v>0.93183199999999999</v>
      </c>
      <c r="M1448" t="s">
        <v>8</v>
      </c>
    </row>
    <row r="1449" spans="1:13" x14ac:dyDescent="0.25">
      <c r="A1449" t="s">
        <v>86</v>
      </c>
      <c r="B1449">
        <v>4779.21</v>
      </c>
      <c r="C1449">
        <v>4773.3100000000004</v>
      </c>
      <c r="D1449">
        <v>2.9860000000000002</v>
      </c>
      <c r="E1449">
        <v>4565.18</v>
      </c>
      <c r="F1449">
        <v>195.61099999999999</v>
      </c>
      <c r="G1449">
        <v>5.9003899999999998</v>
      </c>
      <c r="H1449">
        <v>100</v>
      </c>
      <c r="I1449">
        <v>100</v>
      </c>
      <c r="J1449">
        <v>0.10931399999999999</v>
      </c>
      <c r="K1449">
        <v>5.39158E-2</v>
      </c>
      <c r="L1449">
        <v>0.93645999999999996</v>
      </c>
      <c r="M1449" t="s">
        <v>8</v>
      </c>
    </row>
    <row r="1450" spans="1:13" x14ac:dyDescent="0.25">
      <c r="A1450" t="s">
        <v>87</v>
      </c>
      <c r="B1450">
        <v>5196.1499999999996</v>
      </c>
      <c r="C1450">
        <v>4773.66</v>
      </c>
      <c r="D1450">
        <v>2.90408</v>
      </c>
      <c r="E1450">
        <v>4566.1899999999996</v>
      </c>
      <c r="F1450">
        <v>195.42699999999999</v>
      </c>
      <c r="G1450">
        <v>422.48899999999998</v>
      </c>
      <c r="H1450">
        <v>100</v>
      </c>
      <c r="I1450">
        <v>100</v>
      </c>
      <c r="J1450">
        <v>0.10054299999999999</v>
      </c>
      <c r="K1450">
        <v>5.40917E-2</v>
      </c>
      <c r="L1450">
        <v>0.93327899999999997</v>
      </c>
      <c r="M1450" t="s">
        <v>8</v>
      </c>
    </row>
    <row r="1451" spans="1:13" x14ac:dyDescent="0.25">
      <c r="A1451" t="s">
        <v>88</v>
      </c>
      <c r="B1451">
        <v>4779.55</v>
      </c>
      <c r="C1451">
        <v>4773.66</v>
      </c>
      <c r="D1451">
        <v>2.9860000000000002</v>
      </c>
      <c r="E1451">
        <v>4565.5200000000004</v>
      </c>
      <c r="F1451">
        <v>195.61199999999999</v>
      </c>
      <c r="G1451">
        <v>5.8969699999999996</v>
      </c>
      <c r="H1451">
        <v>100</v>
      </c>
      <c r="I1451">
        <v>100</v>
      </c>
      <c r="J1451">
        <v>0.109306</v>
      </c>
      <c r="K1451">
        <v>5.7454100000000001E-2</v>
      </c>
      <c r="L1451">
        <v>0.931759</v>
      </c>
      <c r="M1451" t="s">
        <v>8</v>
      </c>
    </row>
    <row r="1452" spans="1:13" x14ac:dyDescent="0.25">
      <c r="A1452" t="s">
        <v>89</v>
      </c>
      <c r="B1452">
        <v>5206.43</v>
      </c>
      <c r="C1452">
        <v>4773.68</v>
      </c>
      <c r="D1452">
        <v>2.89588</v>
      </c>
      <c r="E1452">
        <v>4566.12</v>
      </c>
      <c r="F1452">
        <v>195.52199999999999</v>
      </c>
      <c r="G1452">
        <v>432.74700000000001</v>
      </c>
      <c r="H1452">
        <v>100</v>
      </c>
      <c r="I1452">
        <v>100</v>
      </c>
      <c r="J1452">
        <v>0.100344</v>
      </c>
      <c r="K1452">
        <v>5.6144899999999998E-2</v>
      </c>
      <c r="L1452">
        <v>0.95922200000000002</v>
      </c>
      <c r="M1452" t="s">
        <v>8</v>
      </c>
    </row>
    <row r="1453" spans="1:13" x14ac:dyDescent="0.25">
      <c r="A1453" t="s">
        <v>90</v>
      </c>
      <c r="B1453">
        <v>4779.5200000000004</v>
      </c>
      <c r="C1453">
        <v>4773.63</v>
      </c>
      <c r="D1453">
        <v>2.9614199999999999</v>
      </c>
      <c r="E1453">
        <v>4565.5</v>
      </c>
      <c r="F1453">
        <v>195.58600000000001</v>
      </c>
      <c r="G1453">
        <v>5.8916000000000004</v>
      </c>
      <c r="H1453">
        <v>100</v>
      </c>
      <c r="I1453">
        <v>100</v>
      </c>
      <c r="J1453">
        <v>0.109307</v>
      </c>
      <c r="K1453">
        <v>5.4502000000000002E-2</v>
      </c>
      <c r="L1453">
        <v>0.93183199999999999</v>
      </c>
      <c r="M1453" t="s">
        <v>8</v>
      </c>
    </row>
    <row r="1454" spans="1:13" x14ac:dyDescent="0.25">
      <c r="A1454" t="s">
        <v>91</v>
      </c>
      <c r="B1454">
        <v>5242.94</v>
      </c>
      <c r="C1454">
        <v>4773.7700000000004</v>
      </c>
      <c r="D1454">
        <v>2.9163600000000001</v>
      </c>
      <c r="E1454">
        <v>4566.28</v>
      </c>
      <c r="F1454">
        <v>195.43799999999999</v>
      </c>
      <c r="G1454">
        <v>469.16500000000002</v>
      </c>
      <c r="H1454">
        <v>100</v>
      </c>
      <c r="I1454">
        <v>100</v>
      </c>
      <c r="J1454">
        <v>9.9645399999999995E-2</v>
      </c>
      <c r="K1454">
        <v>5.4160699999999999E-2</v>
      </c>
      <c r="L1454">
        <v>0.931836</v>
      </c>
      <c r="M1454" t="s">
        <v>8</v>
      </c>
    </row>
    <row r="1455" spans="1:13" x14ac:dyDescent="0.25">
      <c r="A1455" t="s">
        <v>92</v>
      </c>
      <c r="B1455">
        <v>4779.26</v>
      </c>
      <c r="C1455">
        <v>4773.42</v>
      </c>
      <c r="D1455">
        <v>2.9941900000000001</v>
      </c>
      <c r="E1455">
        <v>4565.25</v>
      </c>
      <c r="F1455">
        <v>195.654</v>
      </c>
      <c r="G1455">
        <v>5.8369099999999996</v>
      </c>
      <c r="H1455">
        <v>100</v>
      </c>
      <c r="I1455">
        <v>100</v>
      </c>
      <c r="J1455">
        <v>0.10931299999999999</v>
      </c>
      <c r="K1455">
        <v>5.4402300000000001E-2</v>
      </c>
      <c r="L1455">
        <v>0.93899900000000003</v>
      </c>
      <c r="M1455" t="s">
        <v>8</v>
      </c>
    </row>
    <row r="1456" spans="1:13" x14ac:dyDescent="0.25">
      <c r="A1456" t="s">
        <v>93</v>
      </c>
      <c r="B1456">
        <v>5239.47</v>
      </c>
      <c r="C1456">
        <v>4774.1099999999997</v>
      </c>
      <c r="D1456">
        <v>2.8928099999999999</v>
      </c>
      <c r="E1456">
        <v>4566.54</v>
      </c>
      <c r="F1456">
        <v>195.51300000000001</v>
      </c>
      <c r="G1456">
        <v>465.35199999999998</v>
      </c>
      <c r="H1456">
        <v>100</v>
      </c>
      <c r="I1456">
        <v>100</v>
      </c>
      <c r="J1456">
        <v>9.9711400000000006E-2</v>
      </c>
      <c r="K1456">
        <v>5.4323499999999997E-2</v>
      </c>
      <c r="L1456">
        <v>0.95908099999999996</v>
      </c>
      <c r="M1456" t="s">
        <v>8</v>
      </c>
    </row>
    <row r="1457" spans="1:13" x14ac:dyDescent="0.25">
      <c r="A1457" t="s">
        <v>94</v>
      </c>
      <c r="B1457">
        <v>4780.1400000000003</v>
      </c>
      <c r="C1457">
        <v>4774.16</v>
      </c>
      <c r="D1457">
        <v>3.0443699999999998</v>
      </c>
      <c r="E1457">
        <v>4565.6499999999996</v>
      </c>
      <c r="F1457">
        <v>195.685</v>
      </c>
      <c r="G1457">
        <v>5.9799800000000003</v>
      </c>
      <c r="H1457">
        <v>100</v>
      </c>
      <c r="I1457">
        <v>100</v>
      </c>
      <c r="J1457">
        <v>0.109293</v>
      </c>
      <c r="K1457">
        <v>5.4523599999999998E-2</v>
      </c>
      <c r="L1457">
        <v>0.94228100000000004</v>
      </c>
      <c r="M1457" t="s">
        <v>8</v>
      </c>
    </row>
    <row r="1458" spans="1:13" x14ac:dyDescent="0.25">
      <c r="A1458" t="s">
        <v>95</v>
      </c>
      <c r="B1458">
        <v>5206.37</v>
      </c>
      <c r="C1458">
        <v>4773.45</v>
      </c>
      <c r="D1458">
        <v>2.8917899999999999</v>
      </c>
      <c r="E1458">
        <v>4565.8999999999996</v>
      </c>
      <c r="F1458">
        <v>195.51499999999999</v>
      </c>
      <c r="G1458">
        <v>432.91500000000002</v>
      </c>
      <c r="H1458">
        <v>100</v>
      </c>
      <c r="I1458">
        <v>100</v>
      </c>
      <c r="J1458">
        <v>0.100345</v>
      </c>
      <c r="K1458">
        <v>5.40835E-2</v>
      </c>
      <c r="L1458">
        <v>0.95754899999999998</v>
      </c>
      <c r="M1458" t="s">
        <v>8</v>
      </c>
    </row>
    <row r="1459" spans="1:13" x14ac:dyDescent="0.25">
      <c r="A1459" t="s">
        <v>96</v>
      </c>
      <c r="B1459">
        <v>4781.1400000000003</v>
      </c>
      <c r="C1459">
        <v>4775.13</v>
      </c>
      <c r="D1459">
        <v>3.0955699999999999</v>
      </c>
      <c r="E1459">
        <v>4568.0200000000004</v>
      </c>
      <c r="F1459">
        <v>194.65899999999999</v>
      </c>
      <c r="G1459">
        <v>6.0029300000000001</v>
      </c>
      <c r="H1459">
        <v>100</v>
      </c>
      <c r="I1459">
        <v>100</v>
      </c>
      <c r="J1459">
        <v>0.10927000000000001</v>
      </c>
      <c r="K1459">
        <v>5.3933700000000001E-2</v>
      </c>
      <c r="L1459">
        <v>0.93701299999999998</v>
      </c>
      <c r="M1459" t="s">
        <v>8</v>
      </c>
    </row>
    <row r="1460" spans="1:13" x14ac:dyDescent="0.25">
      <c r="A1460" t="s">
        <v>97</v>
      </c>
      <c r="B1460">
        <v>5214.3900000000003</v>
      </c>
      <c r="C1460">
        <v>4774.97</v>
      </c>
      <c r="D1460">
        <v>2.97166</v>
      </c>
      <c r="E1460">
        <v>4567.8999999999996</v>
      </c>
      <c r="F1460">
        <v>195.11500000000001</v>
      </c>
      <c r="G1460">
        <v>439.423</v>
      </c>
      <c r="H1460">
        <v>100</v>
      </c>
      <c r="I1460">
        <v>100</v>
      </c>
      <c r="J1460">
        <v>0.100191</v>
      </c>
      <c r="K1460">
        <v>5.3968200000000001E-2</v>
      </c>
      <c r="L1460">
        <v>0.93183099999999996</v>
      </c>
      <c r="M1460" t="s">
        <v>8</v>
      </c>
    </row>
    <row r="1461" spans="1:13" x14ac:dyDescent="0.25">
      <c r="A1461" t="s">
        <v>98</v>
      </c>
      <c r="B1461">
        <v>4780.9399999999996</v>
      </c>
      <c r="C1461">
        <v>4774.99</v>
      </c>
      <c r="D1461">
        <v>3.1139999999999999</v>
      </c>
      <c r="E1461">
        <v>4568.01</v>
      </c>
      <c r="F1461">
        <v>194.571</v>
      </c>
      <c r="G1461">
        <v>5.9458000000000002</v>
      </c>
      <c r="H1461">
        <v>100</v>
      </c>
      <c r="I1461">
        <v>100</v>
      </c>
      <c r="J1461">
        <v>0.109274</v>
      </c>
      <c r="K1461">
        <v>5.3913200000000001E-2</v>
      </c>
      <c r="L1461">
        <v>0.93180499999999999</v>
      </c>
      <c r="M1461" t="s">
        <v>8</v>
      </c>
    </row>
    <row r="1462" spans="1:13" x14ac:dyDescent="0.25">
      <c r="A1462" t="s">
        <v>99</v>
      </c>
      <c r="B1462">
        <v>5236.33</v>
      </c>
      <c r="C1462">
        <v>4775.43</v>
      </c>
      <c r="D1462">
        <v>2.9644900000000001</v>
      </c>
      <c r="E1462">
        <v>4569.07</v>
      </c>
      <c r="F1462">
        <v>194.42400000000001</v>
      </c>
      <c r="G1462">
        <v>460.904</v>
      </c>
      <c r="H1462">
        <v>100</v>
      </c>
      <c r="I1462">
        <v>100</v>
      </c>
      <c r="J1462">
        <v>9.9771100000000001E-2</v>
      </c>
      <c r="K1462">
        <v>5.4153E-2</v>
      </c>
      <c r="L1462">
        <v>0.931836</v>
      </c>
      <c r="M1462" t="s">
        <v>8</v>
      </c>
    </row>
    <row r="1463" spans="1:13" x14ac:dyDescent="0.25">
      <c r="A1463" t="s">
        <v>100</v>
      </c>
      <c r="B1463">
        <v>4781.2299999999996</v>
      </c>
      <c r="C1463">
        <v>4775.26</v>
      </c>
      <c r="D1463">
        <v>3.10785</v>
      </c>
      <c r="E1463">
        <v>4568.1400000000003</v>
      </c>
      <c r="F1463">
        <v>194.637</v>
      </c>
      <c r="G1463">
        <v>5.9653299999999998</v>
      </c>
      <c r="H1463">
        <v>100</v>
      </c>
      <c r="I1463">
        <v>100</v>
      </c>
      <c r="J1463">
        <v>0.109268</v>
      </c>
      <c r="K1463">
        <v>5.3987E-2</v>
      </c>
      <c r="L1463">
        <v>0.93183099999999996</v>
      </c>
      <c r="M1463" t="s">
        <v>8</v>
      </c>
    </row>
    <row r="1464" spans="1:13" x14ac:dyDescent="0.25">
      <c r="A1464" t="s">
        <v>101</v>
      </c>
      <c r="B1464">
        <v>5202.6000000000004</v>
      </c>
      <c r="C1464">
        <v>4774.92</v>
      </c>
      <c r="D1464">
        <v>2.9603999999999999</v>
      </c>
      <c r="E1464">
        <v>4568.43</v>
      </c>
      <c r="F1464">
        <v>194.482</v>
      </c>
      <c r="G1464">
        <v>427.673</v>
      </c>
      <c r="H1464">
        <v>100</v>
      </c>
      <c r="I1464">
        <v>100</v>
      </c>
      <c r="J1464">
        <v>0.10041799999999999</v>
      </c>
      <c r="K1464">
        <v>5.3914400000000001E-2</v>
      </c>
      <c r="L1464">
        <v>0.93182500000000001</v>
      </c>
      <c r="M1464" t="s">
        <v>8</v>
      </c>
    </row>
    <row r="1465" spans="1:13" x14ac:dyDescent="0.25">
      <c r="A1465" t="s">
        <v>102</v>
      </c>
      <c r="B1465">
        <v>4781.0600000000004</v>
      </c>
      <c r="C1465">
        <v>4775.01</v>
      </c>
      <c r="D1465">
        <v>3.1006900000000002</v>
      </c>
      <c r="E1465">
        <v>4567.88</v>
      </c>
      <c r="F1465">
        <v>194.648</v>
      </c>
      <c r="G1465">
        <v>6.0478500000000004</v>
      </c>
      <c r="H1465">
        <v>100</v>
      </c>
      <c r="I1465">
        <v>100</v>
      </c>
      <c r="J1465">
        <v>0.10927199999999999</v>
      </c>
      <c r="K1465">
        <v>5.3965300000000001E-2</v>
      </c>
      <c r="L1465">
        <v>0.93183700000000003</v>
      </c>
      <c r="M1465" t="s">
        <v>8</v>
      </c>
    </row>
    <row r="1466" spans="1:13" x14ac:dyDescent="0.25">
      <c r="A1466" t="s">
        <v>103</v>
      </c>
      <c r="B1466">
        <v>5218.12</v>
      </c>
      <c r="C1466">
        <v>4775.16</v>
      </c>
      <c r="D1466">
        <v>2.94299</v>
      </c>
      <c r="E1466">
        <v>4568.7700000000004</v>
      </c>
      <c r="F1466">
        <v>194.452</v>
      </c>
      <c r="G1466">
        <v>442.95600000000002</v>
      </c>
      <c r="H1466">
        <v>100</v>
      </c>
      <c r="I1466">
        <v>100</v>
      </c>
      <c r="J1466">
        <v>0.100119</v>
      </c>
      <c r="K1466">
        <v>5.39911E-2</v>
      </c>
      <c r="L1466">
        <v>0.94743900000000003</v>
      </c>
      <c r="M1466" t="s">
        <v>8</v>
      </c>
    </row>
    <row r="1467" spans="1:13" x14ac:dyDescent="0.25">
      <c r="A1467" t="s">
        <v>104</v>
      </c>
      <c r="B1467">
        <v>4781.1499999999996</v>
      </c>
      <c r="C1467">
        <v>4775.17</v>
      </c>
      <c r="D1467">
        <v>3.0853299999999999</v>
      </c>
      <c r="E1467">
        <v>4568.12</v>
      </c>
      <c r="F1467">
        <v>194.65299999999999</v>
      </c>
      <c r="G1467">
        <v>5.9814499999999997</v>
      </c>
      <c r="H1467">
        <v>100</v>
      </c>
      <c r="I1467">
        <v>100</v>
      </c>
      <c r="J1467">
        <v>0.10927000000000001</v>
      </c>
      <c r="K1467">
        <v>5.4000399999999997E-2</v>
      </c>
      <c r="L1467">
        <v>0.95067500000000005</v>
      </c>
      <c r="M1467" t="s">
        <v>8</v>
      </c>
    </row>
    <row r="1468" spans="1:13" x14ac:dyDescent="0.25">
      <c r="A1468" t="s">
        <v>105</v>
      </c>
      <c r="B1468">
        <v>5232.1400000000003</v>
      </c>
      <c r="C1468">
        <v>4775.1099999999997</v>
      </c>
      <c r="D1468">
        <v>2.9726900000000001</v>
      </c>
      <c r="E1468">
        <v>4568.63</v>
      </c>
      <c r="F1468">
        <v>194.506</v>
      </c>
      <c r="G1468">
        <v>457.02800000000002</v>
      </c>
      <c r="H1468">
        <v>100</v>
      </c>
      <c r="I1468">
        <v>100</v>
      </c>
      <c r="J1468">
        <v>9.9850999999999995E-2</v>
      </c>
      <c r="K1468">
        <v>5.4189800000000003E-2</v>
      </c>
      <c r="L1468">
        <v>0.93183400000000005</v>
      </c>
      <c r="M1468" t="s">
        <v>8</v>
      </c>
    </row>
    <row r="1469" spans="1:13" x14ac:dyDescent="0.25">
      <c r="A1469" t="s">
        <v>106</v>
      </c>
      <c r="B1469">
        <v>5129.0600000000004</v>
      </c>
      <c r="C1469">
        <v>4778.1000000000004</v>
      </c>
      <c r="D1469">
        <v>3.0136500000000002</v>
      </c>
      <c r="E1469">
        <v>4571.1899999999996</v>
      </c>
      <c r="F1469">
        <v>194.51900000000001</v>
      </c>
      <c r="G1469">
        <v>350.95499999999998</v>
      </c>
      <c r="H1469">
        <v>100</v>
      </c>
      <c r="I1469">
        <v>100</v>
      </c>
      <c r="J1469">
        <v>0.101858</v>
      </c>
      <c r="K1469">
        <v>5.42278E-2</v>
      </c>
      <c r="L1469">
        <v>0.93183700000000003</v>
      </c>
      <c r="M1469" t="s">
        <v>8</v>
      </c>
    </row>
    <row r="1470" spans="1:13" x14ac:dyDescent="0.25">
      <c r="A1470" t="s">
        <v>107</v>
      </c>
      <c r="B1470">
        <v>4831.38</v>
      </c>
      <c r="C1470">
        <v>4778.17</v>
      </c>
      <c r="D1470">
        <v>3.0003299999999999</v>
      </c>
      <c r="E1470">
        <v>4571.5600000000004</v>
      </c>
      <c r="F1470">
        <v>194.53100000000001</v>
      </c>
      <c r="G1470">
        <v>53.200699999999998</v>
      </c>
      <c r="H1470">
        <v>100</v>
      </c>
      <c r="I1470">
        <v>100</v>
      </c>
      <c r="J1470">
        <v>0.10813399999999999</v>
      </c>
      <c r="K1470">
        <v>5.4205900000000001E-2</v>
      </c>
      <c r="L1470">
        <v>0.95866200000000001</v>
      </c>
      <c r="M1470" t="s">
        <v>8</v>
      </c>
    </row>
    <row r="1471" spans="1:13" x14ac:dyDescent="0.25">
      <c r="A1471" t="s">
        <v>108</v>
      </c>
      <c r="B1471">
        <v>4781.0600000000004</v>
      </c>
      <c r="C1471">
        <v>4775.1499999999996</v>
      </c>
      <c r="D1471">
        <v>3.06894</v>
      </c>
      <c r="E1471">
        <v>4568.28</v>
      </c>
      <c r="F1471">
        <v>194.54300000000001</v>
      </c>
      <c r="G1471">
        <v>5.90625</v>
      </c>
      <c r="H1471">
        <v>100</v>
      </c>
      <c r="I1471">
        <v>100</v>
      </c>
      <c r="J1471">
        <v>0.10927199999999999</v>
      </c>
      <c r="K1471">
        <v>5.52963E-2</v>
      </c>
      <c r="L1471">
        <v>0.95168299999999995</v>
      </c>
      <c r="M1471" t="s">
        <v>8</v>
      </c>
    </row>
    <row r="1472" spans="1:13" x14ac:dyDescent="0.25">
      <c r="A1472" t="s">
        <v>109</v>
      </c>
      <c r="B1472">
        <v>5248.08</v>
      </c>
      <c r="C1472">
        <v>4775.21</v>
      </c>
      <c r="D1472">
        <v>2.96245</v>
      </c>
      <c r="E1472">
        <v>4568.8100000000004</v>
      </c>
      <c r="F1472">
        <v>194.46199999999999</v>
      </c>
      <c r="G1472">
        <v>472.86900000000003</v>
      </c>
      <c r="H1472">
        <v>100</v>
      </c>
      <c r="I1472">
        <v>100</v>
      </c>
      <c r="J1472">
        <v>9.9547700000000003E-2</v>
      </c>
      <c r="K1472">
        <v>5.3937400000000003E-2</v>
      </c>
      <c r="L1472">
        <v>0.95320700000000003</v>
      </c>
      <c r="M1472" t="s">
        <v>8</v>
      </c>
    </row>
    <row r="1473" spans="1:13" x14ac:dyDescent="0.25">
      <c r="A1473" t="s">
        <v>110</v>
      </c>
      <c r="B1473">
        <v>4781.04</v>
      </c>
      <c r="C1473">
        <v>4775.07</v>
      </c>
      <c r="D1473">
        <v>3.06894</v>
      </c>
      <c r="E1473">
        <v>4568.01</v>
      </c>
      <c r="F1473">
        <v>194.59100000000001</v>
      </c>
      <c r="G1473">
        <v>5.9755900000000004</v>
      </c>
      <c r="H1473">
        <v>100</v>
      </c>
      <c r="I1473">
        <v>100</v>
      </c>
      <c r="J1473">
        <v>0.10927199999999999</v>
      </c>
      <c r="K1473">
        <v>4.5590899999999997E-2</v>
      </c>
      <c r="L1473">
        <v>0.95370900000000003</v>
      </c>
      <c r="M1473" t="s">
        <v>8</v>
      </c>
    </row>
    <row r="1474" spans="1:13" x14ac:dyDescent="0.25">
      <c r="A1474" t="s">
        <v>111</v>
      </c>
      <c r="B1474">
        <v>5233.07</v>
      </c>
      <c r="C1474">
        <v>4775.37</v>
      </c>
      <c r="D1474">
        <v>3.01979</v>
      </c>
      <c r="E1474">
        <v>4568.6899999999996</v>
      </c>
      <c r="F1474">
        <v>194.51400000000001</v>
      </c>
      <c r="G1474">
        <v>457.70400000000001</v>
      </c>
      <c r="H1474">
        <v>100</v>
      </c>
      <c r="I1474">
        <v>100</v>
      </c>
      <c r="J1474">
        <v>9.98333E-2</v>
      </c>
      <c r="K1474">
        <v>5.3939899999999999E-2</v>
      </c>
      <c r="L1474">
        <v>0.93182799999999999</v>
      </c>
      <c r="M1474" t="s">
        <v>8</v>
      </c>
    </row>
    <row r="1475" spans="1:13" x14ac:dyDescent="0.25">
      <c r="A1475" t="s">
        <v>112</v>
      </c>
      <c r="B1475">
        <v>4781.53</v>
      </c>
      <c r="C1475">
        <v>4775.55</v>
      </c>
      <c r="D1475">
        <v>3.1099000000000001</v>
      </c>
      <c r="E1475">
        <v>4568.3500000000004</v>
      </c>
      <c r="F1475">
        <v>194.66499999999999</v>
      </c>
      <c r="G1475">
        <v>5.9731399999999999</v>
      </c>
      <c r="H1475">
        <v>100</v>
      </c>
      <c r="I1475">
        <v>100</v>
      </c>
      <c r="J1475">
        <v>0.109261</v>
      </c>
      <c r="K1475">
        <v>5.3944199999999998E-2</v>
      </c>
      <c r="L1475">
        <v>0.95682199999999995</v>
      </c>
      <c r="M1475" t="s">
        <v>8</v>
      </c>
    </row>
    <row r="1476" spans="1:13" x14ac:dyDescent="0.25">
      <c r="A1476" t="s">
        <v>113</v>
      </c>
      <c r="B1476">
        <v>5208.09</v>
      </c>
      <c r="C1476">
        <v>4775.3900000000003</v>
      </c>
      <c r="D1476">
        <v>2.9685899999999998</v>
      </c>
      <c r="E1476">
        <v>4569</v>
      </c>
      <c r="F1476">
        <v>194.45500000000001</v>
      </c>
      <c r="G1476">
        <v>432.70100000000002</v>
      </c>
      <c r="H1476">
        <v>100</v>
      </c>
      <c r="I1476">
        <v>100</v>
      </c>
      <c r="J1476">
        <v>0.100312</v>
      </c>
      <c r="K1476">
        <v>5.3909699999999998E-2</v>
      </c>
      <c r="L1476">
        <v>0.931836</v>
      </c>
      <c r="M1476" t="s">
        <v>8</v>
      </c>
    </row>
    <row r="1477" spans="1:13" x14ac:dyDescent="0.25">
      <c r="A1477" t="s">
        <v>114</v>
      </c>
      <c r="B1477">
        <v>4781.2299999999996</v>
      </c>
      <c r="C1477">
        <v>4775.3100000000004</v>
      </c>
      <c r="D1477">
        <v>3.0914700000000002</v>
      </c>
      <c r="E1477">
        <v>4568.26</v>
      </c>
      <c r="F1477">
        <v>194.59</v>
      </c>
      <c r="G1477">
        <v>5.9267599999999998</v>
      </c>
      <c r="H1477">
        <v>100</v>
      </c>
      <c r="I1477">
        <v>100</v>
      </c>
      <c r="J1477">
        <v>0.109268</v>
      </c>
      <c r="K1477">
        <v>4.3968899999999998E-2</v>
      </c>
      <c r="L1477">
        <v>0.94000099999999998</v>
      </c>
      <c r="M1477" t="s">
        <v>8</v>
      </c>
    </row>
    <row r="1478" spans="1:13" x14ac:dyDescent="0.25">
      <c r="A1478" t="s">
        <v>115</v>
      </c>
      <c r="B1478">
        <v>5201.25</v>
      </c>
      <c r="C1478">
        <v>4775.58</v>
      </c>
      <c r="D1478">
        <v>3.0126200000000001</v>
      </c>
      <c r="E1478">
        <v>4568.82</v>
      </c>
      <c r="F1478">
        <v>194.52600000000001</v>
      </c>
      <c r="G1478">
        <v>425.66699999999997</v>
      </c>
      <c r="H1478">
        <v>100</v>
      </c>
      <c r="I1478">
        <v>100</v>
      </c>
      <c r="J1478">
        <v>0.10044400000000001</v>
      </c>
      <c r="K1478">
        <v>5.4035800000000002E-2</v>
      </c>
      <c r="L1478">
        <v>0.93355399999999999</v>
      </c>
      <c r="M1478" t="s">
        <v>8</v>
      </c>
    </row>
    <row r="1479" spans="1:13" x14ac:dyDescent="0.25">
      <c r="A1479" t="s">
        <v>116</v>
      </c>
      <c r="B1479">
        <v>4781.13</v>
      </c>
      <c r="C1479">
        <v>4775.18</v>
      </c>
      <c r="D1479">
        <v>3.0085299999999999</v>
      </c>
      <c r="E1479">
        <v>4568.3</v>
      </c>
      <c r="F1479">
        <v>194.512</v>
      </c>
      <c r="G1479">
        <v>5.9487300000000003</v>
      </c>
      <c r="H1479">
        <v>100</v>
      </c>
      <c r="I1479">
        <v>100</v>
      </c>
      <c r="J1479">
        <v>0.10927000000000001</v>
      </c>
      <c r="K1479">
        <v>5.3968099999999998E-2</v>
      </c>
      <c r="L1479">
        <v>0.95873399999999998</v>
      </c>
      <c r="M1479" t="s">
        <v>8</v>
      </c>
    </row>
    <row r="1480" spans="1:13" x14ac:dyDescent="0.25">
      <c r="A1480" t="s">
        <v>117</v>
      </c>
      <c r="B1480">
        <v>5245.96</v>
      </c>
      <c r="C1480">
        <v>4775.01</v>
      </c>
      <c r="D1480">
        <v>2.9491299999999998</v>
      </c>
      <c r="E1480">
        <v>4568.7</v>
      </c>
      <c r="F1480">
        <v>194.352</v>
      </c>
      <c r="G1480">
        <v>470.95499999999998</v>
      </c>
      <c r="H1480">
        <v>100</v>
      </c>
      <c r="I1480">
        <v>100</v>
      </c>
      <c r="J1480">
        <v>9.9587899999999993E-2</v>
      </c>
      <c r="K1480">
        <v>5.3930800000000001E-2</v>
      </c>
      <c r="L1480">
        <v>0.95918899999999996</v>
      </c>
      <c r="M1480" t="s">
        <v>8</v>
      </c>
    </row>
    <row r="1481" spans="1:13" x14ac:dyDescent="0.25">
      <c r="A1481" t="s">
        <v>118</v>
      </c>
      <c r="B1481">
        <v>4781.2299999999996</v>
      </c>
      <c r="C1481">
        <v>4775.29</v>
      </c>
      <c r="D1481">
        <v>3.0740599999999998</v>
      </c>
      <c r="E1481">
        <v>4568.3100000000004</v>
      </c>
      <c r="F1481">
        <v>194.54900000000001</v>
      </c>
      <c r="G1481">
        <v>5.9365199999999998</v>
      </c>
      <c r="H1481">
        <v>100</v>
      </c>
      <c r="I1481">
        <v>100</v>
      </c>
      <c r="J1481">
        <v>0.109268</v>
      </c>
      <c r="K1481">
        <v>5.3438800000000002E-2</v>
      </c>
      <c r="L1481">
        <v>0.95920000000000005</v>
      </c>
      <c r="M1481" t="s">
        <v>8</v>
      </c>
    </row>
    <row r="1482" spans="1:13" x14ac:dyDescent="0.25">
      <c r="A1482" t="s">
        <v>119</v>
      </c>
      <c r="B1482">
        <v>4874.41</v>
      </c>
      <c r="C1482">
        <v>4775.08</v>
      </c>
      <c r="D1482">
        <v>2.9593699999999998</v>
      </c>
      <c r="E1482">
        <v>4568.6899999999996</v>
      </c>
      <c r="F1482">
        <v>194.42599999999999</v>
      </c>
      <c r="G1482">
        <v>99.332499999999996</v>
      </c>
      <c r="H1482">
        <v>100</v>
      </c>
      <c r="I1482">
        <v>100</v>
      </c>
      <c r="J1482">
        <v>0.107179</v>
      </c>
      <c r="K1482">
        <v>5.4054900000000003E-2</v>
      </c>
      <c r="L1482">
        <v>0.93183300000000002</v>
      </c>
      <c r="M1482" t="s">
        <v>8</v>
      </c>
    </row>
    <row r="1483" spans="1:13" x14ac:dyDescent="0.25">
      <c r="A1483" t="s">
        <v>120</v>
      </c>
      <c r="B1483">
        <v>4780.42</v>
      </c>
      <c r="C1483">
        <v>4774.6400000000003</v>
      </c>
      <c r="D1483">
        <v>2.9931700000000001</v>
      </c>
      <c r="E1483">
        <v>4568.1400000000003</v>
      </c>
      <c r="F1483">
        <v>194.43199999999999</v>
      </c>
      <c r="G1483">
        <v>5.7846700000000002</v>
      </c>
      <c r="H1483">
        <v>100</v>
      </c>
      <c r="I1483">
        <v>100</v>
      </c>
      <c r="J1483">
        <v>0.10928599999999999</v>
      </c>
      <c r="K1483">
        <v>3.0404400000000002E-2</v>
      </c>
      <c r="L1483">
        <v>0.93183400000000005</v>
      </c>
      <c r="M1483" t="s">
        <v>8</v>
      </c>
    </row>
    <row r="1484" spans="1:13" x14ac:dyDescent="0.25">
      <c r="A1484" t="s">
        <v>121</v>
      </c>
      <c r="B1484">
        <v>4923.82</v>
      </c>
      <c r="C1484">
        <v>4774.37</v>
      </c>
      <c r="D1484">
        <v>2.91534</v>
      </c>
      <c r="E1484">
        <v>4567.99</v>
      </c>
      <c r="F1484">
        <v>194.45599999999999</v>
      </c>
      <c r="G1484">
        <v>149.458</v>
      </c>
      <c r="H1484">
        <v>100</v>
      </c>
      <c r="I1484">
        <v>100</v>
      </c>
      <c r="J1484">
        <v>0.106103</v>
      </c>
      <c r="K1484">
        <v>5.46115E-2</v>
      </c>
      <c r="L1484">
        <v>0.95892200000000005</v>
      </c>
      <c r="M1484" t="s">
        <v>8</v>
      </c>
    </row>
    <row r="1485" spans="1:13" x14ac:dyDescent="0.25">
      <c r="A1485" t="s">
        <v>122</v>
      </c>
      <c r="B1485">
        <v>4782.67</v>
      </c>
      <c r="C1485">
        <v>4776.62</v>
      </c>
      <c r="D1485">
        <v>3.0535800000000002</v>
      </c>
      <c r="E1485">
        <v>4569.46</v>
      </c>
      <c r="F1485">
        <v>194.65</v>
      </c>
      <c r="G1485">
        <v>6.0517599999999998</v>
      </c>
      <c r="H1485">
        <v>100</v>
      </c>
      <c r="I1485">
        <v>100</v>
      </c>
      <c r="J1485">
        <v>0.109235</v>
      </c>
      <c r="K1485">
        <v>5.4132699999999999E-2</v>
      </c>
      <c r="L1485">
        <v>0.93816600000000006</v>
      </c>
      <c r="M1485" t="s">
        <v>8</v>
      </c>
    </row>
    <row r="1486" spans="1:13" x14ac:dyDescent="0.25">
      <c r="A1486" t="s">
        <v>123</v>
      </c>
      <c r="B1486">
        <v>5238.33</v>
      </c>
      <c r="C1486">
        <v>4774.54</v>
      </c>
      <c r="D1486">
        <v>2.95323</v>
      </c>
      <c r="E1486">
        <v>4568.17</v>
      </c>
      <c r="F1486">
        <v>194.405</v>
      </c>
      <c r="G1486">
        <v>463.78300000000002</v>
      </c>
      <c r="H1486">
        <v>100</v>
      </c>
      <c r="I1486">
        <v>100</v>
      </c>
      <c r="J1486">
        <v>9.9733199999999994E-2</v>
      </c>
      <c r="K1486">
        <v>5.3953099999999997E-2</v>
      </c>
      <c r="L1486">
        <v>0.95902100000000001</v>
      </c>
      <c r="M1486" t="s">
        <v>8</v>
      </c>
    </row>
    <row r="1487" spans="1:13" x14ac:dyDescent="0.25">
      <c r="A1487" t="s">
        <v>124</v>
      </c>
      <c r="B1487">
        <v>4783.2700000000004</v>
      </c>
      <c r="C1487">
        <v>4777.13</v>
      </c>
      <c r="D1487">
        <v>3.10683</v>
      </c>
      <c r="E1487">
        <v>4569.72</v>
      </c>
      <c r="F1487">
        <v>194.68600000000001</v>
      </c>
      <c r="G1487">
        <v>6.1386700000000003</v>
      </c>
      <c r="H1487">
        <v>100</v>
      </c>
      <c r="I1487">
        <v>100</v>
      </c>
      <c r="J1487">
        <v>0.109221</v>
      </c>
      <c r="K1487">
        <v>5.4179600000000001E-2</v>
      </c>
      <c r="L1487">
        <v>0.95774599999999999</v>
      </c>
      <c r="M1487" t="s">
        <v>8</v>
      </c>
    </row>
    <row r="1488" spans="1:13" x14ac:dyDescent="0.25">
      <c r="A1488" t="s">
        <v>125</v>
      </c>
      <c r="B1488">
        <v>5824.98</v>
      </c>
      <c r="C1488">
        <v>4774.1000000000004</v>
      </c>
      <c r="D1488">
        <v>2.96245</v>
      </c>
      <c r="E1488">
        <v>4567.83</v>
      </c>
      <c r="F1488">
        <v>194.34100000000001</v>
      </c>
      <c r="G1488">
        <v>1050.8900000000001</v>
      </c>
      <c r="H1488">
        <v>100</v>
      </c>
      <c r="I1488">
        <v>100</v>
      </c>
      <c r="J1488">
        <v>8.9688599999999993E-2</v>
      </c>
      <c r="K1488">
        <v>5.4266799999999997E-2</v>
      </c>
      <c r="L1488">
        <v>0.93183199999999999</v>
      </c>
      <c r="M1488" t="s">
        <v>8</v>
      </c>
    </row>
    <row r="1489" spans="1:13" x14ac:dyDescent="0.25">
      <c r="A1489" t="s">
        <v>126</v>
      </c>
      <c r="B1489">
        <v>4781.6000000000004</v>
      </c>
      <c r="C1489">
        <v>4775.6400000000003</v>
      </c>
      <c r="D1489">
        <v>3.0853299999999999</v>
      </c>
      <c r="E1489">
        <v>4568.59</v>
      </c>
      <c r="F1489">
        <v>194.61500000000001</v>
      </c>
      <c r="G1489">
        <v>5.9570299999999996</v>
      </c>
      <c r="H1489">
        <v>100</v>
      </c>
      <c r="I1489">
        <v>100</v>
      </c>
      <c r="J1489">
        <v>0.109259</v>
      </c>
      <c r="K1489">
        <v>5.3976700000000002E-2</v>
      </c>
      <c r="L1489">
        <v>0.94302900000000001</v>
      </c>
      <c r="M1489" t="s">
        <v>8</v>
      </c>
    </row>
    <row r="1490" spans="1:13" x14ac:dyDescent="0.25">
      <c r="A1490" t="s">
        <v>127</v>
      </c>
      <c r="B1490">
        <v>5175.79</v>
      </c>
      <c r="C1490">
        <v>4775.3599999999997</v>
      </c>
      <c r="D1490">
        <v>2.9685899999999998</v>
      </c>
      <c r="E1490">
        <v>4568.92</v>
      </c>
      <c r="F1490">
        <v>194.465</v>
      </c>
      <c r="G1490">
        <v>400.43099999999998</v>
      </c>
      <c r="H1490">
        <v>100</v>
      </c>
      <c r="I1490">
        <v>100</v>
      </c>
      <c r="J1490">
        <v>0.100938</v>
      </c>
      <c r="K1490">
        <v>5.3918199999999999E-2</v>
      </c>
      <c r="L1490">
        <v>0.93182500000000001</v>
      </c>
      <c r="M1490" t="s">
        <v>8</v>
      </c>
    </row>
    <row r="1491" spans="1:13" x14ac:dyDescent="0.25">
      <c r="A1491" t="s">
        <v>128</v>
      </c>
      <c r="B1491">
        <v>4780.99</v>
      </c>
      <c r="C1491">
        <v>4775.05</v>
      </c>
      <c r="D1491">
        <v>3.0607500000000001</v>
      </c>
      <c r="E1491">
        <v>4568.08</v>
      </c>
      <c r="F1491">
        <v>194.57300000000001</v>
      </c>
      <c r="G1491">
        <v>5.9389599999999998</v>
      </c>
      <c r="H1491">
        <v>100</v>
      </c>
      <c r="I1491">
        <v>100</v>
      </c>
      <c r="J1491">
        <v>0.109273</v>
      </c>
      <c r="K1491">
        <v>5.3927799999999998E-2</v>
      </c>
      <c r="L1491">
        <v>0.94301400000000002</v>
      </c>
      <c r="M1491" t="s">
        <v>8</v>
      </c>
    </row>
    <row r="1492" spans="1:13" x14ac:dyDescent="0.25">
      <c r="A1492" t="s">
        <v>129</v>
      </c>
      <c r="B1492">
        <v>5257.93</v>
      </c>
      <c r="C1492">
        <v>4774.8999999999996</v>
      </c>
      <c r="D1492">
        <v>2.9573299999999998</v>
      </c>
      <c r="E1492">
        <v>4568.4799999999996</v>
      </c>
      <c r="F1492">
        <v>194.52799999999999</v>
      </c>
      <c r="G1492">
        <v>483.024</v>
      </c>
      <c r="H1492">
        <v>100</v>
      </c>
      <c r="I1492">
        <v>100</v>
      </c>
      <c r="J1492">
        <v>9.93613E-2</v>
      </c>
      <c r="K1492">
        <v>5.6703799999999999E-2</v>
      </c>
      <c r="L1492">
        <v>0.95887900000000004</v>
      </c>
      <c r="M1492" t="s">
        <v>8</v>
      </c>
    </row>
    <row r="1493" spans="1:13" x14ac:dyDescent="0.25">
      <c r="A1493" t="s">
        <v>130</v>
      </c>
      <c r="B1493">
        <v>4780.96</v>
      </c>
      <c r="C1493">
        <v>4775</v>
      </c>
      <c r="D1493">
        <v>3.0832799999999998</v>
      </c>
      <c r="E1493">
        <v>4567.9799999999996</v>
      </c>
      <c r="F1493">
        <v>194.60599999999999</v>
      </c>
      <c r="G1493">
        <v>5.9623999999999997</v>
      </c>
      <c r="H1493">
        <v>100</v>
      </c>
      <c r="I1493">
        <v>100</v>
      </c>
      <c r="J1493">
        <v>0.109274</v>
      </c>
      <c r="K1493">
        <v>5.3995099999999997E-2</v>
      </c>
      <c r="L1493">
        <v>0.95513099999999995</v>
      </c>
      <c r="M1493" t="s">
        <v>8</v>
      </c>
    </row>
    <row r="1494" spans="1:13" x14ac:dyDescent="0.25">
      <c r="A1494" t="s">
        <v>131</v>
      </c>
      <c r="B1494">
        <v>5211.49</v>
      </c>
      <c r="C1494">
        <v>4775.74</v>
      </c>
      <c r="D1494">
        <v>2.9890699999999999</v>
      </c>
      <c r="E1494">
        <v>4569.12</v>
      </c>
      <c r="F1494">
        <v>194.548</v>
      </c>
      <c r="G1494">
        <v>435.75</v>
      </c>
      <c r="H1494">
        <v>100</v>
      </c>
      <c r="I1494">
        <v>100</v>
      </c>
      <c r="J1494">
        <v>0.100247</v>
      </c>
      <c r="K1494">
        <v>5.4085500000000002E-2</v>
      </c>
      <c r="L1494">
        <v>0.93182399999999999</v>
      </c>
      <c r="M1494" t="s">
        <v>8</v>
      </c>
    </row>
    <row r="1495" spans="1:13" x14ac:dyDescent="0.25">
      <c r="A1495" t="s">
        <v>132</v>
      </c>
      <c r="B1495">
        <v>4876.51</v>
      </c>
      <c r="C1495">
        <v>4778.8100000000004</v>
      </c>
      <c r="D1495">
        <v>3.0914700000000002</v>
      </c>
      <c r="E1495">
        <v>4570.68</v>
      </c>
      <c r="F1495">
        <v>195.136</v>
      </c>
      <c r="G1495">
        <v>97.706999999999994</v>
      </c>
      <c r="H1495">
        <v>100</v>
      </c>
      <c r="I1495">
        <v>100</v>
      </c>
      <c r="J1495">
        <v>0.10713300000000001</v>
      </c>
      <c r="K1495">
        <v>5.4006499999999999E-2</v>
      </c>
      <c r="L1495">
        <v>0.94718199999999997</v>
      </c>
      <c r="M1495" t="s">
        <v>8</v>
      </c>
    </row>
    <row r="1496" spans="1:13" x14ac:dyDescent="0.25">
      <c r="A1496" t="s">
        <v>133</v>
      </c>
      <c r="B1496">
        <v>5118.7299999999996</v>
      </c>
      <c r="C1496">
        <v>4776.04</v>
      </c>
      <c r="D1496">
        <v>3.01877</v>
      </c>
      <c r="E1496">
        <v>4569.2299999999996</v>
      </c>
      <c r="F1496">
        <v>194.54900000000001</v>
      </c>
      <c r="G1496">
        <v>342.68599999999998</v>
      </c>
      <c r="H1496">
        <v>100</v>
      </c>
      <c r="I1496">
        <v>100</v>
      </c>
      <c r="J1496">
        <v>0.102063</v>
      </c>
      <c r="K1496">
        <v>5.3977400000000002E-2</v>
      </c>
      <c r="L1496">
        <v>0.95560199999999995</v>
      </c>
      <c r="M1496" t="s">
        <v>8</v>
      </c>
    </row>
    <row r="1497" spans="1:13" x14ac:dyDescent="0.25">
      <c r="A1497" t="s">
        <v>134</v>
      </c>
      <c r="B1497">
        <v>4781.2</v>
      </c>
      <c r="C1497">
        <v>4775.2</v>
      </c>
      <c r="D1497">
        <v>3.0761099999999999</v>
      </c>
      <c r="E1497">
        <v>4568.1499999999996</v>
      </c>
      <c r="F1497">
        <v>194.59899999999999</v>
      </c>
      <c r="G1497">
        <v>5.99756</v>
      </c>
      <c r="H1497">
        <v>100</v>
      </c>
      <c r="I1497">
        <v>100</v>
      </c>
      <c r="J1497">
        <v>0.109268</v>
      </c>
      <c r="K1497">
        <v>5.3947599999999998E-2</v>
      </c>
      <c r="L1497">
        <v>0.949044</v>
      </c>
      <c r="M1497" t="s">
        <v>8</v>
      </c>
    </row>
    <row r="1498" spans="1:13" x14ac:dyDescent="0.25">
      <c r="A1498" t="s">
        <v>135</v>
      </c>
      <c r="B1498">
        <v>5222.5200000000004</v>
      </c>
      <c r="C1498">
        <v>4775.3</v>
      </c>
      <c r="D1498">
        <v>2.9603999999999999</v>
      </c>
      <c r="E1498">
        <v>4568.8900000000003</v>
      </c>
      <c r="F1498">
        <v>194.45599999999999</v>
      </c>
      <c r="G1498">
        <v>447.22300000000001</v>
      </c>
      <c r="H1498">
        <v>100</v>
      </c>
      <c r="I1498">
        <v>100</v>
      </c>
      <c r="J1498">
        <v>0.100035</v>
      </c>
      <c r="K1498">
        <v>5.3976200000000002E-2</v>
      </c>
      <c r="L1498">
        <v>0.93183000000000005</v>
      </c>
      <c r="M1498" t="s">
        <v>8</v>
      </c>
    </row>
    <row r="1499" spans="1:13" x14ac:dyDescent="0.25">
      <c r="A1499" t="s">
        <v>136</v>
      </c>
      <c r="B1499">
        <v>4781.0600000000004</v>
      </c>
      <c r="C1499">
        <v>4775</v>
      </c>
      <c r="D1499">
        <v>3.11605</v>
      </c>
      <c r="E1499">
        <v>4568.03</v>
      </c>
      <c r="F1499">
        <v>194.51900000000001</v>
      </c>
      <c r="G1499">
        <v>6.05762</v>
      </c>
      <c r="H1499">
        <v>100</v>
      </c>
      <c r="I1499">
        <v>100</v>
      </c>
      <c r="J1499">
        <v>0.10927199999999999</v>
      </c>
      <c r="K1499">
        <v>5.4468299999999997E-2</v>
      </c>
      <c r="L1499">
        <v>0.95893600000000001</v>
      </c>
      <c r="M1499" t="s">
        <v>8</v>
      </c>
    </row>
    <row r="1500" spans="1:13" x14ac:dyDescent="0.25">
      <c r="A1500" t="s">
        <v>137</v>
      </c>
      <c r="B1500">
        <v>5183.33</v>
      </c>
      <c r="C1500">
        <v>4775.0600000000004</v>
      </c>
      <c r="D1500">
        <v>2.9655200000000002</v>
      </c>
      <c r="E1500">
        <v>4568.7</v>
      </c>
      <c r="F1500">
        <v>194.38499999999999</v>
      </c>
      <c r="G1500">
        <v>408.27100000000002</v>
      </c>
      <c r="H1500">
        <v>100</v>
      </c>
      <c r="I1500">
        <v>100</v>
      </c>
      <c r="J1500">
        <v>0.10079100000000001</v>
      </c>
      <c r="K1500">
        <v>5.4253799999999998E-2</v>
      </c>
      <c r="L1500">
        <v>0.931836</v>
      </c>
      <c r="M1500" t="s">
        <v>8</v>
      </c>
    </row>
    <row r="1501" spans="1:13" x14ac:dyDescent="0.25">
      <c r="A1501" t="s">
        <v>138</v>
      </c>
      <c r="B1501">
        <v>4781.46</v>
      </c>
      <c r="C1501">
        <v>4775.4399999999996</v>
      </c>
      <c r="D1501">
        <v>3.0832799999999998</v>
      </c>
      <c r="E1501">
        <v>4568.3500000000004</v>
      </c>
      <c r="F1501">
        <v>194.58099999999999</v>
      </c>
      <c r="G1501">
        <v>6.0200199999999997</v>
      </c>
      <c r="H1501">
        <v>100</v>
      </c>
      <c r="I1501">
        <v>100</v>
      </c>
      <c r="J1501">
        <v>0.109263</v>
      </c>
      <c r="K1501">
        <v>5.4353600000000002E-2</v>
      </c>
      <c r="L1501">
        <v>0.95813999999999999</v>
      </c>
      <c r="M1501" t="s">
        <v>8</v>
      </c>
    </row>
    <row r="1502" spans="1:13" x14ac:dyDescent="0.25">
      <c r="A1502" t="s">
        <v>139</v>
      </c>
      <c r="B1502">
        <v>5228.26</v>
      </c>
      <c r="C1502">
        <v>4775.49</v>
      </c>
      <c r="D1502">
        <v>2.9655200000000002</v>
      </c>
      <c r="E1502">
        <v>4569.04</v>
      </c>
      <c r="F1502">
        <v>194.46899999999999</v>
      </c>
      <c r="G1502">
        <v>452.76600000000002</v>
      </c>
      <c r="H1502">
        <v>100</v>
      </c>
      <c r="I1502">
        <v>100</v>
      </c>
      <c r="J1502">
        <v>9.9925200000000006E-2</v>
      </c>
      <c r="K1502">
        <v>5.4168800000000003E-2</v>
      </c>
      <c r="L1502">
        <v>0.93712799999999996</v>
      </c>
      <c r="M1502" t="s">
        <v>8</v>
      </c>
    </row>
    <row r="1503" spans="1:13" x14ac:dyDescent="0.25">
      <c r="A1503" t="s">
        <v>140</v>
      </c>
      <c r="B1503">
        <v>4780.7299999999996</v>
      </c>
      <c r="C1503">
        <v>4774.8</v>
      </c>
      <c r="D1503">
        <v>3.0505100000000001</v>
      </c>
      <c r="E1503">
        <v>4567.95</v>
      </c>
      <c r="F1503">
        <v>194.52600000000001</v>
      </c>
      <c r="G1503">
        <v>5.9228500000000004</v>
      </c>
      <c r="H1503">
        <v>100</v>
      </c>
      <c r="I1503">
        <v>100</v>
      </c>
      <c r="J1503">
        <v>0.109279</v>
      </c>
      <c r="K1503">
        <v>5.3986199999999998E-2</v>
      </c>
      <c r="L1503">
        <v>0.94330999999999998</v>
      </c>
      <c r="M1503" t="s">
        <v>8</v>
      </c>
    </row>
    <row r="1504" spans="1:13" x14ac:dyDescent="0.25">
      <c r="A1504" t="s">
        <v>141</v>
      </c>
      <c r="B1504">
        <v>5274.71</v>
      </c>
      <c r="C1504">
        <v>4775.5200000000004</v>
      </c>
      <c r="D1504">
        <v>2.9829300000000001</v>
      </c>
      <c r="E1504">
        <v>4569.07</v>
      </c>
      <c r="F1504">
        <v>194.495</v>
      </c>
      <c r="G1504">
        <v>499.18799999999999</v>
      </c>
      <c r="H1504">
        <v>100</v>
      </c>
      <c r="I1504">
        <v>100</v>
      </c>
      <c r="J1504">
        <v>9.90452E-2</v>
      </c>
      <c r="K1504">
        <v>5.3920500000000003E-2</v>
      </c>
      <c r="L1504">
        <v>0.94787699999999997</v>
      </c>
      <c r="M1504" t="s">
        <v>8</v>
      </c>
    </row>
    <row r="1505" spans="1:13" x14ac:dyDescent="0.25">
      <c r="A1505" t="s">
        <v>142</v>
      </c>
      <c r="B1505">
        <v>4781.37</v>
      </c>
      <c r="C1505">
        <v>4775.3500000000004</v>
      </c>
      <c r="D1505">
        <v>3.0699700000000001</v>
      </c>
      <c r="E1505">
        <v>4568.26</v>
      </c>
      <c r="F1505">
        <v>194.61799999999999</v>
      </c>
      <c r="G1505">
        <v>6.0283199999999999</v>
      </c>
      <c r="H1505">
        <v>100</v>
      </c>
      <c r="I1505">
        <v>100</v>
      </c>
      <c r="J1505">
        <v>0.109265</v>
      </c>
      <c r="K1505">
        <v>5.4120399999999999E-2</v>
      </c>
      <c r="L1505">
        <v>0.94185399999999997</v>
      </c>
      <c r="M1505" t="s">
        <v>8</v>
      </c>
    </row>
    <row r="1506" spans="1:13" x14ac:dyDescent="0.25">
      <c r="A1506" t="s">
        <v>143</v>
      </c>
      <c r="B1506">
        <v>5194.6000000000004</v>
      </c>
      <c r="C1506">
        <v>4775.24</v>
      </c>
      <c r="D1506">
        <v>2.9552800000000001</v>
      </c>
      <c r="E1506">
        <v>4568.8</v>
      </c>
      <c r="F1506">
        <v>194.5</v>
      </c>
      <c r="G1506">
        <v>419.36099999999999</v>
      </c>
      <c r="H1506">
        <v>100</v>
      </c>
      <c r="I1506">
        <v>100</v>
      </c>
      <c r="J1506">
        <v>0.100573</v>
      </c>
      <c r="K1506">
        <v>5.4101099999999999E-2</v>
      </c>
      <c r="L1506">
        <v>0.95807600000000004</v>
      </c>
      <c r="M1506" t="s">
        <v>8</v>
      </c>
    </row>
    <row r="1507" spans="1:13" x14ac:dyDescent="0.25">
      <c r="A1507" t="s">
        <v>144</v>
      </c>
      <c r="B1507">
        <v>4780.95</v>
      </c>
      <c r="C1507">
        <v>4774.96</v>
      </c>
      <c r="D1507">
        <v>3.1006900000000002</v>
      </c>
      <c r="E1507">
        <v>4567.8599999999997</v>
      </c>
      <c r="F1507">
        <v>194.60900000000001</v>
      </c>
      <c r="G1507">
        <v>5.9936499999999997</v>
      </c>
      <c r="H1507">
        <v>100</v>
      </c>
      <c r="I1507">
        <v>100</v>
      </c>
      <c r="J1507">
        <v>0.109274</v>
      </c>
      <c r="K1507">
        <v>2.92345E-2</v>
      </c>
      <c r="L1507">
        <v>0.931836</v>
      </c>
      <c r="M1507" t="s">
        <v>8</v>
      </c>
    </row>
    <row r="1508" spans="1:13" x14ac:dyDescent="0.25">
      <c r="A1508" t="s">
        <v>145</v>
      </c>
      <c r="B1508">
        <v>4785.38</v>
      </c>
      <c r="C1508">
        <v>4779.28</v>
      </c>
      <c r="D1508">
        <v>3.0474399999999999</v>
      </c>
      <c r="E1508">
        <v>4572.41</v>
      </c>
      <c r="F1508">
        <v>194.601</v>
      </c>
      <c r="G1508">
        <v>6.0956999999999999</v>
      </c>
      <c r="H1508">
        <v>100</v>
      </c>
      <c r="I1508">
        <v>100</v>
      </c>
      <c r="J1508">
        <v>0.10917300000000001</v>
      </c>
      <c r="K1508">
        <v>5.4128500000000003E-2</v>
      </c>
      <c r="L1508">
        <v>0.93182900000000002</v>
      </c>
      <c r="M1508" t="s">
        <v>8</v>
      </c>
    </row>
    <row r="1509" spans="1:13" x14ac:dyDescent="0.25">
      <c r="A1509" t="s">
        <v>146</v>
      </c>
      <c r="B1509">
        <v>4772.3100000000004</v>
      </c>
      <c r="C1509">
        <v>4765.3100000000004</v>
      </c>
      <c r="D1509">
        <v>195.054</v>
      </c>
      <c r="E1509">
        <v>4565.49</v>
      </c>
      <c r="F1509">
        <v>0</v>
      </c>
      <c r="G1509">
        <v>6.9995099999999999</v>
      </c>
      <c r="H1509">
        <v>100</v>
      </c>
      <c r="I1509">
        <v>100</v>
      </c>
      <c r="J1509">
        <v>0.11078399999999999</v>
      </c>
      <c r="K1509">
        <v>5.3909800000000001E-2</v>
      </c>
      <c r="L1509">
        <v>0.95563600000000004</v>
      </c>
      <c r="M1509" t="s">
        <v>8</v>
      </c>
    </row>
    <row r="1510" spans="1:13" x14ac:dyDescent="0.25">
      <c r="A1510" t="s">
        <v>147</v>
      </c>
      <c r="B1510">
        <v>5642.38</v>
      </c>
      <c r="C1510">
        <v>4764.72</v>
      </c>
      <c r="D1510">
        <v>194.79400000000001</v>
      </c>
      <c r="E1510">
        <v>4565.3900000000003</v>
      </c>
      <c r="F1510">
        <v>0</v>
      </c>
      <c r="G1510">
        <v>877.66200000000003</v>
      </c>
      <c r="H1510">
        <v>100</v>
      </c>
      <c r="I1510">
        <v>100</v>
      </c>
      <c r="J1510">
        <v>9.37003E-2</v>
      </c>
      <c r="K1510">
        <v>3.2656200000000003E-2</v>
      </c>
      <c r="L1510">
        <v>0.95877100000000004</v>
      </c>
      <c r="M1510" t="s">
        <v>8</v>
      </c>
    </row>
    <row r="1511" spans="1:13" x14ac:dyDescent="0.25">
      <c r="A1511" t="s">
        <v>148</v>
      </c>
      <c r="B1511">
        <v>4771.66</v>
      </c>
      <c r="C1511">
        <v>4765.17</v>
      </c>
      <c r="D1511">
        <v>194.84299999999999</v>
      </c>
      <c r="E1511">
        <v>4565.68</v>
      </c>
      <c r="F1511">
        <v>0</v>
      </c>
      <c r="G1511">
        <v>6.4916999999999998</v>
      </c>
      <c r="H1511">
        <v>100</v>
      </c>
      <c r="I1511">
        <v>100</v>
      </c>
      <c r="J1511">
        <v>0.11079899999999999</v>
      </c>
      <c r="K1511">
        <v>4.0390799999999998E-2</v>
      </c>
      <c r="L1511">
        <v>0.93183300000000002</v>
      </c>
      <c r="M1511" t="s">
        <v>8</v>
      </c>
    </row>
    <row r="1512" spans="1:13" x14ac:dyDescent="0.25">
      <c r="A1512" t="s">
        <v>149</v>
      </c>
      <c r="B1512">
        <v>5218.46</v>
      </c>
      <c r="C1512">
        <v>4765.3100000000004</v>
      </c>
      <c r="D1512">
        <v>194.69</v>
      </c>
      <c r="E1512">
        <v>4566.09</v>
      </c>
      <c r="F1512">
        <v>0</v>
      </c>
      <c r="G1512">
        <v>453.15300000000002</v>
      </c>
      <c r="H1512">
        <v>100</v>
      </c>
      <c r="I1512">
        <v>100</v>
      </c>
      <c r="J1512">
        <v>0.101312</v>
      </c>
      <c r="K1512">
        <v>5.3909600000000002E-2</v>
      </c>
      <c r="L1512">
        <v>0.93175600000000003</v>
      </c>
      <c r="M1512" t="s">
        <v>8</v>
      </c>
    </row>
    <row r="1513" spans="1:13" x14ac:dyDescent="0.25">
      <c r="A1513" t="s">
        <v>150</v>
      </c>
      <c r="B1513">
        <v>4771.8900000000003</v>
      </c>
      <c r="C1513">
        <v>4765.16</v>
      </c>
      <c r="D1513">
        <v>194.91499999999999</v>
      </c>
      <c r="E1513">
        <v>4565.4799999999996</v>
      </c>
      <c r="F1513">
        <v>0</v>
      </c>
      <c r="G1513">
        <v>6.7265600000000001</v>
      </c>
      <c r="H1513">
        <v>100</v>
      </c>
      <c r="I1513">
        <v>100</v>
      </c>
      <c r="J1513">
        <v>0.110793</v>
      </c>
      <c r="K1513">
        <v>5.3922999999999999E-2</v>
      </c>
      <c r="L1513">
        <v>0.95866099999999999</v>
      </c>
      <c r="M1513" t="s">
        <v>8</v>
      </c>
    </row>
    <row r="1514" spans="1:13" x14ac:dyDescent="0.25">
      <c r="A1514" t="s">
        <v>151</v>
      </c>
      <c r="B1514">
        <v>5235.8100000000004</v>
      </c>
      <c r="C1514">
        <v>4765.8599999999997</v>
      </c>
      <c r="D1514">
        <v>194.75800000000001</v>
      </c>
      <c r="E1514">
        <v>4566.54</v>
      </c>
      <c r="F1514">
        <v>0</v>
      </c>
      <c r="G1514">
        <v>469.95</v>
      </c>
      <c r="H1514">
        <v>100</v>
      </c>
      <c r="I1514">
        <v>100</v>
      </c>
      <c r="J1514">
        <v>0.100976</v>
      </c>
      <c r="K1514">
        <v>5.4129099999999999E-2</v>
      </c>
      <c r="L1514">
        <v>0.95579199999999997</v>
      </c>
      <c r="M1514" t="s">
        <v>8</v>
      </c>
    </row>
    <row r="1515" spans="1:13" x14ac:dyDescent="0.25">
      <c r="A1515" t="s">
        <v>152</v>
      </c>
      <c r="B1515">
        <v>4772.33</v>
      </c>
      <c r="C1515">
        <v>4765.5600000000004</v>
      </c>
      <c r="D1515">
        <v>194.89500000000001</v>
      </c>
      <c r="E1515">
        <v>4565.8999999999996</v>
      </c>
      <c r="F1515">
        <v>0</v>
      </c>
      <c r="G1515">
        <v>6.7685500000000003</v>
      </c>
      <c r="H1515">
        <v>100</v>
      </c>
      <c r="I1515">
        <v>100</v>
      </c>
      <c r="J1515">
        <v>0.11078300000000001</v>
      </c>
      <c r="K1515">
        <v>5.41168E-2</v>
      </c>
      <c r="L1515">
        <v>0.93183499999999997</v>
      </c>
      <c r="M1515" t="s">
        <v>8</v>
      </c>
    </row>
    <row r="1516" spans="1:13" x14ac:dyDescent="0.25">
      <c r="A1516" t="s">
        <v>153</v>
      </c>
      <c r="B1516">
        <v>5248.32</v>
      </c>
      <c r="C1516">
        <v>4765.6499999999996</v>
      </c>
      <c r="D1516">
        <v>194.77099999999999</v>
      </c>
      <c r="E1516">
        <v>4566.3500000000004</v>
      </c>
      <c r="F1516">
        <v>0</v>
      </c>
      <c r="G1516">
        <v>482.67599999999999</v>
      </c>
      <c r="H1516">
        <v>100</v>
      </c>
      <c r="I1516">
        <v>100</v>
      </c>
      <c r="J1516">
        <v>0.10073600000000001</v>
      </c>
      <c r="K1516">
        <v>5.4032799999999999E-2</v>
      </c>
      <c r="L1516">
        <v>0.95296000000000003</v>
      </c>
      <c r="M1516" t="s">
        <v>8</v>
      </c>
    </row>
    <row r="1517" spans="1:13" x14ac:dyDescent="0.25">
      <c r="A1517" t="s">
        <v>154</v>
      </c>
      <c r="B1517">
        <v>4772.1499999999996</v>
      </c>
      <c r="C1517">
        <v>4765.49</v>
      </c>
      <c r="D1517">
        <v>194.94</v>
      </c>
      <c r="E1517">
        <v>4565.78</v>
      </c>
      <c r="F1517">
        <v>0</v>
      </c>
      <c r="G1517">
        <v>6.6533199999999999</v>
      </c>
      <c r="H1517">
        <v>100</v>
      </c>
      <c r="I1517">
        <v>100</v>
      </c>
      <c r="J1517">
        <v>0.110787</v>
      </c>
      <c r="K1517">
        <v>5.3963900000000002E-2</v>
      </c>
      <c r="L1517">
        <v>0.931836</v>
      </c>
      <c r="M1517" t="s">
        <v>8</v>
      </c>
    </row>
    <row r="1518" spans="1:13" x14ac:dyDescent="0.25">
      <c r="A1518" t="s">
        <v>155</v>
      </c>
      <c r="B1518">
        <v>5220.17</v>
      </c>
      <c r="C1518">
        <v>4765.68</v>
      </c>
      <c r="D1518">
        <v>194.827</v>
      </c>
      <c r="E1518">
        <v>4566.3100000000004</v>
      </c>
      <c r="F1518">
        <v>0</v>
      </c>
      <c r="G1518">
        <v>454.49799999999999</v>
      </c>
      <c r="H1518">
        <v>100</v>
      </c>
      <c r="I1518">
        <v>100</v>
      </c>
      <c r="J1518">
        <v>0.10127899999999999</v>
      </c>
      <c r="K1518">
        <v>5.4011099999999999E-2</v>
      </c>
      <c r="L1518">
        <v>0.94101500000000005</v>
      </c>
      <c r="M1518" t="s">
        <v>8</v>
      </c>
    </row>
    <row r="1519" spans="1:13" x14ac:dyDescent="0.25">
      <c r="A1519" t="s">
        <v>156</v>
      </c>
      <c r="B1519">
        <v>4772.32</v>
      </c>
      <c r="C1519">
        <v>4765.66</v>
      </c>
      <c r="D1519">
        <v>194.97</v>
      </c>
      <c r="E1519">
        <v>4565.9799999999996</v>
      </c>
      <c r="F1519">
        <v>0</v>
      </c>
      <c r="G1519">
        <v>6.6601600000000003</v>
      </c>
      <c r="H1519">
        <v>100</v>
      </c>
      <c r="I1519">
        <v>100</v>
      </c>
      <c r="J1519">
        <v>0.11078300000000001</v>
      </c>
      <c r="K1519">
        <v>5.5298300000000002E-2</v>
      </c>
      <c r="L1519">
        <v>0.94152000000000002</v>
      </c>
      <c r="M1519" t="s">
        <v>8</v>
      </c>
    </row>
    <row r="1520" spans="1:13" x14ac:dyDescent="0.25">
      <c r="A1520" t="s">
        <v>157</v>
      </c>
      <c r="B1520">
        <v>5212.49</v>
      </c>
      <c r="C1520">
        <v>4765.5</v>
      </c>
      <c r="D1520">
        <v>194.785</v>
      </c>
      <c r="E1520">
        <v>4566.1899999999996</v>
      </c>
      <c r="F1520">
        <v>0</v>
      </c>
      <c r="G1520">
        <v>446.99900000000002</v>
      </c>
      <c r="H1520">
        <v>100</v>
      </c>
      <c r="I1520">
        <v>100</v>
      </c>
      <c r="J1520">
        <v>0.101428</v>
      </c>
      <c r="K1520">
        <v>5.5323600000000001E-2</v>
      </c>
      <c r="L1520">
        <v>0.93183300000000002</v>
      </c>
      <c r="M1520" t="s">
        <v>8</v>
      </c>
    </row>
    <row r="1521" spans="1:13" x14ac:dyDescent="0.25">
      <c r="A1521" t="s">
        <v>158</v>
      </c>
      <c r="B1521">
        <v>4773.51</v>
      </c>
      <c r="C1521">
        <v>4765.49</v>
      </c>
      <c r="D1521">
        <v>195.05</v>
      </c>
      <c r="E1521">
        <v>4565.67</v>
      </c>
      <c r="F1521">
        <v>0</v>
      </c>
      <c r="G1521">
        <v>8.0175800000000006</v>
      </c>
      <c r="H1521">
        <v>100</v>
      </c>
      <c r="I1521">
        <v>100</v>
      </c>
      <c r="J1521">
        <v>0.11075599999999999</v>
      </c>
      <c r="K1521">
        <v>3.2327099999999998E-2</v>
      </c>
      <c r="L1521">
        <v>0.93180300000000005</v>
      </c>
      <c r="M1521" t="s">
        <v>8</v>
      </c>
    </row>
    <row r="1522" spans="1:13" x14ac:dyDescent="0.25">
      <c r="A1522" t="s">
        <v>159</v>
      </c>
      <c r="B1522">
        <v>5234</v>
      </c>
      <c r="C1522">
        <v>4765.58</v>
      </c>
      <c r="D1522">
        <v>194.827</v>
      </c>
      <c r="E1522">
        <v>4566.22</v>
      </c>
      <c r="F1522">
        <v>0</v>
      </c>
      <c r="G1522">
        <v>468.41500000000002</v>
      </c>
      <c r="H1522">
        <v>100</v>
      </c>
      <c r="I1522">
        <v>100</v>
      </c>
      <c r="J1522">
        <v>0.101011</v>
      </c>
      <c r="K1522">
        <v>5.4949699999999997E-2</v>
      </c>
      <c r="L1522">
        <v>0.93429200000000001</v>
      </c>
      <c r="M1522" t="s">
        <v>8</v>
      </c>
    </row>
    <row r="1523" spans="1:13" x14ac:dyDescent="0.25">
      <c r="A1523" t="s">
        <v>160</v>
      </c>
      <c r="B1523">
        <v>4772.0600000000004</v>
      </c>
      <c r="C1523">
        <v>4765.37</v>
      </c>
      <c r="D1523">
        <v>194.92099999999999</v>
      </c>
      <c r="E1523">
        <v>4565.7</v>
      </c>
      <c r="F1523">
        <v>0</v>
      </c>
      <c r="G1523">
        <v>6.6933600000000002</v>
      </c>
      <c r="H1523">
        <v>100</v>
      </c>
      <c r="I1523">
        <v>100</v>
      </c>
      <c r="J1523">
        <v>0.110789</v>
      </c>
      <c r="K1523">
        <v>5.3909699999999998E-2</v>
      </c>
      <c r="L1523">
        <v>0.93183499999999997</v>
      </c>
      <c r="M1523" t="s">
        <v>8</v>
      </c>
    </row>
    <row r="1524" spans="1:13" x14ac:dyDescent="0.25">
      <c r="A1524" t="s">
        <v>161</v>
      </c>
      <c r="B1524">
        <v>5227.66</v>
      </c>
      <c r="C1524">
        <v>4765.6000000000004</v>
      </c>
      <c r="D1524">
        <v>194.845</v>
      </c>
      <c r="E1524">
        <v>4566.18</v>
      </c>
      <c r="F1524">
        <v>0</v>
      </c>
      <c r="G1524">
        <v>462.06200000000001</v>
      </c>
      <c r="H1524">
        <v>100</v>
      </c>
      <c r="I1524">
        <v>100</v>
      </c>
      <c r="J1524">
        <v>0.101134</v>
      </c>
      <c r="K1524">
        <v>5.3938199999999999E-2</v>
      </c>
      <c r="L1524">
        <v>0.95060100000000003</v>
      </c>
      <c r="M1524" t="s">
        <v>8</v>
      </c>
    </row>
    <row r="1525" spans="1:13" x14ac:dyDescent="0.25">
      <c r="A1525" t="s">
        <v>162</v>
      </c>
      <c r="B1525">
        <v>4772.37</v>
      </c>
      <c r="C1525">
        <v>4765.6499999999996</v>
      </c>
      <c r="D1525">
        <v>194.98</v>
      </c>
      <c r="E1525">
        <v>4565.8900000000003</v>
      </c>
      <c r="F1525">
        <v>0</v>
      </c>
      <c r="G1525">
        <v>6.72119</v>
      </c>
      <c r="H1525">
        <v>100</v>
      </c>
      <c r="I1525">
        <v>100</v>
      </c>
      <c r="J1525">
        <v>0.11078200000000001</v>
      </c>
      <c r="K1525">
        <v>5.3909600000000002E-2</v>
      </c>
      <c r="L1525">
        <v>0.956847</v>
      </c>
      <c r="M1525" t="s">
        <v>8</v>
      </c>
    </row>
    <row r="1526" spans="1:13" x14ac:dyDescent="0.25">
      <c r="A1526" t="s">
        <v>163</v>
      </c>
      <c r="B1526">
        <v>5244.47</v>
      </c>
      <c r="C1526">
        <v>4765.55</v>
      </c>
      <c r="D1526">
        <v>194.87</v>
      </c>
      <c r="E1526">
        <v>4566.12</v>
      </c>
      <c r="F1526">
        <v>0</v>
      </c>
      <c r="G1526">
        <v>478.92500000000001</v>
      </c>
      <c r="H1526">
        <v>100</v>
      </c>
      <c r="I1526">
        <v>100</v>
      </c>
      <c r="J1526">
        <v>0.10081</v>
      </c>
      <c r="K1526">
        <v>5.4847399999999998E-2</v>
      </c>
      <c r="L1526">
        <v>0.95170500000000002</v>
      </c>
      <c r="M1526" t="s">
        <v>8</v>
      </c>
    </row>
    <row r="1527" spans="1:13" x14ac:dyDescent="0.25">
      <c r="A1527" t="s">
        <v>164</v>
      </c>
      <c r="B1527">
        <v>4772.5</v>
      </c>
      <c r="C1527">
        <v>4765.8</v>
      </c>
      <c r="D1527">
        <v>195.024</v>
      </c>
      <c r="E1527">
        <v>4565.97</v>
      </c>
      <c r="F1527">
        <v>0</v>
      </c>
      <c r="G1527">
        <v>6.6933600000000002</v>
      </c>
      <c r="H1527">
        <v>100</v>
      </c>
      <c r="I1527">
        <v>100</v>
      </c>
      <c r="J1527">
        <v>0.110779</v>
      </c>
      <c r="K1527">
        <v>5.5416399999999998E-2</v>
      </c>
      <c r="L1527">
        <v>0.95598899999999998</v>
      </c>
      <c r="M1527" t="s">
        <v>8</v>
      </c>
    </row>
    <row r="1528" spans="1:13" x14ac:dyDescent="0.25">
      <c r="A1528" t="s">
        <v>165</v>
      </c>
      <c r="B1528">
        <v>5208.1400000000003</v>
      </c>
      <c r="C1528">
        <v>4765.84</v>
      </c>
      <c r="D1528">
        <v>195.18700000000001</v>
      </c>
      <c r="E1528">
        <v>4566.13</v>
      </c>
      <c r="F1528">
        <v>0</v>
      </c>
      <c r="G1528">
        <v>442.30599999999998</v>
      </c>
      <c r="H1528">
        <v>100</v>
      </c>
      <c r="I1528">
        <v>100</v>
      </c>
      <c r="J1528">
        <v>0.10151300000000001</v>
      </c>
      <c r="K1528">
        <v>5.3912599999999998E-2</v>
      </c>
      <c r="L1528">
        <v>0.93183700000000003</v>
      </c>
      <c r="M1528" t="s">
        <v>8</v>
      </c>
    </row>
    <row r="1529" spans="1:13" x14ac:dyDescent="0.25">
      <c r="A1529" t="s">
        <v>166</v>
      </c>
      <c r="B1529">
        <v>4772.28</v>
      </c>
      <c r="C1529">
        <v>4765.58</v>
      </c>
      <c r="D1529">
        <v>194.99100000000001</v>
      </c>
      <c r="E1529">
        <v>4565.8</v>
      </c>
      <c r="F1529">
        <v>0</v>
      </c>
      <c r="G1529">
        <v>6.7080099999999998</v>
      </c>
      <c r="H1529">
        <v>100</v>
      </c>
      <c r="I1529">
        <v>100</v>
      </c>
      <c r="J1529">
        <v>0.11078399999999999</v>
      </c>
      <c r="K1529">
        <v>5.70337E-2</v>
      </c>
      <c r="L1529">
        <v>0.95903799999999995</v>
      </c>
      <c r="M1529" t="s">
        <v>8</v>
      </c>
    </row>
    <row r="1530" spans="1:13" x14ac:dyDescent="0.25">
      <c r="A1530" t="s">
        <v>167</v>
      </c>
      <c r="B1530">
        <v>5267.4</v>
      </c>
      <c r="C1530">
        <v>4765.72</v>
      </c>
      <c r="D1530">
        <v>195.13800000000001</v>
      </c>
      <c r="E1530">
        <v>4566.0600000000004</v>
      </c>
      <c r="F1530">
        <v>0</v>
      </c>
      <c r="G1530">
        <v>501.67500000000001</v>
      </c>
      <c r="H1530">
        <v>100</v>
      </c>
      <c r="I1530">
        <v>100</v>
      </c>
      <c r="J1530">
        <v>0.100371</v>
      </c>
      <c r="K1530">
        <v>5.3909600000000002E-2</v>
      </c>
      <c r="L1530">
        <v>0.93181800000000004</v>
      </c>
      <c r="M1530" t="s">
        <v>8</v>
      </c>
    </row>
    <row r="1531" spans="1:13" x14ac:dyDescent="0.25">
      <c r="A1531" t="s">
        <v>168</v>
      </c>
      <c r="B1531">
        <v>4772</v>
      </c>
      <c r="C1531">
        <v>4765.3599999999997</v>
      </c>
      <c r="D1531">
        <v>194.96</v>
      </c>
      <c r="E1531">
        <v>4565.68</v>
      </c>
      <c r="F1531">
        <v>0</v>
      </c>
      <c r="G1531">
        <v>6.6435500000000003</v>
      </c>
      <c r="H1531">
        <v>100</v>
      </c>
      <c r="I1531">
        <v>100</v>
      </c>
      <c r="J1531">
        <v>0.110791</v>
      </c>
      <c r="K1531">
        <v>5.3927000000000003E-2</v>
      </c>
      <c r="L1531">
        <v>0.93183499999999997</v>
      </c>
      <c r="M1531" t="s">
        <v>8</v>
      </c>
    </row>
    <row r="1532" spans="1:13" x14ac:dyDescent="0.25">
      <c r="A1532" t="s">
        <v>169</v>
      </c>
      <c r="B1532">
        <v>5199.5</v>
      </c>
      <c r="C1532">
        <v>4766.1400000000003</v>
      </c>
      <c r="D1532">
        <v>194.85499999999999</v>
      </c>
      <c r="E1532">
        <v>4566.7700000000004</v>
      </c>
      <c r="F1532">
        <v>0</v>
      </c>
      <c r="G1532">
        <v>433.35599999999999</v>
      </c>
      <c r="H1532">
        <v>100</v>
      </c>
      <c r="I1532">
        <v>100</v>
      </c>
      <c r="J1532">
        <v>0.10168199999999999</v>
      </c>
      <c r="K1532">
        <v>5.3913200000000001E-2</v>
      </c>
      <c r="L1532">
        <v>0.94669700000000001</v>
      </c>
      <c r="M1532" t="s">
        <v>8</v>
      </c>
    </row>
    <row r="1533" spans="1:13" x14ac:dyDescent="0.25">
      <c r="A1533" t="s">
        <v>170</v>
      </c>
      <c r="B1533">
        <v>5088.8599999999997</v>
      </c>
      <c r="C1533">
        <v>4767.71</v>
      </c>
      <c r="D1533">
        <v>195.23</v>
      </c>
      <c r="E1533">
        <v>4567.76</v>
      </c>
      <c r="F1533">
        <v>0</v>
      </c>
      <c r="G1533">
        <v>321.15600000000001</v>
      </c>
      <c r="H1533">
        <v>100</v>
      </c>
      <c r="I1533">
        <v>100</v>
      </c>
      <c r="J1533">
        <v>0.103892</v>
      </c>
      <c r="K1533">
        <v>5.4305899999999997E-2</v>
      </c>
      <c r="L1533">
        <v>0.95914600000000005</v>
      </c>
      <c r="M1533" t="s">
        <v>8</v>
      </c>
    </row>
    <row r="1534" spans="1:13" x14ac:dyDescent="0.25">
      <c r="A1534" t="s">
        <v>171</v>
      </c>
      <c r="B1534">
        <v>4909.76</v>
      </c>
      <c r="C1534">
        <v>4768.18</v>
      </c>
      <c r="D1534">
        <v>195.239</v>
      </c>
      <c r="E1534">
        <v>4568.26</v>
      </c>
      <c r="F1534">
        <v>0</v>
      </c>
      <c r="G1534">
        <v>141.58000000000001</v>
      </c>
      <c r="H1534">
        <v>100</v>
      </c>
      <c r="I1534">
        <v>100</v>
      </c>
      <c r="J1534">
        <v>0.107682</v>
      </c>
      <c r="K1534">
        <v>5.3944499999999999E-2</v>
      </c>
      <c r="L1534">
        <v>0.94672299999999998</v>
      </c>
      <c r="M1534" t="s">
        <v>8</v>
      </c>
    </row>
    <row r="1535" spans="1:13" x14ac:dyDescent="0.25">
      <c r="A1535" t="s">
        <v>172</v>
      </c>
      <c r="B1535">
        <v>4771.95</v>
      </c>
      <c r="C1535">
        <v>4765.33</v>
      </c>
      <c r="D1535">
        <v>194.886</v>
      </c>
      <c r="E1535">
        <v>4565.6499999999996</v>
      </c>
      <c r="F1535">
        <v>0</v>
      </c>
      <c r="G1535">
        <v>6.6132799999999996</v>
      </c>
      <c r="H1535">
        <v>100</v>
      </c>
      <c r="I1535">
        <v>100</v>
      </c>
      <c r="J1535">
        <v>0.110792</v>
      </c>
      <c r="K1535">
        <v>4.6655200000000001E-2</v>
      </c>
      <c r="L1535">
        <v>0.959202</v>
      </c>
      <c r="M1535" t="s">
        <v>8</v>
      </c>
    </row>
    <row r="1536" spans="1:13" x14ac:dyDescent="0.25">
      <c r="A1536" t="s">
        <v>173</v>
      </c>
      <c r="B1536">
        <v>5203.25</v>
      </c>
      <c r="C1536">
        <v>4765.72</v>
      </c>
      <c r="D1536">
        <v>194.79900000000001</v>
      </c>
      <c r="E1536">
        <v>4566.38</v>
      </c>
      <c r="F1536">
        <v>0</v>
      </c>
      <c r="G1536">
        <v>437.53500000000003</v>
      </c>
      <c r="H1536">
        <v>100</v>
      </c>
      <c r="I1536">
        <v>100</v>
      </c>
      <c r="J1536">
        <v>0.101608</v>
      </c>
      <c r="K1536">
        <v>5.4738200000000001E-2</v>
      </c>
      <c r="L1536">
        <v>0.93181599999999998</v>
      </c>
      <c r="M1536" t="s">
        <v>8</v>
      </c>
    </row>
    <row r="1537" spans="1:13" x14ac:dyDescent="0.25">
      <c r="A1537" t="s">
        <v>174</v>
      </c>
      <c r="B1537">
        <v>4772.08</v>
      </c>
      <c r="C1537">
        <v>4765.42</v>
      </c>
      <c r="D1537">
        <v>194.96700000000001</v>
      </c>
      <c r="E1537">
        <v>4565.74</v>
      </c>
      <c r="F1537">
        <v>0</v>
      </c>
      <c r="G1537">
        <v>6.6669900000000002</v>
      </c>
      <c r="H1537">
        <v>100</v>
      </c>
      <c r="I1537">
        <v>100</v>
      </c>
      <c r="J1537">
        <v>0.110789</v>
      </c>
      <c r="K1537">
        <v>5.3961000000000002E-2</v>
      </c>
      <c r="L1537">
        <v>0.93871300000000002</v>
      </c>
      <c r="M1537" t="s">
        <v>8</v>
      </c>
    </row>
    <row r="1538" spans="1:13" x14ac:dyDescent="0.25">
      <c r="A1538" t="s">
        <v>175</v>
      </c>
      <c r="B1538">
        <v>5246.54</v>
      </c>
      <c r="C1538">
        <v>4765.6099999999997</v>
      </c>
      <c r="D1538">
        <v>195.48599999999999</v>
      </c>
      <c r="E1538">
        <v>4565.58</v>
      </c>
      <c r="F1538">
        <v>0</v>
      </c>
      <c r="G1538">
        <v>480.93</v>
      </c>
      <c r="H1538">
        <v>100</v>
      </c>
      <c r="I1538">
        <v>100</v>
      </c>
      <c r="J1538">
        <v>0.10077</v>
      </c>
      <c r="K1538">
        <v>5.65873E-2</v>
      </c>
      <c r="L1538">
        <v>0.95780900000000002</v>
      </c>
      <c r="M1538" t="s">
        <v>8</v>
      </c>
    </row>
    <row r="1539" spans="1:13" x14ac:dyDescent="0.25">
      <c r="A1539" t="s">
        <v>176</v>
      </c>
      <c r="B1539">
        <v>4772.09</v>
      </c>
      <c r="C1539">
        <v>4765.3999999999996</v>
      </c>
      <c r="D1539">
        <v>194.96100000000001</v>
      </c>
      <c r="E1539">
        <v>4565.7299999999996</v>
      </c>
      <c r="F1539">
        <v>0</v>
      </c>
      <c r="G1539">
        <v>6.6958000000000002</v>
      </c>
      <c r="H1539">
        <v>100</v>
      </c>
      <c r="I1539">
        <v>100</v>
      </c>
      <c r="J1539">
        <v>0.110789</v>
      </c>
      <c r="K1539">
        <v>5.4051200000000001E-2</v>
      </c>
      <c r="L1539">
        <v>0.95138199999999995</v>
      </c>
      <c r="M1539" t="s">
        <v>8</v>
      </c>
    </row>
    <row r="1540" spans="1:13" x14ac:dyDescent="0.25">
      <c r="A1540" t="s">
        <v>177</v>
      </c>
      <c r="B1540">
        <v>5219.33</v>
      </c>
      <c r="C1540">
        <v>4766.1899999999996</v>
      </c>
      <c r="D1540">
        <v>194.84700000000001</v>
      </c>
      <c r="E1540">
        <v>4566.78</v>
      </c>
      <c r="F1540">
        <v>0</v>
      </c>
      <c r="G1540">
        <v>453.14400000000001</v>
      </c>
      <c r="H1540">
        <v>100</v>
      </c>
      <c r="I1540">
        <v>100</v>
      </c>
      <c r="J1540">
        <v>0.101295</v>
      </c>
      <c r="K1540">
        <v>5.4191099999999999E-2</v>
      </c>
      <c r="L1540">
        <v>0.95824900000000002</v>
      </c>
      <c r="M1540" t="s">
        <v>8</v>
      </c>
    </row>
    <row r="1541" spans="1:13" x14ac:dyDescent="0.25">
      <c r="A1541" t="s">
        <v>178</v>
      </c>
      <c r="B1541">
        <v>4771.96</v>
      </c>
      <c r="C1541">
        <v>4765.21</v>
      </c>
      <c r="D1541">
        <v>195.024</v>
      </c>
      <c r="E1541">
        <v>4565.41</v>
      </c>
      <c r="F1541">
        <v>0</v>
      </c>
      <c r="G1541">
        <v>6.7568400000000004</v>
      </c>
      <c r="H1541">
        <v>100</v>
      </c>
      <c r="I1541">
        <v>100</v>
      </c>
      <c r="J1541">
        <v>0.110792</v>
      </c>
      <c r="K1541">
        <v>5.3911500000000001E-2</v>
      </c>
      <c r="L1541">
        <v>0.95806500000000006</v>
      </c>
      <c r="M1541" t="s">
        <v>8</v>
      </c>
    </row>
    <row r="1542" spans="1:13" x14ac:dyDescent="0.25">
      <c r="A1542" t="s">
        <v>179</v>
      </c>
      <c r="B1542">
        <v>5248.21</v>
      </c>
      <c r="C1542">
        <v>4765.91</v>
      </c>
      <c r="D1542">
        <v>194.804</v>
      </c>
      <c r="E1542">
        <v>4566.6000000000004</v>
      </c>
      <c r="F1542">
        <v>0</v>
      </c>
      <c r="G1542">
        <v>482.303</v>
      </c>
      <c r="H1542">
        <v>100</v>
      </c>
      <c r="I1542">
        <v>100</v>
      </c>
      <c r="J1542">
        <v>0.10073799999999999</v>
      </c>
      <c r="K1542">
        <v>5.3911300000000002E-2</v>
      </c>
      <c r="L1542">
        <v>0.95884499999999995</v>
      </c>
      <c r="M1542" t="s">
        <v>8</v>
      </c>
    </row>
    <row r="1543" spans="1:13" x14ac:dyDescent="0.25">
      <c r="A1543" t="s">
        <v>180</v>
      </c>
      <c r="B1543">
        <v>4772.03</v>
      </c>
      <c r="C1543">
        <v>4765.25</v>
      </c>
      <c r="D1543">
        <v>194.95400000000001</v>
      </c>
      <c r="E1543">
        <v>4565.5200000000004</v>
      </c>
      <c r="F1543">
        <v>0</v>
      </c>
      <c r="G1543">
        <v>6.7758799999999999</v>
      </c>
      <c r="H1543">
        <v>100</v>
      </c>
      <c r="I1543">
        <v>100</v>
      </c>
      <c r="J1543">
        <v>0.11079</v>
      </c>
      <c r="K1543">
        <v>5.4115299999999998E-2</v>
      </c>
      <c r="L1543">
        <v>0.95922200000000002</v>
      </c>
      <c r="M1543" t="s">
        <v>8</v>
      </c>
    </row>
    <row r="1544" spans="1:13" x14ac:dyDescent="0.25">
      <c r="A1544" t="s">
        <v>181</v>
      </c>
      <c r="B1544">
        <v>5232.09</v>
      </c>
      <c r="C1544">
        <v>4765.8500000000004</v>
      </c>
      <c r="D1544">
        <v>194.81100000000001</v>
      </c>
      <c r="E1544">
        <v>4566.3999999999996</v>
      </c>
      <c r="F1544">
        <v>0</v>
      </c>
      <c r="G1544">
        <v>466.23700000000002</v>
      </c>
      <c r="H1544">
        <v>100</v>
      </c>
      <c r="I1544">
        <v>100</v>
      </c>
      <c r="J1544">
        <v>0.101048</v>
      </c>
      <c r="K1544">
        <v>5.3913299999999997E-2</v>
      </c>
      <c r="L1544">
        <v>0.93183499999999997</v>
      </c>
      <c r="M1544" t="s">
        <v>8</v>
      </c>
    </row>
    <row r="1545" spans="1:13" x14ac:dyDescent="0.25">
      <c r="A1545" t="s">
        <v>182</v>
      </c>
      <c r="B1545">
        <v>4772.03</v>
      </c>
      <c r="C1545">
        <v>4765.25</v>
      </c>
      <c r="D1545">
        <v>194.94300000000001</v>
      </c>
      <c r="E1545">
        <v>4565.54</v>
      </c>
      <c r="F1545">
        <v>0</v>
      </c>
      <c r="G1545">
        <v>6.7802699999999998</v>
      </c>
      <c r="H1545">
        <v>100</v>
      </c>
      <c r="I1545">
        <v>100</v>
      </c>
      <c r="J1545">
        <v>0.11079</v>
      </c>
      <c r="K1545">
        <v>5.9519799999999998E-2</v>
      </c>
      <c r="L1545">
        <v>0.96348299999999998</v>
      </c>
      <c r="M1545" t="s">
        <v>8</v>
      </c>
    </row>
    <row r="1546" spans="1:13" x14ac:dyDescent="0.25">
      <c r="A1546" t="s">
        <v>183</v>
      </c>
      <c r="B1546">
        <v>4973.6899999999996</v>
      </c>
      <c r="C1546">
        <v>4765.66</v>
      </c>
      <c r="D1546">
        <v>194.732</v>
      </c>
      <c r="E1546">
        <v>4566.3999999999996</v>
      </c>
      <c r="F1546">
        <v>0</v>
      </c>
      <c r="G1546">
        <v>208.023</v>
      </c>
      <c r="H1546">
        <v>100</v>
      </c>
      <c r="I1546">
        <v>100</v>
      </c>
      <c r="J1546">
        <v>0.106298</v>
      </c>
      <c r="K1546">
        <v>5.4353499999999999E-2</v>
      </c>
      <c r="L1546">
        <v>0.931836</v>
      </c>
      <c r="M1546" t="s">
        <v>8</v>
      </c>
    </row>
    <row r="1547" spans="1:13" x14ac:dyDescent="0.25">
      <c r="A1547" t="s">
        <v>184</v>
      </c>
      <c r="B1547">
        <v>4771.55</v>
      </c>
      <c r="C1547">
        <v>4765.16</v>
      </c>
      <c r="D1547">
        <v>194.786</v>
      </c>
      <c r="E1547">
        <v>4565.8</v>
      </c>
      <c r="F1547">
        <v>0</v>
      </c>
      <c r="G1547">
        <v>6.3920899999999996</v>
      </c>
      <c r="H1547">
        <v>100</v>
      </c>
      <c r="I1547">
        <v>100</v>
      </c>
      <c r="J1547">
        <v>0.110801</v>
      </c>
      <c r="K1547">
        <v>5.4225500000000003E-2</v>
      </c>
      <c r="L1547">
        <v>0.94750500000000004</v>
      </c>
      <c r="M1547" t="s">
        <v>8</v>
      </c>
    </row>
    <row r="1548" spans="1:13" x14ac:dyDescent="0.25">
      <c r="A1548" t="s">
        <v>185</v>
      </c>
      <c r="B1548">
        <v>4868.6499999999996</v>
      </c>
      <c r="C1548">
        <v>4764.83</v>
      </c>
      <c r="D1548">
        <v>194.80099999999999</v>
      </c>
      <c r="E1548">
        <v>4565.47</v>
      </c>
      <c r="F1548">
        <v>0</v>
      </c>
      <c r="G1548">
        <v>103.82299999999999</v>
      </c>
      <c r="H1548">
        <v>100</v>
      </c>
      <c r="I1548">
        <v>100</v>
      </c>
      <c r="J1548">
        <v>0.10859099999999999</v>
      </c>
      <c r="K1548">
        <v>5.9980899999999997E-2</v>
      </c>
      <c r="L1548">
        <v>0.931836</v>
      </c>
      <c r="M1548" t="s">
        <v>8</v>
      </c>
    </row>
    <row r="1549" spans="1:13" x14ac:dyDescent="0.25">
      <c r="A1549" t="s">
        <v>186</v>
      </c>
      <c r="B1549">
        <v>4773.7</v>
      </c>
      <c r="C1549">
        <v>4766.82</v>
      </c>
      <c r="D1549">
        <v>195.06700000000001</v>
      </c>
      <c r="E1549">
        <v>4566.8999999999996</v>
      </c>
      <c r="F1549">
        <v>0</v>
      </c>
      <c r="G1549">
        <v>6.8813500000000003</v>
      </c>
      <c r="H1549">
        <v>100</v>
      </c>
      <c r="I1549">
        <v>100</v>
      </c>
      <c r="J1549">
        <v>0.110751</v>
      </c>
      <c r="K1549">
        <v>2.9331099999999999E-2</v>
      </c>
      <c r="L1549">
        <v>0.93183700000000003</v>
      </c>
      <c r="M1549" t="s">
        <v>8</v>
      </c>
    </row>
    <row r="1550" spans="1:13" x14ac:dyDescent="0.25">
      <c r="A1550" t="s">
        <v>187</v>
      </c>
      <c r="B1550">
        <v>5820.51</v>
      </c>
      <c r="C1550">
        <v>4764.66</v>
      </c>
      <c r="D1550">
        <v>194.696</v>
      </c>
      <c r="E1550">
        <v>4565.46</v>
      </c>
      <c r="F1550">
        <v>0</v>
      </c>
      <c r="G1550">
        <v>1055.8499999999999</v>
      </c>
      <c r="H1550">
        <v>100</v>
      </c>
      <c r="I1550">
        <v>100</v>
      </c>
      <c r="J1550">
        <v>9.0832800000000005E-2</v>
      </c>
      <c r="K1550">
        <v>5.7933199999999997E-2</v>
      </c>
      <c r="L1550">
        <v>0.95674400000000004</v>
      </c>
      <c r="M1550" t="s">
        <v>8</v>
      </c>
    </row>
    <row r="1551" spans="1:13" x14ac:dyDescent="0.25">
      <c r="A1551" t="s">
        <v>188</v>
      </c>
      <c r="B1551">
        <v>4772.04</v>
      </c>
      <c r="C1551">
        <v>4765.3</v>
      </c>
      <c r="D1551">
        <v>194.99700000000001</v>
      </c>
      <c r="E1551">
        <v>4565.58</v>
      </c>
      <c r="F1551">
        <v>0</v>
      </c>
      <c r="G1551">
        <v>6.7436499999999997</v>
      </c>
      <c r="H1551">
        <v>100</v>
      </c>
      <c r="I1551">
        <v>100</v>
      </c>
      <c r="J1551">
        <v>0.11079</v>
      </c>
      <c r="K1551">
        <v>5.3917199999999998E-2</v>
      </c>
      <c r="L1551">
        <v>0.95433199999999996</v>
      </c>
      <c r="M1551" t="s">
        <v>8</v>
      </c>
    </row>
    <row r="1552" spans="1:13" x14ac:dyDescent="0.25">
      <c r="A1552" t="s">
        <v>189</v>
      </c>
      <c r="B1552">
        <v>5246.37</v>
      </c>
      <c r="C1552">
        <v>4765.6000000000004</v>
      </c>
      <c r="D1552">
        <v>194.77199999999999</v>
      </c>
      <c r="E1552">
        <v>4566.3</v>
      </c>
      <c r="F1552">
        <v>0</v>
      </c>
      <c r="G1552">
        <v>480.76900000000001</v>
      </c>
      <c r="H1552">
        <v>100</v>
      </c>
      <c r="I1552">
        <v>100</v>
      </c>
      <c r="J1552">
        <v>0.100773</v>
      </c>
      <c r="K1552">
        <v>5.4956199999999997E-2</v>
      </c>
      <c r="L1552">
        <v>0.94784000000000002</v>
      </c>
      <c r="M1552" t="s">
        <v>8</v>
      </c>
    </row>
    <row r="1553" spans="1:13" x14ac:dyDescent="0.25">
      <c r="A1553" t="s">
        <v>190</v>
      </c>
      <c r="B1553">
        <v>4771.6499999999996</v>
      </c>
      <c r="C1553">
        <v>4765.05</v>
      </c>
      <c r="D1553">
        <v>194.88</v>
      </c>
      <c r="E1553">
        <v>4565.42</v>
      </c>
      <c r="F1553">
        <v>0</v>
      </c>
      <c r="G1553">
        <v>6.6030300000000004</v>
      </c>
      <c r="H1553">
        <v>100</v>
      </c>
      <c r="I1553">
        <v>100</v>
      </c>
      <c r="J1553">
        <v>0.11079899999999999</v>
      </c>
      <c r="K1553">
        <v>5.4018400000000001E-2</v>
      </c>
      <c r="L1553">
        <v>0.95874300000000001</v>
      </c>
      <c r="M1553" t="s">
        <v>8</v>
      </c>
    </row>
    <row r="1554" spans="1:13" x14ac:dyDescent="0.25">
      <c r="A1554" t="s">
        <v>191</v>
      </c>
      <c r="B1554">
        <v>5224.51</v>
      </c>
      <c r="C1554">
        <v>4766.05</v>
      </c>
      <c r="D1554">
        <v>194.84</v>
      </c>
      <c r="E1554">
        <v>4566.54</v>
      </c>
      <c r="F1554">
        <v>0</v>
      </c>
      <c r="G1554">
        <v>458.45800000000003</v>
      </c>
      <c r="H1554">
        <v>100</v>
      </c>
      <c r="I1554">
        <v>100</v>
      </c>
      <c r="J1554">
        <v>0.10119499999999999</v>
      </c>
      <c r="K1554">
        <v>5.4125800000000002E-2</v>
      </c>
      <c r="L1554">
        <v>0.95877699999999999</v>
      </c>
      <c r="M1554" t="s">
        <v>8</v>
      </c>
    </row>
    <row r="1555" spans="1:13" x14ac:dyDescent="0.25">
      <c r="A1555" t="s">
        <v>192</v>
      </c>
      <c r="B1555">
        <v>4772.4399999999996</v>
      </c>
      <c r="C1555">
        <v>4765.75</v>
      </c>
      <c r="D1555">
        <v>195.03700000000001</v>
      </c>
      <c r="E1555">
        <v>4565.96</v>
      </c>
      <c r="F1555">
        <v>0</v>
      </c>
      <c r="G1555">
        <v>6.6840799999999998</v>
      </c>
      <c r="H1555">
        <v>100</v>
      </c>
      <c r="I1555">
        <v>100</v>
      </c>
      <c r="J1555">
        <v>0.110781</v>
      </c>
      <c r="K1555">
        <v>5.3911399999999998E-2</v>
      </c>
      <c r="L1555">
        <v>0.93183700000000003</v>
      </c>
      <c r="M1555" t="s">
        <v>8</v>
      </c>
    </row>
    <row r="1556" spans="1:13" x14ac:dyDescent="0.25">
      <c r="A1556" t="s">
        <v>193</v>
      </c>
      <c r="B1556">
        <v>5226.82</v>
      </c>
      <c r="C1556">
        <v>4765.97</v>
      </c>
      <c r="D1556">
        <v>194.80600000000001</v>
      </c>
      <c r="E1556">
        <v>4566.6099999999997</v>
      </c>
      <c r="F1556">
        <v>0</v>
      </c>
      <c r="G1556">
        <v>460.851</v>
      </c>
      <c r="H1556">
        <v>100</v>
      </c>
      <c r="I1556">
        <v>100</v>
      </c>
      <c r="J1556">
        <v>0.10115</v>
      </c>
      <c r="K1556">
        <v>5.4121099999999998E-2</v>
      </c>
      <c r="L1556">
        <v>0.95551699999999995</v>
      </c>
      <c r="M1556" t="s">
        <v>8</v>
      </c>
    </row>
    <row r="1557" spans="1:13" x14ac:dyDescent="0.25">
      <c r="A1557" t="s">
        <v>194</v>
      </c>
      <c r="B1557">
        <v>4772.4799999999996</v>
      </c>
      <c r="C1557">
        <v>4765.7299999999996</v>
      </c>
      <c r="D1557">
        <v>194.994</v>
      </c>
      <c r="E1557">
        <v>4565.95</v>
      </c>
      <c r="F1557">
        <v>0</v>
      </c>
      <c r="G1557">
        <v>6.7456100000000001</v>
      </c>
      <c r="H1557">
        <v>100</v>
      </c>
      <c r="I1557">
        <v>100</v>
      </c>
      <c r="J1557">
        <v>0.11078</v>
      </c>
      <c r="K1557">
        <v>5.3988599999999998E-2</v>
      </c>
      <c r="L1557">
        <v>0.93283400000000005</v>
      </c>
      <c r="M1557" t="s">
        <v>8</v>
      </c>
    </row>
    <row r="1558" spans="1:13" x14ac:dyDescent="0.25">
      <c r="A1558" t="s">
        <v>195</v>
      </c>
      <c r="B1558">
        <v>5247.6</v>
      </c>
      <c r="C1558">
        <v>4765.57</v>
      </c>
      <c r="D1558">
        <v>194.816</v>
      </c>
      <c r="E1558">
        <v>4566.21</v>
      </c>
      <c r="F1558">
        <v>0</v>
      </c>
      <c r="G1558">
        <v>482.02600000000001</v>
      </c>
      <c r="H1558">
        <v>100</v>
      </c>
      <c r="I1558">
        <v>100</v>
      </c>
      <c r="J1558">
        <v>0.10075000000000001</v>
      </c>
      <c r="K1558">
        <v>3.23781E-2</v>
      </c>
      <c r="L1558">
        <v>0.95042099999999996</v>
      </c>
      <c r="M1558" t="s">
        <v>8</v>
      </c>
    </row>
    <row r="1559" spans="1:13" x14ac:dyDescent="0.25">
      <c r="A1559" t="s">
        <v>196</v>
      </c>
      <c r="B1559">
        <v>191.649</v>
      </c>
      <c r="C1559">
        <v>184.48</v>
      </c>
      <c r="D1559">
        <v>3.3812700000000002</v>
      </c>
      <c r="E1559">
        <v>80.593699999999998</v>
      </c>
      <c r="F1559">
        <v>89.630799999999994</v>
      </c>
      <c r="G1559">
        <v>7.1684700000000001</v>
      </c>
      <c r="H1559">
        <v>52.061500000000002</v>
      </c>
      <c r="I1559">
        <v>100</v>
      </c>
      <c r="J1559">
        <v>2.726</v>
      </c>
      <c r="K1559">
        <v>5.8606199999999997E-2</v>
      </c>
      <c r="L1559">
        <v>0.931836</v>
      </c>
      <c r="M1559" t="s">
        <v>8</v>
      </c>
    </row>
    <row r="1560" spans="1:13" x14ac:dyDescent="0.25">
      <c r="A1560" t="s">
        <v>197</v>
      </c>
      <c r="B1560">
        <v>187.89699999999999</v>
      </c>
      <c r="C1560">
        <v>182.10599999999999</v>
      </c>
      <c r="D1560">
        <v>2.9194399999999998</v>
      </c>
      <c r="E1560">
        <v>80.877600000000001</v>
      </c>
      <c r="F1560">
        <v>89.055499999999995</v>
      </c>
      <c r="G1560">
        <v>5.79115</v>
      </c>
      <c r="H1560">
        <v>51.952500000000001</v>
      </c>
      <c r="I1560">
        <v>100</v>
      </c>
      <c r="J1560">
        <v>2.78043</v>
      </c>
      <c r="K1560">
        <v>8.2585500000000006E-2</v>
      </c>
      <c r="L1560">
        <v>0.931593</v>
      </c>
      <c r="M1560" t="s">
        <v>8</v>
      </c>
    </row>
    <row r="1561" spans="1:13" x14ac:dyDescent="0.25">
      <c r="A1561" t="s">
        <v>198</v>
      </c>
      <c r="B1561">
        <v>385.45699999999999</v>
      </c>
      <c r="C1561">
        <v>183.376</v>
      </c>
      <c r="D1561">
        <v>2.8999799999999998</v>
      </c>
      <c r="E1561">
        <v>82.253699999999995</v>
      </c>
      <c r="F1561">
        <v>89.091399999999993</v>
      </c>
      <c r="G1561">
        <v>202.08199999999999</v>
      </c>
      <c r="H1561">
        <v>51.942700000000002</v>
      </c>
      <c r="I1561">
        <v>100</v>
      </c>
      <c r="J1561">
        <v>1.3553599999999999</v>
      </c>
      <c r="K1561">
        <v>5.4016000000000002E-2</v>
      </c>
      <c r="L1561">
        <v>0.93154499999999996</v>
      </c>
      <c r="M1561" t="s">
        <v>8</v>
      </c>
    </row>
    <row r="1562" spans="1:13" x14ac:dyDescent="0.25">
      <c r="A1562" t="s">
        <v>199</v>
      </c>
      <c r="B1562">
        <v>1253.27</v>
      </c>
      <c r="C1562">
        <v>186.249</v>
      </c>
      <c r="D1562">
        <v>2.92456</v>
      </c>
      <c r="E1562">
        <v>85.113799999999998</v>
      </c>
      <c r="F1562">
        <v>89.057599999999994</v>
      </c>
      <c r="G1562">
        <v>1067.02</v>
      </c>
      <c r="H1562">
        <v>51.947499999999998</v>
      </c>
      <c r="I1562">
        <v>100</v>
      </c>
      <c r="J1562">
        <v>0.416856</v>
      </c>
      <c r="K1562">
        <v>5.41687E-2</v>
      </c>
      <c r="L1562">
        <v>0.95822700000000005</v>
      </c>
      <c r="M1562" t="s">
        <v>8</v>
      </c>
    </row>
    <row r="1563" spans="1:13" x14ac:dyDescent="0.25">
      <c r="A1563" t="s">
        <v>200</v>
      </c>
      <c r="B1563">
        <v>605.23599999999999</v>
      </c>
      <c r="C1563">
        <v>214.06200000000001</v>
      </c>
      <c r="D1563">
        <v>3.3310900000000001</v>
      </c>
      <c r="E1563">
        <v>108.785</v>
      </c>
      <c r="F1563">
        <v>91.119699999999995</v>
      </c>
      <c r="G1563">
        <v>391.17399999999998</v>
      </c>
      <c r="H1563">
        <v>51.974499999999999</v>
      </c>
      <c r="I1563">
        <v>100</v>
      </c>
      <c r="J1563">
        <v>0.86319199999999996</v>
      </c>
      <c r="K1563">
        <v>8.3255800000000005E-2</v>
      </c>
      <c r="L1563">
        <v>0.93165799999999999</v>
      </c>
      <c r="M1563" t="s">
        <v>8</v>
      </c>
    </row>
    <row r="1564" spans="1:13" x14ac:dyDescent="0.25">
      <c r="A1564" t="s">
        <v>201</v>
      </c>
      <c r="B1564">
        <v>5319.62</v>
      </c>
      <c r="C1564">
        <v>5313.39</v>
      </c>
      <c r="D1564">
        <v>3.4980000000000002</v>
      </c>
      <c r="E1564">
        <v>5151.87</v>
      </c>
      <c r="F1564">
        <v>147.79499999999999</v>
      </c>
      <c r="G1564">
        <v>6.2324200000000003</v>
      </c>
      <c r="H1564">
        <v>51.297199999999997</v>
      </c>
      <c r="I1564">
        <v>100</v>
      </c>
      <c r="J1564">
        <v>9.8209000000000005E-2</v>
      </c>
      <c r="K1564">
        <v>6.0693200000000003E-2</v>
      </c>
      <c r="L1564">
        <v>0.93183099999999996</v>
      </c>
      <c r="M1564" t="s">
        <v>8</v>
      </c>
    </row>
    <row r="1565" spans="1:13" x14ac:dyDescent="0.25">
      <c r="A1565" t="s">
        <v>202</v>
      </c>
      <c r="B1565">
        <v>5645.03</v>
      </c>
      <c r="C1565">
        <v>5639.21</v>
      </c>
      <c r="D1565">
        <v>3.4201800000000002</v>
      </c>
      <c r="E1565">
        <v>5477.21</v>
      </c>
      <c r="F1565">
        <v>148.89699999999999</v>
      </c>
      <c r="G1565">
        <v>5.8232400000000002</v>
      </c>
      <c r="H1565">
        <v>51.25</v>
      </c>
      <c r="I1565">
        <v>100</v>
      </c>
      <c r="J1565">
        <v>9.2547699999999997E-2</v>
      </c>
      <c r="K1565">
        <v>5.8502800000000001E-2</v>
      </c>
      <c r="L1565">
        <v>0.93181099999999994</v>
      </c>
      <c r="M1565" t="s">
        <v>8</v>
      </c>
    </row>
    <row r="1566" spans="1:13" x14ac:dyDescent="0.25">
      <c r="A1566" t="s">
        <v>203</v>
      </c>
      <c r="B1566">
        <v>6367.99</v>
      </c>
      <c r="C1566">
        <v>5637.3</v>
      </c>
      <c r="D1566">
        <v>3.33928</v>
      </c>
      <c r="E1566">
        <v>5475.92</v>
      </c>
      <c r="F1566">
        <v>148.791</v>
      </c>
      <c r="G1566">
        <v>730.69</v>
      </c>
      <c r="H1566">
        <v>51.25</v>
      </c>
      <c r="I1566">
        <v>100</v>
      </c>
      <c r="J1566">
        <v>8.2040799999999997E-2</v>
      </c>
      <c r="K1566">
        <v>5.3909699999999998E-2</v>
      </c>
      <c r="L1566">
        <v>0.93135199999999996</v>
      </c>
      <c r="M1566" t="s">
        <v>8</v>
      </c>
    </row>
    <row r="1567" spans="1:13" x14ac:dyDescent="0.25">
      <c r="A1567" t="s">
        <v>204</v>
      </c>
      <c r="B1567">
        <v>5644.09</v>
      </c>
      <c r="C1567">
        <v>5638.17</v>
      </c>
      <c r="D1567">
        <v>3.4662600000000001</v>
      </c>
      <c r="E1567">
        <v>5476.07</v>
      </c>
      <c r="F1567">
        <v>148.964</v>
      </c>
      <c r="G1567">
        <v>5.9218799999999998</v>
      </c>
      <c r="H1567">
        <v>51.25</v>
      </c>
      <c r="I1567">
        <v>100</v>
      </c>
      <c r="J1567">
        <v>9.2563099999999995E-2</v>
      </c>
      <c r="K1567">
        <v>5.3909499999999999E-2</v>
      </c>
      <c r="L1567">
        <v>0.93126200000000003</v>
      </c>
      <c r="M1567" t="s">
        <v>8</v>
      </c>
    </row>
    <row r="1568" spans="1:13" x14ac:dyDescent="0.25">
      <c r="A1568" t="s">
        <v>205</v>
      </c>
      <c r="B1568">
        <v>5645.01</v>
      </c>
      <c r="C1568">
        <v>5639.11</v>
      </c>
      <c r="D1568">
        <v>3.4508999999999999</v>
      </c>
      <c r="E1568">
        <v>5477.07</v>
      </c>
      <c r="F1568">
        <v>148.90899999999999</v>
      </c>
      <c r="G1568">
        <v>5.8994099999999996</v>
      </c>
      <c r="H1568">
        <v>51.25</v>
      </c>
      <c r="I1568">
        <v>100</v>
      </c>
      <c r="J1568">
        <v>9.2548000000000005E-2</v>
      </c>
      <c r="K1568">
        <v>6.1126300000000001E-2</v>
      </c>
      <c r="L1568">
        <v>0.93181800000000004</v>
      </c>
      <c r="M1568" t="s">
        <v>8</v>
      </c>
    </row>
    <row r="1569" spans="1:13" x14ac:dyDescent="0.25">
      <c r="A1569" t="s">
        <v>206</v>
      </c>
      <c r="B1569">
        <v>5643.21</v>
      </c>
      <c r="C1569">
        <v>5637.5</v>
      </c>
      <c r="D1569">
        <v>3.3618100000000002</v>
      </c>
      <c r="E1569">
        <v>5475.98</v>
      </c>
      <c r="F1569">
        <v>148.81800000000001</v>
      </c>
      <c r="G1569">
        <v>5.7089800000000004</v>
      </c>
      <c r="H1569">
        <v>51.25</v>
      </c>
      <c r="I1569">
        <v>100</v>
      </c>
      <c r="J1569">
        <v>9.2577499999999993E-2</v>
      </c>
      <c r="K1569">
        <v>6.2838400000000003E-2</v>
      </c>
      <c r="L1569">
        <v>0.93183499999999997</v>
      </c>
      <c r="M1569" t="s">
        <v>8</v>
      </c>
    </row>
    <row r="1570" spans="1:13" x14ac:dyDescent="0.25">
      <c r="A1570" t="s">
        <v>207</v>
      </c>
      <c r="B1570">
        <v>5645.59</v>
      </c>
      <c r="C1570">
        <v>5639.65</v>
      </c>
      <c r="D1570">
        <v>3.4898099999999999</v>
      </c>
      <c r="E1570">
        <v>5477.18</v>
      </c>
      <c r="F1570">
        <v>149.035</v>
      </c>
      <c r="G1570">
        <v>5.9409200000000002</v>
      </c>
      <c r="H1570">
        <v>51.25</v>
      </c>
      <c r="I1570">
        <v>100</v>
      </c>
      <c r="J1570">
        <v>9.2538499999999996E-2</v>
      </c>
      <c r="K1570">
        <v>7.54832E-2</v>
      </c>
      <c r="L1570">
        <v>0.93171999999999999</v>
      </c>
      <c r="M1570" t="s">
        <v>8</v>
      </c>
    </row>
    <row r="1571" spans="1:13" x14ac:dyDescent="0.25">
      <c r="A1571" t="s">
        <v>208</v>
      </c>
      <c r="B1571">
        <v>5643</v>
      </c>
      <c r="C1571">
        <v>5637.38</v>
      </c>
      <c r="D1571">
        <v>3.3167499999999999</v>
      </c>
      <c r="E1571">
        <v>5476.17</v>
      </c>
      <c r="F1571">
        <v>148.768</v>
      </c>
      <c r="G1571">
        <v>5.6132799999999996</v>
      </c>
      <c r="H1571">
        <v>51.25</v>
      </c>
      <c r="I1571">
        <v>100</v>
      </c>
      <c r="J1571">
        <v>9.25811E-2</v>
      </c>
      <c r="K1571">
        <v>5.5960900000000001E-2</v>
      </c>
      <c r="L1571">
        <v>0.931836</v>
      </c>
      <c r="M1571" t="s">
        <v>8</v>
      </c>
    </row>
    <row r="1572" spans="1:13" x14ac:dyDescent="0.25">
      <c r="A1572" t="s">
        <v>209</v>
      </c>
      <c r="B1572">
        <v>5645.04</v>
      </c>
      <c r="C1572">
        <v>5639.14</v>
      </c>
      <c r="D1572">
        <v>3.4498700000000002</v>
      </c>
      <c r="E1572">
        <v>5477.08</v>
      </c>
      <c r="F1572">
        <v>148.899</v>
      </c>
      <c r="G1572">
        <v>5.8998999999999997</v>
      </c>
      <c r="H1572">
        <v>51.25</v>
      </c>
      <c r="I1572">
        <v>100</v>
      </c>
      <c r="J1572">
        <v>9.2547599999999994E-2</v>
      </c>
      <c r="K1572">
        <v>8.3142999999999995E-2</v>
      </c>
      <c r="L1572">
        <v>0.931836</v>
      </c>
      <c r="M1572" t="s">
        <v>8</v>
      </c>
    </row>
    <row r="1573" spans="1:13" x14ac:dyDescent="0.25">
      <c r="A1573" t="s">
        <v>210</v>
      </c>
      <c r="B1573">
        <v>6172.7</v>
      </c>
      <c r="C1573">
        <v>5637.71</v>
      </c>
      <c r="D1573">
        <v>3.33006</v>
      </c>
      <c r="E1573">
        <v>5476.38</v>
      </c>
      <c r="F1573">
        <v>148.77500000000001</v>
      </c>
      <c r="G1573">
        <v>534.99400000000003</v>
      </c>
      <c r="H1573">
        <v>51.25</v>
      </c>
      <c r="I1573">
        <v>100</v>
      </c>
      <c r="J1573">
        <v>8.4636299999999998E-2</v>
      </c>
      <c r="K1573">
        <v>8.3258899999999997E-2</v>
      </c>
      <c r="L1573">
        <v>0.93182799999999999</v>
      </c>
      <c r="M1573" t="s">
        <v>8</v>
      </c>
    </row>
    <row r="1574" spans="1:13" x14ac:dyDescent="0.25">
      <c r="A1574" t="s">
        <v>211</v>
      </c>
      <c r="B1574">
        <v>7134.61</v>
      </c>
      <c r="C1574">
        <v>5638.23</v>
      </c>
      <c r="D1574">
        <v>3.4570400000000001</v>
      </c>
      <c r="E1574">
        <v>5476.12</v>
      </c>
      <c r="F1574">
        <v>148.928</v>
      </c>
      <c r="G1574">
        <v>1496.38</v>
      </c>
      <c r="H1574">
        <v>51.25</v>
      </c>
      <c r="I1574">
        <v>100</v>
      </c>
      <c r="J1574">
        <v>7.3225399999999996E-2</v>
      </c>
      <c r="K1574">
        <v>6.3031599999999993E-2</v>
      </c>
      <c r="L1574">
        <v>0.931836</v>
      </c>
      <c r="M1574" t="s">
        <v>8</v>
      </c>
    </row>
    <row r="1575" spans="1:13" x14ac:dyDescent="0.25">
      <c r="A1575" t="s">
        <v>212</v>
      </c>
      <c r="B1575">
        <v>5645.76</v>
      </c>
      <c r="C1575">
        <v>5639.83</v>
      </c>
      <c r="D1575">
        <v>3.4324599999999998</v>
      </c>
      <c r="E1575">
        <v>5477.7</v>
      </c>
      <c r="F1575">
        <v>148.964</v>
      </c>
      <c r="G1575">
        <v>5.9311499999999997</v>
      </c>
      <c r="H1575">
        <v>51.25</v>
      </c>
      <c r="I1575">
        <v>100</v>
      </c>
      <c r="J1575">
        <v>9.2535800000000001E-2</v>
      </c>
      <c r="K1575">
        <v>5.8769500000000002E-2</v>
      </c>
      <c r="L1575">
        <v>0.931836</v>
      </c>
      <c r="M1575" t="s">
        <v>8</v>
      </c>
    </row>
    <row r="1576" spans="1:13" x14ac:dyDescent="0.25">
      <c r="A1576" t="s">
        <v>213</v>
      </c>
      <c r="B1576">
        <v>7212.61</v>
      </c>
      <c r="C1576">
        <v>5637.65</v>
      </c>
      <c r="D1576">
        <v>3.3116300000000001</v>
      </c>
      <c r="E1576">
        <v>5476.33</v>
      </c>
      <c r="F1576">
        <v>148.822</v>
      </c>
      <c r="G1576">
        <v>1574.96</v>
      </c>
      <c r="H1576">
        <v>51.25</v>
      </c>
      <c r="I1576">
        <v>100</v>
      </c>
      <c r="J1576">
        <v>7.2433499999999998E-2</v>
      </c>
      <c r="K1576">
        <v>5.6745200000000003E-2</v>
      </c>
      <c r="L1576">
        <v>0.93183099999999996</v>
      </c>
      <c r="M1576" t="s">
        <v>8</v>
      </c>
    </row>
    <row r="1577" spans="1:13" x14ac:dyDescent="0.25">
      <c r="A1577" t="s">
        <v>214</v>
      </c>
      <c r="B1577">
        <v>5643.41</v>
      </c>
      <c r="C1577">
        <v>5637.72</v>
      </c>
      <c r="D1577">
        <v>3.32904</v>
      </c>
      <c r="E1577">
        <v>5476.43</v>
      </c>
      <c r="F1577">
        <v>148.762</v>
      </c>
      <c r="G1577">
        <v>5.6879900000000001</v>
      </c>
      <c r="H1577">
        <v>51.25</v>
      </c>
      <c r="I1577">
        <v>100</v>
      </c>
      <c r="J1577">
        <v>9.2574400000000001E-2</v>
      </c>
      <c r="K1577">
        <v>5.7234800000000002E-2</v>
      </c>
      <c r="L1577">
        <v>0.93174900000000005</v>
      </c>
      <c r="M1577" t="s">
        <v>8</v>
      </c>
    </row>
    <row r="1578" spans="1:13" x14ac:dyDescent="0.25">
      <c r="A1578" t="s">
        <v>215</v>
      </c>
      <c r="B1578">
        <v>5644.64</v>
      </c>
      <c r="C1578">
        <v>5638.86</v>
      </c>
      <c r="D1578">
        <v>3.4017499999999998</v>
      </c>
      <c r="E1578">
        <v>5477.18</v>
      </c>
      <c r="F1578">
        <v>148.86199999999999</v>
      </c>
      <c r="G1578">
        <v>5.7841800000000001</v>
      </c>
      <c r="H1578">
        <v>51.25</v>
      </c>
      <c r="I1578">
        <v>100</v>
      </c>
      <c r="J1578">
        <v>9.25541E-2</v>
      </c>
      <c r="K1578">
        <v>5.5396000000000001E-2</v>
      </c>
      <c r="L1578">
        <v>0.93183499999999997</v>
      </c>
      <c r="M1578" t="s">
        <v>8</v>
      </c>
    </row>
    <row r="1579" spans="1:13" x14ac:dyDescent="0.25">
      <c r="A1579" t="s">
        <v>216</v>
      </c>
      <c r="B1579">
        <v>5643.42</v>
      </c>
      <c r="C1579">
        <v>5637.71</v>
      </c>
      <c r="D1579">
        <v>3.3863799999999999</v>
      </c>
      <c r="E1579">
        <v>5476.16</v>
      </c>
      <c r="F1579">
        <v>148.804</v>
      </c>
      <c r="G1579">
        <v>5.7031200000000002</v>
      </c>
      <c r="H1579">
        <v>51.25</v>
      </c>
      <c r="I1579">
        <v>100</v>
      </c>
      <c r="J1579">
        <v>9.2574199999999995E-2</v>
      </c>
      <c r="K1579">
        <v>5.3932899999999999E-2</v>
      </c>
      <c r="L1579">
        <v>0.95672900000000005</v>
      </c>
      <c r="M1579" t="s">
        <v>8</v>
      </c>
    </row>
    <row r="1580" spans="1:13" x14ac:dyDescent="0.25">
      <c r="A1580" t="s">
        <v>217</v>
      </c>
      <c r="B1580">
        <v>5645.24</v>
      </c>
      <c r="C1580">
        <v>5639.46</v>
      </c>
      <c r="D1580">
        <v>3.4529399999999999</v>
      </c>
      <c r="E1580">
        <v>5477.08</v>
      </c>
      <c r="F1580">
        <v>149.233</v>
      </c>
      <c r="G1580">
        <v>5.7851600000000003</v>
      </c>
      <c r="H1580">
        <v>51.25</v>
      </c>
      <c r="I1580">
        <v>100</v>
      </c>
      <c r="J1580">
        <v>9.2544299999999996E-2</v>
      </c>
      <c r="K1580">
        <v>6.1805699999999998E-2</v>
      </c>
      <c r="L1580">
        <v>0.93060699999999996</v>
      </c>
      <c r="M1580" t="s">
        <v>8</v>
      </c>
    </row>
    <row r="1581" spans="1:13" x14ac:dyDescent="0.25">
      <c r="A1581" t="s">
        <v>218</v>
      </c>
      <c r="B1581">
        <v>5642.98</v>
      </c>
      <c r="C1581">
        <v>5637.38</v>
      </c>
      <c r="D1581">
        <v>3.3310900000000001</v>
      </c>
      <c r="E1581">
        <v>5476.13</v>
      </c>
      <c r="F1581">
        <v>148.79300000000001</v>
      </c>
      <c r="G1581">
        <v>5.5952099999999998</v>
      </c>
      <c r="H1581">
        <v>51.25</v>
      </c>
      <c r="I1581">
        <v>100</v>
      </c>
      <c r="J1581">
        <v>9.2581399999999994E-2</v>
      </c>
      <c r="K1581">
        <v>5.4671600000000001E-2</v>
      </c>
      <c r="L1581">
        <v>0.931535</v>
      </c>
      <c r="M1581" t="s">
        <v>8</v>
      </c>
    </row>
    <row r="1582" spans="1:13" x14ac:dyDescent="0.25">
      <c r="A1582" t="s">
        <v>219</v>
      </c>
      <c r="B1582">
        <v>5645.88</v>
      </c>
      <c r="C1582">
        <v>5640.08</v>
      </c>
      <c r="D1582">
        <v>3.4119799999999998</v>
      </c>
      <c r="E1582">
        <v>5478.05</v>
      </c>
      <c r="F1582">
        <v>148.91800000000001</v>
      </c>
      <c r="G1582">
        <v>5.8085899999999997</v>
      </c>
      <c r="H1582">
        <v>51.25</v>
      </c>
      <c r="I1582">
        <v>100</v>
      </c>
      <c r="J1582">
        <v>9.2533699999999997E-2</v>
      </c>
      <c r="K1582">
        <v>8.3255700000000002E-2</v>
      </c>
      <c r="L1582">
        <v>0.93179900000000004</v>
      </c>
      <c r="M1582" t="s">
        <v>8</v>
      </c>
    </row>
    <row r="1583" spans="1:13" x14ac:dyDescent="0.25">
      <c r="A1583" t="s">
        <v>220</v>
      </c>
      <c r="B1583">
        <v>6123.88</v>
      </c>
      <c r="C1583">
        <v>5637.81</v>
      </c>
      <c r="D1583">
        <v>3.3628300000000002</v>
      </c>
      <c r="E1583">
        <v>5476.47</v>
      </c>
      <c r="F1583">
        <v>148.77600000000001</v>
      </c>
      <c r="G1583">
        <v>486.06400000000002</v>
      </c>
      <c r="H1583">
        <v>51.25</v>
      </c>
      <c r="I1583">
        <v>100</v>
      </c>
      <c r="J1583">
        <v>8.5311100000000001E-2</v>
      </c>
      <c r="K1583">
        <v>5.7814699999999997E-2</v>
      </c>
      <c r="L1583">
        <v>0.93172900000000003</v>
      </c>
      <c r="M1583" t="s">
        <v>8</v>
      </c>
    </row>
    <row r="1584" spans="1:13" x14ac:dyDescent="0.25">
      <c r="A1584" t="s">
        <v>221</v>
      </c>
      <c r="B1584">
        <v>5644.54</v>
      </c>
      <c r="C1584">
        <v>5638.64</v>
      </c>
      <c r="D1584">
        <v>3.4621599999999999</v>
      </c>
      <c r="E1584">
        <v>5476.59</v>
      </c>
      <c r="F1584">
        <v>148.93</v>
      </c>
      <c r="G1584">
        <v>5.8920899999999996</v>
      </c>
      <c r="H1584">
        <v>51.25</v>
      </c>
      <c r="I1584">
        <v>100</v>
      </c>
      <c r="J1584">
        <v>9.2555799999999994E-2</v>
      </c>
      <c r="K1584">
        <v>5.4372499999999997E-2</v>
      </c>
      <c r="L1584">
        <v>0.93183199999999999</v>
      </c>
      <c r="M1584" t="s">
        <v>8</v>
      </c>
    </row>
    <row r="1585" spans="1:13" x14ac:dyDescent="0.25">
      <c r="A1585" t="s">
        <v>222</v>
      </c>
      <c r="B1585">
        <v>5644.67</v>
      </c>
      <c r="C1585">
        <v>5638.91</v>
      </c>
      <c r="D1585">
        <v>3.3802400000000001</v>
      </c>
      <c r="E1585">
        <v>5477.26</v>
      </c>
      <c r="F1585">
        <v>148.876</v>
      </c>
      <c r="G1585">
        <v>5.7661100000000003</v>
      </c>
      <c r="H1585">
        <v>51.25</v>
      </c>
      <c r="I1585">
        <v>100</v>
      </c>
      <c r="J1585">
        <v>9.25536E-2</v>
      </c>
      <c r="K1585">
        <v>5.6989199999999997E-2</v>
      </c>
      <c r="L1585">
        <v>0.93112099999999998</v>
      </c>
      <c r="M1585" t="s">
        <v>8</v>
      </c>
    </row>
    <row r="1586" spans="1:13" x14ac:dyDescent="0.25">
      <c r="A1586" t="s">
        <v>223</v>
      </c>
      <c r="B1586">
        <v>5643.67</v>
      </c>
      <c r="C1586">
        <v>5637.96</v>
      </c>
      <c r="D1586">
        <v>3.3546399999999998</v>
      </c>
      <c r="E1586">
        <v>5476.45</v>
      </c>
      <c r="F1586">
        <v>148.83600000000001</v>
      </c>
      <c r="G1586">
        <v>5.7084999999999999</v>
      </c>
      <c r="H1586">
        <v>51.25</v>
      </c>
      <c r="I1586">
        <v>100</v>
      </c>
      <c r="J1586">
        <v>9.2570100000000002E-2</v>
      </c>
      <c r="K1586">
        <v>5.5029799999999997E-2</v>
      </c>
      <c r="L1586">
        <v>0.94746600000000003</v>
      </c>
      <c r="M1586" t="s">
        <v>8</v>
      </c>
    </row>
    <row r="1587" spans="1:13" x14ac:dyDescent="0.25">
      <c r="A1587" t="s">
        <v>224</v>
      </c>
      <c r="B1587">
        <v>5644.68</v>
      </c>
      <c r="C1587">
        <v>5638.91</v>
      </c>
      <c r="D1587">
        <v>3.40584</v>
      </c>
      <c r="E1587">
        <v>5477.1</v>
      </c>
      <c r="F1587">
        <v>148.86600000000001</v>
      </c>
      <c r="G1587">
        <v>5.7695299999999996</v>
      </c>
      <c r="H1587">
        <v>51.25</v>
      </c>
      <c r="I1587">
        <v>100</v>
      </c>
      <c r="J1587">
        <v>9.2553399999999994E-2</v>
      </c>
      <c r="K1587">
        <v>7.9993599999999998E-2</v>
      </c>
      <c r="L1587">
        <v>0.93183300000000002</v>
      </c>
      <c r="M1587" t="s">
        <v>8</v>
      </c>
    </row>
    <row r="1588" spans="1:13" x14ac:dyDescent="0.25">
      <c r="A1588" t="s">
        <v>225</v>
      </c>
      <c r="B1588">
        <v>5642.5</v>
      </c>
      <c r="C1588">
        <v>5636.92</v>
      </c>
      <c r="D1588">
        <v>3.3423500000000002</v>
      </c>
      <c r="E1588">
        <v>5475.65</v>
      </c>
      <c r="F1588">
        <v>148.75800000000001</v>
      </c>
      <c r="G1588">
        <v>5.5791000000000004</v>
      </c>
      <c r="H1588">
        <v>51.25</v>
      </c>
      <c r="I1588">
        <v>100</v>
      </c>
      <c r="J1588">
        <v>9.2589199999999997E-2</v>
      </c>
      <c r="K1588">
        <v>5.6562000000000001E-2</v>
      </c>
      <c r="L1588">
        <v>0.93108800000000003</v>
      </c>
      <c r="M1588" t="s">
        <v>8</v>
      </c>
    </row>
    <row r="1589" spans="1:13" x14ac:dyDescent="0.25">
      <c r="A1589" t="s">
        <v>226</v>
      </c>
      <c r="B1589">
        <v>5644.46</v>
      </c>
      <c r="C1589">
        <v>5638.84</v>
      </c>
      <c r="D1589">
        <v>3.33826</v>
      </c>
      <c r="E1589">
        <v>5477.47</v>
      </c>
      <c r="F1589">
        <v>148.76599999999999</v>
      </c>
      <c r="G1589">
        <v>5.6186499999999997</v>
      </c>
      <c r="H1589">
        <v>51.25</v>
      </c>
      <c r="I1589">
        <v>100</v>
      </c>
      <c r="J1589">
        <v>9.2557100000000003E-2</v>
      </c>
      <c r="K1589">
        <v>8.3283099999999999E-2</v>
      </c>
      <c r="L1589">
        <v>0.93123699999999998</v>
      </c>
      <c r="M1589" t="s">
        <v>8</v>
      </c>
    </row>
    <row r="1590" spans="1:13" x14ac:dyDescent="0.25">
      <c r="A1590" t="s">
        <v>227</v>
      </c>
      <c r="B1590">
        <v>6130.66</v>
      </c>
      <c r="C1590">
        <v>5638.08</v>
      </c>
      <c r="D1590">
        <v>3.3638599999999999</v>
      </c>
      <c r="E1590">
        <v>5476.67</v>
      </c>
      <c r="F1590">
        <v>148.803</v>
      </c>
      <c r="G1590">
        <v>492.57799999999997</v>
      </c>
      <c r="H1590">
        <v>51.25</v>
      </c>
      <c r="I1590">
        <v>100</v>
      </c>
      <c r="J1590">
        <v>8.5216700000000006E-2</v>
      </c>
      <c r="K1590">
        <v>6.4737000000000003E-2</v>
      </c>
      <c r="L1590">
        <v>0.93183300000000002</v>
      </c>
      <c r="M1590" t="s">
        <v>8</v>
      </c>
    </row>
    <row r="1591" spans="1:13" x14ac:dyDescent="0.25">
      <c r="A1591" t="s">
        <v>228</v>
      </c>
      <c r="B1591">
        <v>5643.96</v>
      </c>
      <c r="C1591">
        <v>5638.12</v>
      </c>
      <c r="D1591">
        <v>3.4140299999999999</v>
      </c>
      <c r="E1591">
        <v>5476.21</v>
      </c>
      <c r="F1591">
        <v>148.922</v>
      </c>
      <c r="G1591">
        <v>5.8393600000000001</v>
      </c>
      <c r="H1591">
        <v>51.25</v>
      </c>
      <c r="I1591">
        <v>100</v>
      </c>
      <c r="J1591">
        <v>9.2565300000000003E-2</v>
      </c>
      <c r="K1591">
        <v>6.0895499999999998E-2</v>
      </c>
      <c r="L1591">
        <v>0.93181899999999995</v>
      </c>
      <c r="M1591" t="s">
        <v>8</v>
      </c>
    </row>
    <row r="1592" spans="1:13" x14ac:dyDescent="0.25">
      <c r="A1592" t="s">
        <v>229</v>
      </c>
      <c r="B1592">
        <v>5646</v>
      </c>
      <c r="C1592">
        <v>5640.1</v>
      </c>
      <c r="D1592">
        <v>3.4406599999999998</v>
      </c>
      <c r="E1592">
        <v>5477.68</v>
      </c>
      <c r="F1592">
        <v>149.29</v>
      </c>
      <c r="G1592">
        <v>5.8935500000000003</v>
      </c>
      <c r="H1592">
        <v>51.25</v>
      </c>
      <c r="I1592">
        <v>100</v>
      </c>
      <c r="J1592">
        <v>9.25319E-2</v>
      </c>
      <c r="K1592">
        <v>5.4133800000000003E-2</v>
      </c>
      <c r="L1592">
        <v>0.931728</v>
      </c>
      <c r="M1592" t="s">
        <v>8</v>
      </c>
    </row>
    <row r="1593" spans="1:13" x14ac:dyDescent="0.25">
      <c r="A1593" t="s">
        <v>230</v>
      </c>
      <c r="B1593">
        <v>5643.28</v>
      </c>
      <c r="C1593">
        <v>5637.58</v>
      </c>
      <c r="D1593">
        <v>3.37717</v>
      </c>
      <c r="E1593">
        <v>5476.08</v>
      </c>
      <c r="F1593">
        <v>148.815</v>
      </c>
      <c r="G1593">
        <v>5.6982400000000002</v>
      </c>
      <c r="H1593">
        <v>51.25</v>
      </c>
      <c r="I1593">
        <v>100</v>
      </c>
      <c r="J1593">
        <v>9.2576400000000003E-2</v>
      </c>
      <c r="K1593">
        <v>5.4050300000000003E-2</v>
      </c>
      <c r="L1593">
        <v>0.93093899999999996</v>
      </c>
      <c r="M1593" t="s">
        <v>8</v>
      </c>
    </row>
    <row r="1594" spans="1:13" x14ac:dyDescent="0.25">
      <c r="A1594" t="s">
        <v>231</v>
      </c>
      <c r="B1594">
        <v>5645.67</v>
      </c>
      <c r="C1594">
        <v>5639.79</v>
      </c>
      <c r="D1594">
        <v>3.4478200000000001</v>
      </c>
      <c r="E1594">
        <v>5477.63</v>
      </c>
      <c r="F1594">
        <v>148.96899999999999</v>
      </c>
      <c r="G1594">
        <v>5.8862300000000003</v>
      </c>
      <c r="H1594">
        <v>51.25</v>
      </c>
      <c r="I1594">
        <v>100</v>
      </c>
      <c r="J1594">
        <v>9.25372E-2</v>
      </c>
      <c r="K1594">
        <v>5.5689200000000001E-2</v>
      </c>
      <c r="L1594">
        <v>0.94137999999999999</v>
      </c>
      <c r="M1594" t="s">
        <v>8</v>
      </c>
    </row>
    <row r="1595" spans="1:13" x14ac:dyDescent="0.25">
      <c r="A1595" t="s">
        <v>232</v>
      </c>
      <c r="B1595">
        <v>5643.02</v>
      </c>
      <c r="C1595">
        <v>5637.29</v>
      </c>
      <c r="D1595">
        <v>3.4242699999999999</v>
      </c>
      <c r="E1595">
        <v>5475.54</v>
      </c>
      <c r="F1595">
        <v>148.88800000000001</v>
      </c>
      <c r="G1595">
        <v>5.7392599999999998</v>
      </c>
      <c r="H1595">
        <v>51.25</v>
      </c>
      <c r="I1595">
        <v>100</v>
      </c>
      <c r="J1595">
        <v>9.2580599999999999E-2</v>
      </c>
      <c r="K1595">
        <v>6.5473000000000003E-2</v>
      </c>
      <c r="L1595">
        <v>0.93179299999999998</v>
      </c>
      <c r="M1595" t="s">
        <v>8</v>
      </c>
    </row>
    <row r="1596" spans="1:13" x14ac:dyDescent="0.25">
      <c r="A1596" t="s">
        <v>233</v>
      </c>
      <c r="B1596">
        <v>6930.84</v>
      </c>
      <c r="C1596">
        <v>5640.57</v>
      </c>
      <c r="D1596">
        <v>3.31982</v>
      </c>
      <c r="E1596">
        <v>5479.12</v>
      </c>
      <c r="F1596">
        <v>148.761</v>
      </c>
      <c r="G1596">
        <v>1290.26</v>
      </c>
      <c r="H1596">
        <v>51.25</v>
      </c>
      <c r="I1596">
        <v>100</v>
      </c>
      <c r="J1596">
        <v>7.5378299999999995E-2</v>
      </c>
      <c r="K1596">
        <v>6.4362000000000003E-2</v>
      </c>
      <c r="L1596">
        <v>0.93159700000000001</v>
      </c>
      <c r="M1596" t="s">
        <v>8</v>
      </c>
    </row>
    <row r="1597" spans="1:13" x14ac:dyDescent="0.25">
      <c r="A1597" t="s">
        <v>234</v>
      </c>
      <c r="B1597">
        <v>6007.61</v>
      </c>
      <c r="C1597">
        <v>5639.59</v>
      </c>
      <c r="D1597">
        <v>3.3986700000000001</v>
      </c>
      <c r="E1597">
        <v>5477.64</v>
      </c>
      <c r="F1597">
        <v>148.91200000000001</v>
      </c>
      <c r="G1597">
        <v>368.01600000000002</v>
      </c>
      <c r="H1597">
        <v>51.25</v>
      </c>
      <c r="I1597">
        <v>100</v>
      </c>
      <c r="J1597">
        <v>8.6962100000000001E-2</v>
      </c>
      <c r="K1597">
        <v>6.5095299999999995E-2</v>
      </c>
      <c r="L1597">
        <v>0.93177399999999999</v>
      </c>
      <c r="M1597" t="s">
        <v>8</v>
      </c>
    </row>
    <row r="1598" spans="1:13" x14ac:dyDescent="0.25">
      <c r="A1598" t="s">
        <v>235</v>
      </c>
      <c r="B1598">
        <v>5643.44</v>
      </c>
      <c r="C1598">
        <v>5637.71</v>
      </c>
      <c r="D1598">
        <v>3.3833099999999998</v>
      </c>
      <c r="E1598">
        <v>5476.1</v>
      </c>
      <c r="F1598">
        <v>148.82900000000001</v>
      </c>
      <c r="G1598">
        <v>5.7270500000000002</v>
      </c>
      <c r="H1598">
        <v>51.25</v>
      </c>
      <c r="I1598">
        <v>100</v>
      </c>
      <c r="J1598">
        <v>9.2573799999999998E-2</v>
      </c>
      <c r="K1598">
        <v>7.8130500000000006E-2</v>
      </c>
      <c r="L1598">
        <v>0.93183499999999997</v>
      </c>
      <c r="M1598" t="s">
        <v>8</v>
      </c>
    </row>
    <row r="1599" spans="1:13" x14ac:dyDescent="0.25">
      <c r="A1599" t="s">
        <v>236</v>
      </c>
      <c r="B1599">
        <v>5645.25</v>
      </c>
      <c r="C1599">
        <v>5639.4</v>
      </c>
      <c r="D1599">
        <v>3.4222299999999999</v>
      </c>
      <c r="E1599">
        <v>5477.48</v>
      </c>
      <c r="F1599">
        <v>148.88300000000001</v>
      </c>
      <c r="G1599">
        <v>5.84375</v>
      </c>
      <c r="H1599">
        <v>51.25</v>
      </c>
      <c r="I1599">
        <v>100</v>
      </c>
      <c r="J1599">
        <v>9.2544199999999993E-2</v>
      </c>
      <c r="K1599">
        <v>7.2227700000000006E-2</v>
      </c>
      <c r="L1599">
        <v>0.931836</v>
      </c>
      <c r="M1599" t="s">
        <v>8</v>
      </c>
    </row>
    <row r="1600" spans="1:13" x14ac:dyDescent="0.25">
      <c r="A1600" t="s">
        <v>237</v>
      </c>
      <c r="B1600">
        <v>5643.18</v>
      </c>
      <c r="C1600">
        <v>5637.63</v>
      </c>
      <c r="D1600">
        <v>3.3075399999999999</v>
      </c>
      <c r="E1600">
        <v>5476.35</v>
      </c>
      <c r="F1600">
        <v>148.81100000000001</v>
      </c>
      <c r="G1600">
        <v>5.5517599999999998</v>
      </c>
      <c r="H1600">
        <v>51.25</v>
      </c>
      <c r="I1600">
        <v>100</v>
      </c>
      <c r="J1600">
        <v>9.2578099999999997E-2</v>
      </c>
      <c r="K1600">
        <v>5.4534899999999997E-2</v>
      </c>
      <c r="L1600">
        <v>0.93138799999999999</v>
      </c>
      <c r="M1600" t="s">
        <v>8</v>
      </c>
    </row>
    <row r="1601" spans="1:29" x14ac:dyDescent="0.25">
      <c r="A1601" t="s">
        <v>238</v>
      </c>
      <c r="B1601">
        <v>5645.47</v>
      </c>
      <c r="C1601">
        <v>5639.71</v>
      </c>
      <c r="D1601">
        <v>3.4211999999999998</v>
      </c>
      <c r="E1601">
        <v>5477.83</v>
      </c>
      <c r="F1601">
        <v>148.892</v>
      </c>
      <c r="G1601">
        <v>5.7563500000000003</v>
      </c>
      <c r="H1601">
        <v>51.25</v>
      </c>
      <c r="I1601">
        <v>100</v>
      </c>
      <c r="J1601">
        <v>9.2540600000000001E-2</v>
      </c>
      <c r="K1601">
        <v>7.3597499999999996E-2</v>
      </c>
      <c r="L1601">
        <v>0.93181800000000004</v>
      </c>
      <c r="M1601" t="s">
        <v>8</v>
      </c>
    </row>
    <row r="1602" spans="1:29" x14ac:dyDescent="0.25">
      <c r="A1602" t="s">
        <v>239</v>
      </c>
      <c r="B1602">
        <v>6247.77</v>
      </c>
      <c r="C1602">
        <v>5638.09</v>
      </c>
      <c r="D1602">
        <v>3.3505400000000001</v>
      </c>
      <c r="E1602">
        <v>5476.74</v>
      </c>
      <c r="F1602">
        <v>148.804</v>
      </c>
      <c r="G1602">
        <v>609.68299999999999</v>
      </c>
      <c r="H1602">
        <v>51.25</v>
      </c>
      <c r="I1602">
        <v>100</v>
      </c>
      <c r="J1602">
        <v>8.3619399999999997E-2</v>
      </c>
      <c r="K1602">
        <v>5.4662000000000002E-2</v>
      </c>
      <c r="L1602">
        <v>0.93176400000000004</v>
      </c>
      <c r="M1602" t="s">
        <v>8</v>
      </c>
    </row>
    <row r="1603" spans="1:29" x14ac:dyDescent="0.25">
      <c r="A1603" t="s">
        <v>240</v>
      </c>
      <c r="B1603">
        <v>5643.7</v>
      </c>
      <c r="C1603">
        <v>5637.82</v>
      </c>
      <c r="D1603">
        <v>3.4171100000000001</v>
      </c>
      <c r="E1603">
        <v>5475.87</v>
      </c>
      <c r="F1603">
        <v>148.94499999999999</v>
      </c>
      <c r="G1603">
        <v>5.87988</v>
      </c>
      <c r="H1603">
        <v>51.25</v>
      </c>
      <c r="I1603">
        <v>100</v>
      </c>
      <c r="J1603">
        <v>9.2569499999999999E-2</v>
      </c>
      <c r="K1603">
        <v>5.9074500000000002E-2</v>
      </c>
      <c r="L1603">
        <v>0.93178099999999997</v>
      </c>
      <c r="M1603" t="s">
        <v>8</v>
      </c>
    </row>
    <row r="1604" spans="1:29" x14ac:dyDescent="0.25">
      <c r="A1604" t="s">
        <v>241</v>
      </c>
      <c r="B1604">
        <v>5803.55</v>
      </c>
      <c r="C1604">
        <v>5797.44</v>
      </c>
      <c r="D1604">
        <v>3.5461299999999998</v>
      </c>
      <c r="E1604">
        <v>5477.87</v>
      </c>
      <c r="F1604">
        <v>149.09</v>
      </c>
      <c r="G1604">
        <v>6.1098600000000003</v>
      </c>
      <c r="H1604">
        <v>51.25</v>
      </c>
      <c r="I1604">
        <v>100</v>
      </c>
      <c r="J1604">
        <v>9.00199E-2</v>
      </c>
      <c r="K1604">
        <v>7.0153400000000005E-2</v>
      </c>
      <c r="L1604">
        <v>0.94935400000000003</v>
      </c>
      <c r="M1604" t="s">
        <v>8</v>
      </c>
    </row>
    <row r="1605" spans="1:29" x14ac:dyDescent="0.25">
      <c r="A1605" t="s">
        <v>242</v>
      </c>
      <c r="B1605">
        <v>5642.69</v>
      </c>
      <c r="C1605">
        <v>5637.06</v>
      </c>
      <c r="D1605">
        <v>3.32904</v>
      </c>
      <c r="E1605">
        <v>5475.74</v>
      </c>
      <c r="F1605">
        <v>148.774</v>
      </c>
      <c r="G1605">
        <v>5.6240199999999998</v>
      </c>
      <c r="H1605">
        <v>51.25</v>
      </c>
      <c r="I1605">
        <v>100</v>
      </c>
      <c r="J1605">
        <v>9.2586199999999994E-2</v>
      </c>
      <c r="K1605">
        <v>8.3288899999999999E-2</v>
      </c>
      <c r="L1605">
        <v>0.93173899999999998</v>
      </c>
      <c r="M1605" t="s">
        <v>8</v>
      </c>
    </row>
    <row r="1606" spans="1:29" x14ac:dyDescent="0.25">
      <c r="A1606" t="s">
        <v>243</v>
      </c>
      <c r="B1606">
        <v>5646.13</v>
      </c>
      <c r="C1606">
        <v>5640.16</v>
      </c>
      <c r="D1606">
        <v>3.46523</v>
      </c>
      <c r="E1606">
        <v>5477.75</v>
      </c>
      <c r="F1606">
        <v>148.97300000000001</v>
      </c>
      <c r="G1606">
        <v>5.9721700000000002</v>
      </c>
      <c r="H1606">
        <v>51.25</v>
      </c>
      <c r="I1606">
        <v>100</v>
      </c>
      <c r="J1606">
        <v>9.2529700000000006E-2</v>
      </c>
      <c r="K1606">
        <v>8.3256800000000006E-2</v>
      </c>
      <c r="L1606">
        <v>0.94051499999999999</v>
      </c>
      <c r="M1606" t="s">
        <v>8</v>
      </c>
    </row>
    <row r="1607" spans="1:29" x14ac:dyDescent="0.25">
      <c r="A1607" t="s">
        <v>244</v>
      </c>
      <c r="B1607">
        <v>7250.81</v>
      </c>
      <c r="C1607">
        <v>5639.11</v>
      </c>
      <c r="D1607">
        <v>3.3351799999999998</v>
      </c>
      <c r="E1607">
        <v>5477.35</v>
      </c>
      <c r="F1607">
        <v>149.09800000000001</v>
      </c>
      <c r="G1607">
        <v>1611.71</v>
      </c>
      <c r="H1607">
        <v>51.25</v>
      </c>
      <c r="I1607">
        <v>100</v>
      </c>
      <c r="J1607">
        <v>7.2051900000000002E-2</v>
      </c>
      <c r="K1607">
        <v>5.4199900000000002E-2</v>
      </c>
      <c r="L1607">
        <v>0.95920000000000005</v>
      </c>
      <c r="M1607" t="s">
        <v>8</v>
      </c>
    </row>
    <row r="1608" spans="1:29" x14ac:dyDescent="0.25">
      <c r="A1608" t="s">
        <v>245</v>
      </c>
      <c r="B1608">
        <v>5643.87</v>
      </c>
      <c r="C1608">
        <v>5638.1</v>
      </c>
      <c r="D1608">
        <v>3.3607800000000001</v>
      </c>
      <c r="E1608">
        <v>5476.63</v>
      </c>
      <c r="F1608">
        <v>148.78800000000001</v>
      </c>
      <c r="G1608">
        <v>5.7714800000000004</v>
      </c>
      <c r="H1608">
        <v>51.25</v>
      </c>
      <c r="I1608">
        <v>100</v>
      </c>
      <c r="J1608">
        <v>9.2566800000000005E-2</v>
      </c>
      <c r="K1608">
        <v>5.4207199999999997E-2</v>
      </c>
      <c r="L1608">
        <v>0.94523199999999996</v>
      </c>
      <c r="M1608" t="s">
        <v>8</v>
      </c>
    </row>
    <row r="1609" spans="1:29" x14ac:dyDescent="0.25">
      <c r="A1609" t="s">
        <v>247</v>
      </c>
      <c r="B1609" t="s">
        <v>319</v>
      </c>
      <c r="C1609" t="s">
        <v>0</v>
      </c>
      <c r="D1609" t="s">
        <v>1</v>
      </c>
      <c r="E1609" t="s">
        <v>14</v>
      </c>
      <c r="F1609" t="s">
        <v>3</v>
      </c>
      <c r="G1609" t="s">
        <v>34</v>
      </c>
      <c r="H1609" t="s">
        <v>259</v>
      </c>
      <c r="I1609" t="s">
        <v>35</v>
      </c>
      <c r="J1609" t="s">
        <v>15</v>
      </c>
      <c r="K1609" t="s">
        <v>5</v>
      </c>
      <c r="L1609" t="s">
        <v>36</v>
      </c>
      <c r="M1609" t="s">
        <v>6</v>
      </c>
      <c r="N1609" t="s">
        <v>9</v>
      </c>
      <c r="O1609" t="s">
        <v>7</v>
      </c>
      <c r="P1609" t="s">
        <v>37</v>
      </c>
      <c r="Q1609" t="s">
        <v>38</v>
      </c>
      <c r="R1609" t="s">
        <v>39</v>
      </c>
      <c r="S1609" t="s">
        <v>249</v>
      </c>
      <c r="T1609" t="s">
        <v>250</v>
      </c>
      <c r="U1609" t="s">
        <v>40</v>
      </c>
      <c r="V1609" t="s">
        <v>41</v>
      </c>
      <c r="W1609" t="s">
        <v>42</v>
      </c>
      <c r="X1609" t="s">
        <v>43</v>
      </c>
      <c r="Y1609" t="s">
        <v>251</v>
      </c>
      <c r="Z1609" t="s">
        <v>252</v>
      </c>
      <c r="AA1609" t="s">
        <v>44</v>
      </c>
      <c r="AB1609" t="s">
        <v>45</v>
      </c>
      <c r="AC1609" t="s">
        <v>8</v>
      </c>
    </row>
    <row r="1610" spans="1:29" x14ac:dyDescent="0.25">
      <c r="A1610" t="s">
        <v>46</v>
      </c>
      <c r="B1610">
        <v>4931.97</v>
      </c>
      <c r="C1610">
        <v>4926.1499999999996</v>
      </c>
      <c r="D1610">
        <v>2.9993099999999999</v>
      </c>
      <c r="E1610">
        <v>4692.1899999999996</v>
      </c>
      <c r="F1610">
        <v>221.523</v>
      </c>
      <c r="G1610">
        <v>5.8154300000000001</v>
      </c>
      <c r="H1610">
        <v>100</v>
      </c>
      <c r="I1610">
        <v>100</v>
      </c>
      <c r="J1610">
        <v>0.11869300000000001</v>
      </c>
      <c r="K1610">
        <v>5.3934000000000003E-2</v>
      </c>
      <c r="L1610">
        <v>0.95818599999999998</v>
      </c>
      <c r="M1610" t="s">
        <v>8</v>
      </c>
    </row>
    <row r="1611" spans="1:29" x14ac:dyDescent="0.25">
      <c r="A1611" t="s">
        <v>47</v>
      </c>
      <c r="B1611">
        <v>4934.8500000000004</v>
      </c>
      <c r="C1611">
        <v>4928.6899999999996</v>
      </c>
      <c r="D1611">
        <v>3.1344799999999999</v>
      </c>
      <c r="E1611">
        <v>4694.32</v>
      </c>
      <c r="F1611">
        <v>221.15600000000001</v>
      </c>
      <c r="G1611">
        <v>6.1616200000000001</v>
      </c>
      <c r="H1611">
        <v>100</v>
      </c>
      <c r="I1611">
        <v>100</v>
      </c>
      <c r="J1611">
        <v>0.11862399999999999</v>
      </c>
      <c r="K1611">
        <v>5.3942200000000003E-2</v>
      </c>
      <c r="L1611">
        <v>0.93179400000000001</v>
      </c>
      <c r="M1611" t="s">
        <v>8</v>
      </c>
    </row>
    <row r="1612" spans="1:29" x14ac:dyDescent="0.25">
      <c r="A1612" t="s">
        <v>48</v>
      </c>
      <c r="B1612">
        <v>4931.4799999999996</v>
      </c>
      <c r="C1612">
        <v>4925.49</v>
      </c>
      <c r="D1612">
        <v>3.0320800000000001</v>
      </c>
      <c r="E1612">
        <v>4692.03</v>
      </c>
      <c r="F1612">
        <v>220.834</v>
      </c>
      <c r="G1612">
        <v>5.9809599999999996</v>
      </c>
      <c r="H1612">
        <v>100</v>
      </c>
      <c r="I1612">
        <v>100</v>
      </c>
      <c r="J1612">
        <v>0.118705</v>
      </c>
      <c r="K1612">
        <v>5.42201E-2</v>
      </c>
      <c r="L1612">
        <v>0.95733000000000001</v>
      </c>
      <c r="M1612" t="s">
        <v>8</v>
      </c>
    </row>
    <row r="1613" spans="1:29" x14ac:dyDescent="0.25">
      <c r="A1613" t="s">
        <v>49</v>
      </c>
      <c r="B1613">
        <v>5059.12</v>
      </c>
      <c r="C1613">
        <v>4925.8</v>
      </c>
      <c r="D1613">
        <v>3.02081</v>
      </c>
      <c r="E1613">
        <v>4692.47</v>
      </c>
      <c r="F1613">
        <v>220.69</v>
      </c>
      <c r="G1613">
        <v>133.321</v>
      </c>
      <c r="H1613">
        <v>100</v>
      </c>
      <c r="I1613">
        <v>100</v>
      </c>
      <c r="J1613">
        <v>0.11570999999999999</v>
      </c>
      <c r="K1613">
        <v>5.6078799999999998E-2</v>
      </c>
      <c r="L1613">
        <v>0.95801800000000004</v>
      </c>
      <c r="M1613" t="s">
        <v>8</v>
      </c>
    </row>
    <row r="1614" spans="1:29" x14ac:dyDescent="0.25">
      <c r="A1614" t="s">
        <v>50</v>
      </c>
      <c r="B1614">
        <v>4926.1400000000003</v>
      </c>
      <c r="C1614">
        <v>4920.0200000000004</v>
      </c>
      <c r="D1614">
        <v>3.0873699999999999</v>
      </c>
      <c r="E1614">
        <v>4686.51</v>
      </c>
      <c r="F1614">
        <v>220.45400000000001</v>
      </c>
      <c r="G1614">
        <v>6.1220699999999999</v>
      </c>
      <c r="H1614">
        <v>100</v>
      </c>
      <c r="I1614">
        <v>100</v>
      </c>
      <c r="J1614">
        <v>0.118834</v>
      </c>
      <c r="K1614">
        <v>5.4867100000000002E-2</v>
      </c>
      <c r="L1614">
        <v>0.95689100000000005</v>
      </c>
      <c r="M1614" t="s">
        <v>8</v>
      </c>
    </row>
    <row r="1615" spans="1:29" x14ac:dyDescent="0.25">
      <c r="A1615" t="s">
        <v>51</v>
      </c>
      <c r="B1615">
        <v>5146.47</v>
      </c>
      <c r="C1615">
        <v>4920.87</v>
      </c>
      <c r="D1615">
        <v>2.9470900000000002</v>
      </c>
      <c r="E1615">
        <v>4688.5</v>
      </c>
      <c r="F1615">
        <v>220.19800000000001</v>
      </c>
      <c r="G1615">
        <v>225.59700000000001</v>
      </c>
      <c r="H1615">
        <v>100</v>
      </c>
      <c r="I1615">
        <v>100</v>
      </c>
      <c r="J1615">
        <v>0.113746</v>
      </c>
      <c r="K1615">
        <v>5.4051700000000001E-2</v>
      </c>
      <c r="L1615">
        <v>0.95628400000000002</v>
      </c>
      <c r="M1615" t="s">
        <v>8</v>
      </c>
    </row>
    <row r="1616" spans="1:29" x14ac:dyDescent="0.25">
      <c r="A1616" t="s">
        <v>52</v>
      </c>
      <c r="B1616">
        <v>6181.03</v>
      </c>
      <c r="C1616">
        <v>4923.04</v>
      </c>
      <c r="D1616">
        <v>2.92456</v>
      </c>
      <c r="E1616">
        <v>4690.1099999999997</v>
      </c>
      <c r="F1616">
        <v>220.56800000000001</v>
      </c>
      <c r="G1616">
        <v>1257.99</v>
      </c>
      <c r="H1616">
        <v>100</v>
      </c>
      <c r="I1616">
        <v>100</v>
      </c>
      <c r="J1616">
        <v>9.4707899999999998E-2</v>
      </c>
      <c r="K1616">
        <v>5.3999800000000001E-2</v>
      </c>
      <c r="L1616">
        <v>0.95912900000000001</v>
      </c>
      <c r="M1616" t="s">
        <v>8</v>
      </c>
    </row>
    <row r="1617" spans="1:13" x14ac:dyDescent="0.25">
      <c r="A1617" t="s">
        <v>53</v>
      </c>
      <c r="B1617">
        <v>4927.03</v>
      </c>
      <c r="C1617">
        <v>4921.13</v>
      </c>
      <c r="D1617">
        <v>2.9788299999999999</v>
      </c>
      <c r="E1617">
        <v>4688.34</v>
      </c>
      <c r="F1617">
        <v>220.26900000000001</v>
      </c>
      <c r="G1617">
        <v>5.8940400000000004</v>
      </c>
      <c r="H1617">
        <v>100</v>
      </c>
      <c r="I1617">
        <v>100</v>
      </c>
      <c r="J1617">
        <v>0.118812</v>
      </c>
      <c r="K1617">
        <v>5.4342799999999997E-2</v>
      </c>
      <c r="L1617">
        <v>0.96992400000000001</v>
      </c>
      <c r="M1617" t="s">
        <v>8</v>
      </c>
    </row>
    <row r="1618" spans="1:13" x14ac:dyDescent="0.25">
      <c r="A1618" t="s">
        <v>54</v>
      </c>
      <c r="B1618">
        <v>4924.07</v>
      </c>
      <c r="C1618">
        <v>4918.45</v>
      </c>
      <c r="D1618">
        <v>2.9122699999999999</v>
      </c>
      <c r="E1618">
        <v>4686.1899999999996</v>
      </c>
      <c r="F1618">
        <v>220.203</v>
      </c>
      <c r="G1618">
        <v>5.6279300000000001</v>
      </c>
      <c r="H1618">
        <v>100</v>
      </c>
      <c r="I1618">
        <v>100</v>
      </c>
      <c r="J1618">
        <v>0.118884</v>
      </c>
      <c r="K1618">
        <v>5.3986699999999999E-2</v>
      </c>
      <c r="L1618">
        <v>0.95740499999999995</v>
      </c>
      <c r="M1618" t="s">
        <v>8</v>
      </c>
    </row>
    <row r="1619" spans="1:13" x14ac:dyDescent="0.25">
      <c r="A1619" t="s">
        <v>55</v>
      </c>
      <c r="B1619">
        <v>4927.83</v>
      </c>
      <c r="C1619">
        <v>4921.99</v>
      </c>
      <c r="D1619">
        <v>3.0279799999999999</v>
      </c>
      <c r="E1619">
        <v>4688.91</v>
      </c>
      <c r="F1619">
        <v>220.41</v>
      </c>
      <c r="G1619">
        <v>5.8422900000000002</v>
      </c>
      <c r="H1619">
        <v>100</v>
      </c>
      <c r="I1619">
        <v>100</v>
      </c>
      <c r="J1619">
        <v>0.118793</v>
      </c>
      <c r="K1619">
        <v>5.5126799999999997E-2</v>
      </c>
      <c r="L1619">
        <v>0.95786300000000002</v>
      </c>
      <c r="M1619" t="s">
        <v>8</v>
      </c>
    </row>
    <row r="1620" spans="1:13" x14ac:dyDescent="0.25">
      <c r="A1620" t="s">
        <v>56</v>
      </c>
      <c r="B1620">
        <v>4930.49</v>
      </c>
      <c r="C1620">
        <v>4924.87</v>
      </c>
      <c r="D1620">
        <v>2.9368500000000002</v>
      </c>
      <c r="E1620">
        <v>4692.0600000000004</v>
      </c>
      <c r="F1620">
        <v>220.71799999999999</v>
      </c>
      <c r="G1620">
        <v>5.6113299999999997</v>
      </c>
      <c r="H1620">
        <v>100</v>
      </c>
      <c r="I1620">
        <v>100</v>
      </c>
      <c r="J1620">
        <v>0.118729</v>
      </c>
      <c r="K1620">
        <v>5.3951100000000002E-2</v>
      </c>
      <c r="L1620">
        <v>0.940639</v>
      </c>
      <c r="M1620" t="s">
        <v>8</v>
      </c>
    </row>
    <row r="1621" spans="1:13" x14ac:dyDescent="0.25">
      <c r="A1621" t="s">
        <v>57</v>
      </c>
      <c r="B1621">
        <v>4933.71</v>
      </c>
      <c r="C1621">
        <v>4927.8500000000004</v>
      </c>
      <c r="D1621">
        <v>3.0474399999999999</v>
      </c>
      <c r="E1621">
        <v>4693.92</v>
      </c>
      <c r="F1621">
        <v>221.221</v>
      </c>
      <c r="G1621">
        <v>5.8618199999999998</v>
      </c>
      <c r="H1621">
        <v>100</v>
      </c>
      <c r="I1621">
        <v>100</v>
      </c>
      <c r="J1621">
        <v>0.11865199999999999</v>
      </c>
      <c r="K1621">
        <v>5.72509E-2</v>
      </c>
      <c r="L1621">
        <v>0.95846500000000001</v>
      </c>
      <c r="M1621" t="s">
        <v>8</v>
      </c>
    </row>
    <row r="1622" spans="1:13" x14ac:dyDescent="0.25">
      <c r="A1622" t="s">
        <v>58</v>
      </c>
      <c r="B1622">
        <v>4924.66</v>
      </c>
      <c r="C1622">
        <v>4919.01</v>
      </c>
      <c r="D1622">
        <v>2.9450400000000001</v>
      </c>
      <c r="E1622">
        <v>4686.6499999999996</v>
      </c>
      <c r="F1622">
        <v>220.27199999999999</v>
      </c>
      <c r="G1622">
        <v>5.6508799999999999</v>
      </c>
      <c r="H1622">
        <v>100</v>
      </c>
      <c r="I1622">
        <v>100</v>
      </c>
      <c r="J1622">
        <v>0.11887</v>
      </c>
      <c r="K1622">
        <v>5.6405499999999997E-2</v>
      </c>
      <c r="L1622">
        <v>0.93183700000000003</v>
      </c>
      <c r="M1622" t="s">
        <v>8</v>
      </c>
    </row>
    <row r="1623" spans="1:13" x14ac:dyDescent="0.25">
      <c r="A1623" t="s">
        <v>59</v>
      </c>
      <c r="B1623">
        <v>4928.32</v>
      </c>
      <c r="C1623">
        <v>4922.21</v>
      </c>
      <c r="D1623">
        <v>3.03105</v>
      </c>
      <c r="E1623">
        <v>4689.03</v>
      </c>
      <c r="F1623">
        <v>220.45099999999999</v>
      </c>
      <c r="G1623">
        <v>6.1074200000000003</v>
      </c>
      <c r="H1623">
        <v>100</v>
      </c>
      <c r="I1623">
        <v>100</v>
      </c>
      <c r="J1623">
        <v>0.118781</v>
      </c>
      <c r="K1623">
        <v>5.3964199999999997E-2</v>
      </c>
      <c r="L1623">
        <v>0.95709</v>
      </c>
      <c r="M1623" t="s">
        <v>8</v>
      </c>
    </row>
    <row r="1624" spans="1:13" x14ac:dyDescent="0.25">
      <c r="A1624" t="s">
        <v>60</v>
      </c>
      <c r="B1624">
        <v>4925.1000000000004</v>
      </c>
      <c r="C1624">
        <v>4919.4399999999996</v>
      </c>
      <c r="D1624">
        <v>2.94299</v>
      </c>
      <c r="E1624">
        <v>4686.97</v>
      </c>
      <c r="F1624">
        <v>220.31200000000001</v>
      </c>
      <c r="G1624">
        <v>5.6601600000000003</v>
      </c>
      <c r="H1624">
        <v>100</v>
      </c>
      <c r="I1624">
        <v>100</v>
      </c>
      <c r="J1624">
        <v>0.11885900000000001</v>
      </c>
      <c r="K1624">
        <v>2.9154699999999999E-2</v>
      </c>
      <c r="L1624">
        <v>0.93182699999999996</v>
      </c>
      <c r="M1624" t="s">
        <v>8</v>
      </c>
    </row>
    <row r="1625" spans="1:13" x14ac:dyDescent="0.25">
      <c r="A1625" t="s">
        <v>61</v>
      </c>
      <c r="B1625">
        <v>4928.3</v>
      </c>
      <c r="C1625">
        <v>4922.25</v>
      </c>
      <c r="D1625">
        <v>3.0873699999999999</v>
      </c>
      <c r="E1625">
        <v>4688.72</v>
      </c>
      <c r="F1625">
        <v>220.517</v>
      </c>
      <c r="G1625">
        <v>6.0537099999999997</v>
      </c>
      <c r="H1625">
        <v>100</v>
      </c>
      <c r="I1625">
        <v>100</v>
      </c>
      <c r="J1625">
        <v>0.118782</v>
      </c>
      <c r="K1625">
        <v>5.41542E-2</v>
      </c>
      <c r="L1625">
        <v>0.95378799999999997</v>
      </c>
      <c r="M1625" t="s">
        <v>8</v>
      </c>
    </row>
    <row r="1626" spans="1:13" x14ac:dyDescent="0.25">
      <c r="A1626" t="s">
        <v>62</v>
      </c>
      <c r="B1626">
        <v>4924.76</v>
      </c>
      <c r="C1626">
        <v>4919.09</v>
      </c>
      <c r="D1626">
        <v>2.9266000000000001</v>
      </c>
      <c r="E1626">
        <v>4686.7</v>
      </c>
      <c r="F1626">
        <v>220.25</v>
      </c>
      <c r="G1626">
        <v>5.6704100000000004</v>
      </c>
      <c r="H1626">
        <v>100</v>
      </c>
      <c r="I1626">
        <v>100</v>
      </c>
      <c r="J1626">
        <v>0.118867</v>
      </c>
      <c r="K1626">
        <v>5.39192E-2</v>
      </c>
      <c r="L1626">
        <v>0.94153299999999995</v>
      </c>
      <c r="M1626" t="s">
        <v>8</v>
      </c>
    </row>
    <row r="1627" spans="1:13" x14ac:dyDescent="0.25">
      <c r="A1627" t="s">
        <v>63</v>
      </c>
      <c r="B1627">
        <v>4927.4799999999996</v>
      </c>
      <c r="C1627">
        <v>4921.54</v>
      </c>
      <c r="D1627">
        <v>3.02081</v>
      </c>
      <c r="E1627">
        <v>4688.41</v>
      </c>
      <c r="F1627">
        <v>220.398</v>
      </c>
      <c r="G1627">
        <v>5.9394499999999999</v>
      </c>
      <c r="H1627">
        <v>100</v>
      </c>
      <c r="I1627">
        <v>100</v>
      </c>
      <c r="J1627">
        <v>0.118802</v>
      </c>
      <c r="K1627">
        <v>5.3918599999999997E-2</v>
      </c>
      <c r="L1627">
        <v>0.93183499999999997</v>
      </c>
      <c r="M1627" t="s">
        <v>8</v>
      </c>
    </row>
    <row r="1628" spans="1:13" x14ac:dyDescent="0.25">
      <c r="A1628" t="s">
        <v>64</v>
      </c>
      <c r="B1628">
        <v>4924.96</v>
      </c>
      <c r="C1628">
        <v>4919.25</v>
      </c>
      <c r="D1628">
        <v>2.9614199999999999</v>
      </c>
      <c r="E1628">
        <v>4686.7299999999996</v>
      </c>
      <c r="F1628">
        <v>220.25399999999999</v>
      </c>
      <c r="G1628">
        <v>5.71631</v>
      </c>
      <c r="H1628">
        <v>100</v>
      </c>
      <c r="I1628">
        <v>100</v>
      </c>
      <c r="J1628">
        <v>0.118862</v>
      </c>
      <c r="K1628">
        <v>5.46296E-2</v>
      </c>
      <c r="L1628">
        <v>0.95849300000000004</v>
      </c>
      <c r="M1628" t="s">
        <v>8</v>
      </c>
    </row>
    <row r="1629" spans="1:13" x14ac:dyDescent="0.25">
      <c r="A1629" t="s">
        <v>65</v>
      </c>
      <c r="B1629">
        <v>4927.42</v>
      </c>
      <c r="C1629">
        <v>4921.2299999999996</v>
      </c>
      <c r="D1629">
        <v>3.0709900000000001</v>
      </c>
      <c r="E1629">
        <v>4687.25</v>
      </c>
      <c r="F1629">
        <v>221.124</v>
      </c>
      <c r="G1629">
        <v>6.1855500000000001</v>
      </c>
      <c r="H1629">
        <v>100</v>
      </c>
      <c r="I1629">
        <v>100</v>
      </c>
      <c r="J1629">
        <v>0.11880300000000001</v>
      </c>
      <c r="K1629">
        <v>5.4223300000000002E-2</v>
      </c>
      <c r="L1629">
        <v>0.95713800000000004</v>
      </c>
      <c r="M1629" t="s">
        <v>8</v>
      </c>
    </row>
    <row r="1630" spans="1:13" x14ac:dyDescent="0.25">
      <c r="A1630" t="s">
        <v>66</v>
      </c>
      <c r="B1630">
        <v>4924.66</v>
      </c>
      <c r="C1630">
        <v>4918.91</v>
      </c>
      <c r="D1630">
        <v>2.9767800000000002</v>
      </c>
      <c r="E1630">
        <v>4686.37</v>
      </c>
      <c r="F1630">
        <v>220.303</v>
      </c>
      <c r="G1630">
        <v>5.7592800000000004</v>
      </c>
      <c r="H1630">
        <v>100</v>
      </c>
      <c r="I1630">
        <v>100</v>
      </c>
      <c r="J1630">
        <v>0.118869</v>
      </c>
      <c r="K1630">
        <v>5.5508399999999999E-2</v>
      </c>
      <c r="L1630">
        <v>0.93182799999999999</v>
      </c>
      <c r="M1630" t="s">
        <v>8</v>
      </c>
    </row>
    <row r="1631" spans="1:13" x14ac:dyDescent="0.25">
      <c r="A1631" t="s">
        <v>67</v>
      </c>
      <c r="B1631">
        <v>5000.33</v>
      </c>
      <c r="C1631">
        <v>4921.96</v>
      </c>
      <c r="D1631">
        <v>3.0238900000000002</v>
      </c>
      <c r="E1631">
        <v>4688.76</v>
      </c>
      <c r="F1631">
        <v>220.40199999999999</v>
      </c>
      <c r="G1631">
        <v>78.377899999999997</v>
      </c>
      <c r="H1631">
        <v>100</v>
      </c>
      <c r="I1631">
        <v>100</v>
      </c>
      <c r="J1631">
        <v>0.11707099999999999</v>
      </c>
      <c r="K1631">
        <v>5.3981800000000003E-2</v>
      </c>
      <c r="L1631">
        <v>0.93450900000000003</v>
      </c>
      <c r="M1631" t="s">
        <v>8</v>
      </c>
    </row>
    <row r="1632" spans="1:13" x14ac:dyDescent="0.25">
      <c r="A1632" t="s">
        <v>68</v>
      </c>
      <c r="B1632">
        <v>4924.87</v>
      </c>
      <c r="C1632">
        <v>4919.12</v>
      </c>
      <c r="D1632">
        <v>2.9685899999999998</v>
      </c>
      <c r="E1632">
        <v>4686.42</v>
      </c>
      <c r="F1632">
        <v>220.39599999999999</v>
      </c>
      <c r="G1632">
        <v>5.75244</v>
      </c>
      <c r="H1632">
        <v>100</v>
      </c>
      <c r="I1632">
        <v>100</v>
      </c>
      <c r="J1632">
        <v>0.118864</v>
      </c>
      <c r="K1632">
        <v>5.3990000000000003E-2</v>
      </c>
      <c r="L1632">
        <v>0.93183700000000003</v>
      </c>
      <c r="M1632" t="s">
        <v>8</v>
      </c>
    </row>
    <row r="1633" spans="1:13" x14ac:dyDescent="0.25">
      <c r="A1633" t="s">
        <v>69</v>
      </c>
      <c r="B1633">
        <v>5142.37</v>
      </c>
      <c r="C1633">
        <v>4921.87</v>
      </c>
      <c r="D1633">
        <v>2.9962399999999998</v>
      </c>
      <c r="E1633">
        <v>4689.16</v>
      </c>
      <c r="F1633">
        <v>220.345</v>
      </c>
      <c r="G1633">
        <v>220.501</v>
      </c>
      <c r="H1633">
        <v>100</v>
      </c>
      <c r="I1633">
        <v>100</v>
      </c>
      <c r="J1633">
        <v>0.11383699999999999</v>
      </c>
      <c r="K1633">
        <v>2.9095200000000002E-2</v>
      </c>
      <c r="L1633">
        <v>0.95887</v>
      </c>
      <c r="M1633" t="s">
        <v>8</v>
      </c>
    </row>
    <row r="1634" spans="1:13" x14ac:dyDescent="0.25">
      <c r="A1634" t="s">
        <v>70</v>
      </c>
      <c r="B1634">
        <v>4925.6400000000003</v>
      </c>
      <c r="C1634">
        <v>4919.8100000000004</v>
      </c>
      <c r="D1634">
        <v>3.0064799999999998</v>
      </c>
      <c r="E1634">
        <v>4686.95</v>
      </c>
      <c r="F1634">
        <v>220.42400000000001</v>
      </c>
      <c r="G1634">
        <v>5.8300799999999997</v>
      </c>
      <c r="H1634">
        <v>100</v>
      </c>
      <c r="I1634">
        <v>100</v>
      </c>
      <c r="J1634">
        <v>0.11884599999999999</v>
      </c>
      <c r="K1634">
        <v>5.3995500000000002E-2</v>
      </c>
      <c r="L1634">
        <v>0.95643999999999996</v>
      </c>
      <c r="M1634" t="s">
        <v>8</v>
      </c>
    </row>
    <row r="1635" spans="1:13" x14ac:dyDescent="0.25">
      <c r="A1635" t="s">
        <v>71</v>
      </c>
      <c r="B1635">
        <v>5086.8</v>
      </c>
      <c r="C1635">
        <v>4922.22</v>
      </c>
      <c r="D1635">
        <v>3.0228600000000001</v>
      </c>
      <c r="E1635">
        <v>4688.97</v>
      </c>
      <c r="F1635">
        <v>220.45699999999999</v>
      </c>
      <c r="G1635">
        <v>164.57599999999999</v>
      </c>
      <c r="H1635">
        <v>100</v>
      </c>
      <c r="I1635">
        <v>100</v>
      </c>
      <c r="J1635">
        <v>0.115081</v>
      </c>
      <c r="K1635">
        <v>3.1835200000000001E-2</v>
      </c>
      <c r="L1635">
        <v>0.93182699999999996</v>
      </c>
      <c r="M1635" t="s">
        <v>8</v>
      </c>
    </row>
    <row r="1636" spans="1:13" x14ac:dyDescent="0.25">
      <c r="A1636" t="s">
        <v>72</v>
      </c>
      <c r="B1636">
        <v>4924.66</v>
      </c>
      <c r="C1636">
        <v>4919.03</v>
      </c>
      <c r="D1636">
        <v>2.94197</v>
      </c>
      <c r="E1636">
        <v>4686.66</v>
      </c>
      <c r="F1636">
        <v>220.26300000000001</v>
      </c>
      <c r="G1636">
        <v>5.6328100000000001</v>
      </c>
      <c r="H1636">
        <v>100</v>
      </c>
      <c r="I1636">
        <v>100</v>
      </c>
      <c r="J1636">
        <v>0.11887</v>
      </c>
      <c r="K1636">
        <v>5.41909E-2</v>
      </c>
      <c r="L1636">
        <v>0.931809</v>
      </c>
      <c r="M1636" t="s">
        <v>8</v>
      </c>
    </row>
    <row r="1637" spans="1:13" x14ac:dyDescent="0.25">
      <c r="A1637" t="s">
        <v>73</v>
      </c>
      <c r="B1637">
        <v>4928.3999999999996</v>
      </c>
      <c r="C1637">
        <v>4922.4399999999996</v>
      </c>
      <c r="D1637">
        <v>3.0505100000000001</v>
      </c>
      <c r="E1637">
        <v>4689.13</v>
      </c>
      <c r="F1637">
        <v>220.50800000000001</v>
      </c>
      <c r="G1637">
        <v>5.96387</v>
      </c>
      <c r="H1637">
        <v>100</v>
      </c>
      <c r="I1637">
        <v>100</v>
      </c>
      <c r="J1637">
        <v>0.118779</v>
      </c>
      <c r="K1637">
        <v>5.4242499999999999E-2</v>
      </c>
      <c r="L1637">
        <v>0.93182900000000002</v>
      </c>
      <c r="M1637" t="s">
        <v>8</v>
      </c>
    </row>
    <row r="1638" spans="1:13" x14ac:dyDescent="0.25">
      <c r="A1638" t="s">
        <v>74</v>
      </c>
      <c r="B1638">
        <v>4925.1899999999996</v>
      </c>
      <c r="C1638">
        <v>4919.47</v>
      </c>
      <c r="D1638">
        <v>2.9819</v>
      </c>
      <c r="E1638">
        <v>4686.8100000000004</v>
      </c>
      <c r="F1638">
        <v>220.26900000000001</v>
      </c>
      <c r="G1638">
        <v>5.7251000000000003</v>
      </c>
      <c r="H1638">
        <v>100</v>
      </c>
      <c r="I1638">
        <v>100</v>
      </c>
      <c r="J1638">
        <v>0.118857</v>
      </c>
      <c r="K1638">
        <v>5.39643E-2</v>
      </c>
      <c r="L1638">
        <v>0.95903400000000005</v>
      </c>
      <c r="M1638" t="s">
        <v>8</v>
      </c>
    </row>
    <row r="1639" spans="1:13" x14ac:dyDescent="0.25">
      <c r="A1639" t="s">
        <v>75</v>
      </c>
      <c r="B1639">
        <v>4941.8100000000004</v>
      </c>
      <c r="C1639">
        <v>4922.1400000000003</v>
      </c>
      <c r="D1639">
        <v>3.0238900000000002</v>
      </c>
      <c r="E1639">
        <v>4688.97</v>
      </c>
      <c r="F1639">
        <v>220.44200000000001</v>
      </c>
      <c r="G1639">
        <v>19.6753</v>
      </c>
      <c r="H1639">
        <v>100</v>
      </c>
      <c r="I1639">
        <v>100</v>
      </c>
      <c r="J1639">
        <v>0.11845700000000001</v>
      </c>
      <c r="K1639">
        <v>5.4325699999999998E-2</v>
      </c>
      <c r="L1639">
        <v>0.95239600000000002</v>
      </c>
      <c r="M1639" t="s">
        <v>8</v>
      </c>
    </row>
    <row r="1640" spans="1:13" x14ac:dyDescent="0.25">
      <c r="A1640" t="s">
        <v>76</v>
      </c>
      <c r="B1640">
        <v>4925.3500000000004</v>
      </c>
      <c r="C1640">
        <v>4919.55</v>
      </c>
      <c r="D1640">
        <v>2.9880499999999999</v>
      </c>
      <c r="E1640">
        <v>4686.76</v>
      </c>
      <c r="F1640">
        <v>220.36699999999999</v>
      </c>
      <c r="G1640">
        <v>5.7993199999999998</v>
      </c>
      <c r="H1640">
        <v>100</v>
      </c>
      <c r="I1640">
        <v>100</v>
      </c>
      <c r="J1640">
        <v>0.118853</v>
      </c>
      <c r="K1640">
        <v>5.3922299999999999E-2</v>
      </c>
      <c r="L1640">
        <v>0.93183499999999997</v>
      </c>
      <c r="M1640" t="s">
        <v>8</v>
      </c>
    </row>
    <row r="1641" spans="1:13" x14ac:dyDescent="0.25">
      <c r="A1641" t="s">
        <v>77</v>
      </c>
      <c r="B1641">
        <v>5124.3100000000004</v>
      </c>
      <c r="C1641">
        <v>4922.33</v>
      </c>
      <c r="D1641">
        <v>3.0842999999999998</v>
      </c>
      <c r="E1641">
        <v>4689</v>
      </c>
      <c r="F1641">
        <v>220.447</v>
      </c>
      <c r="G1641">
        <v>201.97399999999999</v>
      </c>
      <c r="H1641">
        <v>100</v>
      </c>
      <c r="I1641">
        <v>100</v>
      </c>
      <c r="J1641">
        <v>0.11423800000000001</v>
      </c>
      <c r="K1641">
        <v>5.3929299999999999E-2</v>
      </c>
      <c r="L1641">
        <v>0.93182500000000001</v>
      </c>
      <c r="M1641" t="s">
        <v>8</v>
      </c>
    </row>
    <row r="1642" spans="1:13" x14ac:dyDescent="0.25">
      <c r="A1642" t="s">
        <v>78</v>
      </c>
      <c r="B1642">
        <v>5966.49</v>
      </c>
      <c r="C1642">
        <v>4925.3</v>
      </c>
      <c r="D1642">
        <v>3.0699700000000001</v>
      </c>
      <c r="E1642">
        <v>4691.43</v>
      </c>
      <c r="F1642">
        <v>220.49600000000001</v>
      </c>
      <c r="G1642">
        <v>1041.19</v>
      </c>
      <c r="H1642">
        <v>100</v>
      </c>
      <c r="I1642">
        <v>100</v>
      </c>
      <c r="J1642">
        <v>9.8113199999999998E-2</v>
      </c>
      <c r="K1642">
        <v>5.3977999999999998E-2</v>
      </c>
      <c r="L1642">
        <v>0.95682500000000004</v>
      </c>
      <c r="M1642" t="s">
        <v>8</v>
      </c>
    </row>
    <row r="1643" spans="1:13" x14ac:dyDescent="0.25">
      <c r="A1643" t="s">
        <v>79</v>
      </c>
      <c r="B1643">
        <v>5059.6899999999996</v>
      </c>
      <c r="C1643">
        <v>5053.55</v>
      </c>
      <c r="D1643">
        <v>3.11707</v>
      </c>
      <c r="E1643">
        <v>4689.07</v>
      </c>
      <c r="F1643">
        <v>220.47900000000001</v>
      </c>
      <c r="G1643">
        <v>6.1362300000000003</v>
      </c>
      <c r="H1643">
        <v>100</v>
      </c>
      <c r="I1643">
        <v>100</v>
      </c>
      <c r="J1643">
        <v>0.11569699999999999</v>
      </c>
      <c r="K1643">
        <v>5.3921200000000002E-2</v>
      </c>
      <c r="L1643">
        <v>0.95583399999999996</v>
      </c>
      <c r="M1643" t="s">
        <v>8</v>
      </c>
    </row>
    <row r="1644" spans="1:13" x14ac:dyDescent="0.25">
      <c r="A1644" t="s">
        <v>80</v>
      </c>
      <c r="B1644">
        <v>4925.2</v>
      </c>
      <c r="C1644">
        <v>4919.5200000000004</v>
      </c>
      <c r="D1644">
        <v>2.94401</v>
      </c>
      <c r="E1644">
        <v>4687.01</v>
      </c>
      <c r="F1644">
        <v>220.279</v>
      </c>
      <c r="G1644">
        <v>5.6772499999999999</v>
      </c>
      <c r="H1644">
        <v>100</v>
      </c>
      <c r="I1644">
        <v>100</v>
      </c>
      <c r="J1644">
        <v>0.118856</v>
      </c>
      <c r="K1644">
        <v>2.9948800000000001E-2</v>
      </c>
      <c r="L1644">
        <v>0.93183700000000003</v>
      </c>
      <c r="M1644" t="s">
        <v>8</v>
      </c>
    </row>
    <row r="1645" spans="1:13" x14ac:dyDescent="0.25">
      <c r="A1645" t="s">
        <v>81</v>
      </c>
      <c r="B1645">
        <v>4928.8100000000004</v>
      </c>
      <c r="C1645">
        <v>4922.74</v>
      </c>
      <c r="D1645">
        <v>3.0853199999999998</v>
      </c>
      <c r="E1645">
        <v>4689.1899999999996</v>
      </c>
      <c r="F1645">
        <v>220.44</v>
      </c>
      <c r="G1645">
        <v>6.0781200000000002</v>
      </c>
      <c r="H1645">
        <v>100</v>
      </c>
      <c r="I1645">
        <v>100</v>
      </c>
      <c r="J1645">
        <v>0.118769</v>
      </c>
      <c r="K1645">
        <v>5.3909499999999999E-2</v>
      </c>
      <c r="L1645">
        <v>0.93904699999999997</v>
      </c>
      <c r="M1645" t="s">
        <v>8</v>
      </c>
    </row>
    <row r="1646" spans="1:13" x14ac:dyDescent="0.25">
      <c r="A1646" t="s">
        <v>82</v>
      </c>
      <c r="B1646">
        <v>4925.4399999999996</v>
      </c>
      <c r="C1646">
        <v>4919.74</v>
      </c>
      <c r="D1646">
        <v>2.9317299999999999</v>
      </c>
      <c r="E1646">
        <v>4687.3</v>
      </c>
      <c r="F1646">
        <v>220.26599999999999</v>
      </c>
      <c r="G1646">
        <v>5.6997099999999996</v>
      </c>
      <c r="H1646">
        <v>100</v>
      </c>
      <c r="I1646">
        <v>100</v>
      </c>
      <c r="J1646">
        <v>0.118851</v>
      </c>
      <c r="K1646">
        <v>4.3008400000000002E-2</v>
      </c>
      <c r="L1646">
        <v>0.955017</v>
      </c>
      <c r="M1646" t="s">
        <v>8</v>
      </c>
    </row>
    <row r="1647" spans="1:13" x14ac:dyDescent="0.25">
      <c r="A1647" t="s">
        <v>83</v>
      </c>
      <c r="B1647">
        <v>4927.95</v>
      </c>
      <c r="C1647">
        <v>4921.92</v>
      </c>
      <c r="D1647">
        <v>3.0484599999999999</v>
      </c>
      <c r="E1647">
        <v>4688.72</v>
      </c>
      <c r="F1647">
        <v>220.42699999999999</v>
      </c>
      <c r="G1647">
        <v>6.0293000000000001</v>
      </c>
      <c r="H1647">
        <v>100</v>
      </c>
      <c r="I1647">
        <v>100</v>
      </c>
      <c r="J1647">
        <v>0.11879000000000001</v>
      </c>
      <c r="K1647">
        <v>5.4279000000000001E-2</v>
      </c>
      <c r="L1647">
        <v>0.95152700000000001</v>
      </c>
      <c r="M1647" t="s">
        <v>8</v>
      </c>
    </row>
    <row r="1648" spans="1:13" x14ac:dyDescent="0.25">
      <c r="A1648" t="s">
        <v>84</v>
      </c>
      <c r="B1648">
        <v>4924.84</v>
      </c>
      <c r="C1648">
        <v>4919.1899999999996</v>
      </c>
      <c r="D1648">
        <v>2.92353</v>
      </c>
      <c r="E1648">
        <v>4686.8100000000004</v>
      </c>
      <c r="F1648">
        <v>220.28200000000001</v>
      </c>
      <c r="G1648">
        <v>5.6543000000000001</v>
      </c>
      <c r="H1648">
        <v>100</v>
      </c>
      <c r="I1648">
        <v>100</v>
      </c>
      <c r="J1648">
        <v>0.118865</v>
      </c>
      <c r="K1648">
        <v>5.4561400000000003E-2</v>
      </c>
      <c r="L1648">
        <v>0.95921800000000002</v>
      </c>
      <c r="M1648" t="s">
        <v>8</v>
      </c>
    </row>
    <row r="1649" spans="1:13" x14ac:dyDescent="0.25">
      <c r="A1649" t="s">
        <v>85</v>
      </c>
      <c r="B1649">
        <v>4928.12</v>
      </c>
      <c r="C1649">
        <v>4922.01</v>
      </c>
      <c r="D1649">
        <v>3.0750899999999999</v>
      </c>
      <c r="E1649">
        <v>4688.8500000000004</v>
      </c>
      <c r="F1649">
        <v>220.417</v>
      </c>
      <c r="G1649">
        <v>6.1118199999999998</v>
      </c>
      <c r="H1649">
        <v>100</v>
      </c>
      <c r="I1649">
        <v>100</v>
      </c>
      <c r="J1649">
        <v>0.118786</v>
      </c>
      <c r="K1649">
        <v>5.4358700000000003E-2</v>
      </c>
      <c r="L1649">
        <v>0.95564499999999997</v>
      </c>
      <c r="M1649" t="s">
        <v>8</v>
      </c>
    </row>
    <row r="1650" spans="1:13" x14ac:dyDescent="0.25">
      <c r="A1650" t="s">
        <v>86</v>
      </c>
      <c r="B1650">
        <v>4924.8900000000003</v>
      </c>
      <c r="C1650">
        <v>4919.2299999999996</v>
      </c>
      <c r="D1650">
        <v>2.9358200000000001</v>
      </c>
      <c r="E1650">
        <v>4686.8500000000004</v>
      </c>
      <c r="F1650">
        <v>220.232</v>
      </c>
      <c r="G1650">
        <v>5.6684599999999996</v>
      </c>
      <c r="H1650">
        <v>100</v>
      </c>
      <c r="I1650">
        <v>100</v>
      </c>
      <c r="J1650">
        <v>0.118864</v>
      </c>
      <c r="K1650">
        <v>5.4007100000000002E-2</v>
      </c>
      <c r="L1650">
        <v>0.95758100000000002</v>
      </c>
      <c r="M1650" t="s">
        <v>8</v>
      </c>
    </row>
    <row r="1651" spans="1:13" x14ac:dyDescent="0.25">
      <c r="A1651" t="s">
        <v>87</v>
      </c>
      <c r="B1651">
        <v>4928.8900000000003</v>
      </c>
      <c r="C1651">
        <v>4922.99</v>
      </c>
      <c r="D1651">
        <v>3.0361699999999998</v>
      </c>
      <c r="E1651">
        <v>4689.7</v>
      </c>
      <c r="F1651">
        <v>220.48400000000001</v>
      </c>
      <c r="G1651">
        <v>5.8984399999999999</v>
      </c>
      <c r="H1651">
        <v>100</v>
      </c>
      <c r="I1651">
        <v>100</v>
      </c>
      <c r="J1651">
        <v>0.118768</v>
      </c>
      <c r="K1651">
        <v>5.3949799999999999E-2</v>
      </c>
      <c r="L1651">
        <v>0.93655100000000002</v>
      </c>
      <c r="M1651" t="s">
        <v>8</v>
      </c>
    </row>
    <row r="1652" spans="1:13" x14ac:dyDescent="0.25">
      <c r="A1652" t="s">
        <v>88</v>
      </c>
      <c r="B1652">
        <v>4924.8100000000004</v>
      </c>
      <c r="C1652">
        <v>4919.16</v>
      </c>
      <c r="D1652">
        <v>2.9358200000000001</v>
      </c>
      <c r="E1652">
        <v>4686.84</v>
      </c>
      <c r="F1652">
        <v>220.185</v>
      </c>
      <c r="G1652">
        <v>5.6591800000000001</v>
      </c>
      <c r="H1652">
        <v>100</v>
      </c>
      <c r="I1652">
        <v>100</v>
      </c>
      <c r="J1652">
        <v>0.118866</v>
      </c>
      <c r="K1652">
        <v>5.50707E-2</v>
      </c>
      <c r="L1652">
        <v>0.931836</v>
      </c>
      <c r="M1652" t="s">
        <v>8</v>
      </c>
    </row>
    <row r="1653" spans="1:13" x14ac:dyDescent="0.25">
      <c r="A1653" t="s">
        <v>89</v>
      </c>
      <c r="B1653">
        <v>4928.2700000000004</v>
      </c>
      <c r="C1653">
        <v>4922.34</v>
      </c>
      <c r="D1653">
        <v>3.0709900000000001</v>
      </c>
      <c r="E1653">
        <v>4689.28</v>
      </c>
      <c r="F1653">
        <v>220.423</v>
      </c>
      <c r="G1653">
        <v>5.9291999999999998</v>
      </c>
      <c r="H1653">
        <v>100</v>
      </c>
      <c r="I1653">
        <v>100</v>
      </c>
      <c r="J1653">
        <v>0.118783</v>
      </c>
      <c r="K1653">
        <v>5.4202899999999998E-2</v>
      </c>
      <c r="L1653">
        <v>0.95398899999999998</v>
      </c>
      <c r="M1653" t="s">
        <v>8</v>
      </c>
    </row>
    <row r="1654" spans="1:13" x14ac:dyDescent="0.25">
      <c r="A1654" t="s">
        <v>90</v>
      </c>
      <c r="B1654">
        <v>4925.91</v>
      </c>
      <c r="C1654">
        <v>4920.08</v>
      </c>
      <c r="D1654">
        <v>3.00136</v>
      </c>
      <c r="E1654">
        <v>4687.2</v>
      </c>
      <c r="F1654">
        <v>220.38399999999999</v>
      </c>
      <c r="G1654">
        <v>5.8261700000000003</v>
      </c>
      <c r="H1654">
        <v>100</v>
      </c>
      <c r="I1654">
        <v>100</v>
      </c>
      <c r="J1654">
        <v>0.118839</v>
      </c>
      <c r="K1654">
        <v>5.6054699999999999E-2</v>
      </c>
      <c r="L1654">
        <v>0.94986899999999996</v>
      </c>
      <c r="M1654" t="s">
        <v>8</v>
      </c>
    </row>
    <row r="1655" spans="1:13" x14ac:dyDescent="0.25">
      <c r="A1655" t="s">
        <v>91</v>
      </c>
      <c r="B1655">
        <v>4927.59</v>
      </c>
      <c r="C1655">
        <v>4921.79</v>
      </c>
      <c r="D1655">
        <v>2.9491299999999998</v>
      </c>
      <c r="E1655">
        <v>4688.96</v>
      </c>
      <c r="F1655">
        <v>220.24199999999999</v>
      </c>
      <c r="G1655">
        <v>5.8037099999999997</v>
      </c>
      <c r="H1655">
        <v>100</v>
      </c>
      <c r="I1655">
        <v>100</v>
      </c>
      <c r="J1655">
        <v>0.118799</v>
      </c>
      <c r="K1655">
        <v>5.5814999999999997E-2</v>
      </c>
      <c r="L1655">
        <v>0.95136600000000004</v>
      </c>
      <c r="M1655" t="s">
        <v>8</v>
      </c>
    </row>
    <row r="1656" spans="1:13" x14ac:dyDescent="0.25">
      <c r="A1656" t="s">
        <v>92</v>
      </c>
      <c r="B1656">
        <v>4925.6899999999996</v>
      </c>
      <c r="C1656">
        <v>4919.82</v>
      </c>
      <c r="D1656">
        <v>2.9767800000000002</v>
      </c>
      <c r="E1656">
        <v>4687.03</v>
      </c>
      <c r="F1656">
        <v>220.32900000000001</v>
      </c>
      <c r="G1656">
        <v>5.8632799999999996</v>
      </c>
      <c r="H1656">
        <v>100</v>
      </c>
      <c r="I1656">
        <v>100</v>
      </c>
      <c r="J1656">
        <v>0.11884500000000001</v>
      </c>
      <c r="K1656">
        <v>5.3976099999999999E-2</v>
      </c>
      <c r="L1656">
        <v>0.95007699999999995</v>
      </c>
      <c r="M1656" t="s">
        <v>8</v>
      </c>
    </row>
    <row r="1657" spans="1:13" x14ac:dyDescent="0.25">
      <c r="A1657" t="s">
        <v>93</v>
      </c>
      <c r="B1657">
        <v>4975.3500000000004</v>
      </c>
      <c r="C1657">
        <v>4921.59</v>
      </c>
      <c r="D1657">
        <v>2.9778099999999998</v>
      </c>
      <c r="E1657">
        <v>4688.8599999999997</v>
      </c>
      <c r="F1657">
        <v>220.28299999999999</v>
      </c>
      <c r="G1657">
        <v>53.753900000000002</v>
      </c>
      <c r="H1657">
        <v>100</v>
      </c>
      <c r="I1657">
        <v>100</v>
      </c>
      <c r="J1657">
        <v>0.117659</v>
      </c>
      <c r="K1657">
        <v>5.3952800000000002E-2</v>
      </c>
      <c r="L1657">
        <v>0.93534200000000001</v>
      </c>
      <c r="M1657" t="s">
        <v>8</v>
      </c>
    </row>
    <row r="1658" spans="1:13" x14ac:dyDescent="0.25">
      <c r="A1658" t="s">
        <v>94</v>
      </c>
      <c r="B1658">
        <v>4926.3100000000004</v>
      </c>
      <c r="C1658">
        <v>4920.16</v>
      </c>
      <c r="D1658">
        <v>3.0259299999999998</v>
      </c>
      <c r="E1658">
        <v>4687.03</v>
      </c>
      <c r="F1658">
        <v>220.369</v>
      </c>
      <c r="G1658">
        <v>6.1547900000000002</v>
      </c>
      <c r="H1658">
        <v>100</v>
      </c>
      <c r="I1658">
        <v>100</v>
      </c>
      <c r="J1658">
        <v>0.11883000000000001</v>
      </c>
      <c r="K1658">
        <v>5.3961000000000002E-2</v>
      </c>
      <c r="L1658">
        <v>0.958789</v>
      </c>
      <c r="M1658" t="s">
        <v>8</v>
      </c>
    </row>
    <row r="1659" spans="1:13" x14ac:dyDescent="0.25">
      <c r="A1659" t="s">
        <v>95</v>
      </c>
      <c r="B1659">
        <v>5127.5600000000004</v>
      </c>
      <c r="C1659">
        <v>4922.33</v>
      </c>
      <c r="D1659">
        <v>2.9993099999999999</v>
      </c>
      <c r="E1659">
        <v>4688.83</v>
      </c>
      <c r="F1659">
        <v>220.815</v>
      </c>
      <c r="G1659">
        <v>205.22900000000001</v>
      </c>
      <c r="H1659">
        <v>100</v>
      </c>
      <c r="I1659">
        <v>100</v>
      </c>
      <c r="J1659">
        <v>0.114166</v>
      </c>
      <c r="K1659">
        <v>5.41009E-2</v>
      </c>
      <c r="L1659">
        <v>0.95557300000000001</v>
      </c>
      <c r="M1659" t="s">
        <v>8</v>
      </c>
    </row>
    <row r="1660" spans="1:13" x14ac:dyDescent="0.25">
      <c r="A1660" t="s">
        <v>96</v>
      </c>
      <c r="B1660">
        <v>4926.87</v>
      </c>
      <c r="C1660">
        <v>4921.17</v>
      </c>
      <c r="D1660">
        <v>3.01057</v>
      </c>
      <c r="E1660">
        <v>4689.13</v>
      </c>
      <c r="F1660">
        <v>219.95099999999999</v>
      </c>
      <c r="G1660">
        <v>5.6967800000000004</v>
      </c>
      <c r="H1660">
        <v>100</v>
      </c>
      <c r="I1660">
        <v>100</v>
      </c>
      <c r="J1660">
        <v>0.118816</v>
      </c>
      <c r="K1660">
        <v>5.39141E-2</v>
      </c>
      <c r="L1660">
        <v>0.93182900000000002</v>
      </c>
      <c r="M1660" t="s">
        <v>8</v>
      </c>
    </row>
    <row r="1661" spans="1:13" x14ac:dyDescent="0.25">
      <c r="A1661" t="s">
        <v>97</v>
      </c>
      <c r="B1661">
        <v>5142.0200000000004</v>
      </c>
      <c r="C1661">
        <v>4923.6099999999997</v>
      </c>
      <c r="D1661">
        <v>2.9952100000000002</v>
      </c>
      <c r="E1661">
        <v>4691.66</v>
      </c>
      <c r="F1661">
        <v>219.953</v>
      </c>
      <c r="G1661">
        <v>218.40299999999999</v>
      </c>
      <c r="H1661">
        <v>100</v>
      </c>
      <c r="I1661">
        <v>100</v>
      </c>
      <c r="J1661">
        <v>0.113845</v>
      </c>
      <c r="K1661">
        <v>3.1365999999999998E-2</v>
      </c>
      <c r="L1661">
        <v>0.95411400000000002</v>
      </c>
      <c r="M1661" t="s">
        <v>8</v>
      </c>
    </row>
    <row r="1662" spans="1:13" x14ac:dyDescent="0.25">
      <c r="A1662" t="s">
        <v>98</v>
      </c>
      <c r="B1662">
        <v>4926.91</v>
      </c>
      <c r="C1662">
        <v>4921.2</v>
      </c>
      <c r="D1662">
        <v>2.9972599999999998</v>
      </c>
      <c r="E1662">
        <v>4689.18</v>
      </c>
      <c r="F1662">
        <v>219.917</v>
      </c>
      <c r="G1662">
        <v>5.71143</v>
      </c>
      <c r="H1662">
        <v>100</v>
      </c>
      <c r="I1662">
        <v>100</v>
      </c>
      <c r="J1662">
        <v>0.118815</v>
      </c>
      <c r="K1662">
        <v>5.3979600000000003E-2</v>
      </c>
      <c r="L1662">
        <v>0.94984299999999999</v>
      </c>
      <c r="M1662" t="s">
        <v>8</v>
      </c>
    </row>
    <row r="1663" spans="1:13" x14ac:dyDescent="0.25">
      <c r="A1663" t="s">
        <v>99</v>
      </c>
      <c r="B1663">
        <v>4963.12</v>
      </c>
      <c r="C1663">
        <v>4923.3999999999996</v>
      </c>
      <c r="D1663">
        <v>3.03003</v>
      </c>
      <c r="E1663">
        <v>4691.22</v>
      </c>
      <c r="F1663">
        <v>220.00899999999999</v>
      </c>
      <c r="G1663">
        <v>39.716299999999997</v>
      </c>
      <c r="H1663">
        <v>100</v>
      </c>
      <c r="I1663">
        <v>100</v>
      </c>
      <c r="J1663">
        <v>0.117949</v>
      </c>
      <c r="K1663">
        <v>5.3909499999999999E-2</v>
      </c>
      <c r="L1663">
        <v>0.95660400000000001</v>
      </c>
      <c r="M1663" t="s">
        <v>8</v>
      </c>
    </row>
    <row r="1664" spans="1:13" x14ac:dyDescent="0.25">
      <c r="A1664" t="s">
        <v>100</v>
      </c>
      <c r="B1664">
        <v>4927.34</v>
      </c>
      <c r="C1664">
        <v>4921.54</v>
      </c>
      <c r="D1664">
        <v>3.04027</v>
      </c>
      <c r="E1664">
        <v>4689.17</v>
      </c>
      <c r="F1664">
        <v>220.07900000000001</v>
      </c>
      <c r="G1664">
        <v>5.8066399999999998</v>
      </c>
      <c r="H1664">
        <v>100</v>
      </c>
      <c r="I1664">
        <v>100</v>
      </c>
      <c r="J1664">
        <v>0.11880499999999999</v>
      </c>
      <c r="K1664">
        <v>5.4628500000000003E-2</v>
      </c>
      <c r="L1664">
        <v>0.95376899999999998</v>
      </c>
      <c r="M1664" t="s">
        <v>8</v>
      </c>
    </row>
    <row r="1665" spans="1:13" x14ac:dyDescent="0.25">
      <c r="A1665" t="s">
        <v>101</v>
      </c>
      <c r="B1665">
        <v>5118.09</v>
      </c>
      <c r="C1665">
        <v>4924.04</v>
      </c>
      <c r="D1665">
        <v>3.0945399999999998</v>
      </c>
      <c r="E1665">
        <v>4691.4799999999996</v>
      </c>
      <c r="F1665">
        <v>220.137</v>
      </c>
      <c r="G1665">
        <v>194.05</v>
      </c>
      <c r="H1665">
        <v>100</v>
      </c>
      <c r="I1665">
        <v>100</v>
      </c>
      <c r="J1665">
        <v>0.11437700000000001</v>
      </c>
      <c r="K1665">
        <v>5.3953399999999999E-2</v>
      </c>
      <c r="L1665">
        <v>0.95491400000000004</v>
      </c>
      <c r="M1665" t="s">
        <v>8</v>
      </c>
    </row>
    <row r="1666" spans="1:13" x14ac:dyDescent="0.25">
      <c r="A1666" t="s">
        <v>102</v>
      </c>
      <c r="B1666">
        <v>4926.95</v>
      </c>
      <c r="C1666">
        <v>4921.1400000000003</v>
      </c>
      <c r="D1666">
        <v>3.04129</v>
      </c>
      <c r="E1666">
        <v>4688.96</v>
      </c>
      <c r="F1666">
        <v>220.00299999999999</v>
      </c>
      <c r="G1666">
        <v>5.8105500000000001</v>
      </c>
      <c r="H1666">
        <v>100</v>
      </c>
      <c r="I1666">
        <v>100</v>
      </c>
      <c r="J1666">
        <v>0.118814</v>
      </c>
      <c r="K1666">
        <v>5.4409899999999997E-2</v>
      </c>
      <c r="L1666">
        <v>0.95118100000000005</v>
      </c>
      <c r="M1666" t="s">
        <v>8</v>
      </c>
    </row>
    <row r="1667" spans="1:13" x14ac:dyDescent="0.25">
      <c r="A1667" t="s">
        <v>103</v>
      </c>
      <c r="B1667">
        <v>5107.37</v>
      </c>
      <c r="C1667">
        <v>4924.1499999999996</v>
      </c>
      <c r="D1667">
        <v>3.1150199999999999</v>
      </c>
      <c r="E1667">
        <v>4691.46</v>
      </c>
      <c r="F1667">
        <v>220.203</v>
      </c>
      <c r="G1667">
        <v>183.22200000000001</v>
      </c>
      <c r="H1667">
        <v>100</v>
      </c>
      <c r="I1667">
        <v>100</v>
      </c>
      <c r="J1667">
        <v>0.114617</v>
      </c>
      <c r="K1667">
        <v>5.39129E-2</v>
      </c>
      <c r="L1667">
        <v>0.95036100000000001</v>
      </c>
      <c r="M1667" t="s">
        <v>8</v>
      </c>
    </row>
    <row r="1668" spans="1:13" x14ac:dyDescent="0.25">
      <c r="A1668" t="s">
        <v>104</v>
      </c>
      <c r="B1668">
        <v>4926.87</v>
      </c>
      <c r="C1668">
        <v>4921.09</v>
      </c>
      <c r="D1668">
        <v>3.0074999999999998</v>
      </c>
      <c r="E1668">
        <v>4688.99</v>
      </c>
      <c r="F1668">
        <v>219.96700000000001</v>
      </c>
      <c r="G1668">
        <v>5.7793000000000001</v>
      </c>
      <c r="H1668">
        <v>100</v>
      </c>
      <c r="I1668">
        <v>100</v>
      </c>
      <c r="J1668">
        <v>0.118816</v>
      </c>
      <c r="K1668">
        <v>5.41769E-2</v>
      </c>
      <c r="L1668">
        <v>0.95645000000000002</v>
      </c>
      <c r="M1668" t="s">
        <v>8</v>
      </c>
    </row>
    <row r="1669" spans="1:13" x14ac:dyDescent="0.25">
      <c r="A1669" t="s">
        <v>105</v>
      </c>
      <c r="B1669">
        <v>5121.99</v>
      </c>
      <c r="C1669">
        <v>4924.12</v>
      </c>
      <c r="D1669">
        <v>3.10581</v>
      </c>
      <c r="E1669">
        <v>4691.5200000000004</v>
      </c>
      <c r="F1669">
        <v>220.136</v>
      </c>
      <c r="G1669">
        <v>197.86699999999999</v>
      </c>
      <c r="H1669">
        <v>100</v>
      </c>
      <c r="I1669">
        <v>100</v>
      </c>
      <c r="J1669">
        <v>0.11429</v>
      </c>
      <c r="K1669">
        <v>5.3919799999999997E-2</v>
      </c>
      <c r="L1669">
        <v>0.931836</v>
      </c>
      <c r="M1669" t="s">
        <v>8</v>
      </c>
    </row>
    <row r="1670" spans="1:13" x14ac:dyDescent="0.25">
      <c r="A1670" t="s">
        <v>106</v>
      </c>
      <c r="B1670">
        <v>4927.6000000000004</v>
      </c>
      <c r="C1670">
        <v>4921.79</v>
      </c>
      <c r="D1670">
        <v>3.0535800000000002</v>
      </c>
      <c r="E1670">
        <v>4689.4799999999996</v>
      </c>
      <c r="F1670">
        <v>220.02500000000001</v>
      </c>
      <c r="G1670">
        <v>5.8061499999999997</v>
      </c>
      <c r="H1670">
        <v>100</v>
      </c>
      <c r="I1670">
        <v>100</v>
      </c>
      <c r="J1670">
        <v>0.118799</v>
      </c>
      <c r="K1670">
        <v>5.3921400000000001E-2</v>
      </c>
      <c r="L1670">
        <v>0.931836</v>
      </c>
      <c r="M1670" t="s">
        <v>8</v>
      </c>
    </row>
    <row r="1671" spans="1:13" x14ac:dyDescent="0.25">
      <c r="A1671" t="s">
        <v>107</v>
      </c>
      <c r="B1671">
        <v>5016.17</v>
      </c>
      <c r="C1671">
        <v>4924.5600000000004</v>
      </c>
      <c r="D1671">
        <v>3.10581</v>
      </c>
      <c r="E1671">
        <v>4691.91</v>
      </c>
      <c r="F1671">
        <v>220.13499999999999</v>
      </c>
      <c r="G1671">
        <v>91.607900000000001</v>
      </c>
      <c r="H1671">
        <v>100</v>
      </c>
      <c r="I1671">
        <v>100</v>
      </c>
      <c r="J1671">
        <v>0.116701</v>
      </c>
      <c r="K1671">
        <v>2.95255E-2</v>
      </c>
      <c r="L1671">
        <v>0.93183499999999997</v>
      </c>
      <c r="M1671" t="s">
        <v>8</v>
      </c>
    </row>
    <row r="1672" spans="1:13" x14ac:dyDescent="0.25">
      <c r="A1672" t="s">
        <v>108</v>
      </c>
      <c r="B1672">
        <v>4927.32</v>
      </c>
      <c r="C1672">
        <v>4921.53</v>
      </c>
      <c r="D1672">
        <v>3.0484599999999999</v>
      </c>
      <c r="E1672">
        <v>4689.22</v>
      </c>
      <c r="F1672">
        <v>220.035</v>
      </c>
      <c r="G1672">
        <v>5.7954100000000004</v>
      </c>
      <c r="H1672">
        <v>100</v>
      </c>
      <c r="I1672">
        <v>100</v>
      </c>
      <c r="J1672">
        <v>0.11880499999999999</v>
      </c>
      <c r="K1672">
        <v>5.3913200000000001E-2</v>
      </c>
      <c r="L1672">
        <v>0.95890500000000001</v>
      </c>
      <c r="M1672" t="s">
        <v>8</v>
      </c>
    </row>
    <row r="1673" spans="1:13" x14ac:dyDescent="0.25">
      <c r="A1673" t="s">
        <v>109</v>
      </c>
      <c r="B1673">
        <v>5105.58</v>
      </c>
      <c r="C1673">
        <v>4923.3599999999997</v>
      </c>
      <c r="D1673">
        <v>3.0832799999999998</v>
      </c>
      <c r="E1673">
        <v>4691.1400000000003</v>
      </c>
      <c r="F1673">
        <v>220.017</v>
      </c>
      <c r="G1673">
        <v>182.22300000000001</v>
      </c>
      <c r="H1673">
        <v>100</v>
      </c>
      <c r="I1673">
        <v>100</v>
      </c>
      <c r="J1673">
        <v>0.114657</v>
      </c>
      <c r="K1673">
        <v>5.3961200000000001E-2</v>
      </c>
      <c r="L1673">
        <v>0.95913199999999998</v>
      </c>
      <c r="M1673" t="s">
        <v>8</v>
      </c>
    </row>
    <row r="1674" spans="1:13" x14ac:dyDescent="0.25">
      <c r="A1674" t="s">
        <v>110</v>
      </c>
      <c r="B1674">
        <v>4927.26</v>
      </c>
      <c r="C1674">
        <v>4921.3999999999996</v>
      </c>
      <c r="D1674">
        <v>3.04949</v>
      </c>
      <c r="E1674">
        <v>4689.17</v>
      </c>
      <c r="F1674">
        <v>219.971</v>
      </c>
      <c r="G1674">
        <v>5.8588899999999997</v>
      </c>
      <c r="H1674">
        <v>100</v>
      </c>
      <c r="I1674">
        <v>100</v>
      </c>
      <c r="J1674">
        <v>0.118807</v>
      </c>
      <c r="K1674">
        <v>5.4114200000000001E-2</v>
      </c>
      <c r="L1674">
        <v>0.951874</v>
      </c>
      <c r="M1674" t="s">
        <v>8</v>
      </c>
    </row>
    <row r="1675" spans="1:13" x14ac:dyDescent="0.25">
      <c r="A1675" t="s">
        <v>111</v>
      </c>
      <c r="B1675">
        <v>5052.76</v>
      </c>
      <c r="C1675">
        <v>4923.05</v>
      </c>
      <c r="D1675">
        <v>3.01979</v>
      </c>
      <c r="E1675">
        <v>4691.01</v>
      </c>
      <c r="F1675">
        <v>219.94800000000001</v>
      </c>
      <c r="G1675">
        <v>129.70599999999999</v>
      </c>
      <c r="H1675">
        <v>100</v>
      </c>
      <c r="I1675">
        <v>100</v>
      </c>
      <c r="J1675">
        <v>0.115856</v>
      </c>
      <c r="K1675">
        <v>5.3909800000000001E-2</v>
      </c>
      <c r="L1675">
        <v>0.95851600000000003</v>
      </c>
      <c r="M1675" t="s">
        <v>8</v>
      </c>
    </row>
    <row r="1676" spans="1:13" x14ac:dyDescent="0.25">
      <c r="A1676" t="s">
        <v>112</v>
      </c>
      <c r="B1676">
        <v>4928</v>
      </c>
      <c r="C1676">
        <v>4922.05</v>
      </c>
      <c r="D1676">
        <v>3.11707</v>
      </c>
      <c r="E1676">
        <v>4689.29</v>
      </c>
      <c r="F1676">
        <v>220.172</v>
      </c>
      <c r="G1676">
        <v>5.9531200000000002</v>
      </c>
      <c r="H1676">
        <v>100</v>
      </c>
      <c r="I1676">
        <v>100</v>
      </c>
      <c r="J1676">
        <v>0.11878900000000001</v>
      </c>
      <c r="K1676">
        <v>5.66066E-2</v>
      </c>
      <c r="L1676">
        <v>0.95867899999999995</v>
      </c>
      <c r="M1676" t="s">
        <v>8</v>
      </c>
    </row>
    <row r="1677" spans="1:13" x14ac:dyDescent="0.25">
      <c r="A1677" t="s">
        <v>113</v>
      </c>
      <c r="B1677">
        <v>5100.71</v>
      </c>
      <c r="C1677">
        <v>4923.2</v>
      </c>
      <c r="D1677">
        <v>3.0085299999999999</v>
      </c>
      <c r="E1677">
        <v>4691.17</v>
      </c>
      <c r="F1677">
        <v>219.96</v>
      </c>
      <c r="G1677">
        <v>177.512</v>
      </c>
      <c r="H1677">
        <v>100</v>
      </c>
      <c r="I1677">
        <v>100</v>
      </c>
      <c r="J1677">
        <v>0.11476699999999999</v>
      </c>
      <c r="K1677">
        <v>5.5265099999999998E-2</v>
      </c>
      <c r="L1677">
        <v>0.93178899999999998</v>
      </c>
      <c r="M1677" t="s">
        <v>8</v>
      </c>
    </row>
    <row r="1678" spans="1:13" x14ac:dyDescent="0.25">
      <c r="A1678" t="s">
        <v>114</v>
      </c>
      <c r="B1678">
        <v>4926.58</v>
      </c>
      <c r="C1678">
        <v>4920.87</v>
      </c>
      <c r="D1678">
        <v>2.9900899999999999</v>
      </c>
      <c r="E1678">
        <v>4688.9399999999996</v>
      </c>
      <c r="F1678">
        <v>219.84299999999999</v>
      </c>
      <c r="G1678">
        <v>5.7104499999999998</v>
      </c>
      <c r="H1678">
        <v>100</v>
      </c>
      <c r="I1678">
        <v>100</v>
      </c>
      <c r="J1678">
        <v>0.118823</v>
      </c>
      <c r="K1678">
        <v>5.4193900000000003E-2</v>
      </c>
      <c r="L1678">
        <v>0.93175600000000003</v>
      </c>
      <c r="M1678" t="s">
        <v>8</v>
      </c>
    </row>
    <row r="1679" spans="1:13" x14ac:dyDescent="0.25">
      <c r="A1679" t="s">
        <v>115</v>
      </c>
      <c r="B1679">
        <v>6476.39</v>
      </c>
      <c r="C1679">
        <v>4923.07</v>
      </c>
      <c r="D1679">
        <v>3.0034100000000001</v>
      </c>
      <c r="E1679">
        <v>4691.12</v>
      </c>
      <c r="F1679">
        <v>219.91</v>
      </c>
      <c r="G1679">
        <v>1553.32</v>
      </c>
      <c r="H1679">
        <v>100</v>
      </c>
      <c r="I1679">
        <v>100</v>
      </c>
      <c r="J1679">
        <v>9.03886E-2</v>
      </c>
      <c r="K1679">
        <v>5.75979E-2</v>
      </c>
      <c r="L1679">
        <v>0.93182100000000001</v>
      </c>
      <c r="M1679" t="s">
        <v>8</v>
      </c>
    </row>
    <row r="1680" spans="1:13" x14ac:dyDescent="0.25">
      <c r="A1680" t="s">
        <v>116</v>
      </c>
      <c r="B1680">
        <v>4930.7</v>
      </c>
      <c r="C1680">
        <v>4924.8100000000004</v>
      </c>
      <c r="D1680">
        <v>3.0617700000000001</v>
      </c>
      <c r="E1680">
        <v>4692.72</v>
      </c>
      <c r="F1680">
        <v>219.80799999999999</v>
      </c>
      <c r="G1680">
        <v>5.8886700000000003</v>
      </c>
      <c r="H1680">
        <v>100</v>
      </c>
      <c r="I1680">
        <v>100</v>
      </c>
      <c r="J1680">
        <v>0.118724</v>
      </c>
      <c r="K1680">
        <v>5.4529599999999998E-2</v>
      </c>
      <c r="L1680">
        <v>0.95602200000000004</v>
      </c>
      <c r="M1680" t="s">
        <v>8</v>
      </c>
    </row>
    <row r="1681" spans="1:13" x14ac:dyDescent="0.25">
      <c r="A1681" t="s">
        <v>117</v>
      </c>
      <c r="B1681">
        <v>4930.01</v>
      </c>
      <c r="C1681">
        <v>4923.99</v>
      </c>
      <c r="D1681">
        <v>3.1385700000000001</v>
      </c>
      <c r="E1681">
        <v>4691.28</v>
      </c>
      <c r="F1681">
        <v>220.071</v>
      </c>
      <c r="G1681">
        <v>6.0214800000000004</v>
      </c>
      <c r="H1681">
        <v>100</v>
      </c>
      <c r="I1681">
        <v>100</v>
      </c>
      <c r="J1681">
        <v>0.11874</v>
      </c>
      <c r="K1681">
        <v>5.39274E-2</v>
      </c>
      <c r="L1681">
        <v>0.93183499999999997</v>
      </c>
      <c r="M1681" t="s">
        <v>8</v>
      </c>
    </row>
    <row r="1682" spans="1:13" x14ac:dyDescent="0.25">
      <c r="A1682" t="s">
        <v>118</v>
      </c>
      <c r="B1682">
        <v>4926.13</v>
      </c>
      <c r="C1682">
        <v>4920.43</v>
      </c>
      <c r="D1682">
        <v>2.9962399999999998</v>
      </c>
      <c r="E1682">
        <v>4688.4799999999996</v>
      </c>
      <c r="F1682">
        <v>219.84899999999999</v>
      </c>
      <c r="G1682">
        <v>5.6982400000000002</v>
      </c>
      <c r="H1682">
        <v>100</v>
      </c>
      <c r="I1682">
        <v>100</v>
      </c>
      <c r="J1682">
        <v>0.118834</v>
      </c>
      <c r="K1682">
        <v>5.59961E-2</v>
      </c>
      <c r="L1682">
        <v>0.95693300000000003</v>
      </c>
      <c r="M1682" t="s">
        <v>8</v>
      </c>
    </row>
    <row r="1683" spans="1:13" x14ac:dyDescent="0.25">
      <c r="A1683" t="s">
        <v>119</v>
      </c>
      <c r="B1683">
        <v>4929.1000000000004</v>
      </c>
      <c r="C1683">
        <v>4923.1899999999996</v>
      </c>
      <c r="D1683">
        <v>3.0607500000000001</v>
      </c>
      <c r="E1683">
        <v>4690.37</v>
      </c>
      <c r="F1683">
        <v>220.523</v>
      </c>
      <c r="G1683">
        <v>5.9072300000000002</v>
      </c>
      <c r="H1683">
        <v>100</v>
      </c>
      <c r="I1683">
        <v>100</v>
      </c>
      <c r="J1683">
        <v>0.11876200000000001</v>
      </c>
      <c r="K1683">
        <v>5.3916499999999999E-2</v>
      </c>
      <c r="L1683">
        <v>0.93179199999999995</v>
      </c>
      <c r="M1683" t="s">
        <v>8</v>
      </c>
    </row>
    <row r="1684" spans="1:13" x14ac:dyDescent="0.25">
      <c r="A1684" t="s">
        <v>120</v>
      </c>
      <c r="B1684">
        <v>4926.2700000000004</v>
      </c>
      <c r="C1684">
        <v>4920.62</v>
      </c>
      <c r="D1684">
        <v>2.9900899999999999</v>
      </c>
      <c r="E1684">
        <v>4688.71</v>
      </c>
      <c r="F1684">
        <v>219.83099999999999</v>
      </c>
      <c r="G1684">
        <v>5.6508799999999999</v>
      </c>
      <c r="H1684">
        <v>100</v>
      </c>
      <c r="I1684">
        <v>100</v>
      </c>
      <c r="J1684">
        <v>0.11883100000000001</v>
      </c>
      <c r="K1684">
        <v>5.4022199999999999E-2</v>
      </c>
      <c r="L1684">
        <v>0.93504399999999999</v>
      </c>
      <c r="M1684" t="s">
        <v>8</v>
      </c>
    </row>
    <row r="1685" spans="1:13" x14ac:dyDescent="0.25">
      <c r="A1685" t="s">
        <v>121</v>
      </c>
      <c r="B1685">
        <v>4929.33</v>
      </c>
      <c r="C1685">
        <v>4923.41</v>
      </c>
      <c r="D1685">
        <v>3.0709900000000001</v>
      </c>
      <c r="E1685">
        <v>4691.04</v>
      </c>
      <c r="F1685">
        <v>219.97800000000001</v>
      </c>
      <c r="G1685">
        <v>5.9218799999999998</v>
      </c>
      <c r="H1685">
        <v>100</v>
      </c>
      <c r="I1685">
        <v>100</v>
      </c>
      <c r="J1685">
        <v>0.118757</v>
      </c>
      <c r="K1685">
        <v>5.4319399999999997E-2</v>
      </c>
      <c r="L1685">
        <v>0.93182399999999999</v>
      </c>
      <c r="M1685" t="s">
        <v>8</v>
      </c>
    </row>
    <row r="1686" spans="1:13" x14ac:dyDescent="0.25">
      <c r="A1686" t="s">
        <v>122</v>
      </c>
      <c r="B1686">
        <v>4926.28</v>
      </c>
      <c r="C1686">
        <v>4920.62</v>
      </c>
      <c r="D1686">
        <v>2.9890699999999999</v>
      </c>
      <c r="E1686">
        <v>4688.6899999999996</v>
      </c>
      <c r="F1686">
        <v>219.89099999999999</v>
      </c>
      <c r="G1686">
        <v>5.6567400000000001</v>
      </c>
      <c r="H1686">
        <v>100</v>
      </c>
      <c r="I1686">
        <v>100</v>
      </c>
      <c r="J1686">
        <v>0.11883000000000001</v>
      </c>
      <c r="K1686">
        <v>5.3925399999999998E-2</v>
      </c>
      <c r="L1686">
        <v>0.93182699999999996</v>
      </c>
      <c r="M1686" t="s">
        <v>8</v>
      </c>
    </row>
    <row r="1687" spans="1:13" x14ac:dyDescent="0.25">
      <c r="A1687" t="s">
        <v>123</v>
      </c>
      <c r="B1687">
        <v>4929.29</v>
      </c>
      <c r="C1687">
        <v>4923.42</v>
      </c>
      <c r="D1687">
        <v>3.0638200000000002</v>
      </c>
      <c r="E1687">
        <v>4690.71</v>
      </c>
      <c r="F1687">
        <v>220.33199999999999</v>
      </c>
      <c r="G1687">
        <v>5.8779300000000001</v>
      </c>
      <c r="H1687">
        <v>100</v>
      </c>
      <c r="I1687">
        <v>100</v>
      </c>
      <c r="J1687">
        <v>0.118758</v>
      </c>
      <c r="K1687">
        <v>5.4648500000000003E-2</v>
      </c>
      <c r="L1687">
        <v>0.95912200000000003</v>
      </c>
      <c r="M1687" t="s">
        <v>8</v>
      </c>
    </row>
    <row r="1688" spans="1:13" x14ac:dyDescent="0.25">
      <c r="A1688" t="s">
        <v>124</v>
      </c>
      <c r="B1688">
        <v>4926.3</v>
      </c>
      <c r="C1688">
        <v>4920.63</v>
      </c>
      <c r="D1688">
        <v>2.9860000000000002</v>
      </c>
      <c r="E1688">
        <v>4688.68</v>
      </c>
      <c r="F1688">
        <v>219.875</v>
      </c>
      <c r="G1688">
        <v>5.6669900000000002</v>
      </c>
      <c r="H1688">
        <v>100</v>
      </c>
      <c r="I1688">
        <v>100</v>
      </c>
      <c r="J1688">
        <v>0.11883000000000001</v>
      </c>
      <c r="K1688">
        <v>5.5006699999999999E-2</v>
      </c>
      <c r="L1688">
        <v>0.95405499999999999</v>
      </c>
      <c r="M1688" t="s">
        <v>8</v>
      </c>
    </row>
    <row r="1689" spans="1:13" x14ac:dyDescent="0.25">
      <c r="A1689" t="s">
        <v>125</v>
      </c>
      <c r="B1689">
        <v>4929.2</v>
      </c>
      <c r="C1689">
        <v>4923.3599999999997</v>
      </c>
      <c r="D1689">
        <v>3.0628000000000002</v>
      </c>
      <c r="E1689">
        <v>4690.9799999999996</v>
      </c>
      <c r="F1689">
        <v>220.06899999999999</v>
      </c>
      <c r="G1689">
        <v>5.83887</v>
      </c>
      <c r="H1689">
        <v>100</v>
      </c>
      <c r="I1689">
        <v>100</v>
      </c>
      <c r="J1689">
        <v>0.11876</v>
      </c>
      <c r="K1689">
        <v>5.4868699999999999E-2</v>
      </c>
      <c r="L1689">
        <v>0.95857800000000004</v>
      </c>
      <c r="M1689" t="s">
        <v>8</v>
      </c>
    </row>
    <row r="1690" spans="1:13" x14ac:dyDescent="0.25">
      <c r="A1690" t="s">
        <v>126</v>
      </c>
      <c r="B1690">
        <v>4926.46</v>
      </c>
      <c r="C1690">
        <v>4920.79</v>
      </c>
      <c r="D1690">
        <v>2.9849700000000001</v>
      </c>
      <c r="E1690">
        <v>4688.8900000000003</v>
      </c>
      <c r="F1690">
        <v>219.87200000000001</v>
      </c>
      <c r="G1690">
        <v>5.66357</v>
      </c>
      <c r="H1690">
        <v>100</v>
      </c>
      <c r="I1690">
        <v>100</v>
      </c>
      <c r="J1690">
        <v>0.118826</v>
      </c>
      <c r="K1690">
        <v>5.39274E-2</v>
      </c>
      <c r="L1690">
        <v>0.95165900000000003</v>
      </c>
      <c r="M1690" t="s">
        <v>8</v>
      </c>
    </row>
    <row r="1691" spans="1:13" x14ac:dyDescent="0.25">
      <c r="A1691" t="s">
        <v>127</v>
      </c>
      <c r="B1691">
        <v>4928.59</v>
      </c>
      <c r="C1691">
        <v>4922.8</v>
      </c>
      <c r="D1691">
        <v>3.0136500000000002</v>
      </c>
      <c r="E1691">
        <v>4690.83</v>
      </c>
      <c r="F1691">
        <v>219.875</v>
      </c>
      <c r="G1691">
        <v>5.7856399999999999</v>
      </c>
      <c r="H1691">
        <v>100</v>
      </c>
      <c r="I1691">
        <v>100</v>
      </c>
      <c r="J1691">
        <v>0.11877500000000001</v>
      </c>
      <c r="K1691">
        <v>5.3924300000000001E-2</v>
      </c>
      <c r="L1691">
        <v>0.95917200000000002</v>
      </c>
      <c r="M1691" t="s">
        <v>8</v>
      </c>
    </row>
    <row r="1692" spans="1:13" x14ac:dyDescent="0.25">
      <c r="A1692" t="s">
        <v>128</v>
      </c>
      <c r="B1692">
        <v>4926.4399999999996</v>
      </c>
      <c r="C1692">
        <v>4920.8</v>
      </c>
      <c r="D1692">
        <v>2.9870199999999998</v>
      </c>
      <c r="E1692">
        <v>4688.8</v>
      </c>
      <c r="F1692">
        <v>219.93899999999999</v>
      </c>
      <c r="G1692">
        <v>5.6420899999999996</v>
      </c>
      <c r="H1692">
        <v>100</v>
      </c>
      <c r="I1692">
        <v>100</v>
      </c>
      <c r="J1692">
        <v>0.118827</v>
      </c>
      <c r="K1692">
        <v>5.4014699999999999E-2</v>
      </c>
      <c r="L1692">
        <v>0.93403400000000003</v>
      </c>
      <c r="M1692" t="s">
        <v>8</v>
      </c>
    </row>
    <row r="1693" spans="1:13" x14ac:dyDescent="0.25">
      <c r="A1693" t="s">
        <v>129</v>
      </c>
      <c r="B1693">
        <v>4928.8100000000004</v>
      </c>
      <c r="C1693">
        <v>4923.0600000000004</v>
      </c>
      <c r="D1693">
        <v>2.9870199999999998</v>
      </c>
      <c r="E1693">
        <v>4691.1000000000004</v>
      </c>
      <c r="F1693">
        <v>219.9</v>
      </c>
      <c r="G1693">
        <v>5.7495099999999999</v>
      </c>
      <c r="H1693">
        <v>100</v>
      </c>
      <c r="I1693">
        <v>100</v>
      </c>
      <c r="J1693">
        <v>0.118769</v>
      </c>
      <c r="K1693">
        <v>5.4004900000000002E-2</v>
      </c>
      <c r="L1693">
        <v>0.95245199999999997</v>
      </c>
      <c r="M1693" t="s">
        <v>8</v>
      </c>
    </row>
    <row r="1694" spans="1:13" x14ac:dyDescent="0.25">
      <c r="A1694" t="s">
        <v>130</v>
      </c>
      <c r="B1694">
        <v>4926.99</v>
      </c>
      <c r="C1694">
        <v>4921.34</v>
      </c>
      <c r="D1694">
        <v>2.9880499999999999</v>
      </c>
      <c r="E1694">
        <v>4689.32</v>
      </c>
      <c r="F1694">
        <v>219.94399999999999</v>
      </c>
      <c r="G1694">
        <v>5.6479499999999998</v>
      </c>
      <c r="H1694">
        <v>100</v>
      </c>
      <c r="I1694">
        <v>100</v>
      </c>
      <c r="J1694">
        <v>0.118813</v>
      </c>
      <c r="K1694">
        <v>5.5222100000000003E-2</v>
      </c>
      <c r="L1694">
        <v>0.93180799999999997</v>
      </c>
      <c r="M1694" t="s">
        <v>8</v>
      </c>
    </row>
    <row r="1695" spans="1:13" x14ac:dyDescent="0.25">
      <c r="A1695" t="s">
        <v>131</v>
      </c>
      <c r="B1695">
        <v>4929.66</v>
      </c>
      <c r="C1695">
        <v>4923.78</v>
      </c>
      <c r="D1695">
        <v>3.04027</v>
      </c>
      <c r="E1695">
        <v>4691.4399999999996</v>
      </c>
      <c r="F1695">
        <v>220.07900000000001</v>
      </c>
      <c r="G1695">
        <v>5.8813500000000003</v>
      </c>
      <c r="H1695">
        <v>100</v>
      </c>
      <c r="I1695">
        <v>100</v>
      </c>
      <c r="J1695">
        <v>0.11874899999999999</v>
      </c>
      <c r="K1695">
        <v>5.4767400000000001E-2</v>
      </c>
      <c r="L1695">
        <v>0.95911400000000002</v>
      </c>
      <c r="M1695" t="s">
        <v>8</v>
      </c>
    </row>
    <row r="1696" spans="1:13" x14ac:dyDescent="0.25">
      <c r="A1696" t="s">
        <v>132</v>
      </c>
      <c r="B1696">
        <v>4927.04</v>
      </c>
      <c r="C1696">
        <v>4921.2700000000004</v>
      </c>
      <c r="D1696">
        <v>3.04027</v>
      </c>
      <c r="E1696">
        <v>4689.12</v>
      </c>
      <c r="F1696">
        <v>219.90700000000001</v>
      </c>
      <c r="G1696">
        <v>5.77393</v>
      </c>
      <c r="H1696">
        <v>100</v>
      </c>
      <c r="I1696">
        <v>100</v>
      </c>
      <c r="J1696">
        <v>0.118812</v>
      </c>
      <c r="K1696">
        <v>5.3967500000000002E-2</v>
      </c>
      <c r="L1696">
        <v>0.93183400000000005</v>
      </c>
      <c r="M1696" t="s">
        <v>8</v>
      </c>
    </row>
    <row r="1697" spans="1:13" x14ac:dyDescent="0.25">
      <c r="A1697" t="s">
        <v>133</v>
      </c>
      <c r="B1697">
        <v>4929.7700000000004</v>
      </c>
      <c r="C1697">
        <v>4923.91</v>
      </c>
      <c r="D1697">
        <v>3.0423200000000001</v>
      </c>
      <c r="E1697">
        <v>4691.67</v>
      </c>
      <c r="F1697">
        <v>219.97300000000001</v>
      </c>
      <c r="G1697">
        <v>5.8598600000000003</v>
      </c>
      <c r="H1697">
        <v>100</v>
      </c>
      <c r="I1697">
        <v>100</v>
      </c>
      <c r="J1697">
        <v>0.118746</v>
      </c>
      <c r="K1697">
        <v>5.42652E-2</v>
      </c>
      <c r="L1697">
        <v>0.931836</v>
      </c>
      <c r="M1697" t="s">
        <v>8</v>
      </c>
    </row>
    <row r="1698" spans="1:13" x14ac:dyDescent="0.25">
      <c r="A1698" t="s">
        <v>134</v>
      </c>
      <c r="B1698">
        <v>4927.28</v>
      </c>
      <c r="C1698">
        <v>4921.5</v>
      </c>
      <c r="D1698">
        <v>3.0249100000000002</v>
      </c>
      <c r="E1698">
        <v>4689.2299999999996</v>
      </c>
      <c r="F1698">
        <v>220.06299999999999</v>
      </c>
      <c r="G1698">
        <v>5.7802699999999998</v>
      </c>
      <c r="H1698">
        <v>100</v>
      </c>
      <c r="I1698">
        <v>100</v>
      </c>
      <c r="J1698">
        <v>0.11880599999999999</v>
      </c>
      <c r="K1698">
        <v>2.9037799999999999E-2</v>
      </c>
      <c r="L1698">
        <v>0.95915399999999995</v>
      </c>
      <c r="M1698" t="s">
        <v>8</v>
      </c>
    </row>
    <row r="1699" spans="1:13" x14ac:dyDescent="0.25">
      <c r="A1699" t="s">
        <v>135</v>
      </c>
      <c r="B1699">
        <v>4929.3100000000004</v>
      </c>
      <c r="C1699">
        <v>4923.45</v>
      </c>
      <c r="D1699">
        <v>3.0546099999999998</v>
      </c>
      <c r="E1699">
        <v>4691.17</v>
      </c>
      <c r="F1699">
        <v>219.99</v>
      </c>
      <c r="G1699">
        <v>5.8598600000000003</v>
      </c>
      <c r="H1699">
        <v>100</v>
      </c>
      <c r="I1699">
        <v>100</v>
      </c>
      <c r="J1699">
        <v>0.118757</v>
      </c>
      <c r="K1699">
        <v>5.4366200000000003E-2</v>
      </c>
      <c r="L1699">
        <v>0.94619500000000001</v>
      </c>
      <c r="M1699" t="s">
        <v>8</v>
      </c>
    </row>
    <row r="1700" spans="1:13" x14ac:dyDescent="0.25">
      <c r="A1700" t="s">
        <v>136</v>
      </c>
      <c r="B1700">
        <v>4927.08</v>
      </c>
      <c r="C1700">
        <v>4921.2700000000004</v>
      </c>
      <c r="D1700">
        <v>3.0453899999999998</v>
      </c>
      <c r="E1700">
        <v>4689.07</v>
      </c>
      <c r="F1700">
        <v>219.958</v>
      </c>
      <c r="G1700">
        <v>5.80518</v>
      </c>
      <c r="H1700">
        <v>100</v>
      </c>
      <c r="I1700">
        <v>100</v>
      </c>
      <c r="J1700">
        <v>0.118811</v>
      </c>
      <c r="K1700">
        <v>5.3970999999999998E-2</v>
      </c>
      <c r="L1700">
        <v>0.93182699999999996</v>
      </c>
      <c r="M1700" t="s">
        <v>8</v>
      </c>
    </row>
    <row r="1701" spans="1:13" x14ac:dyDescent="0.25">
      <c r="A1701" t="s">
        <v>137</v>
      </c>
      <c r="B1701">
        <v>4997.74</v>
      </c>
      <c r="C1701">
        <v>4923.4799999999996</v>
      </c>
      <c r="D1701">
        <v>3.0167199999999998</v>
      </c>
      <c r="E1701">
        <v>4691.0600000000004</v>
      </c>
      <c r="F1701">
        <v>220.34100000000001</v>
      </c>
      <c r="G1701">
        <v>74.261200000000002</v>
      </c>
      <c r="H1701">
        <v>100</v>
      </c>
      <c r="I1701">
        <v>100</v>
      </c>
      <c r="J1701">
        <v>0.117131</v>
      </c>
      <c r="K1701">
        <v>5.4195500000000001E-2</v>
      </c>
      <c r="L1701">
        <v>0.93183000000000005</v>
      </c>
      <c r="M1701" t="s">
        <v>8</v>
      </c>
    </row>
    <row r="1702" spans="1:13" x14ac:dyDescent="0.25">
      <c r="A1702" t="s">
        <v>138</v>
      </c>
      <c r="B1702">
        <v>4927.0600000000004</v>
      </c>
      <c r="C1702">
        <v>4921.3100000000004</v>
      </c>
      <c r="D1702">
        <v>3.03003</v>
      </c>
      <c r="E1702">
        <v>4689.2</v>
      </c>
      <c r="F1702">
        <v>220.011</v>
      </c>
      <c r="G1702">
        <v>5.7470699999999999</v>
      </c>
      <c r="H1702">
        <v>100</v>
      </c>
      <c r="I1702">
        <v>100</v>
      </c>
      <c r="J1702">
        <v>0.118812</v>
      </c>
      <c r="K1702">
        <v>5.3911300000000002E-2</v>
      </c>
      <c r="L1702">
        <v>0.93381700000000001</v>
      </c>
      <c r="M1702" t="s">
        <v>8</v>
      </c>
    </row>
    <row r="1703" spans="1:13" x14ac:dyDescent="0.25">
      <c r="A1703" t="s">
        <v>139</v>
      </c>
      <c r="B1703">
        <v>5093.8500000000004</v>
      </c>
      <c r="C1703">
        <v>4923.75</v>
      </c>
      <c r="D1703">
        <v>3.2153700000000001</v>
      </c>
      <c r="E1703">
        <v>4690.9399999999996</v>
      </c>
      <c r="F1703">
        <v>220.34</v>
      </c>
      <c r="G1703">
        <v>170.09200000000001</v>
      </c>
      <c r="H1703">
        <v>100</v>
      </c>
      <c r="I1703">
        <v>100</v>
      </c>
      <c r="J1703">
        <v>0.114921</v>
      </c>
      <c r="K1703">
        <v>5.4100700000000002E-2</v>
      </c>
      <c r="L1703">
        <v>0.931836</v>
      </c>
      <c r="M1703" t="s">
        <v>8</v>
      </c>
    </row>
    <row r="1704" spans="1:13" x14ac:dyDescent="0.25">
      <c r="A1704" t="s">
        <v>140</v>
      </c>
      <c r="B1704">
        <v>4927</v>
      </c>
      <c r="C1704">
        <v>4921.2</v>
      </c>
      <c r="D1704">
        <v>3.0433400000000002</v>
      </c>
      <c r="E1704">
        <v>4688.97</v>
      </c>
      <c r="F1704">
        <v>219.96199999999999</v>
      </c>
      <c r="G1704">
        <v>5.8017599999999998</v>
      </c>
      <c r="H1704">
        <v>100</v>
      </c>
      <c r="I1704">
        <v>100</v>
      </c>
      <c r="J1704">
        <v>0.118813</v>
      </c>
      <c r="K1704">
        <v>5.5009500000000003E-2</v>
      </c>
      <c r="L1704">
        <v>0.95685299999999995</v>
      </c>
      <c r="M1704" t="s">
        <v>8</v>
      </c>
    </row>
    <row r="1705" spans="1:13" x14ac:dyDescent="0.25">
      <c r="A1705" t="s">
        <v>141</v>
      </c>
      <c r="B1705">
        <v>4929.46</v>
      </c>
      <c r="C1705">
        <v>4923.58</v>
      </c>
      <c r="D1705">
        <v>3.0238900000000002</v>
      </c>
      <c r="E1705">
        <v>4691.33</v>
      </c>
      <c r="F1705">
        <v>220.066</v>
      </c>
      <c r="G1705">
        <v>5.8740199999999998</v>
      </c>
      <c r="H1705">
        <v>100</v>
      </c>
      <c r="I1705">
        <v>100</v>
      </c>
      <c r="J1705">
        <v>0.118754</v>
      </c>
      <c r="K1705">
        <v>5.3910300000000001E-2</v>
      </c>
      <c r="L1705">
        <v>0.947573</v>
      </c>
      <c r="M1705" t="s">
        <v>8</v>
      </c>
    </row>
    <row r="1706" spans="1:13" x14ac:dyDescent="0.25">
      <c r="A1706" t="s">
        <v>142</v>
      </c>
      <c r="B1706">
        <v>4926.8599999999997</v>
      </c>
      <c r="C1706">
        <v>4921.1099999999997</v>
      </c>
      <c r="D1706">
        <v>3.02901</v>
      </c>
      <c r="E1706">
        <v>4688.9799999999996</v>
      </c>
      <c r="F1706">
        <v>219.93199999999999</v>
      </c>
      <c r="G1706">
        <v>5.7519499999999999</v>
      </c>
      <c r="H1706">
        <v>100</v>
      </c>
      <c r="I1706">
        <v>100</v>
      </c>
      <c r="J1706">
        <v>0.118816</v>
      </c>
      <c r="K1706">
        <v>5.3910300000000001E-2</v>
      </c>
      <c r="L1706">
        <v>0.95772999999999997</v>
      </c>
      <c r="M1706" t="s">
        <v>8</v>
      </c>
    </row>
    <row r="1707" spans="1:13" x14ac:dyDescent="0.25">
      <c r="A1707" t="s">
        <v>143</v>
      </c>
      <c r="B1707">
        <v>5076.7299999999996</v>
      </c>
      <c r="C1707">
        <v>4923.03</v>
      </c>
      <c r="D1707">
        <v>3.0505100000000001</v>
      </c>
      <c r="E1707">
        <v>4690.41</v>
      </c>
      <c r="F1707">
        <v>220.27099999999999</v>
      </c>
      <c r="G1707">
        <v>153.69900000000001</v>
      </c>
      <c r="H1707">
        <v>100</v>
      </c>
      <c r="I1707">
        <v>100</v>
      </c>
      <c r="J1707">
        <v>0.11530899999999999</v>
      </c>
      <c r="K1707">
        <v>5.3990900000000001E-2</v>
      </c>
      <c r="L1707">
        <v>0.94830300000000001</v>
      </c>
      <c r="M1707" t="s">
        <v>8</v>
      </c>
    </row>
    <row r="1708" spans="1:13" x14ac:dyDescent="0.25">
      <c r="A1708" t="s">
        <v>144</v>
      </c>
      <c r="B1708">
        <v>4927.51</v>
      </c>
      <c r="C1708">
        <v>4921.66</v>
      </c>
      <c r="D1708">
        <v>3.0484599999999999</v>
      </c>
      <c r="E1708">
        <v>4689.38</v>
      </c>
      <c r="F1708">
        <v>219.98599999999999</v>
      </c>
      <c r="G1708">
        <v>5.8432599999999999</v>
      </c>
      <c r="H1708">
        <v>100</v>
      </c>
      <c r="I1708">
        <v>100</v>
      </c>
      <c r="J1708">
        <v>0.118801</v>
      </c>
      <c r="K1708">
        <v>5.4736699999999999E-2</v>
      </c>
      <c r="L1708">
        <v>0.93606299999999998</v>
      </c>
      <c r="M1708" t="s">
        <v>8</v>
      </c>
    </row>
    <row r="1709" spans="1:13" x14ac:dyDescent="0.25">
      <c r="A1709" t="s">
        <v>145</v>
      </c>
      <c r="B1709">
        <v>5026.3999999999996</v>
      </c>
      <c r="C1709">
        <v>4923.05</v>
      </c>
      <c r="D1709">
        <v>2.9972599999999998</v>
      </c>
      <c r="E1709">
        <v>4691.1099999999997</v>
      </c>
      <c r="F1709">
        <v>219.89500000000001</v>
      </c>
      <c r="G1709">
        <v>103.349</v>
      </c>
      <c r="H1709">
        <v>100</v>
      </c>
      <c r="I1709">
        <v>100</v>
      </c>
      <c r="J1709">
        <v>0.116464</v>
      </c>
      <c r="K1709">
        <v>4.4304400000000001E-2</v>
      </c>
      <c r="L1709">
        <v>0.95116800000000001</v>
      </c>
      <c r="M1709" t="s">
        <v>8</v>
      </c>
    </row>
    <row r="1710" spans="1:13" x14ac:dyDescent="0.25">
      <c r="A1710" t="s">
        <v>146</v>
      </c>
      <c r="B1710">
        <v>4918.55</v>
      </c>
      <c r="C1710">
        <v>4911.3599999999997</v>
      </c>
      <c r="D1710">
        <v>219.64500000000001</v>
      </c>
      <c r="E1710">
        <v>4686.95</v>
      </c>
      <c r="F1710">
        <v>0</v>
      </c>
      <c r="G1710">
        <v>7.1865199999999998</v>
      </c>
      <c r="H1710">
        <v>100</v>
      </c>
      <c r="I1710">
        <v>100</v>
      </c>
      <c r="J1710">
        <v>0.12028999999999999</v>
      </c>
      <c r="K1710">
        <v>5.5412500000000003E-2</v>
      </c>
      <c r="L1710">
        <v>0.931836</v>
      </c>
      <c r="M1710" t="s">
        <v>8</v>
      </c>
    </row>
    <row r="1711" spans="1:13" x14ac:dyDescent="0.25">
      <c r="A1711" t="s">
        <v>147</v>
      </c>
      <c r="B1711">
        <v>5311.93</v>
      </c>
      <c r="C1711">
        <v>4912.6000000000004</v>
      </c>
      <c r="D1711">
        <v>219.363</v>
      </c>
      <c r="E1711">
        <v>4688.6400000000003</v>
      </c>
      <c r="F1711">
        <v>0</v>
      </c>
      <c r="G1711">
        <v>399.32400000000001</v>
      </c>
      <c r="H1711">
        <v>100</v>
      </c>
      <c r="I1711">
        <v>100</v>
      </c>
      <c r="J1711">
        <v>0.11138199999999999</v>
      </c>
      <c r="K1711">
        <v>5.4147399999999998E-2</v>
      </c>
      <c r="L1711">
        <v>0.95477299999999998</v>
      </c>
      <c r="M1711" t="s">
        <v>8</v>
      </c>
    </row>
    <row r="1712" spans="1:13" x14ac:dyDescent="0.25">
      <c r="A1712" t="s">
        <v>148</v>
      </c>
      <c r="B1712">
        <v>4917.13</v>
      </c>
      <c r="C1712">
        <v>4910.8999999999996</v>
      </c>
      <c r="D1712">
        <v>219.29499999999999</v>
      </c>
      <c r="E1712">
        <v>4687</v>
      </c>
      <c r="F1712">
        <v>0</v>
      </c>
      <c r="G1712">
        <v>6.2387699999999997</v>
      </c>
      <c r="H1712">
        <v>100</v>
      </c>
      <c r="I1712">
        <v>100</v>
      </c>
      <c r="J1712">
        <v>0.120324</v>
      </c>
      <c r="K1712">
        <v>5.8538399999999997E-2</v>
      </c>
      <c r="L1712">
        <v>0.95850100000000005</v>
      </c>
      <c r="M1712" t="s">
        <v>8</v>
      </c>
    </row>
    <row r="1713" spans="1:13" x14ac:dyDescent="0.25">
      <c r="A1713" t="s">
        <v>149</v>
      </c>
      <c r="B1713">
        <v>5074.91</v>
      </c>
      <c r="C1713">
        <v>4913.04</v>
      </c>
      <c r="D1713">
        <v>219.33600000000001</v>
      </c>
      <c r="E1713">
        <v>4688.93</v>
      </c>
      <c r="F1713">
        <v>0</v>
      </c>
      <c r="G1713">
        <v>161.876</v>
      </c>
      <c r="H1713">
        <v>100</v>
      </c>
      <c r="I1713">
        <v>100</v>
      </c>
      <c r="J1713">
        <v>0.11658300000000001</v>
      </c>
      <c r="K1713">
        <v>5.3910399999999997E-2</v>
      </c>
      <c r="L1713">
        <v>0.93692799999999998</v>
      </c>
      <c r="M1713" t="s">
        <v>8</v>
      </c>
    </row>
    <row r="1714" spans="1:13" x14ac:dyDescent="0.25">
      <c r="A1714" t="s">
        <v>150</v>
      </c>
      <c r="B1714">
        <v>4917.16</v>
      </c>
      <c r="C1714">
        <v>4910.67</v>
      </c>
      <c r="D1714">
        <v>219.38800000000001</v>
      </c>
      <c r="E1714">
        <v>4686.63</v>
      </c>
      <c r="F1714">
        <v>0</v>
      </c>
      <c r="G1714">
        <v>6.4916999999999998</v>
      </c>
      <c r="H1714">
        <v>100</v>
      </c>
      <c r="I1714">
        <v>100</v>
      </c>
      <c r="J1714">
        <v>0.120324</v>
      </c>
      <c r="K1714">
        <v>5.3963799999999999E-2</v>
      </c>
      <c r="L1714">
        <v>0.95912500000000001</v>
      </c>
      <c r="M1714" t="s">
        <v>8</v>
      </c>
    </row>
    <row r="1715" spans="1:13" x14ac:dyDescent="0.25">
      <c r="A1715" t="s">
        <v>151</v>
      </c>
      <c r="B1715">
        <v>5043.84</v>
      </c>
      <c r="C1715">
        <v>4913</v>
      </c>
      <c r="D1715">
        <v>219.36699999999999</v>
      </c>
      <c r="E1715">
        <v>4688.8599999999997</v>
      </c>
      <c r="F1715">
        <v>0</v>
      </c>
      <c r="G1715">
        <v>130.845</v>
      </c>
      <c r="H1715">
        <v>100</v>
      </c>
      <c r="I1715">
        <v>100</v>
      </c>
      <c r="J1715">
        <v>0.117302</v>
      </c>
      <c r="K1715">
        <v>5.5570599999999998E-2</v>
      </c>
      <c r="L1715">
        <v>0.93337599999999998</v>
      </c>
      <c r="M1715" t="s">
        <v>8</v>
      </c>
    </row>
    <row r="1716" spans="1:13" x14ac:dyDescent="0.25">
      <c r="A1716" t="s">
        <v>152</v>
      </c>
      <c r="B1716">
        <v>4917.0200000000004</v>
      </c>
      <c r="C1716">
        <v>4910.74</v>
      </c>
      <c r="D1716">
        <v>219.34899999999999</v>
      </c>
      <c r="E1716">
        <v>4686.74</v>
      </c>
      <c r="F1716">
        <v>0</v>
      </c>
      <c r="G1716">
        <v>6.2822300000000002</v>
      </c>
      <c r="H1716">
        <v>100</v>
      </c>
      <c r="I1716">
        <v>100</v>
      </c>
      <c r="J1716">
        <v>0.120327</v>
      </c>
      <c r="K1716">
        <v>5.3939300000000003E-2</v>
      </c>
      <c r="L1716">
        <v>0.93421100000000001</v>
      </c>
      <c r="M1716" t="s">
        <v>8</v>
      </c>
    </row>
    <row r="1717" spans="1:13" x14ac:dyDescent="0.25">
      <c r="A1717" t="s">
        <v>153</v>
      </c>
      <c r="B1717">
        <v>5172.6499999999996</v>
      </c>
      <c r="C1717">
        <v>4912.4799999999996</v>
      </c>
      <c r="D1717">
        <v>219.77199999999999</v>
      </c>
      <c r="E1717">
        <v>4688.1499999999996</v>
      </c>
      <c r="F1717">
        <v>0</v>
      </c>
      <c r="G1717">
        <v>260.16699999999997</v>
      </c>
      <c r="H1717">
        <v>100</v>
      </c>
      <c r="I1717">
        <v>100</v>
      </c>
      <c r="J1717">
        <v>0.114381</v>
      </c>
      <c r="K1717">
        <v>5.3974899999999999E-2</v>
      </c>
      <c r="L1717">
        <v>0.95191000000000003</v>
      </c>
      <c r="M1717" t="s">
        <v>8</v>
      </c>
    </row>
    <row r="1718" spans="1:13" x14ac:dyDescent="0.25">
      <c r="A1718" t="s">
        <v>154</v>
      </c>
      <c r="B1718">
        <v>4921.2</v>
      </c>
      <c r="C1718">
        <v>4914.74</v>
      </c>
      <c r="D1718">
        <v>219.286</v>
      </c>
      <c r="E1718">
        <v>4690.8100000000004</v>
      </c>
      <c r="F1718">
        <v>0</v>
      </c>
      <c r="G1718">
        <v>6.4584999999999999</v>
      </c>
      <c r="H1718">
        <v>100</v>
      </c>
      <c r="I1718">
        <v>100</v>
      </c>
      <c r="J1718">
        <v>0.120225</v>
      </c>
      <c r="K1718">
        <v>3.04181E-2</v>
      </c>
      <c r="L1718">
        <v>0.95677000000000001</v>
      </c>
      <c r="M1718" t="s">
        <v>8</v>
      </c>
    </row>
    <row r="1719" spans="1:13" x14ac:dyDescent="0.25">
      <c r="A1719" t="s">
        <v>155</v>
      </c>
      <c r="B1719">
        <v>4966.78</v>
      </c>
      <c r="C1719">
        <v>4912.8100000000004</v>
      </c>
      <c r="D1719">
        <v>219.398</v>
      </c>
      <c r="E1719">
        <v>4688.76</v>
      </c>
      <c r="F1719">
        <v>0</v>
      </c>
      <c r="G1719">
        <v>53.978000000000002</v>
      </c>
      <c r="H1719">
        <v>100</v>
      </c>
      <c r="I1719">
        <v>100</v>
      </c>
      <c r="J1719">
        <v>0.119121</v>
      </c>
      <c r="K1719">
        <v>5.4267000000000003E-2</v>
      </c>
      <c r="L1719">
        <v>0.955646</v>
      </c>
      <c r="M1719" t="s">
        <v>8</v>
      </c>
    </row>
    <row r="1720" spans="1:13" x14ac:dyDescent="0.25">
      <c r="A1720" t="s">
        <v>156</v>
      </c>
      <c r="B1720">
        <v>4917.16</v>
      </c>
      <c r="C1720">
        <v>4910.78</v>
      </c>
      <c r="D1720">
        <v>219.35400000000001</v>
      </c>
      <c r="E1720">
        <v>4686.79</v>
      </c>
      <c r="F1720">
        <v>0</v>
      </c>
      <c r="G1720">
        <v>6.3706100000000001</v>
      </c>
      <c r="H1720">
        <v>100</v>
      </c>
      <c r="I1720">
        <v>100</v>
      </c>
      <c r="J1720">
        <v>0.120324</v>
      </c>
      <c r="K1720">
        <v>5.3974500000000002E-2</v>
      </c>
      <c r="L1720">
        <v>0.93183700000000003</v>
      </c>
      <c r="M1720" t="s">
        <v>8</v>
      </c>
    </row>
    <row r="1721" spans="1:13" x14ac:dyDescent="0.25">
      <c r="A1721" t="s">
        <v>157</v>
      </c>
      <c r="B1721">
        <v>4969.76</v>
      </c>
      <c r="C1721">
        <v>4912.97</v>
      </c>
      <c r="D1721">
        <v>219.428</v>
      </c>
      <c r="E1721">
        <v>4688.8599999999997</v>
      </c>
      <c r="F1721">
        <v>0</v>
      </c>
      <c r="G1721">
        <v>56.787100000000002</v>
      </c>
      <c r="H1721">
        <v>100</v>
      </c>
      <c r="I1721">
        <v>100</v>
      </c>
      <c r="J1721">
        <v>0.11905</v>
      </c>
      <c r="K1721">
        <v>5.4132800000000002E-2</v>
      </c>
      <c r="L1721">
        <v>0.93183300000000002</v>
      </c>
      <c r="M1721" t="s">
        <v>8</v>
      </c>
    </row>
    <row r="1722" spans="1:13" x14ac:dyDescent="0.25">
      <c r="A1722" t="s">
        <v>158</v>
      </c>
      <c r="B1722">
        <v>4917.1099999999997</v>
      </c>
      <c r="C1722">
        <v>4910.79</v>
      </c>
      <c r="D1722">
        <v>219.43299999999999</v>
      </c>
      <c r="E1722">
        <v>4686.71</v>
      </c>
      <c r="F1722">
        <v>0</v>
      </c>
      <c r="G1722">
        <v>6.3232400000000002</v>
      </c>
      <c r="H1722">
        <v>100</v>
      </c>
      <c r="I1722">
        <v>100</v>
      </c>
      <c r="J1722">
        <v>0.120325</v>
      </c>
      <c r="K1722">
        <v>5.4668899999999999E-2</v>
      </c>
      <c r="L1722">
        <v>0.94237899999999997</v>
      </c>
      <c r="M1722" t="s">
        <v>8</v>
      </c>
    </row>
    <row r="1723" spans="1:13" x14ac:dyDescent="0.25">
      <c r="A1723" t="s">
        <v>159</v>
      </c>
      <c r="B1723">
        <v>4945.99</v>
      </c>
      <c r="C1723">
        <v>4912.8100000000004</v>
      </c>
      <c r="D1723">
        <v>219.38499999999999</v>
      </c>
      <c r="E1723">
        <v>4688.8100000000004</v>
      </c>
      <c r="F1723">
        <v>0</v>
      </c>
      <c r="G1723">
        <v>33.183100000000003</v>
      </c>
      <c r="H1723">
        <v>100</v>
      </c>
      <c r="I1723">
        <v>100</v>
      </c>
      <c r="J1723">
        <v>0.11962200000000001</v>
      </c>
      <c r="K1723">
        <v>3.10794E-2</v>
      </c>
      <c r="L1723">
        <v>0.95910700000000004</v>
      </c>
      <c r="M1723" t="s">
        <v>8</v>
      </c>
    </row>
    <row r="1724" spans="1:13" x14ac:dyDescent="0.25">
      <c r="A1724" t="s">
        <v>160</v>
      </c>
      <c r="B1724">
        <v>4917.2700000000004</v>
      </c>
      <c r="C1724">
        <v>4910.84</v>
      </c>
      <c r="D1724">
        <v>219.428</v>
      </c>
      <c r="E1724">
        <v>4686.6899999999996</v>
      </c>
      <c r="F1724">
        <v>0</v>
      </c>
      <c r="G1724">
        <v>6.4331100000000001</v>
      </c>
      <c r="H1724">
        <v>100</v>
      </c>
      <c r="I1724">
        <v>100</v>
      </c>
      <c r="J1724">
        <v>0.120321</v>
      </c>
      <c r="K1724">
        <v>5.5497199999999997E-2</v>
      </c>
      <c r="L1724">
        <v>0.95921800000000002</v>
      </c>
      <c r="M1724" t="s">
        <v>8</v>
      </c>
    </row>
    <row r="1725" spans="1:13" x14ac:dyDescent="0.25">
      <c r="A1725" t="s">
        <v>161</v>
      </c>
      <c r="B1725">
        <v>4920.1400000000003</v>
      </c>
      <c r="C1725">
        <v>4913.51</v>
      </c>
      <c r="D1725">
        <v>219.49700000000001</v>
      </c>
      <c r="E1725">
        <v>4689.18</v>
      </c>
      <c r="F1725">
        <v>0</v>
      </c>
      <c r="G1725">
        <v>6.62988</v>
      </c>
      <c r="H1725">
        <v>100</v>
      </c>
      <c r="I1725">
        <v>100</v>
      </c>
      <c r="J1725">
        <v>0.120251</v>
      </c>
      <c r="K1725">
        <v>5.4225799999999998E-2</v>
      </c>
      <c r="L1725">
        <v>0.93183499999999997</v>
      </c>
      <c r="M1725" t="s">
        <v>8</v>
      </c>
    </row>
    <row r="1726" spans="1:13" x14ac:dyDescent="0.25">
      <c r="A1726" t="s">
        <v>162</v>
      </c>
      <c r="B1726">
        <v>4917.3100000000004</v>
      </c>
      <c r="C1726">
        <v>4910.7700000000004</v>
      </c>
      <c r="D1726">
        <v>219.465</v>
      </c>
      <c r="E1726">
        <v>4686.57</v>
      </c>
      <c r="F1726">
        <v>0</v>
      </c>
      <c r="G1726">
        <v>6.5371100000000002</v>
      </c>
      <c r="H1726">
        <v>100</v>
      </c>
      <c r="I1726">
        <v>100</v>
      </c>
      <c r="J1726">
        <v>0.12032</v>
      </c>
      <c r="K1726">
        <v>5.3991299999999999E-2</v>
      </c>
      <c r="L1726">
        <v>0.95910499999999999</v>
      </c>
      <c r="M1726" t="s">
        <v>8</v>
      </c>
    </row>
    <row r="1727" spans="1:13" x14ac:dyDescent="0.25">
      <c r="A1727" t="s">
        <v>163</v>
      </c>
      <c r="B1727">
        <v>4919.4799999999996</v>
      </c>
      <c r="C1727">
        <v>4912.71</v>
      </c>
      <c r="D1727">
        <v>219.43600000000001</v>
      </c>
      <c r="E1727">
        <v>4688.7</v>
      </c>
      <c r="F1727">
        <v>0</v>
      </c>
      <c r="G1727">
        <v>6.7700199999999997</v>
      </c>
      <c r="H1727">
        <v>100</v>
      </c>
      <c r="I1727">
        <v>100</v>
      </c>
      <c r="J1727">
        <v>0.120267</v>
      </c>
      <c r="K1727">
        <v>5.3999900000000003E-2</v>
      </c>
      <c r="L1727">
        <v>0.93718000000000001</v>
      </c>
      <c r="M1727" t="s">
        <v>8</v>
      </c>
    </row>
    <row r="1728" spans="1:13" x14ac:dyDescent="0.25">
      <c r="A1728" t="s">
        <v>164</v>
      </c>
      <c r="B1728">
        <v>4917.71</v>
      </c>
      <c r="C1728">
        <v>4911.2</v>
      </c>
      <c r="D1728">
        <v>219.398</v>
      </c>
      <c r="E1728">
        <v>4687.1000000000004</v>
      </c>
      <c r="F1728">
        <v>0</v>
      </c>
      <c r="G1728">
        <v>6.5029300000000001</v>
      </c>
      <c r="H1728">
        <v>100</v>
      </c>
      <c r="I1728">
        <v>100</v>
      </c>
      <c r="J1728">
        <v>0.12031</v>
      </c>
      <c r="K1728">
        <v>5.3930699999999998E-2</v>
      </c>
      <c r="L1728">
        <v>0.95535400000000004</v>
      </c>
      <c r="M1728" t="s">
        <v>8</v>
      </c>
    </row>
    <row r="1729" spans="1:13" x14ac:dyDescent="0.25">
      <c r="A1729" t="s">
        <v>165</v>
      </c>
      <c r="B1729">
        <v>4919.21</v>
      </c>
      <c r="C1729">
        <v>4912.87</v>
      </c>
      <c r="D1729">
        <v>219.74100000000001</v>
      </c>
      <c r="E1729">
        <v>4688.57</v>
      </c>
      <c r="F1729">
        <v>0</v>
      </c>
      <c r="G1729">
        <v>6.3393600000000001</v>
      </c>
      <c r="H1729">
        <v>100</v>
      </c>
      <c r="I1729">
        <v>100</v>
      </c>
      <c r="J1729">
        <v>0.12027400000000001</v>
      </c>
      <c r="K1729">
        <v>5.3909499999999999E-2</v>
      </c>
      <c r="L1729">
        <v>0.93434700000000004</v>
      </c>
      <c r="M1729" t="s">
        <v>8</v>
      </c>
    </row>
    <row r="1730" spans="1:13" x14ac:dyDescent="0.25">
      <c r="A1730" t="s">
        <v>166</v>
      </c>
      <c r="B1730">
        <v>4917.42</v>
      </c>
      <c r="C1730">
        <v>4910.99</v>
      </c>
      <c r="D1730">
        <v>219.40600000000001</v>
      </c>
      <c r="E1730">
        <v>4686.87</v>
      </c>
      <c r="F1730">
        <v>0</v>
      </c>
      <c r="G1730">
        <v>6.4340799999999998</v>
      </c>
      <c r="H1730">
        <v>100</v>
      </c>
      <c r="I1730">
        <v>100</v>
      </c>
      <c r="J1730">
        <v>0.12031699999999999</v>
      </c>
      <c r="K1730">
        <v>5.3909600000000002E-2</v>
      </c>
      <c r="L1730">
        <v>0.95196400000000003</v>
      </c>
      <c r="M1730" t="s">
        <v>8</v>
      </c>
    </row>
    <row r="1731" spans="1:13" x14ac:dyDescent="0.25">
      <c r="A1731" t="s">
        <v>167</v>
      </c>
      <c r="B1731">
        <v>4995.21</v>
      </c>
      <c r="C1731">
        <v>4915</v>
      </c>
      <c r="D1731">
        <v>219.381</v>
      </c>
      <c r="E1731">
        <v>4690.99</v>
      </c>
      <c r="F1731">
        <v>0</v>
      </c>
      <c r="G1731">
        <v>80.210899999999995</v>
      </c>
      <c r="H1731">
        <v>100</v>
      </c>
      <c r="I1731">
        <v>100</v>
      </c>
      <c r="J1731">
        <v>0.11844399999999999</v>
      </c>
      <c r="K1731">
        <v>5.3948099999999999E-2</v>
      </c>
      <c r="L1731">
        <v>0.93183400000000005</v>
      </c>
      <c r="M1731" t="s">
        <v>8</v>
      </c>
    </row>
    <row r="1732" spans="1:13" x14ac:dyDescent="0.25">
      <c r="A1732" t="s">
        <v>168</v>
      </c>
      <c r="B1732">
        <v>4917.6499999999996</v>
      </c>
      <c r="C1732">
        <v>4911.24</v>
      </c>
      <c r="D1732">
        <v>219.429</v>
      </c>
      <c r="E1732">
        <v>4687.18</v>
      </c>
      <c r="F1732">
        <v>0</v>
      </c>
      <c r="G1732">
        <v>6.4052699999999998</v>
      </c>
      <c r="H1732">
        <v>100</v>
      </c>
      <c r="I1732">
        <v>100</v>
      </c>
      <c r="J1732">
        <v>0.120312</v>
      </c>
      <c r="K1732">
        <v>5.5312100000000003E-2</v>
      </c>
      <c r="L1732">
        <v>0.95634399999999997</v>
      </c>
      <c r="M1732" t="s">
        <v>8</v>
      </c>
    </row>
    <row r="1733" spans="1:13" x14ac:dyDescent="0.25">
      <c r="A1733" t="s">
        <v>169</v>
      </c>
      <c r="B1733">
        <v>4919.47</v>
      </c>
      <c r="C1733">
        <v>4912.99</v>
      </c>
      <c r="D1733">
        <v>219.667</v>
      </c>
      <c r="E1733">
        <v>4688.5200000000004</v>
      </c>
      <c r="F1733">
        <v>0</v>
      </c>
      <c r="G1733">
        <v>6.4770500000000002</v>
      </c>
      <c r="H1733">
        <v>100</v>
      </c>
      <c r="I1733">
        <v>100</v>
      </c>
      <c r="J1733">
        <v>0.120267</v>
      </c>
      <c r="K1733">
        <v>5.3996500000000003E-2</v>
      </c>
      <c r="L1733">
        <v>0.95399299999999998</v>
      </c>
      <c r="M1733" t="s">
        <v>8</v>
      </c>
    </row>
    <row r="1734" spans="1:13" x14ac:dyDescent="0.25">
      <c r="A1734" t="s">
        <v>170</v>
      </c>
      <c r="B1734">
        <v>4917.55</v>
      </c>
      <c r="C1734">
        <v>4911.07</v>
      </c>
      <c r="D1734">
        <v>219.434</v>
      </c>
      <c r="E1734">
        <v>4686.87</v>
      </c>
      <c r="F1734">
        <v>0</v>
      </c>
      <c r="G1734">
        <v>6.4799800000000003</v>
      </c>
      <c r="H1734">
        <v>100</v>
      </c>
      <c r="I1734">
        <v>100</v>
      </c>
      <c r="J1734">
        <v>0.120314</v>
      </c>
      <c r="K1734">
        <v>4.08619E-2</v>
      </c>
      <c r="L1734">
        <v>0.95880100000000001</v>
      </c>
      <c r="M1734" t="s">
        <v>8</v>
      </c>
    </row>
    <row r="1735" spans="1:13" x14ac:dyDescent="0.25">
      <c r="A1735" t="s">
        <v>171</v>
      </c>
      <c r="B1735">
        <v>4976.5</v>
      </c>
      <c r="C1735">
        <v>4912.8999999999996</v>
      </c>
      <c r="D1735">
        <v>219.61099999999999</v>
      </c>
      <c r="E1735">
        <v>4688.72</v>
      </c>
      <c r="F1735">
        <v>0</v>
      </c>
      <c r="G1735">
        <v>63.6006</v>
      </c>
      <c r="H1735">
        <v>100</v>
      </c>
      <c r="I1735">
        <v>100</v>
      </c>
      <c r="J1735">
        <v>0.11888899999999999</v>
      </c>
      <c r="K1735">
        <v>5.4082900000000003E-2</v>
      </c>
      <c r="L1735">
        <v>0.95803000000000005</v>
      </c>
      <c r="M1735" t="s">
        <v>8</v>
      </c>
    </row>
    <row r="1736" spans="1:13" x14ac:dyDescent="0.25">
      <c r="A1736" t="s">
        <v>172</v>
      </c>
      <c r="B1736">
        <v>4917.54</v>
      </c>
      <c r="C1736">
        <v>4911.0200000000004</v>
      </c>
      <c r="D1736">
        <v>219.43799999999999</v>
      </c>
      <c r="E1736">
        <v>4686.8500000000004</v>
      </c>
      <c r="F1736">
        <v>0</v>
      </c>
      <c r="G1736">
        <v>6.5278299999999998</v>
      </c>
      <c r="H1736">
        <v>100</v>
      </c>
      <c r="I1736">
        <v>100</v>
      </c>
      <c r="J1736">
        <v>0.120314</v>
      </c>
      <c r="K1736">
        <v>6.0902299999999999E-2</v>
      </c>
      <c r="L1736">
        <v>0.95115000000000005</v>
      </c>
      <c r="M1736" t="s">
        <v>8</v>
      </c>
    </row>
    <row r="1737" spans="1:13" x14ac:dyDescent="0.25">
      <c r="A1737" t="s">
        <v>173</v>
      </c>
      <c r="B1737">
        <v>5046.21</v>
      </c>
      <c r="C1737">
        <v>4911.6099999999997</v>
      </c>
      <c r="D1737">
        <v>219.36500000000001</v>
      </c>
      <c r="E1737">
        <v>4687.7</v>
      </c>
      <c r="F1737">
        <v>0</v>
      </c>
      <c r="G1737">
        <v>134.59899999999999</v>
      </c>
      <c r="H1737">
        <v>100</v>
      </c>
      <c r="I1737">
        <v>100</v>
      </c>
      <c r="J1737">
        <v>0.117246</v>
      </c>
      <c r="K1737">
        <v>5.3971999999999999E-2</v>
      </c>
      <c r="L1737">
        <v>0.93705799999999995</v>
      </c>
      <c r="M1737" t="s">
        <v>8</v>
      </c>
    </row>
    <row r="1738" spans="1:13" x14ac:dyDescent="0.25">
      <c r="A1738" t="s">
        <v>174</v>
      </c>
      <c r="B1738">
        <v>4917.9799999999996</v>
      </c>
      <c r="C1738">
        <v>4911.3100000000004</v>
      </c>
      <c r="D1738">
        <v>219.55</v>
      </c>
      <c r="E1738">
        <v>4686.99</v>
      </c>
      <c r="F1738">
        <v>0</v>
      </c>
      <c r="G1738">
        <v>6.6699200000000003</v>
      </c>
      <c r="H1738">
        <v>100</v>
      </c>
      <c r="I1738">
        <v>100</v>
      </c>
      <c r="J1738">
        <v>0.12030399999999999</v>
      </c>
      <c r="K1738">
        <v>5.4052299999999998E-2</v>
      </c>
      <c r="L1738">
        <v>0.956673</v>
      </c>
      <c r="M1738" t="s">
        <v>8</v>
      </c>
    </row>
    <row r="1739" spans="1:13" x14ac:dyDescent="0.25">
      <c r="A1739" t="s">
        <v>175</v>
      </c>
      <c r="B1739">
        <v>5074.8599999999997</v>
      </c>
      <c r="C1739">
        <v>4912.0200000000004</v>
      </c>
      <c r="D1739">
        <v>219.364</v>
      </c>
      <c r="E1739">
        <v>4688.09</v>
      </c>
      <c r="F1739">
        <v>0</v>
      </c>
      <c r="G1739">
        <v>162.839</v>
      </c>
      <c r="H1739">
        <v>100</v>
      </c>
      <c r="I1739">
        <v>100</v>
      </c>
      <c r="J1739">
        <v>0.11658499999999999</v>
      </c>
      <c r="K1739">
        <v>5.3922200000000003E-2</v>
      </c>
      <c r="L1739">
        <v>0.94512099999999999</v>
      </c>
      <c r="M1739" t="s">
        <v>8</v>
      </c>
    </row>
    <row r="1740" spans="1:13" x14ac:dyDescent="0.25">
      <c r="A1740" t="s">
        <v>176</v>
      </c>
      <c r="B1740">
        <v>4917.0600000000004</v>
      </c>
      <c r="C1740">
        <v>4910.74</v>
      </c>
      <c r="D1740">
        <v>219.33600000000001</v>
      </c>
      <c r="E1740">
        <v>4686.82</v>
      </c>
      <c r="F1740">
        <v>0</v>
      </c>
      <c r="G1740">
        <v>6.3105500000000001</v>
      </c>
      <c r="H1740">
        <v>100</v>
      </c>
      <c r="I1740">
        <v>100</v>
      </c>
      <c r="J1740">
        <v>0.120326</v>
      </c>
      <c r="K1740">
        <v>5.3922900000000003E-2</v>
      </c>
      <c r="L1740">
        <v>0.93183499999999997</v>
      </c>
      <c r="M1740" t="s">
        <v>8</v>
      </c>
    </row>
    <row r="1741" spans="1:13" x14ac:dyDescent="0.25">
      <c r="A1741" t="s">
        <v>177</v>
      </c>
      <c r="B1741">
        <v>5115.8100000000004</v>
      </c>
      <c r="C1741">
        <v>4912.1000000000004</v>
      </c>
      <c r="D1741">
        <v>219.34</v>
      </c>
      <c r="E1741">
        <v>4688.16</v>
      </c>
      <c r="F1741">
        <v>0</v>
      </c>
      <c r="G1741">
        <v>203.70599999999999</v>
      </c>
      <c r="H1741">
        <v>100</v>
      </c>
      <c r="I1741">
        <v>100</v>
      </c>
      <c r="J1741">
        <v>0.115651</v>
      </c>
      <c r="K1741">
        <v>5.3985699999999998E-2</v>
      </c>
      <c r="L1741">
        <v>0.93182699999999996</v>
      </c>
      <c r="M1741" t="s">
        <v>8</v>
      </c>
    </row>
    <row r="1742" spans="1:13" x14ac:dyDescent="0.25">
      <c r="A1742" t="s">
        <v>178</v>
      </c>
      <c r="B1742">
        <v>4917.93</v>
      </c>
      <c r="C1742">
        <v>4911.17</v>
      </c>
      <c r="D1742">
        <v>219.50200000000001</v>
      </c>
      <c r="E1742">
        <v>4686.84</v>
      </c>
      <c r="F1742">
        <v>0</v>
      </c>
      <c r="G1742">
        <v>6.75732</v>
      </c>
      <c r="H1742">
        <v>100</v>
      </c>
      <c r="I1742">
        <v>100</v>
      </c>
      <c r="J1742">
        <v>0.120305</v>
      </c>
      <c r="K1742">
        <v>5.4151900000000003E-2</v>
      </c>
      <c r="L1742">
        <v>0.95618199999999998</v>
      </c>
      <c r="M1742" t="s">
        <v>8</v>
      </c>
    </row>
    <row r="1743" spans="1:13" x14ac:dyDescent="0.25">
      <c r="A1743" t="s">
        <v>179</v>
      </c>
      <c r="B1743">
        <v>5033.17</v>
      </c>
      <c r="C1743">
        <v>4912.1099999999997</v>
      </c>
      <c r="D1743">
        <v>219.32300000000001</v>
      </c>
      <c r="E1743">
        <v>4688.1400000000003</v>
      </c>
      <c r="F1743">
        <v>0</v>
      </c>
      <c r="G1743">
        <v>121.05800000000001</v>
      </c>
      <c r="H1743">
        <v>100</v>
      </c>
      <c r="I1743">
        <v>100</v>
      </c>
      <c r="J1743">
        <v>0.11755</v>
      </c>
      <c r="K1743">
        <v>5.5127099999999998E-2</v>
      </c>
      <c r="L1743">
        <v>0.95562599999999998</v>
      </c>
      <c r="M1743" t="s">
        <v>8</v>
      </c>
    </row>
    <row r="1744" spans="1:13" x14ac:dyDescent="0.25">
      <c r="A1744" t="s">
        <v>180</v>
      </c>
      <c r="B1744">
        <v>4917.8500000000004</v>
      </c>
      <c r="C1744">
        <v>4911.22</v>
      </c>
      <c r="D1744">
        <v>219.316</v>
      </c>
      <c r="E1744">
        <v>4687.13</v>
      </c>
      <c r="F1744">
        <v>0</v>
      </c>
      <c r="G1744">
        <v>6.6264599999999998</v>
      </c>
      <c r="H1744">
        <v>100</v>
      </c>
      <c r="I1744">
        <v>100</v>
      </c>
      <c r="J1744">
        <v>0.120307</v>
      </c>
      <c r="K1744">
        <v>5.7224799999999999E-2</v>
      </c>
      <c r="L1744">
        <v>0.93550199999999994</v>
      </c>
      <c r="M1744" t="s">
        <v>8</v>
      </c>
    </row>
    <row r="1745" spans="1:13" x14ac:dyDescent="0.25">
      <c r="A1745" t="s">
        <v>181</v>
      </c>
      <c r="B1745">
        <v>5106.1899999999996</v>
      </c>
      <c r="C1745">
        <v>4912.1099999999997</v>
      </c>
      <c r="D1745">
        <v>219.328</v>
      </c>
      <c r="E1745">
        <v>4688.13</v>
      </c>
      <c r="F1745">
        <v>0</v>
      </c>
      <c r="G1745">
        <v>194.078</v>
      </c>
      <c r="H1745">
        <v>100</v>
      </c>
      <c r="I1745">
        <v>100</v>
      </c>
      <c r="J1745">
        <v>0.115869</v>
      </c>
      <c r="K1745">
        <v>5.3931800000000002E-2</v>
      </c>
      <c r="L1745">
        <v>0.95635400000000004</v>
      </c>
      <c r="M1745" t="s">
        <v>8</v>
      </c>
    </row>
    <row r="1746" spans="1:13" x14ac:dyDescent="0.25">
      <c r="A1746" t="s">
        <v>182</v>
      </c>
      <c r="B1746">
        <v>4918.6000000000004</v>
      </c>
      <c r="C1746">
        <v>4911.7700000000004</v>
      </c>
      <c r="D1746">
        <v>219.43799999999999</v>
      </c>
      <c r="E1746">
        <v>4687.55</v>
      </c>
      <c r="F1746">
        <v>0</v>
      </c>
      <c r="G1746">
        <v>6.8344699999999996</v>
      </c>
      <c r="H1746">
        <v>100</v>
      </c>
      <c r="I1746">
        <v>100</v>
      </c>
      <c r="J1746">
        <v>0.12028800000000001</v>
      </c>
      <c r="K1746">
        <v>2.9677599999999998E-2</v>
      </c>
      <c r="L1746">
        <v>0.95794299999999999</v>
      </c>
      <c r="M1746" t="s">
        <v>8</v>
      </c>
    </row>
    <row r="1747" spans="1:13" x14ac:dyDescent="0.25">
      <c r="A1747" t="s">
        <v>183</v>
      </c>
      <c r="B1747">
        <v>5081.0200000000004</v>
      </c>
      <c r="C1747">
        <v>4912.05</v>
      </c>
      <c r="D1747">
        <v>219.34100000000001</v>
      </c>
      <c r="E1747">
        <v>4688.1099999999997</v>
      </c>
      <c r="F1747">
        <v>0</v>
      </c>
      <c r="G1747">
        <v>168.971</v>
      </c>
      <c r="H1747">
        <v>100</v>
      </c>
      <c r="I1747">
        <v>100</v>
      </c>
      <c r="J1747">
        <v>0.116443</v>
      </c>
      <c r="K1747">
        <v>5.4269199999999997E-2</v>
      </c>
      <c r="L1747">
        <v>0.95823599999999998</v>
      </c>
      <c r="M1747" t="s">
        <v>8</v>
      </c>
    </row>
    <row r="1748" spans="1:13" x14ac:dyDescent="0.25">
      <c r="A1748" t="s">
        <v>184</v>
      </c>
      <c r="B1748">
        <v>4918.12</v>
      </c>
      <c r="C1748">
        <v>4911.34</v>
      </c>
      <c r="D1748">
        <v>219.464</v>
      </c>
      <c r="E1748">
        <v>4687.07</v>
      </c>
      <c r="F1748">
        <v>0</v>
      </c>
      <c r="G1748">
        <v>6.7734399999999999</v>
      </c>
      <c r="H1748">
        <v>100</v>
      </c>
      <c r="I1748">
        <v>100</v>
      </c>
      <c r="J1748">
        <v>0.1203</v>
      </c>
      <c r="K1748">
        <v>5.4087499999999997E-2</v>
      </c>
      <c r="L1748">
        <v>0.95713300000000001</v>
      </c>
      <c r="M1748" t="s">
        <v>8</v>
      </c>
    </row>
    <row r="1749" spans="1:13" x14ac:dyDescent="0.25">
      <c r="A1749" t="s">
        <v>185</v>
      </c>
      <c r="B1749">
        <v>5064.76</v>
      </c>
      <c r="C1749">
        <v>4911.41</v>
      </c>
      <c r="D1749">
        <v>219.29400000000001</v>
      </c>
      <c r="E1749">
        <v>4687.55</v>
      </c>
      <c r="F1749">
        <v>0</v>
      </c>
      <c r="G1749">
        <v>153.35</v>
      </c>
      <c r="H1749">
        <v>100</v>
      </c>
      <c r="I1749">
        <v>100</v>
      </c>
      <c r="J1749">
        <v>0.116817</v>
      </c>
      <c r="K1749">
        <v>5.3911199999999999E-2</v>
      </c>
      <c r="L1749">
        <v>0.95020300000000002</v>
      </c>
      <c r="M1749" t="s">
        <v>8</v>
      </c>
    </row>
    <row r="1750" spans="1:13" x14ac:dyDescent="0.25">
      <c r="A1750" t="s">
        <v>186</v>
      </c>
      <c r="B1750">
        <v>4917.6000000000004</v>
      </c>
      <c r="C1750">
        <v>4911.05</v>
      </c>
      <c r="D1750">
        <v>219.363</v>
      </c>
      <c r="E1750">
        <v>4687.0600000000004</v>
      </c>
      <c r="F1750">
        <v>0</v>
      </c>
      <c r="G1750">
        <v>6.5541999999999998</v>
      </c>
      <c r="H1750">
        <v>100</v>
      </c>
      <c r="I1750">
        <v>100</v>
      </c>
      <c r="J1750">
        <v>0.120313</v>
      </c>
      <c r="K1750">
        <v>5.3918599999999997E-2</v>
      </c>
      <c r="L1750">
        <v>0.95922700000000005</v>
      </c>
      <c r="M1750" t="s">
        <v>8</v>
      </c>
    </row>
    <row r="1751" spans="1:13" x14ac:dyDescent="0.25">
      <c r="A1751" t="s">
        <v>187</v>
      </c>
      <c r="B1751">
        <v>5067.8</v>
      </c>
      <c r="C1751">
        <v>4911.63</v>
      </c>
      <c r="D1751">
        <v>219.36500000000001</v>
      </c>
      <c r="E1751">
        <v>4687.62</v>
      </c>
      <c r="F1751">
        <v>0</v>
      </c>
      <c r="G1751">
        <v>156.16800000000001</v>
      </c>
      <c r="H1751">
        <v>100</v>
      </c>
      <c r="I1751">
        <v>100</v>
      </c>
      <c r="J1751">
        <v>0.116747</v>
      </c>
      <c r="K1751">
        <v>5.3909600000000002E-2</v>
      </c>
      <c r="L1751">
        <v>0.958646</v>
      </c>
      <c r="M1751" t="s">
        <v>8</v>
      </c>
    </row>
    <row r="1752" spans="1:13" x14ac:dyDescent="0.25">
      <c r="A1752" t="s">
        <v>188</v>
      </c>
      <c r="B1752">
        <v>4917.7</v>
      </c>
      <c r="C1752">
        <v>4911.04</v>
      </c>
      <c r="D1752">
        <v>219.405</v>
      </c>
      <c r="E1752">
        <v>4686.8</v>
      </c>
      <c r="F1752">
        <v>0</v>
      </c>
      <c r="G1752">
        <v>6.6601600000000003</v>
      </c>
      <c r="H1752">
        <v>100</v>
      </c>
      <c r="I1752">
        <v>100</v>
      </c>
      <c r="J1752">
        <v>0.12031</v>
      </c>
      <c r="K1752">
        <v>5.4038099999999999E-2</v>
      </c>
      <c r="L1752">
        <v>0.951326</v>
      </c>
      <c r="M1752" t="s">
        <v>8</v>
      </c>
    </row>
    <row r="1753" spans="1:13" x14ac:dyDescent="0.25">
      <c r="A1753" t="s">
        <v>189</v>
      </c>
      <c r="B1753">
        <v>5107.29</v>
      </c>
      <c r="C1753">
        <v>4911.9399999999996</v>
      </c>
      <c r="D1753">
        <v>219.44399999999999</v>
      </c>
      <c r="E1753">
        <v>4687.8999999999996</v>
      </c>
      <c r="F1753">
        <v>0</v>
      </c>
      <c r="G1753">
        <v>195.35400000000001</v>
      </c>
      <c r="H1753">
        <v>100</v>
      </c>
      <c r="I1753">
        <v>100</v>
      </c>
      <c r="J1753">
        <v>0.115844</v>
      </c>
      <c r="K1753">
        <v>5.39105E-2</v>
      </c>
      <c r="L1753">
        <v>0.93183400000000005</v>
      </c>
      <c r="M1753" t="s">
        <v>8</v>
      </c>
    </row>
    <row r="1754" spans="1:13" x14ac:dyDescent="0.25">
      <c r="A1754" t="s">
        <v>190</v>
      </c>
      <c r="B1754">
        <v>4917.6499999999996</v>
      </c>
      <c r="C1754">
        <v>4910.9399999999996</v>
      </c>
      <c r="D1754">
        <v>219.417</v>
      </c>
      <c r="E1754">
        <v>4686.67</v>
      </c>
      <c r="F1754">
        <v>0</v>
      </c>
      <c r="G1754">
        <v>6.7119099999999996</v>
      </c>
      <c r="H1754">
        <v>100</v>
      </c>
      <c r="I1754">
        <v>100</v>
      </c>
      <c r="J1754">
        <v>0.120312</v>
      </c>
      <c r="K1754">
        <v>5.8122100000000003E-2</v>
      </c>
      <c r="L1754">
        <v>0.93182100000000001</v>
      </c>
      <c r="M1754" t="s">
        <v>8</v>
      </c>
    </row>
    <row r="1755" spans="1:13" x14ac:dyDescent="0.25">
      <c r="A1755" t="s">
        <v>191</v>
      </c>
      <c r="B1755">
        <v>5069.0200000000004</v>
      </c>
      <c r="C1755">
        <v>4911.92</v>
      </c>
      <c r="D1755">
        <v>219.374</v>
      </c>
      <c r="E1755">
        <v>4687.91</v>
      </c>
      <c r="F1755">
        <v>0</v>
      </c>
      <c r="G1755">
        <v>157.10499999999999</v>
      </c>
      <c r="H1755">
        <v>100</v>
      </c>
      <c r="I1755">
        <v>100</v>
      </c>
      <c r="J1755">
        <v>0.116719</v>
      </c>
      <c r="K1755">
        <v>5.4072599999999998E-2</v>
      </c>
      <c r="L1755">
        <v>0.93181700000000001</v>
      </c>
      <c r="M1755" t="s">
        <v>8</v>
      </c>
    </row>
    <row r="1756" spans="1:13" x14ac:dyDescent="0.25">
      <c r="A1756" t="s">
        <v>192</v>
      </c>
      <c r="B1756">
        <v>5086.3100000000004</v>
      </c>
      <c r="C1756">
        <v>4913.76</v>
      </c>
      <c r="D1756">
        <v>219.375</v>
      </c>
      <c r="E1756">
        <v>4689.71</v>
      </c>
      <c r="F1756">
        <v>0</v>
      </c>
      <c r="G1756">
        <v>172.55699999999999</v>
      </c>
      <c r="H1756">
        <v>100</v>
      </c>
      <c r="I1756">
        <v>100</v>
      </c>
      <c r="J1756">
        <v>0.11632199999999999</v>
      </c>
      <c r="K1756">
        <v>5.3918899999999999E-2</v>
      </c>
      <c r="L1756">
        <v>0.95922099999999999</v>
      </c>
      <c r="M1756" t="s">
        <v>8</v>
      </c>
    </row>
    <row r="1757" spans="1:13" x14ac:dyDescent="0.25">
      <c r="A1757" t="s">
        <v>193</v>
      </c>
      <c r="B1757">
        <v>4945.96</v>
      </c>
      <c r="C1757">
        <v>4913.0200000000004</v>
      </c>
      <c r="D1757">
        <v>219.39699999999999</v>
      </c>
      <c r="E1757">
        <v>4688.97</v>
      </c>
      <c r="F1757">
        <v>0</v>
      </c>
      <c r="G1757">
        <v>32.938000000000002</v>
      </c>
      <c r="H1757">
        <v>100</v>
      </c>
      <c r="I1757">
        <v>100</v>
      </c>
      <c r="J1757">
        <v>0.11962299999999999</v>
      </c>
      <c r="K1757">
        <v>5.4360199999999997E-2</v>
      </c>
      <c r="L1757">
        <v>0.95921699999999999</v>
      </c>
      <c r="M1757" t="s">
        <v>8</v>
      </c>
    </row>
    <row r="1758" spans="1:13" x14ac:dyDescent="0.25">
      <c r="A1758" t="s">
        <v>194</v>
      </c>
      <c r="B1758">
        <v>4917.33</v>
      </c>
      <c r="C1758">
        <v>4910.8900000000003</v>
      </c>
      <c r="D1758">
        <v>219.45500000000001</v>
      </c>
      <c r="E1758">
        <v>4686.71</v>
      </c>
      <c r="F1758">
        <v>0</v>
      </c>
      <c r="G1758">
        <v>6.43994</v>
      </c>
      <c r="H1758">
        <v>100</v>
      </c>
      <c r="I1758">
        <v>100</v>
      </c>
      <c r="J1758">
        <v>0.12032</v>
      </c>
      <c r="K1758">
        <v>5.4002099999999997E-2</v>
      </c>
      <c r="L1758">
        <v>0.95906499999999995</v>
      </c>
      <c r="M1758" t="s">
        <v>8</v>
      </c>
    </row>
    <row r="1759" spans="1:13" x14ac:dyDescent="0.25">
      <c r="A1759" t="s">
        <v>195</v>
      </c>
      <c r="B1759">
        <v>5063.3</v>
      </c>
      <c r="C1759">
        <v>4911.78</v>
      </c>
      <c r="D1759">
        <v>219.292</v>
      </c>
      <c r="E1759">
        <v>4687.91</v>
      </c>
      <c r="F1759">
        <v>0</v>
      </c>
      <c r="G1759">
        <v>151.52500000000001</v>
      </c>
      <c r="H1759">
        <v>100</v>
      </c>
      <c r="I1759">
        <v>100</v>
      </c>
      <c r="J1759">
        <v>0.116851</v>
      </c>
      <c r="K1759">
        <v>4.6537299999999997E-2</v>
      </c>
      <c r="L1759">
        <v>0.955063</v>
      </c>
      <c r="M1759" t="s">
        <v>8</v>
      </c>
    </row>
    <row r="1760" spans="1:13" x14ac:dyDescent="0.25">
      <c r="A1760" t="s">
        <v>196</v>
      </c>
      <c r="B1760">
        <v>199.22200000000001</v>
      </c>
      <c r="C1760">
        <v>192.77500000000001</v>
      </c>
      <c r="D1760">
        <v>2.9829300000000001</v>
      </c>
      <c r="E1760">
        <v>80.200500000000005</v>
      </c>
      <c r="F1760">
        <v>99.932699999999997</v>
      </c>
      <c r="G1760">
        <v>6.4469900000000004</v>
      </c>
      <c r="H1760">
        <v>52.279800000000002</v>
      </c>
      <c r="I1760">
        <v>100</v>
      </c>
      <c r="J1760">
        <v>2.9384000000000001</v>
      </c>
      <c r="K1760">
        <v>5.4270499999999999E-2</v>
      </c>
      <c r="L1760">
        <v>0.93153300000000006</v>
      </c>
      <c r="M1760" t="s">
        <v>8</v>
      </c>
    </row>
    <row r="1761" spans="1:13" x14ac:dyDescent="0.25">
      <c r="A1761" t="s">
        <v>197</v>
      </c>
      <c r="B1761">
        <v>198.73400000000001</v>
      </c>
      <c r="C1761">
        <v>192.97300000000001</v>
      </c>
      <c r="D1761">
        <v>2.8835999999999999</v>
      </c>
      <c r="E1761">
        <v>81.092600000000004</v>
      </c>
      <c r="F1761">
        <v>99.811800000000005</v>
      </c>
      <c r="G1761">
        <v>5.76126</v>
      </c>
      <c r="H1761">
        <v>52.257100000000001</v>
      </c>
      <c r="I1761">
        <v>100</v>
      </c>
      <c r="J1761">
        <v>2.9456099999999998</v>
      </c>
      <c r="K1761">
        <v>5.6545499999999999E-2</v>
      </c>
      <c r="L1761">
        <v>0.93182200000000004</v>
      </c>
      <c r="M1761" t="s">
        <v>8</v>
      </c>
    </row>
    <row r="1762" spans="1:13" x14ac:dyDescent="0.25">
      <c r="A1762" t="s">
        <v>198</v>
      </c>
      <c r="B1762">
        <v>200.57499999999999</v>
      </c>
      <c r="C1762">
        <v>194.81700000000001</v>
      </c>
      <c r="D1762">
        <v>2.86721</v>
      </c>
      <c r="E1762">
        <v>82.938800000000001</v>
      </c>
      <c r="F1762">
        <v>99.794399999999996</v>
      </c>
      <c r="G1762">
        <v>5.7579799999999999</v>
      </c>
      <c r="H1762">
        <v>52.248199999999997</v>
      </c>
      <c r="I1762">
        <v>100</v>
      </c>
      <c r="J1762">
        <v>2.9185699999999999</v>
      </c>
      <c r="K1762">
        <v>5.4848099999999997E-2</v>
      </c>
      <c r="L1762">
        <v>0.93168099999999998</v>
      </c>
      <c r="M1762" t="s">
        <v>8</v>
      </c>
    </row>
    <row r="1763" spans="1:13" x14ac:dyDescent="0.25">
      <c r="A1763" t="s">
        <v>199</v>
      </c>
      <c r="B1763">
        <v>397.81900000000002</v>
      </c>
      <c r="C1763">
        <v>201.11500000000001</v>
      </c>
      <c r="D1763">
        <v>2.91432</v>
      </c>
      <c r="E1763">
        <v>89.097200000000001</v>
      </c>
      <c r="F1763">
        <v>99.853899999999996</v>
      </c>
      <c r="G1763">
        <v>196.70400000000001</v>
      </c>
      <c r="H1763">
        <v>52.252200000000002</v>
      </c>
      <c r="I1763">
        <v>100</v>
      </c>
      <c r="J1763">
        <v>1.4715100000000001</v>
      </c>
      <c r="K1763">
        <v>5.7847999999999997E-2</v>
      </c>
      <c r="L1763">
        <v>0.93180799999999997</v>
      </c>
      <c r="M1763" t="s">
        <v>8</v>
      </c>
    </row>
    <row r="1764" spans="1:13" x14ac:dyDescent="0.25">
      <c r="A1764" t="s">
        <v>200</v>
      </c>
      <c r="B1764">
        <v>3159.01</v>
      </c>
      <c r="C1764">
        <v>3152.36</v>
      </c>
      <c r="D1764">
        <v>3.6956199999999999</v>
      </c>
      <c r="E1764">
        <v>2996.2</v>
      </c>
      <c r="F1764">
        <v>141.67599999999999</v>
      </c>
      <c r="G1764">
        <v>6.6467299999999998</v>
      </c>
      <c r="H1764">
        <v>52.081600000000002</v>
      </c>
      <c r="I1764">
        <v>100</v>
      </c>
      <c r="J1764">
        <v>0.185309</v>
      </c>
      <c r="K1764">
        <v>5.4063100000000003E-2</v>
      </c>
      <c r="L1764">
        <v>0.93183400000000005</v>
      </c>
      <c r="M1764" t="s">
        <v>8</v>
      </c>
    </row>
    <row r="1765" spans="1:13" x14ac:dyDescent="0.25">
      <c r="A1765" t="s">
        <v>201</v>
      </c>
      <c r="B1765">
        <v>5840.5</v>
      </c>
      <c r="C1765">
        <v>5732.81</v>
      </c>
      <c r="D1765">
        <v>3.3188</v>
      </c>
      <c r="E1765">
        <v>5552.94</v>
      </c>
      <c r="F1765">
        <v>167.26300000000001</v>
      </c>
      <c r="G1765">
        <v>107.691</v>
      </c>
      <c r="H1765">
        <v>51.8889</v>
      </c>
      <c r="I1765">
        <v>100</v>
      </c>
      <c r="J1765">
        <v>0.10023</v>
      </c>
      <c r="K1765">
        <v>6.5088499999999994E-2</v>
      </c>
      <c r="L1765">
        <v>0.93055299999999996</v>
      </c>
      <c r="M1765" t="s">
        <v>8</v>
      </c>
    </row>
    <row r="1766" spans="1:13" x14ac:dyDescent="0.25">
      <c r="A1766" t="s">
        <v>202</v>
      </c>
      <c r="B1766">
        <v>5738.44</v>
      </c>
      <c r="C1766">
        <v>5732.55</v>
      </c>
      <c r="D1766">
        <v>3.3822899999999998</v>
      </c>
      <c r="E1766">
        <v>5552.26</v>
      </c>
      <c r="F1766">
        <v>167.33799999999999</v>
      </c>
      <c r="G1766">
        <v>5.8950199999999997</v>
      </c>
      <c r="H1766">
        <v>51.8889</v>
      </c>
      <c r="I1766">
        <v>100</v>
      </c>
      <c r="J1766">
        <v>0.10201200000000001</v>
      </c>
      <c r="K1766">
        <v>5.7556900000000001E-2</v>
      </c>
      <c r="L1766">
        <v>0.93221600000000004</v>
      </c>
      <c r="M1766" t="s">
        <v>8</v>
      </c>
    </row>
    <row r="1767" spans="1:13" x14ac:dyDescent="0.25">
      <c r="A1767" t="s">
        <v>203</v>
      </c>
      <c r="B1767">
        <v>5740.49</v>
      </c>
      <c r="C1767">
        <v>5734.58</v>
      </c>
      <c r="D1767">
        <v>3.3894600000000001</v>
      </c>
      <c r="E1767">
        <v>5554.25</v>
      </c>
      <c r="F1767">
        <v>167.33699999999999</v>
      </c>
      <c r="G1767">
        <v>5.9150400000000003</v>
      </c>
      <c r="H1767">
        <v>51.8889</v>
      </c>
      <c r="I1767">
        <v>100</v>
      </c>
      <c r="J1767">
        <v>0.101976</v>
      </c>
      <c r="K1767">
        <v>5.43147E-2</v>
      </c>
      <c r="L1767">
        <v>0.931786</v>
      </c>
      <c r="M1767" t="s">
        <v>8</v>
      </c>
    </row>
    <row r="1768" spans="1:13" x14ac:dyDescent="0.25">
      <c r="A1768" t="s">
        <v>204</v>
      </c>
      <c r="B1768">
        <v>5738.22</v>
      </c>
      <c r="C1768">
        <v>5732.5</v>
      </c>
      <c r="D1768">
        <v>3.35771</v>
      </c>
      <c r="E1768">
        <v>5552.58</v>
      </c>
      <c r="F1768">
        <v>167.27799999999999</v>
      </c>
      <c r="G1768">
        <v>5.7172900000000002</v>
      </c>
      <c r="H1768">
        <v>51.8889</v>
      </c>
      <c r="I1768">
        <v>100</v>
      </c>
      <c r="J1768">
        <v>0.102016</v>
      </c>
      <c r="K1768">
        <v>5.4023599999999998E-2</v>
      </c>
      <c r="L1768">
        <v>0.93174299999999999</v>
      </c>
      <c r="M1768" t="s">
        <v>8</v>
      </c>
    </row>
    <row r="1769" spans="1:13" x14ac:dyDescent="0.25">
      <c r="A1769" t="s">
        <v>205</v>
      </c>
      <c r="B1769">
        <v>5740.24</v>
      </c>
      <c r="C1769">
        <v>5734.41</v>
      </c>
      <c r="D1769">
        <v>3.40482</v>
      </c>
      <c r="E1769">
        <v>5554</v>
      </c>
      <c r="F1769">
        <v>167.34800000000001</v>
      </c>
      <c r="G1769">
        <v>5.83643</v>
      </c>
      <c r="H1769">
        <v>51.8889</v>
      </c>
      <c r="I1769">
        <v>100</v>
      </c>
      <c r="J1769">
        <v>0.10198</v>
      </c>
      <c r="K1769">
        <v>8.3259E-2</v>
      </c>
      <c r="L1769">
        <v>0.95871799999999996</v>
      </c>
      <c r="M1769" t="s">
        <v>8</v>
      </c>
    </row>
    <row r="1770" spans="1:13" x14ac:dyDescent="0.25">
      <c r="A1770" t="s">
        <v>206</v>
      </c>
      <c r="B1770">
        <v>7044.02</v>
      </c>
      <c r="C1770">
        <v>5732.24</v>
      </c>
      <c r="D1770">
        <v>3.3454199999999998</v>
      </c>
      <c r="E1770">
        <v>5552.42</v>
      </c>
      <c r="F1770">
        <v>167.251</v>
      </c>
      <c r="G1770">
        <v>1311.78</v>
      </c>
      <c r="H1770">
        <v>51.8889</v>
      </c>
      <c r="I1770">
        <v>100</v>
      </c>
      <c r="J1770">
        <v>8.3104800000000006E-2</v>
      </c>
      <c r="K1770">
        <v>5.4163599999999999E-2</v>
      </c>
      <c r="L1770">
        <v>0.93179599999999996</v>
      </c>
      <c r="M1770" t="s">
        <v>8</v>
      </c>
    </row>
    <row r="1771" spans="1:13" x14ac:dyDescent="0.25">
      <c r="A1771" t="s">
        <v>207</v>
      </c>
      <c r="B1771">
        <v>5738.12</v>
      </c>
      <c r="C1771">
        <v>5732.28</v>
      </c>
      <c r="D1771">
        <v>3.3269899999999999</v>
      </c>
      <c r="E1771">
        <v>5552.33</v>
      </c>
      <c r="F1771">
        <v>167.25700000000001</v>
      </c>
      <c r="G1771">
        <v>5.8442400000000001</v>
      </c>
      <c r="H1771">
        <v>51.8889</v>
      </c>
      <c r="I1771">
        <v>100</v>
      </c>
      <c r="J1771">
        <v>0.102018</v>
      </c>
      <c r="K1771">
        <v>5.7601399999999997E-2</v>
      </c>
      <c r="L1771">
        <v>0.93171899999999996</v>
      </c>
      <c r="M1771" t="s">
        <v>8</v>
      </c>
    </row>
    <row r="1772" spans="1:13" x14ac:dyDescent="0.25">
      <c r="A1772" t="s">
        <v>208</v>
      </c>
      <c r="B1772">
        <v>5741.39</v>
      </c>
      <c r="C1772">
        <v>5735.58</v>
      </c>
      <c r="D1772">
        <v>3.3403</v>
      </c>
      <c r="E1772">
        <v>5555.47</v>
      </c>
      <c r="F1772">
        <v>167.27699999999999</v>
      </c>
      <c r="G1772">
        <v>5.8120099999999999</v>
      </c>
      <c r="H1772">
        <v>51.8889</v>
      </c>
      <c r="I1772">
        <v>100</v>
      </c>
      <c r="J1772">
        <v>0.10196</v>
      </c>
      <c r="K1772">
        <v>5.5041199999999998E-2</v>
      </c>
      <c r="L1772">
        <v>0.93183199999999999</v>
      </c>
      <c r="M1772" t="s">
        <v>8</v>
      </c>
    </row>
    <row r="1773" spans="1:13" x14ac:dyDescent="0.25">
      <c r="A1773" t="s">
        <v>209</v>
      </c>
      <c r="B1773">
        <v>5738.09</v>
      </c>
      <c r="C1773">
        <v>5732.45</v>
      </c>
      <c r="D1773">
        <v>3.3546399999999998</v>
      </c>
      <c r="E1773">
        <v>5552.68</v>
      </c>
      <c r="F1773">
        <v>167.24199999999999</v>
      </c>
      <c r="G1773">
        <v>5.63232</v>
      </c>
      <c r="H1773">
        <v>51.8889</v>
      </c>
      <c r="I1773">
        <v>100</v>
      </c>
      <c r="J1773">
        <v>0.102019</v>
      </c>
      <c r="K1773">
        <v>5.6517999999999999E-2</v>
      </c>
      <c r="L1773">
        <v>0.93167599999999995</v>
      </c>
      <c r="M1773" t="s">
        <v>8</v>
      </c>
    </row>
    <row r="1774" spans="1:13" x14ac:dyDescent="0.25">
      <c r="A1774" t="s">
        <v>210</v>
      </c>
      <c r="B1774">
        <v>5739.12</v>
      </c>
      <c r="C1774">
        <v>5733.41</v>
      </c>
      <c r="D1774">
        <v>3.3249399999999998</v>
      </c>
      <c r="E1774">
        <v>5553.15</v>
      </c>
      <c r="F1774">
        <v>167.554</v>
      </c>
      <c r="G1774">
        <v>5.7099599999999997</v>
      </c>
      <c r="H1774">
        <v>51.8889</v>
      </c>
      <c r="I1774">
        <v>100</v>
      </c>
      <c r="J1774">
        <v>0.10199999999999999</v>
      </c>
      <c r="K1774">
        <v>7.1718100000000007E-2</v>
      </c>
      <c r="L1774">
        <v>0.93135100000000004</v>
      </c>
      <c r="M1774" t="s">
        <v>8</v>
      </c>
    </row>
    <row r="1775" spans="1:13" x14ac:dyDescent="0.25">
      <c r="A1775" t="s">
        <v>211</v>
      </c>
      <c r="B1775">
        <v>7021.54</v>
      </c>
      <c r="C1775">
        <v>5731.78</v>
      </c>
      <c r="D1775">
        <v>3.3229000000000002</v>
      </c>
      <c r="E1775">
        <v>5551.89</v>
      </c>
      <c r="F1775">
        <v>167.267</v>
      </c>
      <c r="G1775">
        <v>1289.75</v>
      </c>
      <c r="H1775">
        <v>51.8889</v>
      </c>
      <c r="I1775">
        <v>100</v>
      </c>
      <c r="J1775">
        <v>8.3370899999999998E-2</v>
      </c>
      <c r="K1775">
        <v>5.4181399999999998E-2</v>
      </c>
      <c r="L1775">
        <v>0.93168600000000001</v>
      </c>
      <c r="M1775" t="s">
        <v>8</v>
      </c>
    </row>
    <row r="1776" spans="1:13" x14ac:dyDescent="0.25">
      <c r="A1776" t="s">
        <v>212</v>
      </c>
      <c r="B1776">
        <v>5739.6</v>
      </c>
      <c r="C1776">
        <v>5733.43</v>
      </c>
      <c r="D1776">
        <v>3.45295</v>
      </c>
      <c r="E1776">
        <v>5553.02</v>
      </c>
      <c r="F1776">
        <v>167.35</v>
      </c>
      <c r="G1776">
        <v>6.1723600000000003</v>
      </c>
      <c r="H1776">
        <v>51.8889</v>
      </c>
      <c r="I1776">
        <v>100</v>
      </c>
      <c r="J1776">
        <v>0.101992</v>
      </c>
      <c r="K1776">
        <v>5.8286299999999999E-2</v>
      </c>
      <c r="L1776">
        <v>0.93183700000000003</v>
      </c>
      <c r="M1776" t="s">
        <v>8</v>
      </c>
    </row>
    <row r="1777" spans="1:13" x14ac:dyDescent="0.25">
      <c r="A1777" t="s">
        <v>213</v>
      </c>
      <c r="B1777">
        <v>5740.06</v>
      </c>
      <c r="C1777">
        <v>5734.22</v>
      </c>
      <c r="D1777">
        <v>3.3802400000000001</v>
      </c>
      <c r="E1777">
        <v>5553.98</v>
      </c>
      <c r="F1777">
        <v>167.30600000000001</v>
      </c>
      <c r="G1777">
        <v>5.8393600000000001</v>
      </c>
      <c r="H1777">
        <v>51.8889</v>
      </c>
      <c r="I1777">
        <v>100</v>
      </c>
      <c r="J1777">
        <v>0.10198400000000001</v>
      </c>
      <c r="K1777">
        <v>6.1647399999999998E-2</v>
      </c>
      <c r="L1777">
        <v>0.93156700000000003</v>
      </c>
      <c r="M1777" t="s">
        <v>8</v>
      </c>
    </row>
    <row r="1778" spans="1:13" x14ac:dyDescent="0.25">
      <c r="A1778" t="s">
        <v>214</v>
      </c>
      <c r="B1778">
        <v>5737.83</v>
      </c>
      <c r="C1778">
        <v>5732.15</v>
      </c>
      <c r="D1778">
        <v>3.3372299999999999</v>
      </c>
      <c r="E1778">
        <v>5552.24</v>
      </c>
      <c r="F1778">
        <v>167.273</v>
      </c>
      <c r="G1778">
        <v>5.68018</v>
      </c>
      <c r="H1778">
        <v>51.8889</v>
      </c>
      <c r="I1778">
        <v>100</v>
      </c>
      <c r="J1778">
        <v>0.102023</v>
      </c>
      <c r="K1778">
        <v>6.0479499999999999E-2</v>
      </c>
      <c r="L1778">
        <v>0.93183400000000005</v>
      </c>
      <c r="M1778" t="s">
        <v>8</v>
      </c>
    </row>
    <row r="1779" spans="1:13" x14ac:dyDescent="0.25">
      <c r="A1779" t="s">
        <v>215</v>
      </c>
      <c r="B1779">
        <v>5740.77</v>
      </c>
      <c r="C1779">
        <v>5734.97</v>
      </c>
      <c r="D1779">
        <v>3.3730699999999998</v>
      </c>
      <c r="E1779">
        <v>5554.43</v>
      </c>
      <c r="F1779">
        <v>167.58199999999999</v>
      </c>
      <c r="G1779">
        <v>5.7993199999999998</v>
      </c>
      <c r="H1779">
        <v>51.8889</v>
      </c>
      <c r="I1779">
        <v>100</v>
      </c>
      <c r="J1779">
        <v>0.10197100000000001</v>
      </c>
      <c r="K1779">
        <v>8.3269200000000002E-2</v>
      </c>
      <c r="L1779">
        <v>0.93171899999999996</v>
      </c>
      <c r="M1779" t="s">
        <v>8</v>
      </c>
    </row>
    <row r="1780" spans="1:13" x14ac:dyDescent="0.25">
      <c r="A1780" t="s">
        <v>216</v>
      </c>
      <c r="B1780">
        <v>7067.55</v>
      </c>
      <c r="C1780">
        <v>5733.21</v>
      </c>
      <c r="D1780">
        <v>3.3269899999999999</v>
      </c>
      <c r="E1780">
        <v>5553.36</v>
      </c>
      <c r="F1780">
        <v>167.239</v>
      </c>
      <c r="G1780">
        <v>1334.34</v>
      </c>
      <c r="H1780">
        <v>51.8889</v>
      </c>
      <c r="I1780">
        <v>100</v>
      </c>
      <c r="J1780">
        <v>8.2828200000000005E-2</v>
      </c>
      <c r="K1780">
        <v>5.5381899999999998E-2</v>
      </c>
      <c r="L1780">
        <v>0.931836</v>
      </c>
      <c r="M1780" t="s">
        <v>8</v>
      </c>
    </row>
    <row r="1781" spans="1:13" x14ac:dyDescent="0.25">
      <c r="A1781" t="s">
        <v>217</v>
      </c>
      <c r="B1781">
        <v>5739.6</v>
      </c>
      <c r="C1781">
        <v>5733.62</v>
      </c>
      <c r="D1781">
        <v>3.45499</v>
      </c>
      <c r="E1781">
        <v>5552.97</v>
      </c>
      <c r="F1781">
        <v>167.39500000000001</v>
      </c>
      <c r="G1781">
        <v>5.9785199999999996</v>
      </c>
      <c r="H1781">
        <v>51.8889</v>
      </c>
      <c r="I1781">
        <v>100</v>
      </c>
      <c r="J1781">
        <v>0.101992</v>
      </c>
      <c r="K1781">
        <v>5.49457E-2</v>
      </c>
      <c r="L1781">
        <v>0.93183499999999997</v>
      </c>
      <c r="M1781" t="s">
        <v>8</v>
      </c>
    </row>
    <row r="1782" spans="1:13" x14ac:dyDescent="0.25">
      <c r="A1782" t="s">
        <v>218</v>
      </c>
      <c r="B1782">
        <v>5739.68</v>
      </c>
      <c r="C1782">
        <v>5733.96</v>
      </c>
      <c r="D1782">
        <v>3.3454199999999998</v>
      </c>
      <c r="E1782">
        <v>5553.98</v>
      </c>
      <c r="F1782">
        <v>167.267</v>
      </c>
      <c r="G1782">
        <v>5.7202099999999998</v>
      </c>
      <c r="H1782">
        <v>51.8889</v>
      </c>
      <c r="I1782">
        <v>100</v>
      </c>
      <c r="J1782">
        <v>0.10199</v>
      </c>
      <c r="K1782">
        <v>7.2910100000000005E-2</v>
      </c>
      <c r="L1782">
        <v>0.93180600000000002</v>
      </c>
      <c r="M1782" t="s">
        <v>8</v>
      </c>
    </row>
    <row r="1783" spans="1:13" x14ac:dyDescent="0.25">
      <c r="A1783" t="s">
        <v>219</v>
      </c>
      <c r="B1783">
        <v>5738.27</v>
      </c>
      <c r="C1783">
        <v>5732.6</v>
      </c>
      <c r="D1783">
        <v>3.3403</v>
      </c>
      <c r="E1783">
        <v>5552.71</v>
      </c>
      <c r="F1783">
        <v>167.25700000000001</v>
      </c>
      <c r="G1783">
        <v>5.6699200000000003</v>
      </c>
      <c r="H1783">
        <v>51.8889</v>
      </c>
      <c r="I1783">
        <v>100</v>
      </c>
      <c r="J1783">
        <v>0.10201499999999999</v>
      </c>
      <c r="K1783">
        <v>5.5936100000000002E-2</v>
      </c>
      <c r="L1783">
        <v>0.93181099999999994</v>
      </c>
      <c r="M1783" t="s">
        <v>8</v>
      </c>
    </row>
    <row r="1784" spans="1:13" x14ac:dyDescent="0.25">
      <c r="A1784" t="s">
        <v>220</v>
      </c>
      <c r="B1784">
        <v>5739.42</v>
      </c>
      <c r="C1784">
        <v>5733.62</v>
      </c>
      <c r="D1784">
        <v>3.3956</v>
      </c>
      <c r="E1784">
        <v>5553.39</v>
      </c>
      <c r="F1784">
        <v>167.292</v>
      </c>
      <c r="G1784">
        <v>5.8007799999999996</v>
      </c>
      <c r="H1784">
        <v>51.8889</v>
      </c>
      <c r="I1784">
        <v>100</v>
      </c>
      <c r="J1784">
        <v>0.101995</v>
      </c>
      <c r="K1784">
        <v>5.4598599999999997E-2</v>
      </c>
      <c r="L1784">
        <v>0.93183400000000005</v>
      </c>
      <c r="M1784" t="s">
        <v>8</v>
      </c>
    </row>
    <row r="1785" spans="1:13" x14ac:dyDescent="0.25">
      <c r="A1785" t="s">
        <v>221</v>
      </c>
      <c r="B1785">
        <v>6430.33</v>
      </c>
      <c r="C1785">
        <v>5731.87</v>
      </c>
      <c r="D1785">
        <v>3.3331400000000002</v>
      </c>
      <c r="E1785">
        <v>5552.02</v>
      </c>
      <c r="F1785">
        <v>167.26</v>
      </c>
      <c r="G1785">
        <v>698.45500000000004</v>
      </c>
      <c r="H1785">
        <v>51.8889</v>
      </c>
      <c r="I1785">
        <v>100</v>
      </c>
      <c r="J1785">
        <v>9.1036099999999995E-2</v>
      </c>
      <c r="K1785">
        <v>4.3226000000000001E-2</v>
      </c>
      <c r="L1785">
        <v>0.95673699999999995</v>
      </c>
      <c r="M1785" t="s">
        <v>8</v>
      </c>
    </row>
    <row r="1786" spans="1:13" x14ac:dyDescent="0.25">
      <c r="A1786" t="s">
        <v>222</v>
      </c>
      <c r="B1786">
        <v>5740.69</v>
      </c>
      <c r="C1786">
        <v>5734.73</v>
      </c>
      <c r="D1786">
        <v>3.46523</v>
      </c>
      <c r="E1786">
        <v>5554.1</v>
      </c>
      <c r="F1786">
        <v>167.471</v>
      </c>
      <c r="G1786">
        <v>5.9604499999999998</v>
      </c>
      <c r="H1786">
        <v>51.8889</v>
      </c>
      <c r="I1786">
        <v>100</v>
      </c>
      <c r="J1786">
        <v>0.10197199999999999</v>
      </c>
      <c r="K1786">
        <v>6.0722600000000002E-2</v>
      </c>
      <c r="L1786">
        <v>0.93183300000000002</v>
      </c>
      <c r="M1786" t="s">
        <v>8</v>
      </c>
    </row>
    <row r="1787" spans="1:13" x14ac:dyDescent="0.25">
      <c r="A1787" t="s">
        <v>223</v>
      </c>
      <c r="B1787">
        <v>6090.78</v>
      </c>
      <c r="C1787">
        <v>5734.07</v>
      </c>
      <c r="D1787">
        <v>3.3372299999999999</v>
      </c>
      <c r="E1787">
        <v>5554.13</v>
      </c>
      <c r="F1787">
        <v>167.28</v>
      </c>
      <c r="G1787">
        <v>356.70100000000002</v>
      </c>
      <c r="H1787">
        <v>51.8889</v>
      </c>
      <c r="I1787">
        <v>100</v>
      </c>
      <c r="J1787">
        <v>9.6111299999999997E-2</v>
      </c>
      <c r="K1787">
        <v>8.3258299999999993E-2</v>
      </c>
      <c r="L1787">
        <v>0.95259099999999997</v>
      </c>
      <c r="M1787" t="s">
        <v>8</v>
      </c>
    </row>
    <row r="1788" spans="1:13" x14ac:dyDescent="0.25">
      <c r="A1788" t="s">
        <v>224</v>
      </c>
      <c r="B1788">
        <v>5738.4</v>
      </c>
      <c r="C1788">
        <v>5732.69</v>
      </c>
      <c r="D1788">
        <v>3.3321100000000001</v>
      </c>
      <c r="E1788">
        <v>5552.84</v>
      </c>
      <c r="F1788">
        <v>167.21600000000001</v>
      </c>
      <c r="G1788">
        <v>5.7133799999999999</v>
      </c>
      <c r="H1788">
        <v>51.8889</v>
      </c>
      <c r="I1788">
        <v>100</v>
      </c>
      <c r="J1788">
        <v>0.10201300000000001</v>
      </c>
      <c r="K1788">
        <v>5.43849E-2</v>
      </c>
      <c r="L1788">
        <v>0.95899000000000001</v>
      </c>
      <c r="M1788" t="s">
        <v>8</v>
      </c>
    </row>
    <row r="1789" spans="1:13" x14ac:dyDescent="0.25">
      <c r="A1789" t="s">
        <v>225</v>
      </c>
      <c r="B1789">
        <v>5740.24</v>
      </c>
      <c r="C1789">
        <v>5734.43</v>
      </c>
      <c r="D1789">
        <v>3.38741</v>
      </c>
      <c r="E1789">
        <v>5554.11</v>
      </c>
      <c r="F1789">
        <v>167.32300000000001</v>
      </c>
      <c r="G1789">
        <v>5.8056599999999996</v>
      </c>
      <c r="H1789">
        <v>51.8889</v>
      </c>
      <c r="I1789">
        <v>100</v>
      </c>
      <c r="J1789">
        <v>0.10198</v>
      </c>
      <c r="K1789">
        <v>6.5258999999999998E-2</v>
      </c>
      <c r="L1789">
        <v>0.93181700000000001</v>
      </c>
      <c r="M1789" t="s">
        <v>8</v>
      </c>
    </row>
    <row r="1790" spans="1:13" x14ac:dyDescent="0.25">
      <c r="A1790" t="s">
        <v>226</v>
      </c>
      <c r="B1790">
        <v>7303.53</v>
      </c>
      <c r="C1790">
        <v>5732.73</v>
      </c>
      <c r="D1790">
        <v>3.3331400000000002</v>
      </c>
      <c r="E1790">
        <v>5552.95</v>
      </c>
      <c r="F1790">
        <v>167.23099999999999</v>
      </c>
      <c r="G1790">
        <v>1570.8</v>
      </c>
      <c r="H1790">
        <v>51.8889</v>
      </c>
      <c r="I1790">
        <v>100</v>
      </c>
      <c r="J1790">
        <v>8.0151899999999998E-2</v>
      </c>
      <c r="K1790">
        <v>6.4760300000000007E-2</v>
      </c>
      <c r="L1790">
        <v>0.93167900000000003</v>
      </c>
      <c r="M1790" t="s">
        <v>8</v>
      </c>
    </row>
    <row r="1791" spans="1:13" x14ac:dyDescent="0.25">
      <c r="A1791" t="s">
        <v>227</v>
      </c>
      <c r="B1791">
        <v>5739.24</v>
      </c>
      <c r="C1791">
        <v>5733.28</v>
      </c>
      <c r="D1791">
        <v>3.4222199999999998</v>
      </c>
      <c r="E1791">
        <v>5552.77</v>
      </c>
      <c r="F1791">
        <v>167.37899999999999</v>
      </c>
      <c r="G1791">
        <v>5.9584999999999999</v>
      </c>
      <c r="H1791">
        <v>51.8889</v>
      </c>
      <c r="I1791">
        <v>100</v>
      </c>
      <c r="J1791">
        <v>0.10199800000000001</v>
      </c>
      <c r="K1791">
        <v>5.4256400000000003E-2</v>
      </c>
      <c r="L1791">
        <v>0.93183400000000005</v>
      </c>
      <c r="M1791" t="s">
        <v>8</v>
      </c>
    </row>
    <row r="1792" spans="1:13" x14ac:dyDescent="0.25">
      <c r="A1792" t="s">
        <v>228</v>
      </c>
      <c r="B1792">
        <v>6978.13</v>
      </c>
      <c r="C1792">
        <v>5734.22</v>
      </c>
      <c r="D1792">
        <v>3.33826</v>
      </c>
      <c r="E1792">
        <v>5554.27</v>
      </c>
      <c r="F1792">
        <v>167.27099999999999</v>
      </c>
      <c r="G1792">
        <v>1243.92</v>
      </c>
      <c r="H1792">
        <v>51.8889</v>
      </c>
      <c r="I1792">
        <v>100</v>
      </c>
      <c r="J1792">
        <v>8.3889500000000006E-2</v>
      </c>
      <c r="K1792">
        <v>6.3214000000000006E-2</v>
      </c>
      <c r="L1792">
        <v>0.93004100000000001</v>
      </c>
      <c r="M1792" t="s">
        <v>8</v>
      </c>
    </row>
    <row r="1793" spans="1:13" x14ac:dyDescent="0.25">
      <c r="A1793" t="s">
        <v>229</v>
      </c>
      <c r="B1793">
        <v>7257.72</v>
      </c>
      <c r="C1793">
        <v>5735.48</v>
      </c>
      <c r="D1793">
        <v>3.3730699999999998</v>
      </c>
      <c r="E1793">
        <v>5555.26</v>
      </c>
      <c r="F1793">
        <v>167.25200000000001</v>
      </c>
      <c r="G1793">
        <v>1522.24</v>
      </c>
      <c r="H1793">
        <v>51.8889</v>
      </c>
      <c r="I1793">
        <v>100</v>
      </c>
      <c r="J1793">
        <v>8.0657900000000005E-2</v>
      </c>
      <c r="K1793">
        <v>6.5507099999999999E-2</v>
      </c>
      <c r="L1793">
        <v>0.93358200000000002</v>
      </c>
      <c r="M1793" t="s">
        <v>8</v>
      </c>
    </row>
    <row r="1794" spans="1:13" x14ac:dyDescent="0.25">
      <c r="A1794" t="s">
        <v>230</v>
      </c>
      <c r="B1794">
        <v>5738.84</v>
      </c>
      <c r="C1794">
        <v>5732.89</v>
      </c>
      <c r="D1794">
        <v>3.4365600000000001</v>
      </c>
      <c r="E1794">
        <v>5552.55</v>
      </c>
      <c r="F1794">
        <v>167.351</v>
      </c>
      <c r="G1794">
        <v>5.9487300000000003</v>
      </c>
      <c r="H1794">
        <v>51.8889</v>
      </c>
      <c r="I1794">
        <v>100</v>
      </c>
      <c r="J1794">
        <v>0.102005</v>
      </c>
      <c r="K1794">
        <v>8.3274399999999998E-2</v>
      </c>
      <c r="L1794">
        <v>0.93181499999999995</v>
      </c>
      <c r="M1794" t="s">
        <v>8</v>
      </c>
    </row>
    <row r="1795" spans="1:13" x14ac:dyDescent="0.25">
      <c r="A1795" t="s">
        <v>231</v>
      </c>
      <c r="B1795">
        <v>5740.33</v>
      </c>
      <c r="C1795">
        <v>5734.52</v>
      </c>
      <c r="D1795">
        <v>3.3730699999999998</v>
      </c>
      <c r="E1795">
        <v>5554.34</v>
      </c>
      <c r="F1795">
        <v>167.304</v>
      </c>
      <c r="G1795">
        <v>5.8168899999999999</v>
      </c>
      <c r="H1795">
        <v>51.8889</v>
      </c>
      <c r="I1795">
        <v>100</v>
      </c>
      <c r="J1795">
        <v>0.101979</v>
      </c>
      <c r="K1795">
        <v>7.6051300000000002E-2</v>
      </c>
      <c r="L1795">
        <v>0.93170699999999995</v>
      </c>
      <c r="M1795" t="s">
        <v>8</v>
      </c>
    </row>
    <row r="1796" spans="1:13" x14ac:dyDescent="0.25">
      <c r="A1796" t="s">
        <v>232</v>
      </c>
      <c r="B1796">
        <v>5737.9</v>
      </c>
      <c r="C1796">
        <v>5732.13</v>
      </c>
      <c r="D1796">
        <v>3.3403</v>
      </c>
      <c r="E1796">
        <v>5552.09</v>
      </c>
      <c r="F1796">
        <v>167.28200000000001</v>
      </c>
      <c r="G1796">
        <v>5.7700199999999997</v>
      </c>
      <c r="H1796">
        <v>51.8889</v>
      </c>
      <c r="I1796">
        <v>100</v>
      </c>
      <c r="J1796">
        <v>0.102022</v>
      </c>
      <c r="K1796">
        <v>5.3911899999999999E-2</v>
      </c>
      <c r="L1796">
        <v>0.93101299999999998</v>
      </c>
      <c r="M1796" t="s">
        <v>8</v>
      </c>
    </row>
    <row r="1797" spans="1:13" x14ac:dyDescent="0.25">
      <c r="A1797" t="s">
        <v>233</v>
      </c>
      <c r="B1797">
        <v>5740.48</v>
      </c>
      <c r="C1797">
        <v>5734.6</v>
      </c>
      <c r="D1797">
        <v>3.4171100000000001</v>
      </c>
      <c r="E1797">
        <v>5553.48</v>
      </c>
      <c r="F1797">
        <v>167.95</v>
      </c>
      <c r="G1797">
        <v>5.8833000000000002</v>
      </c>
      <c r="H1797">
        <v>51.8889</v>
      </c>
      <c r="I1797">
        <v>100</v>
      </c>
      <c r="J1797">
        <v>0.101976</v>
      </c>
      <c r="K1797">
        <v>5.4148300000000003E-2</v>
      </c>
      <c r="L1797">
        <v>0.93180399999999997</v>
      </c>
      <c r="M1797" t="s">
        <v>8</v>
      </c>
    </row>
    <row r="1798" spans="1:13" x14ac:dyDescent="0.25">
      <c r="A1798" t="s">
        <v>234</v>
      </c>
      <c r="B1798">
        <v>7025.75</v>
      </c>
      <c r="C1798">
        <v>5732.61</v>
      </c>
      <c r="D1798">
        <v>3.3464499999999999</v>
      </c>
      <c r="E1798">
        <v>5552.77</v>
      </c>
      <c r="F1798">
        <v>167.25399999999999</v>
      </c>
      <c r="G1798">
        <v>1293.1400000000001</v>
      </c>
      <c r="H1798">
        <v>51.8889</v>
      </c>
      <c r="I1798">
        <v>100</v>
      </c>
      <c r="J1798">
        <v>8.3320900000000003E-2</v>
      </c>
      <c r="K1798">
        <v>6.6222500000000004E-2</v>
      </c>
      <c r="L1798">
        <v>0.93164800000000003</v>
      </c>
      <c r="M1798" t="s">
        <v>8</v>
      </c>
    </row>
    <row r="1799" spans="1:13" x14ac:dyDescent="0.25">
      <c r="A1799" t="s">
        <v>235</v>
      </c>
      <c r="B1799">
        <v>5738.32</v>
      </c>
      <c r="C1799">
        <v>5732.51</v>
      </c>
      <c r="D1799">
        <v>3.35771</v>
      </c>
      <c r="E1799">
        <v>5552.51</v>
      </c>
      <c r="F1799">
        <v>167.291</v>
      </c>
      <c r="G1799">
        <v>5.8090799999999998</v>
      </c>
      <c r="H1799">
        <v>51.8889</v>
      </c>
      <c r="I1799">
        <v>100</v>
      </c>
      <c r="J1799">
        <v>0.10201499999999999</v>
      </c>
      <c r="K1799">
        <v>5.4248299999999999E-2</v>
      </c>
      <c r="L1799">
        <v>0.93156099999999997</v>
      </c>
      <c r="M1799" t="s">
        <v>8</v>
      </c>
    </row>
    <row r="1800" spans="1:13" x14ac:dyDescent="0.25">
      <c r="A1800" t="s">
        <v>236</v>
      </c>
      <c r="B1800">
        <v>5740.84</v>
      </c>
      <c r="C1800">
        <v>5734.81</v>
      </c>
      <c r="D1800">
        <v>3.4406599999999998</v>
      </c>
      <c r="E1800">
        <v>5554.08</v>
      </c>
      <c r="F1800">
        <v>167.38</v>
      </c>
      <c r="G1800">
        <v>6.0307599999999999</v>
      </c>
      <c r="H1800">
        <v>51.8889</v>
      </c>
      <c r="I1800">
        <v>100</v>
      </c>
      <c r="J1800">
        <v>0.10197000000000001</v>
      </c>
      <c r="K1800">
        <v>7.1351300000000006E-2</v>
      </c>
      <c r="L1800">
        <v>0.92765600000000004</v>
      </c>
      <c r="M1800" t="s">
        <v>8</v>
      </c>
    </row>
    <row r="1801" spans="1:13" x14ac:dyDescent="0.25">
      <c r="A1801" t="s">
        <v>237</v>
      </c>
      <c r="B1801">
        <v>5738.4</v>
      </c>
      <c r="C1801">
        <v>5732.64</v>
      </c>
      <c r="D1801">
        <v>3.3904800000000002</v>
      </c>
      <c r="E1801">
        <v>5552.49</v>
      </c>
      <c r="F1801">
        <v>167.303</v>
      </c>
      <c r="G1801">
        <v>5.7651399999999997</v>
      </c>
      <c r="H1801">
        <v>51.8889</v>
      </c>
      <c r="I1801">
        <v>100</v>
      </c>
      <c r="J1801">
        <v>0.10201300000000001</v>
      </c>
      <c r="K1801">
        <v>8.3277699999999996E-2</v>
      </c>
      <c r="L1801">
        <v>0.94750800000000002</v>
      </c>
      <c r="M1801" t="s">
        <v>8</v>
      </c>
    </row>
    <row r="1802" spans="1:13" x14ac:dyDescent="0.25">
      <c r="A1802" t="s">
        <v>238</v>
      </c>
      <c r="B1802">
        <v>5739.57</v>
      </c>
      <c r="C1802">
        <v>5733.88</v>
      </c>
      <c r="D1802">
        <v>3.3495200000000001</v>
      </c>
      <c r="E1802">
        <v>5553.88</v>
      </c>
      <c r="F1802">
        <v>167.25899999999999</v>
      </c>
      <c r="G1802">
        <v>5.6875</v>
      </c>
      <c r="H1802">
        <v>51.8889</v>
      </c>
      <c r="I1802">
        <v>100</v>
      </c>
      <c r="J1802">
        <v>0.101992</v>
      </c>
      <c r="K1802">
        <v>6.2165699999999997E-2</v>
      </c>
      <c r="L1802">
        <v>0.931836</v>
      </c>
      <c r="M1802" t="s">
        <v>8</v>
      </c>
    </row>
    <row r="1803" spans="1:13" x14ac:dyDescent="0.25">
      <c r="A1803" t="s">
        <v>239</v>
      </c>
      <c r="B1803">
        <v>6014.76</v>
      </c>
      <c r="C1803">
        <v>5732.19</v>
      </c>
      <c r="D1803">
        <v>3.3362099999999999</v>
      </c>
      <c r="E1803">
        <v>5552.26</v>
      </c>
      <c r="F1803">
        <v>167.279</v>
      </c>
      <c r="G1803">
        <v>282.56400000000002</v>
      </c>
      <c r="H1803">
        <v>51.8889</v>
      </c>
      <c r="I1803">
        <v>100</v>
      </c>
      <c r="J1803">
        <v>9.7325999999999996E-2</v>
      </c>
      <c r="K1803">
        <v>5.4176299999999997E-2</v>
      </c>
      <c r="L1803">
        <v>0.95235999999999998</v>
      </c>
      <c r="M1803" t="s">
        <v>8</v>
      </c>
    </row>
    <row r="1804" spans="1:13" x14ac:dyDescent="0.25">
      <c r="A1804" t="s">
        <v>240</v>
      </c>
      <c r="B1804">
        <v>5738.61</v>
      </c>
      <c r="C1804">
        <v>5732.83</v>
      </c>
      <c r="D1804">
        <v>3.3269899999999999</v>
      </c>
      <c r="E1804">
        <v>5552.92</v>
      </c>
      <c r="F1804">
        <v>167.28100000000001</v>
      </c>
      <c r="G1804">
        <v>5.7802699999999998</v>
      </c>
      <c r="H1804">
        <v>51.8889</v>
      </c>
      <c r="I1804">
        <v>100</v>
      </c>
      <c r="J1804">
        <v>0.102009</v>
      </c>
      <c r="K1804">
        <v>8.3270399999999994E-2</v>
      </c>
      <c r="L1804">
        <v>0.93182100000000001</v>
      </c>
      <c r="M1804" t="s">
        <v>8</v>
      </c>
    </row>
    <row r="1805" spans="1:13" x14ac:dyDescent="0.25">
      <c r="A1805" t="s">
        <v>241</v>
      </c>
      <c r="B1805">
        <v>5739.79</v>
      </c>
      <c r="C1805">
        <v>5734.1</v>
      </c>
      <c r="D1805">
        <v>3.3351799999999998</v>
      </c>
      <c r="E1805">
        <v>5554.19</v>
      </c>
      <c r="F1805">
        <v>167.255</v>
      </c>
      <c r="G1805">
        <v>5.69482</v>
      </c>
      <c r="H1805">
        <v>51.8889</v>
      </c>
      <c r="I1805">
        <v>100</v>
      </c>
      <c r="J1805">
        <v>0.101988</v>
      </c>
      <c r="K1805">
        <v>5.5514500000000001E-2</v>
      </c>
      <c r="L1805">
        <v>0.93099299999999996</v>
      </c>
      <c r="M1805" t="s">
        <v>8</v>
      </c>
    </row>
    <row r="1806" spans="1:13" x14ac:dyDescent="0.25">
      <c r="A1806" t="s">
        <v>242</v>
      </c>
      <c r="B1806">
        <v>5739.03</v>
      </c>
      <c r="C1806">
        <v>5733.18</v>
      </c>
      <c r="D1806">
        <v>3.38639</v>
      </c>
      <c r="E1806">
        <v>5552.8</v>
      </c>
      <c r="F1806">
        <v>167.34299999999999</v>
      </c>
      <c r="G1806">
        <v>5.8559599999999996</v>
      </c>
      <c r="H1806">
        <v>51.8889</v>
      </c>
      <c r="I1806">
        <v>100</v>
      </c>
      <c r="J1806">
        <v>0.102002</v>
      </c>
      <c r="K1806">
        <v>5.3981800000000003E-2</v>
      </c>
      <c r="L1806">
        <v>0.93183499999999997</v>
      </c>
      <c r="M1806" t="s">
        <v>8</v>
      </c>
    </row>
    <row r="1807" spans="1:13" x14ac:dyDescent="0.25">
      <c r="A1807" t="s">
        <v>243</v>
      </c>
      <c r="B1807">
        <v>5740.7</v>
      </c>
      <c r="C1807">
        <v>5734.56</v>
      </c>
      <c r="D1807">
        <v>3.3904800000000002</v>
      </c>
      <c r="E1807">
        <v>5554.05</v>
      </c>
      <c r="F1807">
        <v>167.38499999999999</v>
      </c>
      <c r="G1807">
        <v>6.1445299999999996</v>
      </c>
      <c r="H1807">
        <v>51.8889</v>
      </c>
      <c r="I1807">
        <v>100</v>
      </c>
      <c r="J1807">
        <v>0.10197199999999999</v>
      </c>
      <c r="K1807">
        <v>8.3260399999999998E-2</v>
      </c>
      <c r="L1807">
        <v>0.93174800000000002</v>
      </c>
      <c r="M1807" t="s">
        <v>8</v>
      </c>
    </row>
    <row r="1808" spans="1:13" x14ac:dyDescent="0.25">
      <c r="A1808" t="s">
        <v>244</v>
      </c>
      <c r="B1808">
        <v>5738.45</v>
      </c>
      <c r="C1808">
        <v>5732.79</v>
      </c>
      <c r="D1808">
        <v>3.33006</v>
      </c>
      <c r="E1808">
        <v>5552.92</v>
      </c>
      <c r="F1808">
        <v>167.267</v>
      </c>
      <c r="G1808">
        <v>5.6601600000000003</v>
      </c>
      <c r="H1808">
        <v>51.8889</v>
      </c>
      <c r="I1808">
        <v>100</v>
      </c>
      <c r="J1808">
        <v>0.10201200000000001</v>
      </c>
      <c r="K1808">
        <v>5.4679600000000002E-2</v>
      </c>
      <c r="L1808">
        <v>0.94045900000000004</v>
      </c>
      <c r="M1808" t="s">
        <v>8</v>
      </c>
    </row>
    <row r="1809" spans="1:29" x14ac:dyDescent="0.25">
      <c r="A1809" t="s">
        <v>245</v>
      </c>
      <c r="B1809">
        <v>5740.62</v>
      </c>
      <c r="C1809">
        <v>5734.79</v>
      </c>
      <c r="D1809">
        <v>3.4201800000000002</v>
      </c>
      <c r="E1809">
        <v>5554.32</v>
      </c>
      <c r="F1809">
        <v>167.36099999999999</v>
      </c>
      <c r="G1809">
        <v>5.8300799999999997</v>
      </c>
      <c r="H1809">
        <v>51.8889</v>
      </c>
      <c r="I1809">
        <v>100</v>
      </c>
      <c r="J1809">
        <v>0.101974</v>
      </c>
      <c r="K1809">
        <v>5.3961700000000001E-2</v>
      </c>
      <c r="L1809">
        <v>0.93138799999999999</v>
      </c>
      <c r="M1809" t="s">
        <v>8</v>
      </c>
    </row>
    <row r="1810" spans="1:29" x14ac:dyDescent="0.25">
      <c r="A1810" t="s">
        <v>247</v>
      </c>
      <c r="B1810" t="s">
        <v>320</v>
      </c>
      <c r="C1810" t="s">
        <v>0</v>
      </c>
      <c r="D1810" t="s">
        <v>1</v>
      </c>
      <c r="E1810" t="s">
        <v>14</v>
      </c>
      <c r="F1810" t="s">
        <v>3</v>
      </c>
      <c r="G1810" t="s">
        <v>34</v>
      </c>
      <c r="H1810" t="s">
        <v>260</v>
      </c>
      <c r="I1810" t="s">
        <v>35</v>
      </c>
      <c r="J1810" t="s">
        <v>15</v>
      </c>
      <c r="K1810" t="s">
        <v>5</v>
      </c>
      <c r="L1810" t="s">
        <v>36</v>
      </c>
      <c r="M1810" t="s">
        <v>6</v>
      </c>
      <c r="N1810" t="s">
        <v>9</v>
      </c>
      <c r="O1810" t="s">
        <v>7</v>
      </c>
      <c r="P1810" t="s">
        <v>37</v>
      </c>
      <c r="Q1810" t="s">
        <v>38</v>
      </c>
      <c r="R1810" t="s">
        <v>39</v>
      </c>
      <c r="S1810" t="s">
        <v>249</v>
      </c>
      <c r="T1810" t="s">
        <v>250</v>
      </c>
      <c r="U1810" t="s">
        <v>40</v>
      </c>
      <c r="V1810" t="s">
        <v>41</v>
      </c>
      <c r="W1810" t="s">
        <v>42</v>
      </c>
      <c r="X1810" t="s">
        <v>43</v>
      </c>
      <c r="Y1810" t="s">
        <v>251</v>
      </c>
      <c r="Z1810" t="s">
        <v>252</v>
      </c>
      <c r="AA1810" t="s">
        <v>44</v>
      </c>
      <c r="AB1810" t="s">
        <v>45</v>
      </c>
      <c r="AC1810" t="s">
        <v>8</v>
      </c>
    </row>
    <row r="1811" spans="1:29" x14ac:dyDescent="0.25">
      <c r="A1811" t="s">
        <v>46</v>
      </c>
      <c r="B1811">
        <v>5108.75</v>
      </c>
      <c r="C1811">
        <v>5102.83</v>
      </c>
      <c r="D1811">
        <v>3.0228600000000001</v>
      </c>
      <c r="E1811">
        <v>4845.21</v>
      </c>
      <c r="F1811">
        <v>244.88</v>
      </c>
      <c r="G1811">
        <v>5.9194300000000002</v>
      </c>
      <c r="H1811">
        <v>100</v>
      </c>
      <c r="I1811">
        <v>100</v>
      </c>
      <c r="J1811">
        <v>0.12691</v>
      </c>
      <c r="K1811">
        <v>5.3909499999999999E-2</v>
      </c>
      <c r="L1811">
        <v>0.931836</v>
      </c>
      <c r="M1811" t="s">
        <v>8</v>
      </c>
    </row>
    <row r="1812" spans="1:29" x14ac:dyDescent="0.25">
      <c r="A1812" t="s">
        <v>47</v>
      </c>
      <c r="B1812">
        <v>5146.92</v>
      </c>
      <c r="C1812">
        <v>5140.9799999999996</v>
      </c>
      <c r="D1812">
        <v>2.9552800000000001</v>
      </c>
      <c r="E1812">
        <v>4847.96</v>
      </c>
      <c r="F1812">
        <v>244.59299999999999</v>
      </c>
      <c r="G1812">
        <v>5.9355500000000001</v>
      </c>
      <c r="H1812">
        <v>100</v>
      </c>
      <c r="I1812">
        <v>100</v>
      </c>
      <c r="J1812">
        <v>0.125969</v>
      </c>
      <c r="K1812">
        <v>5.4022199999999999E-2</v>
      </c>
      <c r="L1812">
        <v>0.95849700000000004</v>
      </c>
      <c r="M1812" t="s">
        <v>8</v>
      </c>
    </row>
    <row r="1813" spans="1:29" x14ac:dyDescent="0.25">
      <c r="A1813" t="s">
        <v>48</v>
      </c>
      <c r="B1813">
        <v>5108.21</v>
      </c>
      <c r="C1813">
        <v>5102.3599999999997</v>
      </c>
      <c r="D1813">
        <v>3.0064799999999998</v>
      </c>
      <c r="E1813">
        <v>4845.13</v>
      </c>
      <c r="F1813">
        <v>244.619</v>
      </c>
      <c r="G1813">
        <v>5.8530300000000004</v>
      </c>
      <c r="H1813">
        <v>100</v>
      </c>
      <c r="I1813">
        <v>100</v>
      </c>
      <c r="J1813">
        <v>0.12692300000000001</v>
      </c>
      <c r="K1813">
        <v>5.57572E-2</v>
      </c>
      <c r="L1813">
        <v>0.94518000000000002</v>
      </c>
      <c r="M1813" t="s">
        <v>8</v>
      </c>
    </row>
    <row r="1814" spans="1:29" x14ac:dyDescent="0.25">
      <c r="A1814" t="s">
        <v>49</v>
      </c>
      <c r="B1814">
        <v>5111.5600000000004</v>
      </c>
      <c r="C1814">
        <v>5104.6400000000003</v>
      </c>
      <c r="D1814">
        <v>3.0095499999999999</v>
      </c>
      <c r="E1814">
        <v>4847.5200000000004</v>
      </c>
      <c r="F1814">
        <v>244.518</v>
      </c>
      <c r="G1814">
        <v>6.9257799999999996</v>
      </c>
      <c r="H1814">
        <v>100</v>
      </c>
      <c r="I1814">
        <v>100</v>
      </c>
      <c r="J1814">
        <v>0.12684000000000001</v>
      </c>
      <c r="K1814">
        <v>5.4065700000000001E-2</v>
      </c>
      <c r="L1814">
        <v>0.93183499999999997</v>
      </c>
      <c r="M1814" t="s">
        <v>8</v>
      </c>
    </row>
    <row r="1815" spans="1:29" x14ac:dyDescent="0.25">
      <c r="A1815" t="s">
        <v>50</v>
      </c>
      <c r="B1815">
        <v>5107.8500000000004</v>
      </c>
      <c r="C1815">
        <v>5102.05</v>
      </c>
      <c r="D1815">
        <v>3.0116000000000001</v>
      </c>
      <c r="E1815">
        <v>4845.1000000000004</v>
      </c>
      <c r="F1815">
        <v>244.43100000000001</v>
      </c>
      <c r="G1815">
        <v>5.8007799999999996</v>
      </c>
      <c r="H1815">
        <v>100</v>
      </c>
      <c r="I1815">
        <v>100</v>
      </c>
      <c r="J1815">
        <v>0.12693199999999999</v>
      </c>
      <c r="K1815">
        <v>5.4428600000000001E-2</v>
      </c>
      <c r="L1815">
        <v>0.93181999999999998</v>
      </c>
      <c r="M1815" t="s">
        <v>8</v>
      </c>
    </row>
    <row r="1816" spans="1:29" x14ac:dyDescent="0.25">
      <c r="A1816" t="s">
        <v>51</v>
      </c>
      <c r="B1816">
        <v>5379.85</v>
      </c>
      <c r="C1816">
        <v>5104.5200000000004</v>
      </c>
      <c r="D1816">
        <v>2.9521999999999999</v>
      </c>
      <c r="E1816">
        <v>4847.45</v>
      </c>
      <c r="F1816">
        <v>244.542</v>
      </c>
      <c r="G1816">
        <v>275.32799999999997</v>
      </c>
      <c r="H1816">
        <v>100</v>
      </c>
      <c r="I1816">
        <v>100</v>
      </c>
      <c r="J1816">
        <v>0.120514</v>
      </c>
      <c r="K1816">
        <v>5.3909499999999999E-2</v>
      </c>
      <c r="L1816">
        <v>0.94566499999999998</v>
      </c>
      <c r="M1816" t="s">
        <v>8</v>
      </c>
    </row>
    <row r="1817" spans="1:29" x14ac:dyDescent="0.25">
      <c r="A1817" t="s">
        <v>52</v>
      </c>
      <c r="B1817">
        <v>5108.62</v>
      </c>
      <c r="C1817">
        <v>5102.8500000000004</v>
      </c>
      <c r="D1817">
        <v>2.9706399999999999</v>
      </c>
      <c r="E1817">
        <v>4845.8</v>
      </c>
      <c r="F1817">
        <v>244.608</v>
      </c>
      <c r="G1817">
        <v>5.7729499999999998</v>
      </c>
      <c r="H1817">
        <v>100</v>
      </c>
      <c r="I1817">
        <v>100</v>
      </c>
      <c r="J1817">
        <v>0.126913</v>
      </c>
      <c r="K1817">
        <v>5.4317699999999997E-2</v>
      </c>
      <c r="L1817">
        <v>0.958569</v>
      </c>
      <c r="M1817" t="s">
        <v>8</v>
      </c>
    </row>
    <row r="1818" spans="1:29" x14ac:dyDescent="0.25">
      <c r="A1818" t="s">
        <v>53</v>
      </c>
      <c r="B1818">
        <v>5117.17</v>
      </c>
      <c r="C1818">
        <v>5111.1899999999996</v>
      </c>
      <c r="D1818">
        <v>2.9767800000000002</v>
      </c>
      <c r="E1818">
        <v>4853.05</v>
      </c>
      <c r="F1818">
        <v>245.458</v>
      </c>
      <c r="G1818">
        <v>5.9726600000000003</v>
      </c>
      <c r="H1818">
        <v>100</v>
      </c>
      <c r="I1818">
        <v>100</v>
      </c>
      <c r="J1818">
        <v>0.12670100000000001</v>
      </c>
      <c r="K1818">
        <v>5.40384E-2</v>
      </c>
      <c r="L1818">
        <v>0.95922600000000002</v>
      </c>
      <c r="M1818" t="s">
        <v>8</v>
      </c>
    </row>
    <row r="1819" spans="1:29" x14ac:dyDescent="0.25">
      <c r="A1819" t="s">
        <v>54</v>
      </c>
      <c r="B1819">
        <v>5110.16</v>
      </c>
      <c r="C1819">
        <v>5104.47</v>
      </c>
      <c r="D1819">
        <v>2.9593699999999998</v>
      </c>
      <c r="E1819">
        <v>4847.5200000000004</v>
      </c>
      <c r="F1819">
        <v>244.72900000000001</v>
      </c>
      <c r="G1819">
        <v>5.68506</v>
      </c>
      <c r="H1819">
        <v>100</v>
      </c>
      <c r="I1819">
        <v>100</v>
      </c>
      <c r="J1819">
        <v>0.12687499999999999</v>
      </c>
      <c r="K1819">
        <v>5.39696E-2</v>
      </c>
      <c r="L1819">
        <v>0.95094000000000001</v>
      </c>
      <c r="M1819" t="s">
        <v>8</v>
      </c>
    </row>
    <row r="1820" spans="1:29" x14ac:dyDescent="0.25">
      <c r="A1820" t="s">
        <v>55</v>
      </c>
      <c r="B1820">
        <v>5110.74</v>
      </c>
      <c r="C1820">
        <v>5104.8100000000004</v>
      </c>
      <c r="D1820">
        <v>3.0320800000000001</v>
      </c>
      <c r="E1820">
        <v>4847.45</v>
      </c>
      <c r="F1820">
        <v>244.64699999999999</v>
      </c>
      <c r="G1820">
        <v>5.9228500000000004</v>
      </c>
      <c r="H1820">
        <v>100</v>
      </c>
      <c r="I1820">
        <v>100</v>
      </c>
      <c r="J1820">
        <v>0.12686</v>
      </c>
      <c r="K1820">
        <v>5.3913799999999998E-2</v>
      </c>
      <c r="L1820">
        <v>0.93183300000000002</v>
      </c>
      <c r="M1820" t="s">
        <v>8</v>
      </c>
    </row>
    <row r="1821" spans="1:29" x14ac:dyDescent="0.25">
      <c r="A1821" t="s">
        <v>56</v>
      </c>
      <c r="B1821">
        <v>5107.75</v>
      </c>
      <c r="C1821">
        <v>5102.13</v>
      </c>
      <c r="D1821">
        <v>2.9368400000000001</v>
      </c>
      <c r="E1821">
        <v>4845.5</v>
      </c>
      <c r="F1821">
        <v>244.45500000000001</v>
      </c>
      <c r="G1821">
        <v>5.61768</v>
      </c>
      <c r="H1821">
        <v>100</v>
      </c>
      <c r="I1821">
        <v>100</v>
      </c>
      <c r="J1821">
        <v>0.12693399999999999</v>
      </c>
      <c r="K1821">
        <v>5.39426E-2</v>
      </c>
      <c r="L1821">
        <v>0.93183300000000002</v>
      </c>
      <c r="M1821" t="s">
        <v>8</v>
      </c>
    </row>
    <row r="1822" spans="1:29" x14ac:dyDescent="0.25">
      <c r="A1822" t="s">
        <v>57</v>
      </c>
      <c r="B1822">
        <v>6026.7</v>
      </c>
      <c r="C1822">
        <v>5104.92</v>
      </c>
      <c r="D1822">
        <v>2.9706399999999999</v>
      </c>
      <c r="E1822">
        <v>4847.67</v>
      </c>
      <c r="F1822">
        <v>244.58199999999999</v>
      </c>
      <c r="G1822">
        <v>921.779</v>
      </c>
      <c r="H1822">
        <v>100</v>
      </c>
      <c r="I1822">
        <v>100</v>
      </c>
      <c r="J1822">
        <v>0.10758</v>
      </c>
      <c r="K1822">
        <v>5.4112E-2</v>
      </c>
      <c r="L1822">
        <v>0.93960100000000002</v>
      </c>
      <c r="M1822" t="s">
        <v>8</v>
      </c>
    </row>
    <row r="1823" spans="1:29" x14ac:dyDescent="0.25">
      <c r="A1823" t="s">
        <v>58</v>
      </c>
      <c r="B1823">
        <v>5112.58</v>
      </c>
      <c r="C1823">
        <v>5106.7299999999996</v>
      </c>
      <c r="D1823">
        <v>3.2276600000000002</v>
      </c>
      <c r="E1823">
        <v>4849.17</v>
      </c>
      <c r="F1823">
        <v>244.74299999999999</v>
      </c>
      <c r="G1823">
        <v>5.8476600000000003</v>
      </c>
      <c r="H1823">
        <v>100</v>
      </c>
      <c r="I1823">
        <v>100</v>
      </c>
      <c r="J1823">
        <v>0.12681500000000001</v>
      </c>
      <c r="K1823">
        <v>5.3910100000000002E-2</v>
      </c>
      <c r="L1823">
        <v>0.931836</v>
      </c>
      <c r="M1823" t="s">
        <v>8</v>
      </c>
    </row>
    <row r="1824" spans="1:29" x14ac:dyDescent="0.25">
      <c r="A1824" t="s">
        <v>59</v>
      </c>
      <c r="B1824">
        <v>5111.2700000000004</v>
      </c>
      <c r="C1824">
        <v>5105.2299999999996</v>
      </c>
      <c r="D1824">
        <v>2.9706399999999999</v>
      </c>
      <c r="E1824">
        <v>4847.78</v>
      </c>
      <c r="F1824">
        <v>244.60599999999999</v>
      </c>
      <c r="G1824">
        <v>6.0346700000000002</v>
      </c>
      <c r="H1824">
        <v>100</v>
      </c>
      <c r="I1824">
        <v>100</v>
      </c>
      <c r="J1824">
        <v>0.12684699999999999</v>
      </c>
      <c r="K1824">
        <v>5.3988300000000003E-2</v>
      </c>
      <c r="L1824">
        <v>0.935971</v>
      </c>
      <c r="M1824" t="s">
        <v>8</v>
      </c>
    </row>
    <row r="1825" spans="1:13" x14ac:dyDescent="0.25">
      <c r="A1825" t="s">
        <v>60</v>
      </c>
      <c r="B1825">
        <v>5107.68</v>
      </c>
      <c r="C1825">
        <v>5102.03</v>
      </c>
      <c r="D1825">
        <v>2.9388899999999998</v>
      </c>
      <c r="E1825">
        <v>4845.5600000000004</v>
      </c>
      <c r="F1825">
        <v>244.393</v>
      </c>
      <c r="G1825">
        <v>5.6503899999999998</v>
      </c>
      <c r="H1825">
        <v>100</v>
      </c>
      <c r="I1825">
        <v>100</v>
      </c>
      <c r="J1825">
        <v>0.12693599999999999</v>
      </c>
      <c r="K1825">
        <v>5.4081299999999999E-2</v>
      </c>
      <c r="L1825">
        <v>0.95785200000000004</v>
      </c>
      <c r="M1825" t="s">
        <v>8</v>
      </c>
    </row>
    <row r="1826" spans="1:13" x14ac:dyDescent="0.25">
      <c r="A1826" t="s">
        <v>61</v>
      </c>
      <c r="B1826">
        <v>5111.04</v>
      </c>
      <c r="C1826">
        <v>5105.0600000000004</v>
      </c>
      <c r="D1826">
        <v>2.9962399999999998</v>
      </c>
      <c r="E1826">
        <v>4847.66</v>
      </c>
      <c r="F1826">
        <v>244.60900000000001</v>
      </c>
      <c r="G1826">
        <v>5.9824200000000003</v>
      </c>
      <c r="H1826">
        <v>100</v>
      </c>
      <c r="I1826">
        <v>100</v>
      </c>
      <c r="J1826">
        <v>0.12685299999999999</v>
      </c>
      <c r="K1826">
        <v>5.3964900000000003E-2</v>
      </c>
      <c r="L1826">
        <v>0.95867100000000005</v>
      </c>
      <c r="M1826" t="s">
        <v>8</v>
      </c>
    </row>
    <row r="1827" spans="1:13" x14ac:dyDescent="0.25">
      <c r="A1827" t="s">
        <v>62</v>
      </c>
      <c r="B1827">
        <v>5107.5</v>
      </c>
      <c r="C1827">
        <v>5101.8999999999996</v>
      </c>
      <c r="D1827">
        <v>2.9511799999999999</v>
      </c>
      <c r="E1827">
        <v>4845.37</v>
      </c>
      <c r="F1827">
        <v>244.46799999999999</v>
      </c>
      <c r="G1827">
        <v>5.5956999999999999</v>
      </c>
      <c r="H1827">
        <v>100</v>
      </c>
      <c r="I1827">
        <v>100</v>
      </c>
      <c r="J1827">
        <v>0.126941</v>
      </c>
      <c r="K1827">
        <v>5.42237E-2</v>
      </c>
      <c r="L1827">
        <v>0.94745500000000005</v>
      </c>
      <c r="M1827" t="s">
        <v>8</v>
      </c>
    </row>
    <row r="1828" spans="1:13" x14ac:dyDescent="0.25">
      <c r="A1828" t="s">
        <v>63</v>
      </c>
      <c r="B1828">
        <v>5111</v>
      </c>
      <c r="C1828">
        <v>5104.96</v>
      </c>
      <c r="D1828">
        <v>2.9952100000000002</v>
      </c>
      <c r="E1828">
        <v>4847.54</v>
      </c>
      <c r="F1828">
        <v>244.59700000000001</v>
      </c>
      <c r="G1828">
        <v>6.0400400000000003</v>
      </c>
      <c r="H1828">
        <v>100</v>
      </c>
      <c r="I1828">
        <v>100</v>
      </c>
      <c r="J1828">
        <v>0.12685399999999999</v>
      </c>
      <c r="K1828">
        <v>5.39105E-2</v>
      </c>
      <c r="L1828">
        <v>0.931836</v>
      </c>
      <c r="M1828" t="s">
        <v>8</v>
      </c>
    </row>
    <row r="1829" spans="1:13" x14ac:dyDescent="0.25">
      <c r="A1829" t="s">
        <v>64</v>
      </c>
      <c r="B1829">
        <v>6509.27</v>
      </c>
      <c r="C1829">
        <v>5102.1400000000003</v>
      </c>
      <c r="D1829">
        <v>2.9122699999999999</v>
      </c>
      <c r="E1829">
        <v>4845.5200000000004</v>
      </c>
      <c r="F1829">
        <v>244.51599999999999</v>
      </c>
      <c r="G1829">
        <v>1407.13</v>
      </c>
      <c r="H1829">
        <v>100</v>
      </c>
      <c r="I1829">
        <v>100</v>
      </c>
      <c r="J1829">
        <v>9.9603999999999998E-2</v>
      </c>
      <c r="K1829">
        <v>5.3909699999999998E-2</v>
      </c>
      <c r="L1829">
        <v>0.95563500000000001</v>
      </c>
      <c r="M1829" t="s">
        <v>8</v>
      </c>
    </row>
    <row r="1830" spans="1:13" x14ac:dyDescent="0.25">
      <c r="A1830" t="s">
        <v>65</v>
      </c>
      <c r="B1830">
        <v>5109.03</v>
      </c>
      <c r="C1830">
        <v>5103.09</v>
      </c>
      <c r="D1830">
        <v>2.9890699999999999</v>
      </c>
      <c r="E1830">
        <v>4845.8999999999996</v>
      </c>
      <c r="F1830">
        <v>244.58</v>
      </c>
      <c r="G1830">
        <v>5.93506</v>
      </c>
      <c r="H1830">
        <v>100</v>
      </c>
      <c r="I1830">
        <v>100</v>
      </c>
      <c r="J1830">
        <v>0.12690299999999999</v>
      </c>
      <c r="K1830">
        <v>5.42148E-2</v>
      </c>
      <c r="L1830">
        <v>0.931836</v>
      </c>
      <c r="M1830" t="s">
        <v>8</v>
      </c>
    </row>
    <row r="1831" spans="1:13" x14ac:dyDescent="0.25">
      <c r="A1831" t="s">
        <v>66</v>
      </c>
      <c r="B1831">
        <v>5110.24</v>
      </c>
      <c r="C1831">
        <v>5104.4799999999996</v>
      </c>
      <c r="D1831">
        <v>2.92353</v>
      </c>
      <c r="E1831">
        <v>4847.66</v>
      </c>
      <c r="F1831">
        <v>244.52099999999999</v>
      </c>
      <c r="G1831">
        <v>5.7578100000000001</v>
      </c>
      <c r="H1831">
        <v>100</v>
      </c>
      <c r="I1831">
        <v>100</v>
      </c>
      <c r="J1831">
        <v>0.12687300000000001</v>
      </c>
      <c r="K1831">
        <v>5.42652E-2</v>
      </c>
      <c r="L1831">
        <v>0.94987900000000003</v>
      </c>
      <c r="M1831" t="s">
        <v>8</v>
      </c>
    </row>
    <row r="1832" spans="1:13" x14ac:dyDescent="0.25">
      <c r="A1832" t="s">
        <v>67</v>
      </c>
      <c r="B1832">
        <v>5107.72</v>
      </c>
      <c r="C1832">
        <v>5102.08</v>
      </c>
      <c r="D1832">
        <v>2.9071500000000001</v>
      </c>
      <c r="E1832">
        <v>4845.47</v>
      </c>
      <c r="F1832">
        <v>244.482</v>
      </c>
      <c r="G1832">
        <v>5.6416000000000004</v>
      </c>
      <c r="H1832">
        <v>100</v>
      </c>
      <c r="I1832">
        <v>100</v>
      </c>
      <c r="J1832">
        <v>0.12693499999999999</v>
      </c>
      <c r="K1832">
        <v>5.4550700000000001E-2</v>
      </c>
      <c r="L1832">
        <v>0.94114299999999995</v>
      </c>
      <c r="M1832" t="s">
        <v>8</v>
      </c>
    </row>
    <row r="1833" spans="1:13" x14ac:dyDescent="0.25">
      <c r="A1833" t="s">
        <v>68</v>
      </c>
      <c r="B1833">
        <v>5110.1899999999996</v>
      </c>
      <c r="C1833">
        <v>5104.46</v>
      </c>
      <c r="D1833">
        <v>2.95323</v>
      </c>
      <c r="E1833">
        <v>4847.74</v>
      </c>
      <c r="F1833">
        <v>244.524</v>
      </c>
      <c r="G1833">
        <v>5.7309599999999996</v>
      </c>
      <c r="H1833">
        <v>100</v>
      </c>
      <c r="I1833">
        <v>100</v>
      </c>
      <c r="J1833">
        <v>0.12687399999999999</v>
      </c>
      <c r="K1833">
        <v>5.7125299999999997E-2</v>
      </c>
      <c r="L1833">
        <v>0.94872299999999998</v>
      </c>
      <c r="M1833" t="s">
        <v>8</v>
      </c>
    </row>
    <row r="1834" spans="1:13" x14ac:dyDescent="0.25">
      <c r="A1834" t="s">
        <v>69</v>
      </c>
      <c r="B1834">
        <v>5108.3100000000004</v>
      </c>
      <c r="C1834">
        <v>5102.66</v>
      </c>
      <c r="D1834">
        <v>2.91534</v>
      </c>
      <c r="E1834">
        <v>4846.03</v>
      </c>
      <c r="F1834">
        <v>244.494</v>
      </c>
      <c r="G1834">
        <v>5.6464800000000004</v>
      </c>
      <c r="H1834">
        <v>100</v>
      </c>
      <c r="I1834">
        <v>100</v>
      </c>
      <c r="J1834">
        <v>0.12692100000000001</v>
      </c>
      <c r="K1834">
        <v>5.4353600000000002E-2</v>
      </c>
      <c r="L1834">
        <v>0.931836</v>
      </c>
      <c r="M1834" t="s">
        <v>8</v>
      </c>
    </row>
    <row r="1835" spans="1:13" x14ac:dyDescent="0.25">
      <c r="A1835" t="s">
        <v>70</v>
      </c>
      <c r="B1835">
        <v>5216.32</v>
      </c>
      <c r="C1835">
        <v>5104.58</v>
      </c>
      <c r="D1835">
        <v>2.92456</v>
      </c>
      <c r="E1835">
        <v>4847.88</v>
      </c>
      <c r="F1835">
        <v>244.506</v>
      </c>
      <c r="G1835">
        <v>111.74</v>
      </c>
      <c r="H1835">
        <v>100</v>
      </c>
      <c r="I1835">
        <v>100</v>
      </c>
      <c r="J1835">
        <v>0.124292</v>
      </c>
      <c r="K1835">
        <v>5.49153E-2</v>
      </c>
      <c r="L1835">
        <v>0.93182299999999996</v>
      </c>
      <c r="M1835" t="s">
        <v>8</v>
      </c>
    </row>
    <row r="1836" spans="1:13" x14ac:dyDescent="0.25">
      <c r="A1836" t="s">
        <v>71</v>
      </c>
      <c r="B1836">
        <v>5109.1499999999996</v>
      </c>
      <c r="C1836">
        <v>5103.24</v>
      </c>
      <c r="D1836">
        <v>2.9849700000000001</v>
      </c>
      <c r="E1836">
        <v>4845.91</v>
      </c>
      <c r="F1836">
        <v>244.67099999999999</v>
      </c>
      <c r="G1836">
        <v>5.9081999999999999</v>
      </c>
      <c r="H1836">
        <v>100</v>
      </c>
      <c r="I1836">
        <v>100</v>
      </c>
      <c r="J1836">
        <v>0.12690000000000001</v>
      </c>
      <c r="K1836">
        <v>5.41431E-2</v>
      </c>
      <c r="L1836">
        <v>0.93183700000000003</v>
      </c>
      <c r="M1836" t="s">
        <v>8</v>
      </c>
    </row>
    <row r="1837" spans="1:13" x14ac:dyDescent="0.25">
      <c r="A1837" t="s">
        <v>72</v>
      </c>
      <c r="B1837">
        <v>5133.7299999999996</v>
      </c>
      <c r="C1837">
        <v>5105.1499999999996</v>
      </c>
      <c r="D1837">
        <v>2.9941900000000001</v>
      </c>
      <c r="E1837">
        <v>4848.04</v>
      </c>
      <c r="F1837">
        <v>244.55699999999999</v>
      </c>
      <c r="G1837">
        <v>28.5718</v>
      </c>
      <c r="H1837">
        <v>100</v>
      </c>
      <c r="I1837">
        <v>100</v>
      </c>
      <c r="J1837">
        <v>0.12629199999999999</v>
      </c>
      <c r="K1837">
        <v>5.50246E-2</v>
      </c>
      <c r="L1837">
        <v>0.93182799999999999</v>
      </c>
      <c r="M1837" t="s">
        <v>8</v>
      </c>
    </row>
    <row r="1838" spans="1:13" x14ac:dyDescent="0.25">
      <c r="A1838" t="s">
        <v>73</v>
      </c>
      <c r="B1838">
        <v>5112.2299999999996</v>
      </c>
      <c r="C1838">
        <v>5106.3100000000004</v>
      </c>
      <c r="D1838">
        <v>2.95221</v>
      </c>
      <c r="E1838">
        <v>4849.24</v>
      </c>
      <c r="F1838">
        <v>244.57</v>
      </c>
      <c r="G1838">
        <v>5.9199200000000003</v>
      </c>
      <c r="H1838">
        <v>100</v>
      </c>
      <c r="I1838">
        <v>100</v>
      </c>
      <c r="J1838">
        <v>0.12682299999999999</v>
      </c>
      <c r="K1838">
        <v>5.3909499999999999E-2</v>
      </c>
      <c r="L1838">
        <v>0.931836</v>
      </c>
      <c r="M1838" t="s">
        <v>8</v>
      </c>
    </row>
    <row r="1839" spans="1:13" x14ac:dyDescent="0.25">
      <c r="A1839" t="s">
        <v>74</v>
      </c>
      <c r="B1839">
        <v>5108.22</v>
      </c>
      <c r="C1839">
        <v>5102.33</v>
      </c>
      <c r="D1839">
        <v>2.9378700000000002</v>
      </c>
      <c r="E1839">
        <v>4845.49</v>
      </c>
      <c r="F1839">
        <v>244.48500000000001</v>
      </c>
      <c r="G1839">
        <v>5.8886700000000003</v>
      </c>
      <c r="H1839">
        <v>100</v>
      </c>
      <c r="I1839">
        <v>100</v>
      </c>
      <c r="J1839">
        <v>0.12692300000000001</v>
      </c>
      <c r="K1839">
        <v>5.3989799999999998E-2</v>
      </c>
      <c r="L1839">
        <v>0.95823899999999995</v>
      </c>
      <c r="M1839" t="s">
        <v>8</v>
      </c>
    </row>
    <row r="1840" spans="1:13" x14ac:dyDescent="0.25">
      <c r="A1840" t="s">
        <v>75</v>
      </c>
      <c r="B1840">
        <v>5108.32</v>
      </c>
      <c r="C1840">
        <v>5102.54</v>
      </c>
      <c r="D1840">
        <v>2.95323</v>
      </c>
      <c r="E1840">
        <v>4845.75</v>
      </c>
      <c r="F1840">
        <v>244.52199999999999</v>
      </c>
      <c r="G1840">
        <v>5.7831999999999999</v>
      </c>
      <c r="H1840">
        <v>100</v>
      </c>
      <c r="I1840">
        <v>100</v>
      </c>
      <c r="J1840">
        <v>0.12692000000000001</v>
      </c>
      <c r="K1840">
        <v>5.5485800000000002E-2</v>
      </c>
      <c r="L1840">
        <v>0.95824200000000004</v>
      </c>
      <c r="M1840" t="s">
        <v>8</v>
      </c>
    </row>
    <row r="1841" spans="1:13" x14ac:dyDescent="0.25">
      <c r="A1841" t="s">
        <v>76</v>
      </c>
      <c r="B1841">
        <v>5107.9399999999996</v>
      </c>
      <c r="C1841">
        <v>5102.1099999999997</v>
      </c>
      <c r="D1841">
        <v>2.9470900000000002</v>
      </c>
      <c r="E1841">
        <v>4845.46</v>
      </c>
      <c r="F1841">
        <v>244.43</v>
      </c>
      <c r="G1841">
        <v>5.8271499999999996</v>
      </c>
      <c r="H1841">
        <v>100</v>
      </c>
      <c r="I1841">
        <v>100</v>
      </c>
      <c r="J1841">
        <v>0.12692999999999999</v>
      </c>
      <c r="K1841">
        <v>3.5155100000000002E-2</v>
      </c>
      <c r="L1841">
        <v>0.95652999999999999</v>
      </c>
      <c r="M1841" t="s">
        <v>8</v>
      </c>
    </row>
    <row r="1842" spans="1:13" x14ac:dyDescent="0.25">
      <c r="A1842" t="s">
        <v>77</v>
      </c>
      <c r="B1842">
        <v>5107.88</v>
      </c>
      <c r="C1842">
        <v>5102.1499999999996</v>
      </c>
      <c r="D1842">
        <v>2.9409399999999999</v>
      </c>
      <c r="E1842">
        <v>4845.6000000000004</v>
      </c>
      <c r="F1842">
        <v>244.43100000000001</v>
      </c>
      <c r="G1842">
        <v>5.7251000000000003</v>
      </c>
      <c r="H1842">
        <v>100</v>
      </c>
      <c r="I1842">
        <v>100</v>
      </c>
      <c r="J1842">
        <v>0.12693099999999999</v>
      </c>
      <c r="K1842">
        <v>5.4283199999999997E-2</v>
      </c>
      <c r="L1842">
        <v>0.95082199999999994</v>
      </c>
      <c r="M1842" t="s">
        <v>8</v>
      </c>
    </row>
    <row r="1843" spans="1:13" x14ac:dyDescent="0.25">
      <c r="A1843" t="s">
        <v>78</v>
      </c>
      <c r="B1843">
        <v>5108.1499999999996</v>
      </c>
      <c r="C1843">
        <v>5102.37</v>
      </c>
      <c r="D1843">
        <v>2.8989600000000002</v>
      </c>
      <c r="E1843">
        <v>4845.68</v>
      </c>
      <c r="F1843">
        <v>244.48099999999999</v>
      </c>
      <c r="G1843">
        <v>5.7778299999999998</v>
      </c>
      <c r="H1843">
        <v>100</v>
      </c>
      <c r="I1843">
        <v>100</v>
      </c>
      <c r="J1843">
        <v>0.12692500000000001</v>
      </c>
      <c r="K1843">
        <v>3.0311299999999999E-2</v>
      </c>
      <c r="L1843">
        <v>0.93183199999999999</v>
      </c>
      <c r="M1843" t="s">
        <v>8</v>
      </c>
    </row>
    <row r="1844" spans="1:13" x14ac:dyDescent="0.25">
      <c r="A1844" t="s">
        <v>79</v>
      </c>
      <c r="B1844">
        <v>5108.47</v>
      </c>
      <c r="C1844">
        <v>5102.7700000000004</v>
      </c>
      <c r="D1844">
        <v>2.9419599999999999</v>
      </c>
      <c r="E1844">
        <v>4846.1000000000004</v>
      </c>
      <c r="F1844">
        <v>244.489</v>
      </c>
      <c r="G1844">
        <v>5.7055699999999998</v>
      </c>
      <c r="H1844">
        <v>100</v>
      </c>
      <c r="I1844">
        <v>100</v>
      </c>
      <c r="J1844">
        <v>0.126917</v>
      </c>
      <c r="K1844">
        <v>5.3911899999999999E-2</v>
      </c>
      <c r="L1844">
        <v>0.93183499999999997</v>
      </c>
      <c r="M1844" t="s">
        <v>8</v>
      </c>
    </row>
    <row r="1845" spans="1:13" x14ac:dyDescent="0.25">
      <c r="A1845" t="s">
        <v>80</v>
      </c>
      <c r="B1845">
        <v>5108.29</v>
      </c>
      <c r="C1845">
        <v>5102.6099999999997</v>
      </c>
      <c r="D1845">
        <v>2.9296799999999998</v>
      </c>
      <c r="E1845">
        <v>4845.96</v>
      </c>
      <c r="F1845">
        <v>244.49100000000001</v>
      </c>
      <c r="G1845">
        <v>5.6835899999999997</v>
      </c>
      <c r="H1845">
        <v>100</v>
      </c>
      <c r="I1845">
        <v>100</v>
      </c>
      <c r="J1845">
        <v>0.12692100000000001</v>
      </c>
      <c r="K1845">
        <v>5.4174E-2</v>
      </c>
      <c r="L1845">
        <v>0.95922700000000005</v>
      </c>
      <c r="M1845" t="s">
        <v>8</v>
      </c>
    </row>
    <row r="1846" spans="1:13" x14ac:dyDescent="0.25">
      <c r="A1846" t="s">
        <v>81</v>
      </c>
      <c r="B1846">
        <v>5107.8999999999996</v>
      </c>
      <c r="C1846">
        <v>5102.16</v>
      </c>
      <c r="D1846">
        <v>2.9132899999999999</v>
      </c>
      <c r="E1846">
        <v>4845.49</v>
      </c>
      <c r="F1846">
        <v>244.39599999999999</v>
      </c>
      <c r="G1846">
        <v>5.7363299999999997</v>
      </c>
      <c r="H1846">
        <v>100</v>
      </c>
      <c r="I1846">
        <v>100</v>
      </c>
      <c r="J1846">
        <v>0.12693099999999999</v>
      </c>
      <c r="K1846">
        <v>5.4192900000000002E-2</v>
      </c>
      <c r="L1846">
        <v>0.95533599999999996</v>
      </c>
      <c r="M1846" t="s">
        <v>8</v>
      </c>
    </row>
    <row r="1847" spans="1:13" x14ac:dyDescent="0.25">
      <c r="A1847" t="s">
        <v>82</v>
      </c>
      <c r="B1847">
        <v>5107.78</v>
      </c>
      <c r="C1847">
        <v>5102.09</v>
      </c>
      <c r="D1847">
        <v>2.9388899999999998</v>
      </c>
      <c r="E1847">
        <v>4845.41</v>
      </c>
      <c r="F1847">
        <v>244.52199999999999</v>
      </c>
      <c r="G1847">
        <v>5.68994</v>
      </c>
      <c r="H1847">
        <v>100</v>
      </c>
      <c r="I1847">
        <v>100</v>
      </c>
      <c r="J1847">
        <v>0.12693399999999999</v>
      </c>
      <c r="K1847">
        <v>5.4107799999999998E-2</v>
      </c>
      <c r="L1847">
        <v>0.95685500000000001</v>
      </c>
      <c r="M1847" t="s">
        <v>8</v>
      </c>
    </row>
    <row r="1848" spans="1:13" x14ac:dyDescent="0.25">
      <c r="A1848" t="s">
        <v>83</v>
      </c>
      <c r="B1848">
        <v>5107.7700000000004</v>
      </c>
      <c r="C1848">
        <v>5102.0600000000004</v>
      </c>
      <c r="D1848">
        <v>2.9255800000000001</v>
      </c>
      <c r="E1848">
        <v>4845.45</v>
      </c>
      <c r="F1848">
        <v>244.48099999999999</v>
      </c>
      <c r="G1848">
        <v>5.7026399999999997</v>
      </c>
      <c r="H1848">
        <v>100</v>
      </c>
      <c r="I1848">
        <v>100</v>
      </c>
      <c r="J1848">
        <v>0.12693399999999999</v>
      </c>
      <c r="K1848">
        <v>5.3912399999999999E-2</v>
      </c>
      <c r="L1848">
        <v>0.95184599999999997</v>
      </c>
      <c r="M1848" t="s">
        <v>8</v>
      </c>
    </row>
    <row r="1849" spans="1:13" x14ac:dyDescent="0.25">
      <c r="A1849" t="s">
        <v>84</v>
      </c>
      <c r="B1849">
        <v>5107.4399999999996</v>
      </c>
      <c r="C1849">
        <v>5101.7299999999996</v>
      </c>
      <c r="D1849">
        <v>2.8928099999999999</v>
      </c>
      <c r="E1849">
        <v>4845.1499999999996</v>
      </c>
      <c r="F1849">
        <v>244.43600000000001</v>
      </c>
      <c r="G1849">
        <v>5.7133799999999999</v>
      </c>
      <c r="H1849">
        <v>100</v>
      </c>
      <c r="I1849">
        <v>100</v>
      </c>
      <c r="J1849">
        <v>0.126942</v>
      </c>
      <c r="K1849">
        <v>5.5262499999999999E-2</v>
      </c>
      <c r="L1849">
        <v>0.95787199999999995</v>
      </c>
      <c r="M1849" t="s">
        <v>8</v>
      </c>
    </row>
    <row r="1850" spans="1:13" x14ac:dyDescent="0.25">
      <c r="A1850" t="s">
        <v>85</v>
      </c>
      <c r="B1850">
        <v>5107.8900000000003</v>
      </c>
      <c r="C1850">
        <v>5102.21</v>
      </c>
      <c r="D1850">
        <v>2.91432</v>
      </c>
      <c r="E1850">
        <v>4845.51</v>
      </c>
      <c r="F1850">
        <v>244.49</v>
      </c>
      <c r="G1850">
        <v>5.6835899999999997</v>
      </c>
      <c r="H1850">
        <v>100</v>
      </c>
      <c r="I1850">
        <v>100</v>
      </c>
      <c r="J1850">
        <v>0.12693099999999999</v>
      </c>
      <c r="K1850">
        <v>5.4381800000000001E-2</v>
      </c>
      <c r="L1850">
        <v>0.94565100000000002</v>
      </c>
      <c r="M1850" t="s">
        <v>8</v>
      </c>
    </row>
    <row r="1851" spans="1:13" x14ac:dyDescent="0.25">
      <c r="A1851" t="s">
        <v>86</v>
      </c>
      <c r="B1851">
        <v>5108.34</v>
      </c>
      <c r="C1851">
        <v>5102.62</v>
      </c>
      <c r="D1851">
        <v>2.9225099999999999</v>
      </c>
      <c r="E1851">
        <v>4845.95</v>
      </c>
      <c r="F1851">
        <v>244.447</v>
      </c>
      <c r="G1851">
        <v>5.7275400000000003</v>
      </c>
      <c r="H1851">
        <v>100</v>
      </c>
      <c r="I1851">
        <v>100</v>
      </c>
      <c r="J1851">
        <v>0.12692000000000001</v>
      </c>
      <c r="K1851">
        <v>5.3920599999999999E-2</v>
      </c>
      <c r="L1851">
        <v>0.95804900000000004</v>
      </c>
      <c r="M1851" t="s">
        <v>8</v>
      </c>
    </row>
    <row r="1852" spans="1:13" x14ac:dyDescent="0.25">
      <c r="A1852" t="s">
        <v>87</v>
      </c>
      <c r="B1852">
        <v>5107.82</v>
      </c>
      <c r="C1852">
        <v>5102.09</v>
      </c>
      <c r="D1852">
        <v>2.9071500000000001</v>
      </c>
      <c r="E1852">
        <v>4845.51</v>
      </c>
      <c r="F1852">
        <v>244.42099999999999</v>
      </c>
      <c r="G1852">
        <v>5.7348600000000003</v>
      </c>
      <c r="H1852">
        <v>100</v>
      </c>
      <c r="I1852">
        <v>100</v>
      </c>
      <c r="J1852">
        <v>0.12693299999999999</v>
      </c>
      <c r="K1852">
        <v>5.5058000000000003E-2</v>
      </c>
      <c r="L1852">
        <v>0.93183700000000003</v>
      </c>
      <c r="M1852" t="s">
        <v>8</v>
      </c>
    </row>
    <row r="1853" spans="1:13" x14ac:dyDescent="0.25">
      <c r="A1853" t="s">
        <v>88</v>
      </c>
      <c r="B1853">
        <v>5107.8900000000003</v>
      </c>
      <c r="C1853">
        <v>5102.16</v>
      </c>
      <c r="D1853">
        <v>2.9091999999999998</v>
      </c>
      <c r="E1853">
        <v>4845.51</v>
      </c>
      <c r="F1853">
        <v>244.499</v>
      </c>
      <c r="G1853">
        <v>5.72363</v>
      </c>
      <c r="H1853">
        <v>100</v>
      </c>
      <c r="I1853">
        <v>100</v>
      </c>
      <c r="J1853">
        <v>0.12693099999999999</v>
      </c>
      <c r="K1853">
        <v>5.3913299999999997E-2</v>
      </c>
      <c r="L1853">
        <v>0.95744700000000005</v>
      </c>
      <c r="M1853" t="s">
        <v>8</v>
      </c>
    </row>
    <row r="1854" spans="1:13" x14ac:dyDescent="0.25">
      <c r="A1854" t="s">
        <v>89</v>
      </c>
      <c r="B1854">
        <v>5107.9799999999996</v>
      </c>
      <c r="C1854">
        <v>5102.2299999999996</v>
      </c>
      <c r="D1854">
        <v>2.8917899999999999</v>
      </c>
      <c r="E1854">
        <v>4845.6499999999996</v>
      </c>
      <c r="F1854">
        <v>244.489</v>
      </c>
      <c r="G1854">
        <v>5.7460899999999997</v>
      </c>
      <c r="H1854">
        <v>100</v>
      </c>
      <c r="I1854">
        <v>100</v>
      </c>
      <c r="J1854">
        <v>0.12692899999999999</v>
      </c>
      <c r="K1854">
        <v>6.04477E-2</v>
      </c>
      <c r="L1854">
        <v>0.95784499999999995</v>
      </c>
      <c r="M1854" t="s">
        <v>8</v>
      </c>
    </row>
    <row r="1855" spans="1:13" x14ac:dyDescent="0.25">
      <c r="A1855" t="s">
        <v>90</v>
      </c>
      <c r="B1855">
        <v>5108.08</v>
      </c>
      <c r="C1855">
        <v>5102.33</v>
      </c>
      <c r="D1855">
        <v>2.92456</v>
      </c>
      <c r="E1855">
        <v>4845.79</v>
      </c>
      <c r="F1855">
        <v>244.375</v>
      </c>
      <c r="G1855">
        <v>5.75</v>
      </c>
      <c r="H1855">
        <v>100</v>
      </c>
      <c r="I1855">
        <v>100</v>
      </c>
      <c r="J1855">
        <v>0.12692600000000001</v>
      </c>
      <c r="K1855">
        <v>5.39421E-2</v>
      </c>
      <c r="L1855">
        <v>0.95881499999999997</v>
      </c>
      <c r="M1855" t="s">
        <v>8</v>
      </c>
    </row>
    <row r="1856" spans="1:13" x14ac:dyDescent="0.25">
      <c r="A1856" t="s">
        <v>91</v>
      </c>
      <c r="B1856">
        <v>5107.8</v>
      </c>
      <c r="C1856">
        <v>5102.12</v>
      </c>
      <c r="D1856">
        <v>2.8999799999999998</v>
      </c>
      <c r="E1856">
        <v>4845.59</v>
      </c>
      <c r="F1856">
        <v>244.447</v>
      </c>
      <c r="G1856">
        <v>5.6796899999999999</v>
      </c>
      <c r="H1856">
        <v>100</v>
      </c>
      <c r="I1856">
        <v>100</v>
      </c>
      <c r="J1856">
        <v>0.12693299999999999</v>
      </c>
      <c r="K1856">
        <v>5.3977799999999999E-2</v>
      </c>
      <c r="L1856">
        <v>0.94456600000000002</v>
      </c>
      <c r="M1856" t="s">
        <v>8</v>
      </c>
    </row>
    <row r="1857" spans="1:13" x14ac:dyDescent="0.25">
      <c r="A1857" t="s">
        <v>92</v>
      </c>
      <c r="B1857">
        <v>5107.8999999999996</v>
      </c>
      <c r="C1857">
        <v>5102.1899999999996</v>
      </c>
      <c r="D1857">
        <v>2.9184100000000002</v>
      </c>
      <c r="E1857">
        <v>4845.49</v>
      </c>
      <c r="F1857">
        <v>244.53200000000001</v>
      </c>
      <c r="G1857">
        <v>5.7094699999999996</v>
      </c>
      <c r="H1857">
        <v>100</v>
      </c>
      <c r="I1857">
        <v>100</v>
      </c>
      <c r="J1857">
        <v>0.12693099999999999</v>
      </c>
      <c r="K1857">
        <v>5.4118199999999998E-2</v>
      </c>
      <c r="L1857">
        <v>0.931836</v>
      </c>
      <c r="M1857" t="s">
        <v>8</v>
      </c>
    </row>
    <row r="1858" spans="1:13" x14ac:dyDescent="0.25">
      <c r="A1858" t="s">
        <v>93</v>
      </c>
      <c r="B1858">
        <v>5108.1499999999996</v>
      </c>
      <c r="C1858">
        <v>5102.45</v>
      </c>
      <c r="D1858">
        <v>2.8999799999999998</v>
      </c>
      <c r="E1858">
        <v>4845.8599999999997</v>
      </c>
      <c r="F1858">
        <v>244.43100000000001</v>
      </c>
      <c r="G1858">
        <v>5.6982400000000002</v>
      </c>
      <c r="H1858">
        <v>100</v>
      </c>
      <c r="I1858">
        <v>100</v>
      </c>
      <c r="J1858">
        <v>0.12692500000000001</v>
      </c>
      <c r="K1858">
        <v>5.3949900000000002E-2</v>
      </c>
      <c r="L1858">
        <v>0.95086199999999999</v>
      </c>
      <c r="M1858" t="s">
        <v>8</v>
      </c>
    </row>
    <row r="1859" spans="1:13" x14ac:dyDescent="0.25">
      <c r="A1859" t="s">
        <v>94</v>
      </c>
      <c r="B1859">
        <v>5108.3</v>
      </c>
      <c r="C1859">
        <v>5102.54</v>
      </c>
      <c r="D1859">
        <v>2.9306999999999999</v>
      </c>
      <c r="E1859">
        <v>4845.79</v>
      </c>
      <c r="F1859">
        <v>244.529</v>
      </c>
      <c r="G1859">
        <v>5.7587900000000003</v>
      </c>
      <c r="H1859">
        <v>100</v>
      </c>
      <c r="I1859">
        <v>100</v>
      </c>
      <c r="J1859">
        <v>0.12692100000000001</v>
      </c>
      <c r="K1859">
        <v>5.3967599999999998E-2</v>
      </c>
      <c r="L1859">
        <v>0.93175600000000003</v>
      </c>
      <c r="M1859" t="s">
        <v>8</v>
      </c>
    </row>
    <row r="1860" spans="1:13" x14ac:dyDescent="0.25">
      <c r="A1860" t="s">
        <v>95</v>
      </c>
      <c r="B1860">
        <v>5108.0600000000004</v>
      </c>
      <c r="C1860">
        <v>5102.24</v>
      </c>
      <c r="D1860">
        <v>2.9112399999999998</v>
      </c>
      <c r="E1860">
        <v>4845.37</v>
      </c>
      <c r="F1860">
        <v>244.59299999999999</v>
      </c>
      <c r="G1860">
        <v>5.8256800000000002</v>
      </c>
      <c r="H1860">
        <v>100</v>
      </c>
      <c r="I1860">
        <v>100</v>
      </c>
      <c r="J1860">
        <v>0.12692700000000001</v>
      </c>
      <c r="K1860">
        <v>5.3978400000000003E-2</v>
      </c>
      <c r="L1860">
        <v>0.93929099999999999</v>
      </c>
      <c r="M1860" t="s">
        <v>8</v>
      </c>
    </row>
    <row r="1861" spans="1:13" x14ac:dyDescent="0.25">
      <c r="A1861" t="s">
        <v>96</v>
      </c>
      <c r="B1861">
        <v>5107.34</v>
      </c>
      <c r="C1861">
        <v>5101.59</v>
      </c>
      <c r="D1861">
        <v>2.9747300000000001</v>
      </c>
      <c r="E1861">
        <v>4848.09</v>
      </c>
      <c r="F1861">
        <v>241.48599999999999</v>
      </c>
      <c r="G1861">
        <v>5.7509800000000002</v>
      </c>
      <c r="H1861">
        <v>100</v>
      </c>
      <c r="I1861">
        <v>100</v>
      </c>
      <c r="J1861">
        <v>0.126945</v>
      </c>
      <c r="K1861">
        <v>5.4979300000000002E-2</v>
      </c>
      <c r="L1861">
        <v>0.93183400000000005</v>
      </c>
      <c r="M1861" t="s">
        <v>8</v>
      </c>
    </row>
    <row r="1862" spans="1:13" x14ac:dyDescent="0.25">
      <c r="A1862" t="s">
        <v>97</v>
      </c>
      <c r="B1862">
        <v>5107.4799999999996</v>
      </c>
      <c r="C1862">
        <v>5101.67</v>
      </c>
      <c r="D1862">
        <v>2.9665400000000002</v>
      </c>
      <c r="E1862">
        <v>4848.21</v>
      </c>
      <c r="F1862">
        <v>241.46299999999999</v>
      </c>
      <c r="G1862">
        <v>5.8061499999999997</v>
      </c>
      <c r="H1862">
        <v>100</v>
      </c>
      <c r="I1862">
        <v>100</v>
      </c>
      <c r="J1862">
        <v>0.126941</v>
      </c>
      <c r="K1862">
        <v>5.4979199999999999E-2</v>
      </c>
      <c r="L1862">
        <v>0.93183700000000003</v>
      </c>
      <c r="M1862" t="s">
        <v>8</v>
      </c>
    </row>
    <row r="1863" spans="1:13" x14ac:dyDescent="0.25">
      <c r="A1863" t="s">
        <v>98</v>
      </c>
      <c r="B1863">
        <v>5107.3500000000004</v>
      </c>
      <c r="C1863">
        <v>5101.6099999999997</v>
      </c>
      <c r="D1863">
        <v>2.9982899999999999</v>
      </c>
      <c r="E1863">
        <v>4848.16</v>
      </c>
      <c r="F1863">
        <v>241.47800000000001</v>
      </c>
      <c r="G1863">
        <v>5.7441399999999998</v>
      </c>
      <c r="H1863">
        <v>100</v>
      </c>
      <c r="I1863">
        <v>100</v>
      </c>
      <c r="J1863">
        <v>0.126944</v>
      </c>
      <c r="K1863">
        <v>5.3910399999999997E-2</v>
      </c>
      <c r="L1863">
        <v>0.95120000000000005</v>
      </c>
      <c r="M1863" t="s">
        <v>8</v>
      </c>
    </row>
    <row r="1864" spans="1:13" x14ac:dyDescent="0.25">
      <c r="A1864" t="s">
        <v>99</v>
      </c>
      <c r="B1864">
        <v>5107.5</v>
      </c>
      <c r="C1864">
        <v>5101.71</v>
      </c>
      <c r="D1864">
        <v>2.9788299999999999</v>
      </c>
      <c r="E1864">
        <v>4848.2</v>
      </c>
      <c r="F1864">
        <v>241.50700000000001</v>
      </c>
      <c r="G1864">
        <v>5.7841800000000001</v>
      </c>
      <c r="H1864">
        <v>100</v>
      </c>
      <c r="I1864">
        <v>100</v>
      </c>
      <c r="J1864">
        <v>0.126941</v>
      </c>
      <c r="K1864">
        <v>5.39363E-2</v>
      </c>
      <c r="L1864">
        <v>0.95541399999999999</v>
      </c>
      <c r="M1864" t="s">
        <v>8</v>
      </c>
    </row>
    <row r="1865" spans="1:13" x14ac:dyDescent="0.25">
      <c r="A1865" t="s">
        <v>100</v>
      </c>
      <c r="B1865">
        <v>5107.41</v>
      </c>
      <c r="C1865">
        <v>5101.6499999999996</v>
      </c>
      <c r="D1865">
        <v>2.9706399999999999</v>
      </c>
      <c r="E1865">
        <v>4848.1400000000003</v>
      </c>
      <c r="F1865">
        <v>241.47499999999999</v>
      </c>
      <c r="G1865">
        <v>5.7602500000000001</v>
      </c>
      <c r="H1865">
        <v>100</v>
      </c>
      <c r="I1865">
        <v>100</v>
      </c>
      <c r="J1865">
        <v>0.126943</v>
      </c>
      <c r="K1865">
        <v>5.4144600000000001E-2</v>
      </c>
      <c r="L1865">
        <v>0.95545000000000002</v>
      </c>
      <c r="M1865" t="s">
        <v>8</v>
      </c>
    </row>
    <row r="1866" spans="1:13" x14ac:dyDescent="0.25">
      <c r="A1866" t="s">
        <v>101</v>
      </c>
      <c r="B1866">
        <v>5107.63</v>
      </c>
      <c r="C1866">
        <v>5101.87</v>
      </c>
      <c r="D1866">
        <v>2.99214</v>
      </c>
      <c r="E1866">
        <v>4848.3500000000004</v>
      </c>
      <c r="F1866">
        <v>241.494</v>
      </c>
      <c r="G1866">
        <v>5.7690400000000004</v>
      </c>
      <c r="H1866">
        <v>100</v>
      </c>
      <c r="I1866">
        <v>100</v>
      </c>
      <c r="J1866">
        <v>0.12693699999999999</v>
      </c>
      <c r="K1866">
        <v>5.3932599999999997E-2</v>
      </c>
      <c r="L1866">
        <v>0.95518099999999995</v>
      </c>
      <c r="M1866" t="s">
        <v>8</v>
      </c>
    </row>
    <row r="1867" spans="1:13" x14ac:dyDescent="0.25">
      <c r="A1867" t="s">
        <v>102</v>
      </c>
      <c r="B1867">
        <v>5107.3599999999997</v>
      </c>
      <c r="C1867">
        <v>5101.57</v>
      </c>
      <c r="D1867">
        <v>2.9644900000000001</v>
      </c>
      <c r="E1867">
        <v>4848.1099999999997</v>
      </c>
      <c r="F1867">
        <v>241.5</v>
      </c>
      <c r="G1867">
        <v>5.7851600000000003</v>
      </c>
      <c r="H1867">
        <v>100</v>
      </c>
      <c r="I1867">
        <v>100</v>
      </c>
      <c r="J1867">
        <v>0.126944</v>
      </c>
      <c r="K1867">
        <v>5.3916600000000002E-2</v>
      </c>
      <c r="L1867">
        <v>0.93183700000000003</v>
      </c>
      <c r="M1867" t="s">
        <v>8</v>
      </c>
    </row>
    <row r="1868" spans="1:13" x14ac:dyDescent="0.25">
      <c r="A1868" t="s">
        <v>103</v>
      </c>
      <c r="B1868">
        <v>5107.4799999999996</v>
      </c>
      <c r="C1868">
        <v>5101.71</v>
      </c>
      <c r="D1868">
        <v>2.9573299999999998</v>
      </c>
      <c r="E1868">
        <v>4848.2299999999996</v>
      </c>
      <c r="F1868">
        <v>241.48699999999999</v>
      </c>
      <c r="G1868">
        <v>5.7631800000000002</v>
      </c>
      <c r="H1868">
        <v>100</v>
      </c>
      <c r="I1868">
        <v>100</v>
      </c>
      <c r="J1868">
        <v>0.126941</v>
      </c>
      <c r="K1868">
        <v>5.3939399999999998E-2</v>
      </c>
      <c r="L1868">
        <v>0.95117099999999999</v>
      </c>
      <c r="M1868" t="s">
        <v>8</v>
      </c>
    </row>
    <row r="1869" spans="1:13" x14ac:dyDescent="0.25">
      <c r="A1869" t="s">
        <v>104</v>
      </c>
      <c r="B1869">
        <v>5107.4399999999996</v>
      </c>
      <c r="C1869">
        <v>5101.72</v>
      </c>
      <c r="D1869">
        <v>2.9788299999999999</v>
      </c>
      <c r="E1869">
        <v>4848.28</v>
      </c>
      <c r="F1869">
        <v>241.483</v>
      </c>
      <c r="G1869">
        <v>5.7123999999999997</v>
      </c>
      <c r="H1869">
        <v>100</v>
      </c>
      <c r="I1869">
        <v>100</v>
      </c>
      <c r="J1869">
        <v>0.126942</v>
      </c>
      <c r="K1869">
        <v>5.3915900000000003E-2</v>
      </c>
      <c r="L1869">
        <v>0.958596</v>
      </c>
      <c r="M1869" t="s">
        <v>8</v>
      </c>
    </row>
    <row r="1870" spans="1:13" x14ac:dyDescent="0.25">
      <c r="A1870" t="s">
        <v>105</v>
      </c>
      <c r="B1870">
        <v>5107.38</v>
      </c>
      <c r="C1870">
        <v>5101.6000000000004</v>
      </c>
      <c r="D1870">
        <v>2.9767800000000002</v>
      </c>
      <c r="E1870">
        <v>4848.2</v>
      </c>
      <c r="F1870">
        <v>241.40799999999999</v>
      </c>
      <c r="G1870">
        <v>5.7807599999999999</v>
      </c>
      <c r="H1870">
        <v>100</v>
      </c>
      <c r="I1870">
        <v>100</v>
      </c>
      <c r="J1870">
        <v>0.126944</v>
      </c>
      <c r="K1870">
        <v>5.3915699999999997E-2</v>
      </c>
      <c r="L1870">
        <v>0.93756499999999998</v>
      </c>
      <c r="M1870" t="s">
        <v>8</v>
      </c>
    </row>
    <row r="1871" spans="1:13" x14ac:dyDescent="0.25">
      <c r="A1871" t="s">
        <v>106</v>
      </c>
      <c r="B1871">
        <v>5107.32</v>
      </c>
      <c r="C1871">
        <v>5101.5600000000004</v>
      </c>
      <c r="D1871">
        <v>2.98088</v>
      </c>
      <c r="E1871">
        <v>4848.03</v>
      </c>
      <c r="F1871">
        <v>241.53700000000001</v>
      </c>
      <c r="G1871">
        <v>5.7617200000000004</v>
      </c>
      <c r="H1871">
        <v>100</v>
      </c>
      <c r="I1871">
        <v>100</v>
      </c>
      <c r="J1871">
        <v>0.126945</v>
      </c>
      <c r="K1871">
        <v>5.39158E-2</v>
      </c>
      <c r="L1871">
        <v>0.942465</v>
      </c>
      <c r="M1871" t="s">
        <v>8</v>
      </c>
    </row>
    <row r="1872" spans="1:13" x14ac:dyDescent="0.25">
      <c r="A1872" t="s">
        <v>107</v>
      </c>
      <c r="B1872">
        <v>5107.59</v>
      </c>
      <c r="C1872">
        <v>5101.78</v>
      </c>
      <c r="D1872">
        <v>2.9849700000000001</v>
      </c>
      <c r="E1872">
        <v>4848.28</v>
      </c>
      <c r="F1872">
        <v>241.482</v>
      </c>
      <c r="G1872">
        <v>5.80762</v>
      </c>
      <c r="H1872">
        <v>100</v>
      </c>
      <c r="I1872">
        <v>100</v>
      </c>
      <c r="J1872">
        <v>0.126938</v>
      </c>
      <c r="K1872">
        <v>5.43475E-2</v>
      </c>
      <c r="L1872">
        <v>0.94537499999999997</v>
      </c>
      <c r="M1872" t="s">
        <v>8</v>
      </c>
    </row>
    <row r="1873" spans="1:13" x14ac:dyDescent="0.25">
      <c r="A1873" t="s">
        <v>108</v>
      </c>
      <c r="B1873">
        <v>5107.76</v>
      </c>
      <c r="C1873">
        <v>5101.95</v>
      </c>
      <c r="D1873">
        <v>2.99112</v>
      </c>
      <c r="E1873">
        <v>4848.51</v>
      </c>
      <c r="F1873">
        <v>241.465</v>
      </c>
      <c r="G1873">
        <v>5.8071299999999999</v>
      </c>
      <c r="H1873">
        <v>100</v>
      </c>
      <c r="I1873">
        <v>100</v>
      </c>
      <c r="J1873">
        <v>0.12693399999999999</v>
      </c>
      <c r="K1873">
        <v>5.3967399999999999E-2</v>
      </c>
      <c r="L1873">
        <v>0.95903000000000005</v>
      </c>
      <c r="M1873" t="s">
        <v>8</v>
      </c>
    </row>
    <row r="1874" spans="1:13" x14ac:dyDescent="0.25">
      <c r="A1874" t="s">
        <v>109</v>
      </c>
      <c r="B1874">
        <v>5107.66</v>
      </c>
      <c r="C1874">
        <v>5101.83</v>
      </c>
      <c r="D1874">
        <v>3.01979</v>
      </c>
      <c r="E1874">
        <v>4848.1899999999996</v>
      </c>
      <c r="F1874">
        <v>241.49600000000001</v>
      </c>
      <c r="G1874">
        <v>5.8330099999999998</v>
      </c>
      <c r="H1874">
        <v>100</v>
      </c>
      <c r="I1874">
        <v>100</v>
      </c>
      <c r="J1874">
        <v>0.12693699999999999</v>
      </c>
      <c r="K1874">
        <v>5.3975200000000001E-2</v>
      </c>
      <c r="L1874">
        <v>0.93183700000000003</v>
      </c>
      <c r="M1874" t="s">
        <v>8</v>
      </c>
    </row>
    <row r="1875" spans="1:13" x14ac:dyDescent="0.25">
      <c r="A1875" t="s">
        <v>110</v>
      </c>
      <c r="B1875">
        <v>5107.3900000000003</v>
      </c>
      <c r="C1875">
        <v>5101.6000000000004</v>
      </c>
      <c r="D1875">
        <v>2.9839500000000001</v>
      </c>
      <c r="E1875">
        <v>4848.22</v>
      </c>
      <c r="F1875">
        <v>241.41300000000001</v>
      </c>
      <c r="G1875">
        <v>5.7876000000000003</v>
      </c>
      <c r="H1875">
        <v>100</v>
      </c>
      <c r="I1875">
        <v>100</v>
      </c>
      <c r="J1875">
        <v>0.126943</v>
      </c>
      <c r="K1875">
        <v>5.4057300000000003E-2</v>
      </c>
      <c r="L1875">
        <v>0.93605499999999997</v>
      </c>
      <c r="M1875" t="s">
        <v>8</v>
      </c>
    </row>
    <row r="1876" spans="1:13" x14ac:dyDescent="0.25">
      <c r="A1876" t="s">
        <v>111</v>
      </c>
      <c r="B1876">
        <v>5107.3100000000004</v>
      </c>
      <c r="C1876">
        <v>5101.54</v>
      </c>
      <c r="D1876">
        <v>2.9819</v>
      </c>
      <c r="E1876">
        <v>4848.17</v>
      </c>
      <c r="F1876">
        <v>241.411</v>
      </c>
      <c r="G1876">
        <v>5.7690400000000004</v>
      </c>
      <c r="H1876">
        <v>100</v>
      </c>
      <c r="I1876">
        <v>100</v>
      </c>
      <c r="J1876">
        <v>0.126945</v>
      </c>
      <c r="K1876">
        <v>5.39141E-2</v>
      </c>
      <c r="L1876">
        <v>0.95912799999999998</v>
      </c>
      <c r="M1876" t="s">
        <v>8</v>
      </c>
    </row>
    <row r="1877" spans="1:13" x14ac:dyDescent="0.25">
      <c r="A1877" t="s">
        <v>112</v>
      </c>
      <c r="B1877">
        <v>5107.5</v>
      </c>
      <c r="C1877">
        <v>5101.67</v>
      </c>
      <c r="D1877">
        <v>2.9788299999999999</v>
      </c>
      <c r="E1877">
        <v>4848.28</v>
      </c>
      <c r="F1877">
        <v>241.44300000000001</v>
      </c>
      <c r="G1877">
        <v>5.8261700000000003</v>
      </c>
      <c r="H1877">
        <v>100</v>
      </c>
      <c r="I1877">
        <v>100</v>
      </c>
      <c r="J1877">
        <v>0.126941</v>
      </c>
      <c r="K1877">
        <v>5.4271300000000001E-2</v>
      </c>
      <c r="L1877">
        <v>0.93183099999999996</v>
      </c>
      <c r="M1877" t="s">
        <v>8</v>
      </c>
    </row>
    <row r="1878" spans="1:13" x14ac:dyDescent="0.25">
      <c r="A1878" t="s">
        <v>113</v>
      </c>
      <c r="B1878">
        <v>5107.43</v>
      </c>
      <c r="C1878">
        <v>5101.67</v>
      </c>
      <c r="D1878">
        <v>2.9767800000000002</v>
      </c>
      <c r="E1878">
        <v>4848.22</v>
      </c>
      <c r="F1878">
        <v>241.44900000000001</v>
      </c>
      <c r="G1878">
        <v>5.7622099999999996</v>
      </c>
      <c r="H1878">
        <v>100</v>
      </c>
      <c r="I1878">
        <v>100</v>
      </c>
      <c r="J1878">
        <v>0.126942</v>
      </c>
      <c r="K1878">
        <v>5.4550000000000001E-2</v>
      </c>
      <c r="L1878">
        <v>0.95607399999999998</v>
      </c>
      <c r="M1878" t="s">
        <v>8</v>
      </c>
    </row>
    <row r="1879" spans="1:13" x14ac:dyDescent="0.25">
      <c r="A1879" t="s">
        <v>114</v>
      </c>
      <c r="B1879">
        <v>5107.04</v>
      </c>
      <c r="C1879">
        <v>5101.2700000000004</v>
      </c>
      <c r="D1879">
        <v>2.9860000000000002</v>
      </c>
      <c r="E1879">
        <v>4847.88</v>
      </c>
      <c r="F1879">
        <v>241.429</v>
      </c>
      <c r="G1879">
        <v>5.7641600000000004</v>
      </c>
      <c r="H1879">
        <v>100</v>
      </c>
      <c r="I1879">
        <v>100</v>
      </c>
      <c r="J1879">
        <v>0.12695200000000001</v>
      </c>
      <c r="K1879">
        <v>5.3974800000000003E-2</v>
      </c>
      <c r="L1879">
        <v>0.95922700000000005</v>
      </c>
      <c r="M1879" t="s">
        <v>8</v>
      </c>
    </row>
    <row r="1880" spans="1:13" x14ac:dyDescent="0.25">
      <c r="A1880" t="s">
        <v>115</v>
      </c>
      <c r="B1880">
        <v>5106.96</v>
      </c>
      <c r="C1880">
        <v>5101.21</v>
      </c>
      <c r="D1880">
        <v>2.9829300000000001</v>
      </c>
      <c r="E1880">
        <v>4847.8</v>
      </c>
      <c r="F1880">
        <v>241.40600000000001</v>
      </c>
      <c r="G1880">
        <v>5.74512</v>
      </c>
      <c r="H1880">
        <v>100</v>
      </c>
      <c r="I1880">
        <v>100</v>
      </c>
      <c r="J1880">
        <v>0.12695400000000001</v>
      </c>
      <c r="K1880">
        <v>5.3912799999999997E-2</v>
      </c>
      <c r="L1880">
        <v>0.95604699999999998</v>
      </c>
      <c r="M1880" t="s">
        <v>8</v>
      </c>
    </row>
    <row r="1881" spans="1:13" x14ac:dyDescent="0.25">
      <c r="A1881" t="s">
        <v>116</v>
      </c>
      <c r="B1881">
        <v>5107.1099999999997</v>
      </c>
      <c r="C1881">
        <v>5101.37</v>
      </c>
      <c r="D1881">
        <v>2.96347</v>
      </c>
      <c r="E1881">
        <v>4848.01</v>
      </c>
      <c r="F1881">
        <v>241.393</v>
      </c>
      <c r="G1881">
        <v>5.74756</v>
      </c>
      <c r="H1881">
        <v>100</v>
      </c>
      <c r="I1881">
        <v>100</v>
      </c>
      <c r="J1881">
        <v>0.12695000000000001</v>
      </c>
      <c r="K1881">
        <v>5.3950400000000003E-2</v>
      </c>
      <c r="L1881">
        <v>0.94887699999999997</v>
      </c>
      <c r="M1881" t="s">
        <v>8</v>
      </c>
    </row>
    <row r="1882" spans="1:13" x14ac:dyDescent="0.25">
      <c r="A1882" t="s">
        <v>117</v>
      </c>
      <c r="B1882">
        <v>5107.32</v>
      </c>
      <c r="C1882">
        <v>5101.5600000000004</v>
      </c>
      <c r="D1882">
        <v>2.9788299999999999</v>
      </c>
      <c r="E1882">
        <v>4848.07</v>
      </c>
      <c r="F1882">
        <v>241.489</v>
      </c>
      <c r="G1882">
        <v>5.7631800000000002</v>
      </c>
      <c r="H1882">
        <v>100</v>
      </c>
      <c r="I1882">
        <v>100</v>
      </c>
      <c r="J1882">
        <v>0.126945</v>
      </c>
      <c r="K1882">
        <v>5.39134E-2</v>
      </c>
      <c r="L1882">
        <v>0.93182699999999996</v>
      </c>
      <c r="M1882" t="s">
        <v>8</v>
      </c>
    </row>
    <row r="1883" spans="1:13" x14ac:dyDescent="0.25">
      <c r="A1883" t="s">
        <v>118</v>
      </c>
      <c r="B1883">
        <v>5107.5</v>
      </c>
      <c r="C1883">
        <v>5101.67</v>
      </c>
      <c r="D1883">
        <v>2.9900899999999999</v>
      </c>
      <c r="E1883">
        <v>4848.07</v>
      </c>
      <c r="F1883">
        <v>241.57</v>
      </c>
      <c r="G1883">
        <v>5.8383799999999999</v>
      </c>
      <c r="H1883">
        <v>100</v>
      </c>
      <c r="I1883">
        <v>100</v>
      </c>
      <c r="J1883">
        <v>0.126941</v>
      </c>
      <c r="K1883">
        <v>5.39117E-2</v>
      </c>
      <c r="L1883">
        <v>0.95889999999999997</v>
      </c>
      <c r="M1883" t="s">
        <v>8</v>
      </c>
    </row>
    <row r="1884" spans="1:13" x14ac:dyDescent="0.25">
      <c r="A1884" t="s">
        <v>119</v>
      </c>
      <c r="B1884">
        <v>5107.59</v>
      </c>
      <c r="C1884">
        <v>5101.82</v>
      </c>
      <c r="D1884">
        <v>2.9829300000000001</v>
      </c>
      <c r="E1884">
        <v>4848.38</v>
      </c>
      <c r="F1884">
        <v>241.41499999999999</v>
      </c>
      <c r="G1884">
        <v>5.7685500000000003</v>
      </c>
      <c r="H1884">
        <v>100</v>
      </c>
      <c r="I1884">
        <v>100</v>
      </c>
      <c r="J1884">
        <v>0.126939</v>
      </c>
      <c r="K1884">
        <v>4.8260200000000003E-2</v>
      </c>
      <c r="L1884">
        <v>0.93434700000000004</v>
      </c>
      <c r="M1884" t="s">
        <v>8</v>
      </c>
    </row>
    <row r="1885" spans="1:13" x14ac:dyDescent="0.25">
      <c r="A1885" t="s">
        <v>120</v>
      </c>
      <c r="B1885">
        <v>5107.5600000000004</v>
      </c>
      <c r="C1885">
        <v>5101.74</v>
      </c>
      <c r="D1885">
        <v>2.98088</v>
      </c>
      <c r="E1885">
        <v>4848.22</v>
      </c>
      <c r="F1885">
        <v>241.523</v>
      </c>
      <c r="G1885">
        <v>5.8193400000000004</v>
      </c>
      <c r="H1885">
        <v>100</v>
      </c>
      <c r="I1885">
        <v>100</v>
      </c>
      <c r="J1885">
        <v>0.126939</v>
      </c>
      <c r="K1885">
        <v>5.4226299999999998E-2</v>
      </c>
      <c r="L1885">
        <v>0.93186999999999998</v>
      </c>
      <c r="M1885" t="s">
        <v>8</v>
      </c>
    </row>
    <row r="1886" spans="1:13" x14ac:dyDescent="0.25">
      <c r="A1886" t="s">
        <v>121</v>
      </c>
      <c r="B1886">
        <v>5107.46</v>
      </c>
      <c r="C1886">
        <v>5101.6400000000003</v>
      </c>
      <c r="D1886">
        <v>3.00136</v>
      </c>
      <c r="E1886">
        <v>4848.18</v>
      </c>
      <c r="F1886">
        <v>241.48099999999999</v>
      </c>
      <c r="G1886">
        <v>5.8271499999999996</v>
      </c>
      <c r="H1886">
        <v>100</v>
      </c>
      <c r="I1886">
        <v>100</v>
      </c>
      <c r="J1886">
        <v>0.126942</v>
      </c>
      <c r="K1886">
        <v>5.3909699999999998E-2</v>
      </c>
      <c r="L1886">
        <v>0.93183499999999997</v>
      </c>
      <c r="M1886" t="s">
        <v>8</v>
      </c>
    </row>
    <row r="1887" spans="1:13" x14ac:dyDescent="0.25">
      <c r="A1887" t="s">
        <v>122</v>
      </c>
      <c r="B1887">
        <v>5107.18</v>
      </c>
      <c r="C1887">
        <v>5101.41</v>
      </c>
      <c r="D1887">
        <v>2.9849700000000001</v>
      </c>
      <c r="E1887">
        <v>4848.08</v>
      </c>
      <c r="F1887">
        <v>241.41200000000001</v>
      </c>
      <c r="G1887">
        <v>5.7685500000000003</v>
      </c>
      <c r="H1887">
        <v>100</v>
      </c>
      <c r="I1887">
        <v>100</v>
      </c>
      <c r="J1887">
        <v>0.12694900000000001</v>
      </c>
      <c r="K1887">
        <v>5.3909499999999999E-2</v>
      </c>
      <c r="L1887">
        <v>0.94298700000000002</v>
      </c>
      <c r="M1887" t="s">
        <v>8</v>
      </c>
    </row>
    <row r="1888" spans="1:13" x14ac:dyDescent="0.25">
      <c r="A1888" t="s">
        <v>123</v>
      </c>
      <c r="B1888">
        <v>5107.24</v>
      </c>
      <c r="C1888">
        <v>5101.47</v>
      </c>
      <c r="D1888">
        <v>2.9941900000000001</v>
      </c>
      <c r="E1888">
        <v>4848.03</v>
      </c>
      <c r="F1888">
        <v>241.44200000000001</v>
      </c>
      <c r="G1888">
        <v>5.7622099999999996</v>
      </c>
      <c r="H1888">
        <v>100</v>
      </c>
      <c r="I1888">
        <v>100</v>
      </c>
      <c r="J1888">
        <v>0.126947</v>
      </c>
      <c r="K1888">
        <v>5.4104199999999998E-2</v>
      </c>
      <c r="L1888">
        <v>0.958067</v>
      </c>
      <c r="M1888" t="s">
        <v>8</v>
      </c>
    </row>
    <row r="1889" spans="1:13" x14ac:dyDescent="0.25">
      <c r="A1889" t="s">
        <v>124</v>
      </c>
      <c r="B1889">
        <v>5107.6000000000004</v>
      </c>
      <c r="C1889">
        <v>5101.82</v>
      </c>
      <c r="D1889">
        <v>2.9839500000000001</v>
      </c>
      <c r="E1889">
        <v>4848.29</v>
      </c>
      <c r="F1889">
        <v>241.52199999999999</v>
      </c>
      <c r="G1889">
        <v>5.78613</v>
      </c>
      <c r="H1889">
        <v>100</v>
      </c>
      <c r="I1889">
        <v>100</v>
      </c>
      <c r="J1889">
        <v>0.126938</v>
      </c>
      <c r="K1889">
        <v>5.4030300000000003E-2</v>
      </c>
      <c r="L1889">
        <v>0.95777299999999999</v>
      </c>
      <c r="M1889" t="s">
        <v>8</v>
      </c>
    </row>
    <row r="1890" spans="1:13" x14ac:dyDescent="0.25">
      <c r="A1890" t="s">
        <v>125</v>
      </c>
      <c r="B1890">
        <v>5107.04</v>
      </c>
      <c r="C1890">
        <v>5101.24</v>
      </c>
      <c r="D1890">
        <v>2.9696099999999999</v>
      </c>
      <c r="E1890">
        <v>4847.82</v>
      </c>
      <c r="F1890">
        <v>241.477</v>
      </c>
      <c r="G1890">
        <v>5.7968799999999998</v>
      </c>
      <c r="H1890">
        <v>100</v>
      </c>
      <c r="I1890">
        <v>100</v>
      </c>
      <c r="J1890">
        <v>0.12695200000000001</v>
      </c>
      <c r="K1890">
        <v>5.3914200000000002E-2</v>
      </c>
      <c r="L1890">
        <v>0.93183499999999997</v>
      </c>
      <c r="M1890" t="s">
        <v>8</v>
      </c>
    </row>
    <row r="1891" spans="1:13" x14ac:dyDescent="0.25">
      <c r="A1891" t="s">
        <v>126</v>
      </c>
      <c r="B1891">
        <v>5107.41</v>
      </c>
      <c r="C1891">
        <v>5101.67</v>
      </c>
      <c r="D1891">
        <v>2.9767800000000002</v>
      </c>
      <c r="E1891">
        <v>4848.29</v>
      </c>
      <c r="F1891">
        <v>241.46799999999999</v>
      </c>
      <c r="G1891">
        <v>5.74512</v>
      </c>
      <c r="H1891">
        <v>100</v>
      </c>
      <c r="I1891">
        <v>100</v>
      </c>
      <c r="J1891">
        <v>0.126943</v>
      </c>
      <c r="K1891">
        <v>5.3934200000000002E-2</v>
      </c>
      <c r="L1891">
        <v>0.93181700000000001</v>
      </c>
      <c r="M1891" t="s">
        <v>8</v>
      </c>
    </row>
    <row r="1892" spans="1:13" x14ac:dyDescent="0.25">
      <c r="A1892" t="s">
        <v>127</v>
      </c>
      <c r="B1892">
        <v>5107.1499999999996</v>
      </c>
      <c r="C1892">
        <v>5101.34</v>
      </c>
      <c r="D1892">
        <v>2.9685899999999998</v>
      </c>
      <c r="E1892">
        <v>4847.9399999999996</v>
      </c>
      <c r="F1892">
        <v>241.49799999999999</v>
      </c>
      <c r="G1892">
        <v>5.8090799999999998</v>
      </c>
      <c r="H1892">
        <v>100</v>
      </c>
      <c r="I1892">
        <v>100</v>
      </c>
      <c r="J1892">
        <v>0.12694900000000001</v>
      </c>
      <c r="K1892">
        <v>5.4125E-2</v>
      </c>
      <c r="L1892">
        <v>0.95680600000000005</v>
      </c>
      <c r="M1892" t="s">
        <v>8</v>
      </c>
    </row>
    <row r="1893" spans="1:13" x14ac:dyDescent="0.25">
      <c r="A1893" t="s">
        <v>128</v>
      </c>
      <c r="B1893">
        <v>5106.8900000000003</v>
      </c>
      <c r="C1893">
        <v>5101.1000000000004</v>
      </c>
      <c r="D1893">
        <v>2.9860000000000002</v>
      </c>
      <c r="E1893">
        <v>4847.79</v>
      </c>
      <c r="F1893">
        <v>241.44300000000001</v>
      </c>
      <c r="G1893">
        <v>5.7915000000000001</v>
      </c>
      <c r="H1893">
        <v>100</v>
      </c>
      <c r="I1893">
        <v>100</v>
      </c>
      <c r="J1893">
        <v>0.12695600000000001</v>
      </c>
      <c r="K1893">
        <v>5.4043599999999997E-2</v>
      </c>
      <c r="L1893">
        <v>0.93182600000000004</v>
      </c>
      <c r="M1893" t="s">
        <v>8</v>
      </c>
    </row>
    <row r="1894" spans="1:13" x14ac:dyDescent="0.25">
      <c r="A1894" t="s">
        <v>129</v>
      </c>
      <c r="B1894">
        <v>5107.08</v>
      </c>
      <c r="C1894">
        <v>5101.28</v>
      </c>
      <c r="D1894">
        <v>2.9931700000000001</v>
      </c>
      <c r="E1894">
        <v>4847.84</v>
      </c>
      <c r="F1894">
        <v>241.495</v>
      </c>
      <c r="G1894">
        <v>5.8027300000000004</v>
      </c>
      <c r="H1894">
        <v>100</v>
      </c>
      <c r="I1894">
        <v>100</v>
      </c>
      <c r="J1894">
        <v>0.12695100000000001</v>
      </c>
      <c r="K1894">
        <v>5.3954000000000002E-2</v>
      </c>
      <c r="L1894">
        <v>0.95110300000000003</v>
      </c>
      <c r="M1894" t="s">
        <v>8</v>
      </c>
    </row>
    <row r="1895" spans="1:13" x14ac:dyDescent="0.25">
      <c r="A1895" t="s">
        <v>130</v>
      </c>
      <c r="B1895">
        <v>5107.5600000000004</v>
      </c>
      <c r="C1895">
        <v>5101.6899999999996</v>
      </c>
      <c r="D1895">
        <v>2.9788299999999999</v>
      </c>
      <c r="E1895">
        <v>4848.1499999999996</v>
      </c>
      <c r="F1895">
        <v>241.52099999999999</v>
      </c>
      <c r="G1895">
        <v>5.8779300000000001</v>
      </c>
      <c r="H1895">
        <v>100</v>
      </c>
      <c r="I1895">
        <v>100</v>
      </c>
      <c r="J1895">
        <v>0.126939</v>
      </c>
      <c r="K1895">
        <v>5.4054499999999998E-2</v>
      </c>
      <c r="L1895">
        <v>0.95478499999999999</v>
      </c>
      <c r="M1895" t="s">
        <v>8</v>
      </c>
    </row>
    <row r="1896" spans="1:13" x14ac:dyDescent="0.25">
      <c r="A1896" t="s">
        <v>131</v>
      </c>
      <c r="B1896">
        <v>5107.3</v>
      </c>
      <c r="C1896">
        <v>5101.49</v>
      </c>
      <c r="D1896">
        <v>2.9829300000000001</v>
      </c>
      <c r="E1896">
        <v>4848.1099999999997</v>
      </c>
      <c r="F1896">
        <v>241.46100000000001</v>
      </c>
      <c r="G1896">
        <v>5.81006</v>
      </c>
      <c r="H1896">
        <v>100</v>
      </c>
      <c r="I1896">
        <v>100</v>
      </c>
      <c r="J1896">
        <v>0.126946</v>
      </c>
      <c r="K1896">
        <v>5.3932300000000002E-2</v>
      </c>
      <c r="L1896">
        <v>0.95774800000000004</v>
      </c>
      <c r="M1896" t="s">
        <v>8</v>
      </c>
    </row>
    <row r="1897" spans="1:13" x14ac:dyDescent="0.25">
      <c r="A1897" t="s">
        <v>132</v>
      </c>
      <c r="B1897">
        <v>5107.57</v>
      </c>
      <c r="C1897">
        <v>5101.68</v>
      </c>
      <c r="D1897">
        <v>3.01979</v>
      </c>
      <c r="E1897">
        <v>4848.3500000000004</v>
      </c>
      <c r="F1897">
        <v>241.41399999999999</v>
      </c>
      <c r="G1897">
        <v>5.8906200000000002</v>
      </c>
      <c r="H1897">
        <v>100</v>
      </c>
      <c r="I1897">
        <v>100</v>
      </c>
      <c r="J1897">
        <v>0.126939</v>
      </c>
      <c r="K1897">
        <v>5.4143799999999999E-2</v>
      </c>
      <c r="L1897">
        <v>0.95532899999999998</v>
      </c>
      <c r="M1897" t="s">
        <v>8</v>
      </c>
    </row>
    <row r="1898" spans="1:13" x14ac:dyDescent="0.25">
      <c r="A1898" t="s">
        <v>133</v>
      </c>
      <c r="B1898">
        <v>5107.47</v>
      </c>
      <c r="C1898">
        <v>5101.68</v>
      </c>
      <c r="D1898">
        <v>2.9849700000000001</v>
      </c>
      <c r="E1898">
        <v>4848.3100000000004</v>
      </c>
      <c r="F1898">
        <v>241.43899999999999</v>
      </c>
      <c r="G1898">
        <v>5.7919900000000002</v>
      </c>
      <c r="H1898">
        <v>100</v>
      </c>
      <c r="I1898">
        <v>100</v>
      </c>
      <c r="J1898">
        <v>0.126941</v>
      </c>
      <c r="K1898">
        <v>5.3933099999999998E-2</v>
      </c>
      <c r="L1898">
        <v>0.95799999999999996</v>
      </c>
      <c r="M1898" t="s">
        <v>8</v>
      </c>
    </row>
    <row r="1899" spans="1:13" x14ac:dyDescent="0.25">
      <c r="A1899" t="s">
        <v>134</v>
      </c>
      <c r="B1899">
        <v>5107.1499999999996</v>
      </c>
      <c r="C1899">
        <v>5101.37</v>
      </c>
      <c r="D1899">
        <v>2.9849700000000001</v>
      </c>
      <c r="E1899">
        <v>4847.96</v>
      </c>
      <c r="F1899">
        <v>241.47200000000001</v>
      </c>
      <c r="G1899">
        <v>5.7807599999999999</v>
      </c>
      <c r="H1899">
        <v>100</v>
      </c>
      <c r="I1899">
        <v>100</v>
      </c>
      <c r="J1899">
        <v>0.12694900000000001</v>
      </c>
      <c r="K1899">
        <v>5.3910100000000002E-2</v>
      </c>
      <c r="L1899">
        <v>0.93694999999999995</v>
      </c>
      <c r="M1899" t="s">
        <v>8</v>
      </c>
    </row>
    <row r="1900" spans="1:13" x14ac:dyDescent="0.25">
      <c r="A1900" t="s">
        <v>135</v>
      </c>
      <c r="B1900">
        <v>5107.42</v>
      </c>
      <c r="C1900">
        <v>5101.6499999999996</v>
      </c>
      <c r="D1900">
        <v>2.99112</v>
      </c>
      <c r="E1900">
        <v>4848.28</v>
      </c>
      <c r="F1900">
        <v>241.43100000000001</v>
      </c>
      <c r="G1900">
        <v>5.7685500000000003</v>
      </c>
      <c r="H1900">
        <v>100</v>
      </c>
      <c r="I1900">
        <v>100</v>
      </c>
      <c r="J1900">
        <v>0.126943</v>
      </c>
      <c r="K1900">
        <v>5.4006400000000003E-2</v>
      </c>
      <c r="L1900">
        <v>0.952928</v>
      </c>
      <c r="M1900" t="s">
        <v>8</v>
      </c>
    </row>
    <row r="1901" spans="1:13" x14ac:dyDescent="0.25">
      <c r="A1901" t="s">
        <v>136</v>
      </c>
      <c r="B1901">
        <v>5106.95</v>
      </c>
      <c r="C1901">
        <v>5101.17</v>
      </c>
      <c r="D1901">
        <v>2.9788299999999999</v>
      </c>
      <c r="E1901">
        <v>4847.78</v>
      </c>
      <c r="F1901">
        <v>241.46100000000001</v>
      </c>
      <c r="G1901">
        <v>5.78369</v>
      </c>
      <c r="H1901">
        <v>100</v>
      </c>
      <c r="I1901">
        <v>100</v>
      </c>
      <c r="J1901">
        <v>0.12695400000000001</v>
      </c>
      <c r="K1901">
        <v>5.3920799999999998E-2</v>
      </c>
      <c r="L1901">
        <v>0.95729200000000003</v>
      </c>
      <c r="M1901" t="s">
        <v>8</v>
      </c>
    </row>
    <row r="1902" spans="1:13" x14ac:dyDescent="0.25">
      <c r="A1902" t="s">
        <v>137</v>
      </c>
      <c r="B1902">
        <v>5107.0600000000004</v>
      </c>
      <c r="C1902">
        <v>5101.29</v>
      </c>
      <c r="D1902">
        <v>2.9880499999999999</v>
      </c>
      <c r="E1902">
        <v>4847.88</v>
      </c>
      <c r="F1902">
        <v>241.43</v>
      </c>
      <c r="G1902">
        <v>5.7636700000000003</v>
      </c>
      <c r="H1902">
        <v>100</v>
      </c>
      <c r="I1902">
        <v>100</v>
      </c>
      <c r="J1902">
        <v>0.12695200000000001</v>
      </c>
      <c r="K1902">
        <v>5.4558599999999999E-2</v>
      </c>
      <c r="L1902">
        <v>0.94487100000000002</v>
      </c>
      <c r="M1902" t="s">
        <v>8</v>
      </c>
    </row>
    <row r="1903" spans="1:13" x14ac:dyDescent="0.25">
      <c r="A1903" t="s">
        <v>138</v>
      </c>
      <c r="B1903">
        <v>5106.8500000000004</v>
      </c>
      <c r="C1903">
        <v>5101.07</v>
      </c>
      <c r="D1903">
        <v>2.9798499999999999</v>
      </c>
      <c r="E1903">
        <v>4847.6899999999996</v>
      </c>
      <c r="F1903">
        <v>241.416</v>
      </c>
      <c r="G1903">
        <v>5.78613</v>
      </c>
      <c r="H1903">
        <v>100</v>
      </c>
      <c r="I1903">
        <v>100</v>
      </c>
      <c r="J1903">
        <v>0.12695699999999999</v>
      </c>
      <c r="K1903">
        <v>5.3931300000000001E-2</v>
      </c>
      <c r="L1903">
        <v>0.95903300000000002</v>
      </c>
      <c r="M1903" t="s">
        <v>8</v>
      </c>
    </row>
    <row r="1904" spans="1:13" x14ac:dyDescent="0.25">
      <c r="A1904" t="s">
        <v>139</v>
      </c>
      <c r="B1904">
        <v>5106.84</v>
      </c>
      <c r="C1904">
        <v>5101.09</v>
      </c>
      <c r="D1904">
        <v>2.9747300000000001</v>
      </c>
      <c r="E1904">
        <v>4847.74</v>
      </c>
      <c r="F1904">
        <v>241.428</v>
      </c>
      <c r="G1904">
        <v>5.74512</v>
      </c>
      <c r="H1904">
        <v>100</v>
      </c>
      <c r="I1904">
        <v>100</v>
      </c>
      <c r="J1904">
        <v>0.12695699999999999</v>
      </c>
      <c r="K1904">
        <v>6.0442099999999999E-2</v>
      </c>
      <c r="L1904">
        <v>0.95668200000000003</v>
      </c>
      <c r="M1904" t="s">
        <v>8</v>
      </c>
    </row>
    <row r="1905" spans="1:13" x14ac:dyDescent="0.25">
      <c r="A1905" t="s">
        <v>140</v>
      </c>
      <c r="B1905">
        <v>5107.1000000000004</v>
      </c>
      <c r="C1905">
        <v>5101.32</v>
      </c>
      <c r="D1905">
        <v>3.0218400000000001</v>
      </c>
      <c r="E1905">
        <v>4847.93</v>
      </c>
      <c r="F1905">
        <v>241.40700000000001</v>
      </c>
      <c r="G1905">
        <v>5.7831999999999999</v>
      </c>
      <c r="H1905">
        <v>100</v>
      </c>
      <c r="I1905">
        <v>100</v>
      </c>
      <c r="J1905">
        <v>0.12695100000000001</v>
      </c>
      <c r="K1905">
        <v>5.3912399999999999E-2</v>
      </c>
      <c r="L1905">
        <v>0.953129</v>
      </c>
      <c r="M1905" t="s">
        <v>8</v>
      </c>
    </row>
    <row r="1906" spans="1:13" x14ac:dyDescent="0.25">
      <c r="A1906" t="s">
        <v>141</v>
      </c>
      <c r="B1906">
        <v>5107.1000000000004</v>
      </c>
      <c r="C1906">
        <v>5101.2700000000004</v>
      </c>
      <c r="D1906">
        <v>3.0116000000000001</v>
      </c>
      <c r="E1906">
        <v>4847.84</v>
      </c>
      <c r="F1906">
        <v>241.44300000000001</v>
      </c>
      <c r="G1906">
        <v>5.8334999999999999</v>
      </c>
      <c r="H1906">
        <v>100</v>
      </c>
      <c r="I1906">
        <v>100</v>
      </c>
      <c r="J1906">
        <v>0.12695100000000001</v>
      </c>
      <c r="K1906">
        <v>5.4479600000000003E-2</v>
      </c>
      <c r="L1906">
        <v>0.95150500000000005</v>
      </c>
      <c r="M1906" t="s">
        <v>8</v>
      </c>
    </row>
    <row r="1907" spans="1:13" x14ac:dyDescent="0.25">
      <c r="A1907" t="s">
        <v>142</v>
      </c>
      <c r="B1907">
        <v>5107.42</v>
      </c>
      <c r="C1907">
        <v>5101.51</v>
      </c>
      <c r="D1907">
        <v>2.98088</v>
      </c>
      <c r="E1907">
        <v>4848.13</v>
      </c>
      <c r="F1907">
        <v>241.41499999999999</v>
      </c>
      <c r="G1907">
        <v>5.9091800000000001</v>
      </c>
      <c r="H1907">
        <v>100</v>
      </c>
      <c r="I1907">
        <v>100</v>
      </c>
      <c r="J1907">
        <v>0.126943</v>
      </c>
      <c r="K1907">
        <v>3.0868699999999999E-2</v>
      </c>
      <c r="L1907">
        <v>0.94671700000000003</v>
      </c>
      <c r="M1907" t="s">
        <v>8</v>
      </c>
    </row>
    <row r="1908" spans="1:13" x14ac:dyDescent="0.25">
      <c r="A1908" t="s">
        <v>143</v>
      </c>
      <c r="B1908">
        <v>5107.6400000000003</v>
      </c>
      <c r="C1908">
        <v>5101.76</v>
      </c>
      <c r="D1908">
        <v>3.0116000000000001</v>
      </c>
      <c r="E1908">
        <v>4848.2299999999996</v>
      </c>
      <c r="F1908">
        <v>241.471</v>
      </c>
      <c r="G1908">
        <v>5.8803700000000001</v>
      </c>
      <c r="H1908">
        <v>100</v>
      </c>
      <c r="I1908">
        <v>100</v>
      </c>
      <c r="J1908">
        <v>0.12693699999999999</v>
      </c>
      <c r="K1908">
        <v>6.1984400000000002E-2</v>
      </c>
      <c r="L1908">
        <v>0.95815399999999995</v>
      </c>
      <c r="M1908" t="s">
        <v>8</v>
      </c>
    </row>
    <row r="1909" spans="1:13" x14ac:dyDescent="0.25">
      <c r="A1909" t="s">
        <v>144</v>
      </c>
      <c r="B1909">
        <v>5107.46</v>
      </c>
      <c r="C1909">
        <v>5101.58</v>
      </c>
      <c r="D1909">
        <v>2.9747300000000001</v>
      </c>
      <c r="E1909">
        <v>4848.16</v>
      </c>
      <c r="F1909">
        <v>241.416</v>
      </c>
      <c r="G1909">
        <v>5.8735400000000002</v>
      </c>
      <c r="H1909">
        <v>100</v>
      </c>
      <c r="I1909">
        <v>100</v>
      </c>
      <c r="J1909">
        <v>0.126942</v>
      </c>
      <c r="K1909">
        <v>5.3918099999999997E-2</v>
      </c>
      <c r="L1909">
        <v>0.95916199999999996</v>
      </c>
      <c r="M1909" t="s">
        <v>8</v>
      </c>
    </row>
    <row r="1910" spans="1:13" x14ac:dyDescent="0.25">
      <c r="A1910" t="s">
        <v>145</v>
      </c>
      <c r="B1910">
        <v>5107.6000000000004</v>
      </c>
      <c r="C1910">
        <v>5101.75</v>
      </c>
      <c r="D1910">
        <v>2.9972599999999998</v>
      </c>
      <c r="E1910">
        <v>4848.22</v>
      </c>
      <c r="F1910">
        <v>241.45099999999999</v>
      </c>
      <c r="G1910">
        <v>5.8496100000000002</v>
      </c>
      <c r="H1910">
        <v>100</v>
      </c>
      <c r="I1910">
        <v>100</v>
      </c>
      <c r="J1910">
        <v>0.126938</v>
      </c>
      <c r="K1910">
        <v>5.39788E-2</v>
      </c>
      <c r="L1910">
        <v>0.95860199999999995</v>
      </c>
      <c r="M1910" t="s">
        <v>8</v>
      </c>
    </row>
    <row r="1911" spans="1:13" x14ac:dyDescent="0.25">
      <c r="A1911" t="s">
        <v>146</v>
      </c>
      <c r="B1911">
        <v>5099.71</v>
      </c>
      <c r="C1911">
        <v>5092.3500000000004</v>
      </c>
      <c r="D1911">
        <v>242.18199999999999</v>
      </c>
      <c r="E1911">
        <v>4845.4799999999996</v>
      </c>
      <c r="F1911">
        <v>0</v>
      </c>
      <c r="G1911">
        <v>7.3603500000000004</v>
      </c>
      <c r="H1911">
        <v>100</v>
      </c>
      <c r="I1911">
        <v>100</v>
      </c>
      <c r="J1911">
        <v>0.128362</v>
      </c>
      <c r="K1911">
        <v>5.3918800000000003E-2</v>
      </c>
      <c r="L1911">
        <v>0.93180399999999997</v>
      </c>
      <c r="M1911" t="s">
        <v>8</v>
      </c>
    </row>
    <row r="1912" spans="1:13" x14ac:dyDescent="0.25">
      <c r="A1912" t="s">
        <v>147</v>
      </c>
      <c r="B1912">
        <v>5098.58</v>
      </c>
      <c r="C1912">
        <v>5092.24</v>
      </c>
      <c r="D1912">
        <v>242.048</v>
      </c>
      <c r="E1912">
        <v>4845.55</v>
      </c>
      <c r="F1912">
        <v>0</v>
      </c>
      <c r="G1912">
        <v>6.3354499999999998</v>
      </c>
      <c r="H1912">
        <v>100</v>
      </c>
      <c r="I1912">
        <v>100</v>
      </c>
      <c r="J1912">
        <v>0.12839</v>
      </c>
      <c r="K1912">
        <v>5.3909600000000002E-2</v>
      </c>
      <c r="L1912">
        <v>0.95361799999999997</v>
      </c>
      <c r="M1912" t="s">
        <v>8</v>
      </c>
    </row>
    <row r="1913" spans="1:13" x14ac:dyDescent="0.25">
      <c r="A1913" t="s">
        <v>148</v>
      </c>
      <c r="B1913">
        <v>5098.62</v>
      </c>
      <c r="C1913">
        <v>5092.29</v>
      </c>
      <c r="D1913">
        <v>242.08799999999999</v>
      </c>
      <c r="E1913">
        <v>4845.57</v>
      </c>
      <c r="F1913">
        <v>0</v>
      </c>
      <c r="G1913">
        <v>6.3271499999999996</v>
      </c>
      <c r="H1913">
        <v>100</v>
      </c>
      <c r="I1913">
        <v>100</v>
      </c>
      <c r="J1913">
        <v>0.128389</v>
      </c>
      <c r="K1913">
        <v>5.4146899999999998E-2</v>
      </c>
      <c r="L1913">
        <v>0.94194500000000003</v>
      </c>
      <c r="M1913" t="s">
        <v>8</v>
      </c>
    </row>
    <row r="1914" spans="1:13" x14ac:dyDescent="0.25">
      <c r="A1914" t="s">
        <v>149</v>
      </c>
      <c r="B1914">
        <v>5099.08</v>
      </c>
      <c r="C1914">
        <v>5092.45</v>
      </c>
      <c r="D1914">
        <v>242.07599999999999</v>
      </c>
      <c r="E1914">
        <v>4845.5600000000004</v>
      </c>
      <c r="F1914">
        <v>0</v>
      </c>
      <c r="G1914">
        <v>6.62988</v>
      </c>
      <c r="H1914">
        <v>100</v>
      </c>
      <c r="I1914">
        <v>100</v>
      </c>
      <c r="J1914">
        <v>0.12837799999999999</v>
      </c>
      <c r="K1914">
        <v>6.42567E-2</v>
      </c>
      <c r="L1914">
        <v>0.95811299999999999</v>
      </c>
      <c r="M1914" t="s">
        <v>8</v>
      </c>
    </row>
    <row r="1915" spans="1:13" x14ac:dyDescent="0.25">
      <c r="A1915" t="s">
        <v>150</v>
      </c>
      <c r="B1915">
        <v>5098.59</v>
      </c>
      <c r="C1915">
        <v>5092.18</v>
      </c>
      <c r="D1915">
        <v>242.15700000000001</v>
      </c>
      <c r="E1915">
        <v>4845.34</v>
      </c>
      <c r="F1915">
        <v>0</v>
      </c>
      <c r="G1915">
        <v>6.4052699999999998</v>
      </c>
      <c r="H1915">
        <v>100</v>
      </c>
      <c r="I1915">
        <v>100</v>
      </c>
      <c r="J1915">
        <v>0.12839</v>
      </c>
      <c r="K1915">
        <v>5.3986699999999999E-2</v>
      </c>
      <c r="L1915">
        <v>0.95344300000000004</v>
      </c>
      <c r="M1915" t="s">
        <v>8</v>
      </c>
    </row>
    <row r="1916" spans="1:13" x14ac:dyDescent="0.25">
      <c r="A1916" t="s">
        <v>151</v>
      </c>
      <c r="B1916">
        <v>5098.82</v>
      </c>
      <c r="C1916">
        <v>5092.51</v>
      </c>
      <c r="D1916">
        <v>242.08500000000001</v>
      </c>
      <c r="E1916">
        <v>4845.7700000000004</v>
      </c>
      <c r="F1916">
        <v>0</v>
      </c>
      <c r="G1916">
        <v>6.3095699999999999</v>
      </c>
      <c r="H1916">
        <v>100</v>
      </c>
      <c r="I1916">
        <v>100</v>
      </c>
      <c r="J1916">
        <v>0.128384</v>
      </c>
      <c r="K1916">
        <v>5.3911100000000003E-2</v>
      </c>
      <c r="L1916">
        <v>0.95113899999999996</v>
      </c>
      <c r="M1916" t="s">
        <v>8</v>
      </c>
    </row>
    <row r="1917" spans="1:13" x14ac:dyDescent="0.25">
      <c r="A1917" t="s">
        <v>152</v>
      </c>
      <c r="B1917">
        <v>5098.47</v>
      </c>
      <c r="C1917">
        <v>5092.1400000000003</v>
      </c>
      <c r="D1917">
        <v>242.09800000000001</v>
      </c>
      <c r="E1917">
        <v>4845.41</v>
      </c>
      <c r="F1917">
        <v>0</v>
      </c>
      <c r="G1917">
        <v>6.3310500000000003</v>
      </c>
      <c r="H1917">
        <v>100</v>
      </c>
      <c r="I1917">
        <v>100</v>
      </c>
      <c r="J1917">
        <v>0.12839300000000001</v>
      </c>
      <c r="K1917">
        <v>5.4320100000000003E-2</v>
      </c>
      <c r="L1917">
        <v>0.94368700000000005</v>
      </c>
      <c r="M1917" t="s">
        <v>8</v>
      </c>
    </row>
    <row r="1918" spans="1:13" x14ac:dyDescent="0.25">
      <c r="A1918" t="s">
        <v>153</v>
      </c>
      <c r="B1918">
        <v>5098.75</v>
      </c>
      <c r="C1918">
        <v>5092.3100000000004</v>
      </c>
      <c r="D1918">
        <v>242.14699999999999</v>
      </c>
      <c r="E1918">
        <v>4845.53</v>
      </c>
      <c r="F1918">
        <v>0</v>
      </c>
      <c r="G1918">
        <v>6.4472699999999996</v>
      </c>
      <c r="H1918">
        <v>100</v>
      </c>
      <c r="I1918">
        <v>100</v>
      </c>
      <c r="J1918">
        <v>0.128386</v>
      </c>
      <c r="K1918">
        <v>5.82494E-2</v>
      </c>
      <c r="L1918">
        <v>0.95895399999999997</v>
      </c>
      <c r="M1918" t="s">
        <v>8</v>
      </c>
    </row>
    <row r="1919" spans="1:13" x14ac:dyDescent="0.25">
      <c r="A1919" t="s">
        <v>154</v>
      </c>
      <c r="B1919">
        <v>5099.2700000000004</v>
      </c>
      <c r="C1919">
        <v>5092.72</v>
      </c>
      <c r="D1919">
        <v>242.221</v>
      </c>
      <c r="E1919">
        <v>4845.82</v>
      </c>
      <c r="F1919">
        <v>0</v>
      </c>
      <c r="G1919">
        <v>6.5556599999999996</v>
      </c>
      <c r="H1919">
        <v>100</v>
      </c>
      <c r="I1919">
        <v>100</v>
      </c>
      <c r="J1919">
        <v>0.12837299999999999</v>
      </c>
      <c r="K1919">
        <v>5.4458399999999997E-2</v>
      </c>
      <c r="L1919">
        <v>0.95898399999999995</v>
      </c>
      <c r="M1919" t="s">
        <v>8</v>
      </c>
    </row>
    <row r="1920" spans="1:13" x14ac:dyDescent="0.25">
      <c r="A1920" t="s">
        <v>155</v>
      </c>
      <c r="B1920">
        <v>5099.01</v>
      </c>
      <c r="C1920">
        <v>5092.2299999999996</v>
      </c>
      <c r="D1920">
        <v>242.09200000000001</v>
      </c>
      <c r="E1920">
        <v>4845.49</v>
      </c>
      <c r="F1920">
        <v>0</v>
      </c>
      <c r="G1920">
        <v>6.77393</v>
      </c>
      <c r="H1920">
        <v>100</v>
      </c>
      <c r="I1920">
        <v>100</v>
      </c>
      <c r="J1920">
        <v>0.12837899999999999</v>
      </c>
      <c r="K1920">
        <v>2.9367000000000001E-2</v>
      </c>
      <c r="L1920">
        <v>0.95609999999999995</v>
      </c>
      <c r="M1920" t="s">
        <v>8</v>
      </c>
    </row>
    <row r="1921" spans="1:13" x14ac:dyDescent="0.25">
      <c r="A1921" t="s">
        <v>156</v>
      </c>
      <c r="B1921">
        <v>5098.95</v>
      </c>
      <c r="C1921">
        <v>5092.57</v>
      </c>
      <c r="D1921">
        <v>242.15199999999999</v>
      </c>
      <c r="E1921">
        <v>4845.7700000000004</v>
      </c>
      <c r="F1921">
        <v>0</v>
      </c>
      <c r="G1921">
        <v>6.3764599999999998</v>
      </c>
      <c r="H1921">
        <v>100</v>
      </c>
      <c r="I1921">
        <v>100</v>
      </c>
      <c r="J1921">
        <v>0.128381</v>
      </c>
      <c r="K1921">
        <v>5.40285E-2</v>
      </c>
      <c r="L1921">
        <v>0.95896700000000001</v>
      </c>
      <c r="M1921" t="s">
        <v>8</v>
      </c>
    </row>
    <row r="1922" spans="1:13" x14ac:dyDescent="0.25">
      <c r="A1922" t="s">
        <v>157</v>
      </c>
      <c r="B1922">
        <v>5098.8</v>
      </c>
      <c r="C1922">
        <v>5092.41</v>
      </c>
      <c r="D1922">
        <v>242.203</v>
      </c>
      <c r="E1922">
        <v>4845.59</v>
      </c>
      <c r="F1922">
        <v>0</v>
      </c>
      <c r="G1922">
        <v>6.3828100000000001</v>
      </c>
      <c r="H1922">
        <v>100</v>
      </c>
      <c r="I1922">
        <v>100</v>
      </c>
      <c r="J1922">
        <v>0.128385</v>
      </c>
      <c r="K1922">
        <v>5.65067E-2</v>
      </c>
      <c r="L1922">
        <v>0.95726</v>
      </c>
      <c r="M1922" t="s">
        <v>8</v>
      </c>
    </row>
    <row r="1923" spans="1:13" x14ac:dyDescent="0.25">
      <c r="A1923" t="s">
        <v>158</v>
      </c>
      <c r="B1923">
        <v>5098.47</v>
      </c>
      <c r="C1923">
        <v>5092.07</v>
      </c>
      <c r="D1923">
        <v>242.06700000000001</v>
      </c>
      <c r="E1923">
        <v>4845.3500000000004</v>
      </c>
      <c r="F1923">
        <v>0</v>
      </c>
      <c r="G1923">
        <v>6.4057599999999999</v>
      </c>
      <c r="H1923">
        <v>100</v>
      </c>
      <c r="I1923">
        <v>100</v>
      </c>
      <c r="J1923">
        <v>0.12839300000000001</v>
      </c>
      <c r="K1923">
        <v>5.5928899999999997E-2</v>
      </c>
      <c r="L1923">
        <v>0.93182799999999999</v>
      </c>
      <c r="M1923" t="s">
        <v>8</v>
      </c>
    </row>
    <row r="1924" spans="1:13" x14ac:dyDescent="0.25">
      <c r="A1924" t="s">
        <v>159</v>
      </c>
      <c r="B1924">
        <v>5098.43</v>
      </c>
      <c r="C1924">
        <v>5092.09</v>
      </c>
      <c r="D1924">
        <v>242.178</v>
      </c>
      <c r="E1924">
        <v>4845.25</v>
      </c>
      <c r="F1924">
        <v>0</v>
      </c>
      <c r="G1924">
        <v>6.3398399999999997</v>
      </c>
      <c r="H1924">
        <v>100</v>
      </c>
      <c r="I1924">
        <v>100</v>
      </c>
      <c r="J1924">
        <v>0.12839400000000001</v>
      </c>
      <c r="K1924">
        <v>5.4550300000000003E-2</v>
      </c>
      <c r="L1924">
        <v>0.93768700000000005</v>
      </c>
      <c r="M1924" t="s">
        <v>8</v>
      </c>
    </row>
    <row r="1925" spans="1:13" x14ac:dyDescent="0.25">
      <c r="A1925" t="s">
        <v>160</v>
      </c>
      <c r="B1925">
        <v>5098.8100000000004</v>
      </c>
      <c r="C1925">
        <v>5092.3900000000003</v>
      </c>
      <c r="D1925">
        <v>242.18899999999999</v>
      </c>
      <c r="E1925">
        <v>4845.58</v>
      </c>
      <c r="F1925">
        <v>0</v>
      </c>
      <c r="G1925">
        <v>6.4243199999999998</v>
      </c>
      <c r="H1925">
        <v>100</v>
      </c>
      <c r="I1925">
        <v>100</v>
      </c>
      <c r="J1925">
        <v>0.128384</v>
      </c>
      <c r="K1925">
        <v>5.3983700000000003E-2</v>
      </c>
      <c r="L1925">
        <v>0.93389900000000003</v>
      </c>
      <c r="M1925" t="s">
        <v>8</v>
      </c>
    </row>
    <row r="1926" spans="1:13" x14ac:dyDescent="0.25">
      <c r="A1926" t="s">
        <v>161</v>
      </c>
      <c r="B1926">
        <v>5098.5600000000004</v>
      </c>
      <c r="C1926">
        <v>5092.22</v>
      </c>
      <c r="D1926">
        <v>242.178</v>
      </c>
      <c r="E1926">
        <v>4845.4399999999996</v>
      </c>
      <c r="F1926">
        <v>0</v>
      </c>
      <c r="G1926">
        <v>6.3354499999999998</v>
      </c>
      <c r="H1926">
        <v>100</v>
      </c>
      <c r="I1926">
        <v>100</v>
      </c>
      <c r="J1926">
        <v>0.12839100000000001</v>
      </c>
      <c r="K1926">
        <v>5.4168099999999997E-2</v>
      </c>
      <c r="L1926">
        <v>0.94805200000000001</v>
      </c>
      <c r="M1926" t="s">
        <v>8</v>
      </c>
    </row>
    <row r="1927" spans="1:13" x14ac:dyDescent="0.25">
      <c r="A1927" t="s">
        <v>162</v>
      </c>
      <c r="B1927">
        <v>5098.82</v>
      </c>
      <c r="C1927">
        <v>5092.5</v>
      </c>
      <c r="D1927">
        <v>242.161</v>
      </c>
      <c r="E1927">
        <v>4845.7</v>
      </c>
      <c r="F1927">
        <v>0</v>
      </c>
      <c r="G1927">
        <v>6.3227500000000001</v>
      </c>
      <c r="H1927">
        <v>100</v>
      </c>
      <c r="I1927">
        <v>100</v>
      </c>
      <c r="J1927">
        <v>0.128384</v>
      </c>
      <c r="K1927">
        <v>5.3912099999999998E-2</v>
      </c>
      <c r="L1927">
        <v>0.93183499999999997</v>
      </c>
      <c r="M1927" t="s">
        <v>8</v>
      </c>
    </row>
    <row r="1928" spans="1:13" x14ac:dyDescent="0.25">
      <c r="A1928" t="s">
        <v>163</v>
      </c>
      <c r="B1928">
        <v>5098.5600000000004</v>
      </c>
      <c r="C1928">
        <v>5092.21</v>
      </c>
      <c r="D1928">
        <v>242.03</v>
      </c>
      <c r="E1928">
        <v>4845.55</v>
      </c>
      <c r="F1928">
        <v>0</v>
      </c>
      <c r="G1928">
        <v>6.34375</v>
      </c>
      <c r="H1928">
        <v>100</v>
      </c>
      <c r="I1928">
        <v>100</v>
      </c>
      <c r="J1928">
        <v>0.12839100000000001</v>
      </c>
      <c r="K1928">
        <v>5.42657E-2</v>
      </c>
      <c r="L1928">
        <v>0.93183300000000002</v>
      </c>
      <c r="M1928" t="s">
        <v>8</v>
      </c>
    </row>
    <row r="1929" spans="1:13" x14ac:dyDescent="0.25">
      <c r="A1929" t="s">
        <v>164</v>
      </c>
      <c r="B1929">
        <v>5098.45</v>
      </c>
      <c r="C1929">
        <v>5092.07</v>
      </c>
      <c r="D1929">
        <v>242.084</v>
      </c>
      <c r="E1929">
        <v>4845.3</v>
      </c>
      <c r="F1929">
        <v>0</v>
      </c>
      <c r="G1929">
        <v>6.3847699999999996</v>
      </c>
      <c r="H1929">
        <v>100</v>
      </c>
      <c r="I1929">
        <v>100</v>
      </c>
      <c r="J1929">
        <v>0.12839400000000001</v>
      </c>
      <c r="K1929">
        <v>5.4226700000000003E-2</v>
      </c>
      <c r="L1929">
        <v>0.95920399999999995</v>
      </c>
      <c r="M1929" t="s">
        <v>8</v>
      </c>
    </row>
    <row r="1930" spans="1:13" x14ac:dyDescent="0.25">
      <c r="A1930" t="s">
        <v>165</v>
      </c>
      <c r="B1930">
        <v>5098.66</v>
      </c>
      <c r="C1930">
        <v>5092.21</v>
      </c>
      <c r="D1930">
        <v>242.191</v>
      </c>
      <c r="E1930">
        <v>4845.38</v>
      </c>
      <c r="F1930">
        <v>0</v>
      </c>
      <c r="G1930">
        <v>6.4521499999999996</v>
      </c>
      <c r="H1930">
        <v>100</v>
      </c>
      <c r="I1930">
        <v>100</v>
      </c>
      <c r="J1930">
        <v>0.128388</v>
      </c>
      <c r="K1930">
        <v>5.3909499999999999E-2</v>
      </c>
      <c r="L1930">
        <v>0.931836</v>
      </c>
      <c r="M1930" t="s">
        <v>8</v>
      </c>
    </row>
    <row r="1931" spans="1:13" x14ac:dyDescent="0.25">
      <c r="A1931" t="s">
        <v>166</v>
      </c>
      <c r="B1931">
        <v>5098.75</v>
      </c>
      <c r="C1931">
        <v>5092.2299999999996</v>
      </c>
      <c r="D1931">
        <v>242.14699999999999</v>
      </c>
      <c r="E1931">
        <v>4845.42</v>
      </c>
      <c r="F1931">
        <v>0</v>
      </c>
      <c r="G1931">
        <v>6.5214800000000004</v>
      </c>
      <c r="H1931">
        <v>100</v>
      </c>
      <c r="I1931">
        <v>100</v>
      </c>
      <c r="J1931">
        <v>0.128386</v>
      </c>
      <c r="K1931">
        <v>5.5476499999999998E-2</v>
      </c>
      <c r="L1931">
        <v>0.93183300000000002</v>
      </c>
      <c r="M1931" t="s">
        <v>8</v>
      </c>
    </row>
    <row r="1932" spans="1:13" x14ac:dyDescent="0.25">
      <c r="A1932" t="s">
        <v>167</v>
      </c>
      <c r="B1932">
        <v>5098.58</v>
      </c>
      <c r="C1932">
        <v>5091.8999999999996</v>
      </c>
      <c r="D1932">
        <v>242.114</v>
      </c>
      <c r="E1932">
        <v>4845.17</v>
      </c>
      <c r="F1932">
        <v>0</v>
      </c>
      <c r="G1932">
        <v>6.6791999999999998</v>
      </c>
      <c r="H1932">
        <v>100</v>
      </c>
      <c r="I1932">
        <v>100</v>
      </c>
      <c r="J1932">
        <v>0.12839</v>
      </c>
      <c r="K1932">
        <v>5.3923100000000002E-2</v>
      </c>
      <c r="L1932">
        <v>0.94948500000000002</v>
      </c>
      <c r="M1932" t="s">
        <v>8</v>
      </c>
    </row>
    <row r="1933" spans="1:13" x14ac:dyDescent="0.25">
      <c r="A1933" t="s">
        <v>168</v>
      </c>
      <c r="B1933">
        <v>5098.57</v>
      </c>
      <c r="C1933">
        <v>5092.2</v>
      </c>
      <c r="D1933">
        <v>242.142</v>
      </c>
      <c r="E1933">
        <v>4845.41</v>
      </c>
      <c r="F1933">
        <v>0</v>
      </c>
      <c r="G1933">
        <v>6.3735400000000002</v>
      </c>
      <c r="H1933">
        <v>100</v>
      </c>
      <c r="I1933">
        <v>100</v>
      </c>
      <c r="J1933">
        <v>0.12839</v>
      </c>
      <c r="K1933">
        <v>5.3915999999999999E-2</v>
      </c>
      <c r="L1933">
        <v>0.95732899999999999</v>
      </c>
      <c r="M1933" t="s">
        <v>8</v>
      </c>
    </row>
    <row r="1934" spans="1:13" x14ac:dyDescent="0.25">
      <c r="A1934" t="s">
        <v>169</v>
      </c>
      <c r="B1934">
        <v>5098.21</v>
      </c>
      <c r="C1934">
        <v>5091.8100000000004</v>
      </c>
      <c r="D1934">
        <v>242.107</v>
      </c>
      <c r="E1934">
        <v>4845.1099999999997</v>
      </c>
      <c r="F1934">
        <v>0</v>
      </c>
      <c r="G1934">
        <v>6.4057599999999999</v>
      </c>
      <c r="H1934">
        <v>100</v>
      </c>
      <c r="I1934">
        <v>100</v>
      </c>
      <c r="J1934">
        <v>0.12839999999999999</v>
      </c>
      <c r="K1934">
        <v>5.48219E-2</v>
      </c>
      <c r="L1934">
        <v>0.93183400000000005</v>
      </c>
      <c r="M1934" t="s">
        <v>8</v>
      </c>
    </row>
    <row r="1935" spans="1:13" x14ac:dyDescent="0.25">
      <c r="A1935" t="s">
        <v>170</v>
      </c>
      <c r="B1935">
        <v>5098.72</v>
      </c>
      <c r="C1935">
        <v>5092.3100000000004</v>
      </c>
      <c r="D1935">
        <v>242.102</v>
      </c>
      <c r="E1935">
        <v>4845.55</v>
      </c>
      <c r="F1935">
        <v>0</v>
      </c>
      <c r="G1935">
        <v>6.4072300000000002</v>
      </c>
      <c r="H1935">
        <v>100</v>
      </c>
      <c r="I1935">
        <v>100</v>
      </c>
      <c r="J1935">
        <v>0.128387</v>
      </c>
      <c r="K1935">
        <v>5.4151499999999998E-2</v>
      </c>
      <c r="L1935">
        <v>0.93180300000000005</v>
      </c>
      <c r="M1935" t="s">
        <v>8</v>
      </c>
    </row>
    <row r="1936" spans="1:13" x14ac:dyDescent="0.25">
      <c r="A1936" t="s">
        <v>171</v>
      </c>
      <c r="B1936">
        <v>5098.5600000000004</v>
      </c>
      <c r="C1936">
        <v>5092.1899999999996</v>
      </c>
      <c r="D1936">
        <v>242.14699999999999</v>
      </c>
      <c r="E1936">
        <v>4845.41</v>
      </c>
      <c r="F1936">
        <v>0</v>
      </c>
      <c r="G1936">
        <v>6.3720699999999999</v>
      </c>
      <c r="H1936">
        <v>100</v>
      </c>
      <c r="I1936">
        <v>100</v>
      </c>
      <c r="J1936">
        <v>0.12839100000000001</v>
      </c>
      <c r="K1936">
        <v>5.5182200000000001E-2</v>
      </c>
      <c r="L1936">
        <v>0.95519699999999996</v>
      </c>
      <c r="M1936" t="s">
        <v>8</v>
      </c>
    </row>
    <row r="1937" spans="1:13" x14ac:dyDescent="0.25">
      <c r="A1937" t="s">
        <v>172</v>
      </c>
      <c r="B1937">
        <v>5098.59</v>
      </c>
      <c r="C1937">
        <v>5092.21</v>
      </c>
      <c r="D1937">
        <v>242.13200000000001</v>
      </c>
      <c r="E1937">
        <v>4845.42</v>
      </c>
      <c r="F1937">
        <v>0</v>
      </c>
      <c r="G1937">
        <v>6.3872099999999996</v>
      </c>
      <c r="H1937">
        <v>100</v>
      </c>
      <c r="I1937">
        <v>100</v>
      </c>
      <c r="J1937">
        <v>0.12839</v>
      </c>
      <c r="K1937">
        <v>5.4172100000000001E-2</v>
      </c>
      <c r="L1937">
        <v>0.957538</v>
      </c>
      <c r="M1937" t="s">
        <v>8</v>
      </c>
    </row>
    <row r="1938" spans="1:13" x14ac:dyDescent="0.25">
      <c r="A1938" t="s">
        <v>173</v>
      </c>
      <c r="B1938">
        <v>5098.3999999999996</v>
      </c>
      <c r="C1938">
        <v>5092.07</v>
      </c>
      <c r="D1938">
        <v>242.13300000000001</v>
      </c>
      <c r="E1938">
        <v>4845.32</v>
      </c>
      <c r="F1938">
        <v>0</v>
      </c>
      <c r="G1938">
        <v>6.3271499999999996</v>
      </c>
      <c r="H1938">
        <v>100</v>
      </c>
      <c r="I1938">
        <v>100</v>
      </c>
      <c r="J1938">
        <v>0.12839500000000001</v>
      </c>
      <c r="K1938">
        <v>5.3995399999999999E-2</v>
      </c>
      <c r="L1938">
        <v>0.94871000000000005</v>
      </c>
      <c r="M1938" t="s">
        <v>8</v>
      </c>
    </row>
    <row r="1939" spans="1:13" x14ac:dyDescent="0.25">
      <c r="A1939" t="s">
        <v>174</v>
      </c>
      <c r="B1939">
        <v>5098.45</v>
      </c>
      <c r="C1939">
        <v>5092.1000000000004</v>
      </c>
      <c r="D1939">
        <v>242.178</v>
      </c>
      <c r="E1939">
        <v>4845.3</v>
      </c>
      <c r="F1939">
        <v>0</v>
      </c>
      <c r="G1939">
        <v>6.3418000000000001</v>
      </c>
      <c r="H1939">
        <v>100</v>
      </c>
      <c r="I1939">
        <v>100</v>
      </c>
      <c r="J1939">
        <v>0.12839400000000001</v>
      </c>
      <c r="K1939">
        <v>5.3917300000000001E-2</v>
      </c>
      <c r="L1939">
        <v>0.93531299999999995</v>
      </c>
      <c r="M1939" t="s">
        <v>8</v>
      </c>
    </row>
    <row r="1940" spans="1:13" x14ac:dyDescent="0.25">
      <c r="A1940" t="s">
        <v>175</v>
      </c>
      <c r="B1940">
        <v>5098.7</v>
      </c>
      <c r="C1940">
        <v>5092.32</v>
      </c>
      <c r="D1940">
        <v>242.09899999999999</v>
      </c>
      <c r="E1940">
        <v>4845.58</v>
      </c>
      <c r="F1940">
        <v>0</v>
      </c>
      <c r="G1940">
        <v>6.3862300000000003</v>
      </c>
      <c r="H1940">
        <v>100</v>
      </c>
      <c r="I1940">
        <v>100</v>
      </c>
      <c r="J1940">
        <v>0.128387</v>
      </c>
      <c r="K1940">
        <v>5.3917899999999998E-2</v>
      </c>
      <c r="L1940">
        <v>0.93183400000000005</v>
      </c>
      <c r="M1940" t="s">
        <v>8</v>
      </c>
    </row>
    <row r="1941" spans="1:13" x14ac:dyDescent="0.25">
      <c r="A1941" t="s">
        <v>176</v>
      </c>
      <c r="B1941">
        <v>5098.59</v>
      </c>
      <c r="C1941">
        <v>5092.1499999999996</v>
      </c>
      <c r="D1941">
        <v>242.1</v>
      </c>
      <c r="E1941">
        <v>4845.33</v>
      </c>
      <c r="F1941">
        <v>0</v>
      </c>
      <c r="G1941">
        <v>6.4375</v>
      </c>
      <c r="H1941">
        <v>100</v>
      </c>
      <c r="I1941">
        <v>100</v>
      </c>
      <c r="J1941">
        <v>0.12839</v>
      </c>
      <c r="K1941">
        <v>3.2148700000000002E-2</v>
      </c>
      <c r="L1941">
        <v>0.95483499999999999</v>
      </c>
      <c r="M1941" t="s">
        <v>8</v>
      </c>
    </row>
    <row r="1942" spans="1:13" x14ac:dyDescent="0.25">
      <c r="A1942" t="s">
        <v>177</v>
      </c>
      <c r="B1942">
        <v>5099.66</v>
      </c>
      <c r="C1942">
        <v>5092.72</v>
      </c>
      <c r="D1942">
        <v>242.18299999999999</v>
      </c>
      <c r="E1942">
        <v>4845.68</v>
      </c>
      <c r="F1942">
        <v>0</v>
      </c>
      <c r="G1942">
        <v>6.9365199999999998</v>
      </c>
      <c r="H1942">
        <v>100</v>
      </c>
      <c r="I1942">
        <v>100</v>
      </c>
      <c r="J1942">
        <v>0.128363</v>
      </c>
      <c r="K1942">
        <v>5.3913999999999997E-2</v>
      </c>
      <c r="L1942">
        <v>0.95911900000000005</v>
      </c>
      <c r="M1942" t="s">
        <v>8</v>
      </c>
    </row>
    <row r="1943" spans="1:13" x14ac:dyDescent="0.25">
      <c r="A1943" t="s">
        <v>178</v>
      </c>
      <c r="B1943">
        <v>5099.95</v>
      </c>
      <c r="C1943">
        <v>5092.75</v>
      </c>
      <c r="D1943">
        <v>242.04599999999999</v>
      </c>
      <c r="E1943">
        <v>4845.84</v>
      </c>
      <c r="F1943">
        <v>0</v>
      </c>
      <c r="G1943">
        <v>7.2026399999999997</v>
      </c>
      <c r="H1943">
        <v>100</v>
      </c>
      <c r="I1943">
        <v>100</v>
      </c>
      <c r="J1943">
        <v>0.128356</v>
      </c>
      <c r="K1943">
        <v>5.3909600000000002E-2</v>
      </c>
      <c r="L1943">
        <v>0.931836</v>
      </c>
      <c r="M1943" t="s">
        <v>8</v>
      </c>
    </row>
    <row r="1944" spans="1:13" x14ac:dyDescent="0.25">
      <c r="A1944" t="s">
        <v>179</v>
      </c>
      <c r="B1944">
        <v>5099.38</v>
      </c>
      <c r="C1944">
        <v>5092.66</v>
      </c>
      <c r="D1944">
        <v>242.04300000000001</v>
      </c>
      <c r="E1944">
        <v>4845.7700000000004</v>
      </c>
      <c r="F1944">
        <v>0</v>
      </c>
      <c r="G1944">
        <v>6.7177699999999998</v>
      </c>
      <c r="H1944">
        <v>100</v>
      </c>
      <c r="I1944">
        <v>100</v>
      </c>
      <c r="J1944">
        <v>0.12837000000000001</v>
      </c>
      <c r="K1944">
        <v>5.3922499999999998E-2</v>
      </c>
      <c r="L1944">
        <v>0.95905399999999996</v>
      </c>
      <c r="M1944" t="s">
        <v>8</v>
      </c>
    </row>
    <row r="1945" spans="1:13" x14ac:dyDescent="0.25">
      <c r="A1945" t="s">
        <v>180</v>
      </c>
      <c r="B1945">
        <v>5099.1499999999996</v>
      </c>
      <c r="C1945">
        <v>5092.4799999999996</v>
      </c>
      <c r="D1945">
        <v>242.06700000000001</v>
      </c>
      <c r="E1945">
        <v>4845.5600000000004</v>
      </c>
      <c r="F1945">
        <v>0</v>
      </c>
      <c r="G1945">
        <v>6.6694300000000002</v>
      </c>
      <c r="H1945">
        <v>100</v>
      </c>
      <c r="I1945">
        <v>100</v>
      </c>
      <c r="J1945">
        <v>0.12837599999999999</v>
      </c>
      <c r="K1945">
        <v>5.4054400000000002E-2</v>
      </c>
      <c r="L1945">
        <v>0.93181400000000003</v>
      </c>
      <c r="M1945" t="s">
        <v>8</v>
      </c>
    </row>
    <row r="1946" spans="1:13" x14ac:dyDescent="0.25">
      <c r="A1946" t="s">
        <v>181</v>
      </c>
      <c r="B1946">
        <v>5099.41</v>
      </c>
      <c r="C1946">
        <v>5092.76</v>
      </c>
      <c r="D1946">
        <v>242.15899999999999</v>
      </c>
      <c r="E1946">
        <v>4845.78</v>
      </c>
      <c r="F1946">
        <v>0</v>
      </c>
      <c r="G1946">
        <v>6.65381</v>
      </c>
      <c r="H1946">
        <v>100</v>
      </c>
      <c r="I1946">
        <v>100</v>
      </c>
      <c r="J1946">
        <v>0.12836900000000001</v>
      </c>
      <c r="K1946">
        <v>5.5042199999999999E-2</v>
      </c>
      <c r="L1946">
        <v>0.94087100000000001</v>
      </c>
      <c r="M1946" t="s">
        <v>8</v>
      </c>
    </row>
    <row r="1947" spans="1:13" x14ac:dyDescent="0.25">
      <c r="A1947" t="s">
        <v>182</v>
      </c>
      <c r="B1947">
        <v>5099.16</v>
      </c>
      <c r="C1947">
        <v>5092.51</v>
      </c>
      <c r="D1947">
        <v>242.09800000000001</v>
      </c>
      <c r="E1947">
        <v>4845.57</v>
      </c>
      <c r="F1947">
        <v>0</v>
      </c>
      <c r="G1947">
        <v>6.6459999999999999</v>
      </c>
      <c r="H1947">
        <v>100</v>
      </c>
      <c r="I1947">
        <v>100</v>
      </c>
      <c r="J1947">
        <v>0.12837599999999999</v>
      </c>
      <c r="K1947">
        <v>5.3932099999999997E-2</v>
      </c>
      <c r="L1947">
        <v>0.94021200000000005</v>
      </c>
      <c r="M1947" t="s">
        <v>8</v>
      </c>
    </row>
    <row r="1948" spans="1:13" x14ac:dyDescent="0.25">
      <c r="A1948" t="s">
        <v>183</v>
      </c>
      <c r="B1948">
        <v>5099.3599999999997</v>
      </c>
      <c r="C1948">
        <v>5092.75</v>
      </c>
      <c r="D1948">
        <v>242.11199999999999</v>
      </c>
      <c r="E1948">
        <v>4845.8100000000004</v>
      </c>
      <c r="F1948">
        <v>0</v>
      </c>
      <c r="G1948">
        <v>6.6035199999999996</v>
      </c>
      <c r="H1948">
        <v>100</v>
      </c>
      <c r="I1948">
        <v>100</v>
      </c>
      <c r="J1948">
        <v>0.12837100000000001</v>
      </c>
      <c r="K1948">
        <v>5.4490200000000003E-2</v>
      </c>
      <c r="L1948">
        <v>0.93171700000000002</v>
      </c>
      <c r="M1948" t="s">
        <v>8</v>
      </c>
    </row>
    <row r="1949" spans="1:13" x14ac:dyDescent="0.25">
      <c r="A1949" t="s">
        <v>184</v>
      </c>
      <c r="B1949">
        <v>5099.26</v>
      </c>
      <c r="C1949">
        <v>5092.63</v>
      </c>
      <c r="D1949">
        <v>242.18899999999999</v>
      </c>
      <c r="E1949">
        <v>4845.59</v>
      </c>
      <c r="F1949">
        <v>0</v>
      </c>
      <c r="G1949">
        <v>6.6337900000000003</v>
      </c>
      <c r="H1949">
        <v>100</v>
      </c>
      <c r="I1949">
        <v>100</v>
      </c>
      <c r="J1949">
        <v>0.12837299999999999</v>
      </c>
      <c r="K1949">
        <v>5.3956200000000003E-2</v>
      </c>
      <c r="L1949">
        <v>0.93182600000000004</v>
      </c>
      <c r="M1949" t="s">
        <v>8</v>
      </c>
    </row>
    <row r="1950" spans="1:13" x14ac:dyDescent="0.25">
      <c r="A1950" t="s">
        <v>185</v>
      </c>
      <c r="B1950">
        <v>5099.16</v>
      </c>
      <c r="C1950">
        <v>5092.7</v>
      </c>
      <c r="D1950">
        <v>242.125</v>
      </c>
      <c r="E1950">
        <v>4845.84</v>
      </c>
      <c r="F1950">
        <v>0</v>
      </c>
      <c r="G1950">
        <v>6.4589800000000004</v>
      </c>
      <c r="H1950">
        <v>100</v>
      </c>
      <c r="I1950">
        <v>100</v>
      </c>
      <c r="J1950">
        <v>0.12837599999999999</v>
      </c>
      <c r="K1950">
        <v>3.8698999999999997E-2</v>
      </c>
      <c r="L1950">
        <v>0.95922600000000002</v>
      </c>
      <c r="M1950" t="s">
        <v>8</v>
      </c>
    </row>
    <row r="1951" spans="1:13" x14ac:dyDescent="0.25">
      <c r="A1951" t="s">
        <v>186</v>
      </c>
      <c r="B1951">
        <v>5098.63</v>
      </c>
      <c r="C1951">
        <v>5092.2</v>
      </c>
      <c r="D1951">
        <v>242.15600000000001</v>
      </c>
      <c r="E1951">
        <v>4845.29</v>
      </c>
      <c r="F1951">
        <v>0</v>
      </c>
      <c r="G1951">
        <v>6.4287099999999997</v>
      </c>
      <c r="H1951">
        <v>100</v>
      </c>
      <c r="I1951">
        <v>100</v>
      </c>
      <c r="J1951">
        <v>0.128389</v>
      </c>
      <c r="K1951">
        <v>5.3928299999999998E-2</v>
      </c>
      <c r="L1951">
        <v>0.94867299999999999</v>
      </c>
      <c r="M1951" t="s">
        <v>8</v>
      </c>
    </row>
    <row r="1952" spans="1:13" x14ac:dyDescent="0.25">
      <c r="A1952" t="s">
        <v>187</v>
      </c>
      <c r="B1952">
        <v>5098.9799999999996</v>
      </c>
      <c r="C1952">
        <v>5092.5600000000004</v>
      </c>
      <c r="D1952">
        <v>242.18700000000001</v>
      </c>
      <c r="E1952">
        <v>4845.6400000000003</v>
      </c>
      <c r="F1952">
        <v>0</v>
      </c>
      <c r="G1952">
        <v>6.4199200000000003</v>
      </c>
      <c r="H1952">
        <v>100</v>
      </c>
      <c r="I1952">
        <v>100</v>
      </c>
      <c r="J1952">
        <v>0.12837999999999999</v>
      </c>
      <c r="K1952">
        <v>5.4462499999999997E-2</v>
      </c>
      <c r="L1952">
        <v>0.93182399999999999</v>
      </c>
      <c r="M1952" t="s">
        <v>8</v>
      </c>
    </row>
    <row r="1953" spans="1:13" x14ac:dyDescent="0.25">
      <c r="A1953" t="s">
        <v>188</v>
      </c>
      <c r="B1953">
        <v>5098.51</v>
      </c>
      <c r="C1953">
        <v>5092.1400000000003</v>
      </c>
      <c r="D1953">
        <v>242.089</v>
      </c>
      <c r="E1953">
        <v>4845.3900000000003</v>
      </c>
      <c r="F1953">
        <v>0</v>
      </c>
      <c r="G1953">
        <v>6.37012</v>
      </c>
      <c r="H1953">
        <v>100</v>
      </c>
      <c r="I1953">
        <v>100</v>
      </c>
      <c r="J1953">
        <v>0.12839200000000001</v>
      </c>
      <c r="K1953">
        <v>5.4166499999999999E-2</v>
      </c>
      <c r="L1953">
        <v>0.935782</v>
      </c>
      <c r="M1953" t="s">
        <v>8</v>
      </c>
    </row>
    <row r="1954" spans="1:13" x14ac:dyDescent="0.25">
      <c r="A1954" t="s">
        <v>189</v>
      </c>
      <c r="B1954">
        <v>5099.5200000000004</v>
      </c>
      <c r="C1954">
        <v>5092.8500000000004</v>
      </c>
      <c r="D1954">
        <v>242.28800000000001</v>
      </c>
      <c r="E1954">
        <v>4845.82</v>
      </c>
      <c r="F1954">
        <v>0</v>
      </c>
      <c r="G1954">
        <v>6.6684599999999996</v>
      </c>
      <c r="H1954">
        <v>100</v>
      </c>
      <c r="I1954">
        <v>100</v>
      </c>
      <c r="J1954">
        <v>0.12836700000000001</v>
      </c>
      <c r="K1954">
        <v>5.3925599999999997E-2</v>
      </c>
      <c r="L1954">
        <v>0.931836</v>
      </c>
      <c r="M1954" t="s">
        <v>8</v>
      </c>
    </row>
    <row r="1955" spans="1:13" x14ac:dyDescent="0.25">
      <c r="A1955" t="s">
        <v>190</v>
      </c>
      <c r="B1955">
        <v>5099.7</v>
      </c>
      <c r="C1955">
        <v>5092.59</v>
      </c>
      <c r="D1955">
        <v>242.13399999999999</v>
      </c>
      <c r="E1955">
        <v>4845.58</v>
      </c>
      <c r="F1955">
        <v>0</v>
      </c>
      <c r="G1955">
        <v>7.1030300000000004</v>
      </c>
      <c r="H1955">
        <v>100</v>
      </c>
      <c r="I1955">
        <v>100</v>
      </c>
      <c r="J1955">
        <v>0.128362</v>
      </c>
      <c r="K1955">
        <v>5.4276900000000003E-2</v>
      </c>
      <c r="L1955">
        <v>0.94770799999999999</v>
      </c>
      <c r="M1955" t="s">
        <v>8</v>
      </c>
    </row>
    <row r="1956" spans="1:13" x14ac:dyDescent="0.25">
      <c r="A1956" t="s">
        <v>191</v>
      </c>
      <c r="B1956">
        <v>5099.43</v>
      </c>
      <c r="C1956">
        <v>5092.75</v>
      </c>
      <c r="D1956">
        <v>242.107</v>
      </c>
      <c r="E1956">
        <v>4845.8</v>
      </c>
      <c r="F1956">
        <v>0</v>
      </c>
      <c r="G1956">
        <v>6.6796899999999999</v>
      </c>
      <c r="H1956">
        <v>100</v>
      </c>
      <c r="I1956">
        <v>100</v>
      </c>
      <c r="J1956">
        <v>0.12836900000000001</v>
      </c>
      <c r="K1956">
        <v>5.4160300000000001E-2</v>
      </c>
      <c r="L1956">
        <v>0.95376399999999995</v>
      </c>
      <c r="M1956" t="s">
        <v>8</v>
      </c>
    </row>
    <row r="1957" spans="1:13" x14ac:dyDescent="0.25">
      <c r="A1957" t="s">
        <v>192</v>
      </c>
      <c r="B1957">
        <v>5099.12</v>
      </c>
      <c r="C1957">
        <v>5092.4399999999996</v>
      </c>
      <c r="D1957">
        <v>242.14099999999999</v>
      </c>
      <c r="E1957">
        <v>4845.46</v>
      </c>
      <c r="F1957">
        <v>0</v>
      </c>
      <c r="G1957">
        <v>6.68018</v>
      </c>
      <c r="H1957">
        <v>100</v>
      </c>
      <c r="I1957">
        <v>100</v>
      </c>
      <c r="J1957">
        <v>0.12837699999999999</v>
      </c>
      <c r="K1957">
        <v>5.3999999999999999E-2</v>
      </c>
      <c r="L1957">
        <v>0.93183199999999999</v>
      </c>
      <c r="M1957" t="s">
        <v>8</v>
      </c>
    </row>
    <row r="1958" spans="1:13" x14ac:dyDescent="0.25">
      <c r="A1958" t="s">
        <v>193</v>
      </c>
      <c r="B1958">
        <v>5099.2299999999996</v>
      </c>
      <c r="C1958">
        <v>5092.57</v>
      </c>
      <c r="D1958">
        <v>242.20099999999999</v>
      </c>
      <c r="E1958">
        <v>4845.5600000000004</v>
      </c>
      <c r="F1958">
        <v>0</v>
      </c>
      <c r="G1958">
        <v>6.6596700000000002</v>
      </c>
      <c r="H1958">
        <v>100</v>
      </c>
      <c r="I1958">
        <v>100</v>
      </c>
      <c r="J1958">
        <v>0.12837399999999999</v>
      </c>
      <c r="K1958">
        <v>5.4372799999999999E-2</v>
      </c>
      <c r="L1958">
        <v>0.94882699999999998</v>
      </c>
      <c r="M1958" t="s">
        <v>8</v>
      </c>
    </row>
    <row r="1959" spans="1:13" x14ac:dyDescent="0.25">
      <c r="A1959" t="s">
        <v>194</v>
      </c>
      <c r="B1959">
        <v>5099.17</v>
      </c>
      <c r="C1959">
        <v>5092.47</v>
      </c>
      <c r="D1959">
        <v>242.17</v>
      </c>
      <c r="E1959">
        <v>4845.47</v>
      </c>
      <c r="F1959">
        <v>0</v>
      </c>
      <c r="G1959">
        <v>6.6933600000000002</v>
      </c>
      <c r="H1959">
        <v>100</v>
      </c>
      <c r="I1959">
        <v>100</v>
      </c>
      <c r="J1959">
        <v>0.12837599999999999</v>
      </c>
      <c r="K1959">
        <v>5.4775900000000002E-2</v>
      </c>
      <c r="L1959">
        <v>0.95591099999999996</v>
      </c>
      <c r="M1959" t="s">
        <v>8</v>
      </c>
    </row>
    <row r="1960" spans="1:13" x14ac:dyDescent="0.25">
      <c r="A1960" t="s">
        <v>195</v>
      </c>
      <c r="B1960">
        <v>5099.7700000000004</v>
      </c>
      <c r="C1960">
        <v>5093.13</v>
      </c>
      <c r="D1960">
        <v>242.17400000000001</v>
      </c>
      <c r="E1960">
        <v>4846.13</v>
      </c>
      <c r="F1960">
        <v>0</v>
      </c>
      <c r="G1960">
        <v>6.6367200000000004</v>
      </c>
      <c r="H1960">
        <v>100</v>
      </c>
      <c r="I1960">
        <v>100</v>
      </c>
      <c r="J1960">
        <v>0.12836</v>
      </c>
      <c r="K1960">
        <v>5.4024299999999997E-2</v>
      </c>
      <c r="L1960">
        <v>0.95785299999999995</v>
      </c>
      <c r="M1960" t="s">
        <v>8</v>
      </c>
    </row>
    <row r="1961" spans="1:13" x14ac:dyDescent="0.25">
      <c r="A1961" t="s">
        <v>196</v>
      </c>
      <c r="B1961">
        <v>209.08099999999999</v>
      </c>
      <c r="C1961">
        <v>203.05</v>
      </c>
      <c r="D1961">
        <v>2.9747300000000001</v>
      </c>
      <c r="E1961">
        <v>79.976299999999995</v>
      </c>
      <c r="F1961">
        <v>110.538</v>
      </c>
      <c r="G1961">
        <v>6.03104</v>
      </c>
      <c r="H1961">
        <v>52.458399999999997</v>
      </c>
      <c r="I1961">
        <v>100</v>
      </c>
      <c r="J1961">
        <v>3.1009500000000001</v>
      </c>
      <c r="K1961">
        <v>5.3948700000000002E-2</v>
      </c>
      <c r="L1961">
        <v>0.93183499999999997</v>
      </c>
      <c r="M1961" t="s">
        <v>8</v>
      </c>
    </row>
    <row r="1962" spans="1:13" x14ac:dyDescent="0.25">
      <c r="A1962" t="s">
        <v>197</v>
      </c>
      <c r="B1962">
        <v>210.46700000000001</v>
      </c>
      <c r="C1962">
        <v>204.44800000000001</v>
      </c>
      <c r="D1962">
        <v>3.0136500000000002</v>
      </c>
      <c r="E1962">
        <v>81.219700000000003</v>
      </c>
      <c r="F1962">
        <v>110.577</v>
      </c>
      <c r="G1962">
        <v>6.0185700000000004</v>
      </c>
      <c r="H1962">
        <v>52.345599999999997</v>
      </c>
      <c r="I1962">
        <v>100</v>
      </c>
      <c r="J1962">
        <v>3.08053</v>
      </c>
      <c r="K1962">
        <v>6.2066200000000002E-2</v>
      </c>
      <c r="L1962">
        <v>0.93179699999999999</v>
      </c>
      <c r="M1962" t="s">
        <v>8</v>
      </c>
    </row>
    <row r="1963" spans="1:13" x14ac:dyDescent="0.25">
      <c r="A1963" t="s">
        <v>198</v>
      </c>
      <c r="B1963">
        <v>213.15700000000001</v>
      </c>
      <c r="C1963">
        <v>207.08500000000001</v>
      </c>
      <c r="D1963">
        <v>3.0156900000000002</v>
      </c>
      <c r="E1963">
        <v>83.933099999999996</v>
      </c>
      <c r="F1963">
        <v>110.57899999999999</v>
      </c>
      <c r="G1963">
        <v>6.0715000000000003</v>
      </c>
      <c r="H1963">
        <v>52.304600000000001</v>
      </c>
      <c r="I1963">
        <v>100</v>
      </c>
      <c r="J1963">
        <v>3.0416500000000002</v>
      </c>
      <c r="K1963">
        <v>5.8164199999999999E-2</v>
      </c>
      <c r="L1963">
        <v>0.95749600000000001</v>
      </c>
      <c r="M1963" t="s">
        <v>8</v>
      </c>
    </row>
    <row r="1964" spans="1:13" x14ac:dyDescent="0.25">
      <c r="A1964" t="s">
        <v>199</v>
      </c>
      <c r="B1964">
        <v>249.29</v>
      </c>
      <c r="C1964">
        <v>243.29499999999999</v>
      </c>
      <c r="D1964">
        <v>3.2297099999999999</v>
      </c>
      <c r="E1964">
        <v>113.429</v>
      </c>
      <c r="F1964">
        <v>117.041</v>
      </c>
      <c r="G1964">
        <v>5.9943499999999998</v>
      </c>
      <c r="H1964">
        <v>52.258800000000001</v>
      </c>
      <c r="I1964">
        <v>100</v>
      </c>
      <c r="J1964">
        <v>2.6007899999999999</v>
      </c>
      <c r="K1964">
        <v>7.8382400000000005E-2</v>
      </c>
      <c r="L1964">
        <v>0.93179900000000004</v>
      </c>
      <c r="M1964" t="s">
        <v>8</v>
      </c>
    </row>
    <row r="1965" spans="1:13" x14ac:dyDescent="0.25">
      <c r="A1965" t="s">
        <v>200</v>
      </c>
      <c r="B1965">
        <v>5681.85</v>
      </c>
      <c r="C1965">
        <v>5675.79</v>
      </c>
      <c r="D1965">
        <v>3.3884300000000001</v>
      </c>
      <c r="E1965">
        <v>5477.45</v>
      </c>
      <c r="F1965">
        <v>185.20599999999999</v>
      </c>
      <c r="G1965">
        <v>6.05762</v>
      </c>
      <c r="H1965">
        <v>50.925400000000003</v>
      </c>
      <c r="I1965">
        <v>100</v>
      </c>
      <c r="J1965">
        <v>0.114109</v>
      </c>
      <c r="K1965">
        <v>3.5914300000000003E-2</v>
      </c>
      <c r="L1965">
        <v>0.93165200000000004</v>
      </c>
      <c r="M1965" t="s">
        <v>8</v>
      </c>
    </row>
    <row r="1966" spans="1:13" x14ac:dyDescent="0.25">
      <c r="A1966" t="s">
        <v>201</v>
      </c>
      <c r="B1966">
        <v>5808.1</v>
      </c>
      <c r="C1966">
        <v>5802.07</v>
      </c>
      <c r="D1966">
        <v>3.38639</v>
      </c>
      <c r="E1966">
        <v>5603.59</v>
      </c>
      <c r="F1966">
        <v>185.309</v>
      </c>
      <c r="G1966">
        <v>6.0224599999999997</v>
      </c>
      <c r="H1966">
        <v>50.9</v>
      </c>
      <c r="I1966">
        <v>100</v>
      </c>
      <c r="J1966">
        <v>0.11162900000000001</v>
      </c>
      <c r="K1966">
        <v>5.4104800000000002E-2</v>
      </c>
      <c r="L1966">
        <v>0.93165200000000004</v>
      </c>
      <c r="M1966" t="s">
        <v>8</v>
      </c>
    </row>
    <row r="1967" spans="1:13" x14ac:dyDescent="0.25">
      <c r="A1967" t="s">
        <v>202</v>
      </c>
      <c r="B1967">
        <v>5807.43</v>
      </c>
      <c r="C1967">
        <v>5801.4</v>
      </c>
      <c r="D1967">
        <v>3.3894600000000001</v>
      </c>
      <c r="E1967">
        <v>5602.95</v>
      </c>
      <c r="F1967">
        <v>185.30799999999999</v>
      </c>
      <c r="G1967">
        <v>6.0346700000000002</v>
      </c>
      <c r="H1967">
        <v>50.9</v>
      </c>
      <c r="I1967">
        <v>100</v>
      </c>
      <c r="J1967">
        <v>0.111641</v>
      </c>
      <c r="K1967">
        <v>5.8448199999999999E-2</v>
      </c>
      <c r="L1967">
        <v>0.93544400000000005</v>
      </c>
      <c r="M1967" t="s">
        <v>8</v>
      </c>
    </row>
    <row r="1968" spans="1:13" x14ac:dyDescent="0.25">
      <c r="A1968" t="s">
        <v>203</v>
      </c>
      <c r="B1968">
        <v>5807.32</v>
      </c>
      <c r="C1968">
        <v>5801.27</v>
      </c>
      <c r="D1968">
        <v>3.40482</v>
      </c>
      <c r="E1968">
        <v>5602.79</v>
      </c>
      <c r="F1968">
        <v>185.29400000000001</v>
      </c>
      <c r="G1968">
        <v>6.0488299999999997</v>
      </c>
      <c r="H1968">
        <v>50.9</v>
      </c>
      <c r="I1968">
        <v>100</v>
      </c>
      <c r="J1968">
        <v>0.11164300000000001</v>
      </c>
      <c r="K1968">
        <v>5.7682999999999998E-2</v>
      </c>
      <c r="L1968">
        <v>0.93165200000000004</v>
      </c>
      <c r="M1968" t="s">
        <v>8</v>
      </c>
    </row>
    <row r="1969" spans="1:13" x14ac:dyDescent="0.25">
      <c r="A1969" t="s">
        <v>204</v>
      </c>
      <c r="B1969">
        <v>5807.81</v>
      </c>
      <c r="C1969">
        <v>5801.66</v>
      </c>
      <c r="D1969">
        <v>3.3986700000000001</v>
      </c>
      <c r="E1969">
        <v>5603.05</v>
      </c>
      <c r="F1969">
        <v>185.39599999999999</v>
      </c>
      <c r="G1969">
        <v>6.1479499999999998</v>
      </c>
      <c r="H1969">
        <v>50.9</v>
      </c>
      <c r="I1969">
        <v>100</v>
      </c>
      <c r="J1969">
        <v>0.111634</v>
      </c>
      <c r="K1969">
        <v>7.9489099999999993E-2</v>
      </c>
      <c r="L1969">
        <v>0.93165200000000004</v>
      </c>
      <c r="M1969" t="s">
        <v>8</v>
      </c>
    </row>
    <row r="1970" spans="1:13" x14ac:dyDescent="0.25">
      <c r="A1970" t="s">
        <v>205</v>
      </c>
      <c r="B1970">
        <v>5807.59</v>
      </c>
      <c r="C1970">
        <v>5801.52</v>
      </c>
      <c r="D1970">
        <v>3.40482</v>
      </c>
      <c r="E1970">
        <v>5602.97</v>
      </c>
      <c r="F1970">
        <v>185.363</v>
      </c>
      <c r="G1970">
        <v>6.0639599999999998</v>
      </c>
      <c r="H1970">
        <v>50.9</v>
      </c>
      <c r="I1970">
        <v>100</v>
      </c>
      <c r="J1970">
        <v>0.111638</v>
      </c>
      <c r="K1970">
        <v>5.4090800000000001E-2</v>
      </c>
      <c r="L1970">
        <v>0.95856600000000003</v>
      </c>
      <c r="M1970" t="s">
        <v>8</v>
      </c>
    </row>
    <row r="1971" spans="1:13" x14ac:dyDescent="0.25">
      <c r="A1971" t="s">
        <v>206</v>
      </c>
      <c r="B1971">
        <v>5807.18</v>
      </c>
      <c r="C1971">
        <v>5801.13</v>
      </c>
      <c r="D1971">
        <v>3.3884300000000001</v>
      </c>
      <c r="E1971">
        <v>5602.63</v>
      </c>
      <c r="F1971">
        <v>185.32300000000001</v>
      </c>
      <c r="G1971">
        <v>6.0415000000000001</v>
      </c>
      <c r="H1971">
        <v>50.9</v>
      </c>
      <c r="I1971">
        <v>100</v>
      </c>
      <c r="J1971">
        <v>0.111646</v>
      </c>
      <c r="K1971">
        <v>5.5405999999999997E-2</v>
      </c>
      <c r="L1971">
        <v>0.93179500000000004</v>
      </c>
      <c r="M1971" t="s">
        <v>8</v>
      </c>
    </row>
    <row r="1972" spans="1:13" x14ac:dyDescent="0.25">
      <c r="A1972" t="s">
        <v>207</v>
      </c>
      <c r="B1972">
        <v>5807.5</v>
      </c>
      <c r="C1972">
        <v>5801.43</v>
      </c>
      <c r="D1972">
        <v>3.3986700000000001</v>
      </c>
      <c r="E1972">
        <v>5602.88</v>
      </c>
      <c r="F1972">
        <v>185.31399999999999</v>
      </c>
      <c r="G1972">
        <v>6.0708000000000002</v>
      </c>
      <c r="H1972">
        <v>50.9</v>
      </c>
      <c r="I1972">
        <v>100</v>
      </c>
      <c r="J1972">
        <v>0.11164</v>
      </c>
      <c r="K1972">
        <v>5.3939500000000001E-2</v>
      </c>
      <c r="L1972">
        <v>0.93165200000000004</v>
      </c>
      <c r="M1972" t="s">
        <v>8</v>
      </c>
    </row>
    <row r="1973" spans="1:13" x14ac:dyDescent="0.25">
      <c r="A1973" t="s">
        <v>208</v>
      </c>
      <c r="B1973">
        <v>5807.42</v>
      </c>
      <c r="C1973">
        <v>5801.37</v>
      </c>
      <c r="D1973">
        <v>3.3730699999999998</v>
      </c>
      <c r="E1973">
        <v>5602.94</v>
      </c>
      <c r="F1973">
        <v>185.30199999999999</v>
      </c>
      <c r="G1973">
        <v>6.0473600000000003</v>
      </c>
      <c r="H1973">
        <v>50.9</v>
      </c>
      <c r="I1973">
        <v>100</v>
      </c>
      <c r="J1973">
        <v>0.11164200000000001</v>
      </c>
      <c r="K1973">
        <v>5.3909600000000002E-2</v>
      </c>
      <c r="L1973">
        <v>0.93165200000000004</v>
      </c>
      <c r="M1973" t="s">
        <v>8</v>
      </c>
    </row>
    <row r="1974" spans="1:13" x14ac:dyDescent="0.25">
      <c r="A1974" t="s">
        <v>209</v>
      </c>
      <c r="B1974">
        <v>5807.27</v>
      </c>
      <c r="C1974">
        <v>5801.18</v>
      </c>
      <c r="D1974">
        <v>3.4171100000000001</v>
      </c>
      <c r="E1974">
        <v>5602.71</v>
      </c>
      <c r="F1974">
        <v>185.31</v>
      </c>
      <c r="G1974">
        <v>6.0883799999999999</v>
      </c>
      <c r="H1974">
        <v>50.9</v>
      </c>
      <c r="I1974">
        <v>100</v>
      </c>
      <c r="J1974">
        <v>0.11164399999999999</v>
      </c>
      <c r="K1974">
        <v>5.6572999999999998E-2</v>
      </c>
      <c r="L1974">
        <v>0.93165200000000004</v>
      </c>
      <c r="M1974" t="s">
        <v>8</v>
      </c>
    </row>
    <row r="1975" spans="1:13" x14ac:dyDescent="0.25">
      <c r="A1975" t="s">
        <v>210</v>
      </c>
      <c r="B1975">
        <v>5807.81</v>
      </c>
      <c r="C1975">
        <v>5801.75</v>
      </c>
      <c r="D1975">
        <v>3.3751199999999999</v>
      </c>
      <c r="E1975">
        <v>5603.25</v>
      </c>
      <c r="F1975">
        <v>185.33699999999999</v>
      </c>
      <c r="G1975">
        <v>6.0664100000000003</v>
      </c>
      <c r="H1975">
        <v>50.9</v>
      </c>
      <c r="I1975">
        <v>100</v>
      </c>
      <c r="J1975">
        <v>0.111634</v>
      </c>
      <c r="K1975">
        <v>5.40683E-2</v>
      </c>
      <c r="L1975">
        <v>0.93165200000000004</v>
      </c>
      <c r="M1975" t="s">
        <v>8</v>
      </c>
    </row>
    <row r="1976" spans="1:13" x14ac:dyDescent="0.25">
      <c r="A1976" t="s">
        <v>211</v>
      </c>
      <c r="B1976">
        <v>5807.27</v>
      </c>
      <c r="C1976">
        <v>5801.24</v>
      </c>
      <c r="D1976">
        <v>3.4201800000000002</v>
      </c>
      <c r="E1976">
        <v>5602.65</v>
      </c>
      <c r="F1976">
        <v>185.32499999999999</v>
      </c>
      <c r="G1976">
        <v>6.0341800000000001</v>
      </c>
      <c r="H1976">
        <v>50.9</v>
      </c>
      <c r="I1976">
        <v>100</v>
      </c>
      <c r="J1976">
        <v>0.11164399999999999</v>
      </c>
      <c r="K1976">
        <v>5.7679000000000001E-2</v>
      </c>
      <c r="L1976">
        <v>0.93176599999999998</v>
      </c>
      <c r="M1976" t="s">
        <v>8</v>
      </c>
    </row>
    <row r="1977" spans="1:13" x14ac:dyDescent="0.25">
      <c r="A1977" t="s">
        <v>212</v>
      </c>
      <c r="B1977">
        <v>5807.36</v>
      </c>
      <c r="C1977">
        <v>5801.3</v>
      </c>
      <c r="D1977">
        <v>3.37615</v>
      </c>
      <c r="E1977">
        <v>5602.88</v>
      </c>
      <c r="F1977">
        <v>185.309</v>
      </c>
      <c r="G1977">
        <v>6.0644499999999999</v>
      </c>
      <c r="H1977">
        <v>50.9</v>
      </c>
      <c r="I1977">
        <v>100</v>
      </c>
      <c r="J1977">
        <v>0.11164300000000001</v>
      </c>
      <c r="K1977">
        <v>5.7687000000000002E-2</v>
      </c>
      <c r="L1977">
        <v>0.93165200000000004</v>
      </c>
      <c r="M1977" t="s">
        <v>8</v>
      </c>
    </row>
    <row r="1978" spans="1:13" x14ac:dyDescent="0.25">
      <c r="A1978" t="s">
        <v>213</v>
      </c>
      <c r="B1978">
        <v>5807.67</v>
      </c>
      <c r="C1978">
        <v>5801.58</v>
      </c>
      <c r="D1978">
        <v>3.4181300000000001</v>
      </c>
      <c r="E1978">
        <v>5602.93</v>
      </c>
      <c r="F1978">
        <v>185.34</v>
      </c>
      <c r="G1978">
        <v>6.0932599999999999</v>
      </c>
      <c r="H1978">
        <v>50.9</v>
      </c>
      <c r="I1978">
        <v>100</v>
      </c>
      <c r="J1978">
        <v>0.111637</v>
      </c>
      <c r="K1978">
        <v>5.7922800000000003E-2</v>
      </c>
      <c r="L1978">
        <v>0.931813</v>
      </c>
      <c r="M1978" t="s">
        <v>8</v>
      </c>
    </row>
    <row r="1979" spans="1:13" x14ac:dyDescent="0.25">
      <c r="A1979" t="s">
        <v>214</v>
      </c>
      <c r="B1979">
        <v>5807.56</v>
      </c>
      <c r="C1979">
        <v>5801.39</v>
      </c>
      <c r="D1979">
        <v>3.4037899999999999</v>
      </c>
      <c r="E1979">
        <v>5602.79</v>
      </c>
      <c r="F1979">
        <v>185.369</v>
      </c>
      <c r="G1979">
        <v>6.1669900000000002</v>
      </c>
      <c r="H1979">
        <v>50.9</v>
      </c>
      <c r="I1979">
        <v>100</v>
      </c>
      <c r="J1979">
        <v>0.111639</v>
      </c>
      <c r="K1979">
        <v>6.6863400000000003E-2</v>
      </c>
      <c r="L1979">
        <v>0.93183700000000003</v>
      </c>
      <c r="M1979" t="s">
        <v>8</v>
      </c>
    </row>
    <row r="1980" spans="1:13" x14ac:dyDescent="0.25">
      <c r="A1980" t="s">
        <v>215</v>
      </c>
      <c r="B1980">
        <v>5807.42</v>
      </c>
      <c r="C1980">
        <v>5801.36</v>
      </c>
      <c r="D1980">
        <v>3.4099400000000002</v>
      </c>
      <c r="E1980">
        <v>5602.91</v>
      </c>
      <c r="F1980">
        <v>185.297</v>
      </c>
      <c r="G1980">
        <v>6.0527300000000004</v>
      </c>
      <c r="H1980">
        <v>50.9</v>
      </c>
      <c r="I1980">
        <v>100</v>
      </c>
      <c r="J1980">
        <v>0.11164200000000001</v>
      </c>
      <c r="K1980">
        <v>5.3991499999999998E-2</v>
      </c>
      <c r="L1980">
        <v>0.93165200000000004</v>
      </c>
      <c r="M1980" t="s">
        <v>8</v>
      </c>
    </row>
    <row r="1981" spans="1:13" x14ac:dyDescent="0.25">
      <c r="A1981" t="s">
        <v>216</v>
      </c>
      <c r="B1981">
        <v>5808.47</v>
      </c>
      <c r="C1981">
        <v>5802.39</v>
      </c>
      <c r="D1981">
        <v>3.3812600000000002</v>
      </c>
      <c r="E1981">
        <v>5603.96</v>
      </c>
      <c r="F1981">
        <v>185.32400000000001</v>
      </c>
      <c r="G1981">
        <v>6.0815400000000004</v>
      </c>
      <c r="H1981">
        <v>50.9</v>
      </c>
      <c r="I1981">
        <v>100</v>
      </c>
      <c r="J1981">
        <v>0.111621</v>
      </c>
      <c r="K1981">
        <v>5.8271200000000002E-2</v>
      </c>
      <c r="L1981">
        <v>0.93183000000000005</v>
      </c>
      <c r="M1981" t="s">
        <v>8</v>
      </c>
    </row>
    <row r="1982" spans="1:13" x14ac:dyDescent="0.25">
      <c r="A1982" t="s">
        <v>217</v>
      </c>
      <c r="B1982">
        <v>5807.7</v>
      </c>
      <c r="C1982">
        <v>5801.6</v>
      </c>
      <c r="D1982">
        <v>3.42632</v>
      </c>
      <c r="E1982">
        <v>5603.13</v>
      </c>
      <c r="F1982">
        <v>185.297</v>
      </c>
      <c r="G1982">
        <v>6.1001000000000003</v>
      </c>
      <c r="H1982">
        <v>50.9</v>
      </c>
      <c r="I1982">
        <v>100</v>
      </c>
      <c r="J1982">
        <v>0.111636</v>
      </c>
      <c r="K1982">
        <v>5.9815399999999998E-2</v>
      </c>
      <c r="L1982">
        <v>0.95898300000000003</v>
      </c>
      <c r="M1982" t="s">
        <v>8</v>
      </c>
    </row>
    <row r="1983" spans="1:13" x14ac:dyDescent="0.25">
      <c r="A1983" t="s">
        <v>218</v>
      </c>
      <c r="B1983">
        <v>5807.8</v>
      </c>
      <c r="C1983">
        <v>5801.75</v>
      </c>
      <c r="D1983">
        <v>3.3894600000000001</v>
      </c>
      <c r="E1983">
        <v>5603.27</v>
      </c>
      <c r="F1983">
        <v>185.31399999999999</v>
      </c>
      <c r="G1983">
        <v>6.0502900000000004</v>
      </c>
      <c r="H1983">
        <v>50.9</v>
      </c>
      <c r="I1983">
        <v>100</v>
      </c>
      <c r="J1983">
        <v>0.111634</v>
      </c>
      <c r="K1983">
        <v>6.8009799999999995E-2</v>
      </c>
      <c r="L1983">
        <v>0.93165200000000004</v>
      </c>
      <c r="M1983" t="s">
        <v>8</v>
      </c>
    </row>
    <row r="1984" spans="1:13" x14ac:dyDescent="0.25">
      <c r="A1984" t="s">
        <v>219</v>
      </c>
      <c r="B1984">
        <v>5807.37</v>
      </c>
      <c r="C1984">
        <v>5801.3</v>
      </c>
      <c r="D1984">
        <v>3.4171</v>
      </c>
      <c r="E1984">
        <v>5602.79</v>
      </c>
      <c r="F1984">
        <v>185.32499999999999</v>
      </c>
      <c r="G1984">
        <v>6.0693400000000004</v>
      </c>
      <c r="H1984">
        <v>50.9</v>
      </c>
      <c r="I1984">
        <v>100</v>
      </c>
      <c r="J1984">
        <v>0.11164200000000001</v>
      </c>
      <c r="K1984">
        <v>5.4896599999999997E-2</v>
      </c>
      <c r="L1984">
        <v>0.95649300000000004</v>
      </c>
      <c r="M1984" t="s">
        <v>8</v>
      </c>
    </row>
    <row r="1985" spans="1:13" x14ac:dyDescent="0.25">
      <c r="A1985" t="s">
        <v>220</v>
      </c>
      <c r="B1985">
        <v>5807.77</v>
      </c>
      <c r="C1985">
        <v>5801.68</v>
      </c>
      <c r="D1985">
        <v>3.36795</v>
      </c>
      <c r="E1985">
        <v>5603.12</v>
      </c>
      <c r="F1985">
        <v>185.34800000000001</v>
      </c>
      <c r="G1985">
        <v>6.0908199999999999</v>
      </c>
      <c r="H1985">
        <v>50.9</v>
      </c>
      <c r="I1985">
        <v>100</v>
      </c>
      <c r="J1985">
        <v>0.111635</v>
      </c>
      <c r="K1985">
        <v>6.0666999999999999E-2</v>
      </c>
      <c r="L1985">
        <v>0.93181700000000001</v>
      </c>
      <c r="M1985" t="s">
        <v>8</v>
      </c>
    </row>
    <row r="1986" spans="1:13" x14ac:dyDescent="0.25">
      <c r="A1986" t="s">
        <v>221</v>
      </c>
      <c r="B1986">
        <v>5808.02</v>
      </c>
      <c r="C1986">
        <v>5801.96</v>
      </c>
      <c r="D1986">
        <v>3.4304199999999998</v>
      </c>
      <c r="E1986">
        <v>5603.35</v>
      </c>
      <c r="F1986">
        <v>185.35400000000001</v>
      </c>
      <c r="G1986">
        <v>6.0566399999999998</v>
      </c>
      <c r="H1986">
        <v>50.9</v>
      </c>
      <c r="I1986">
        <v>100</v>
      </c>
      <c r="J1986">
        <v>0.11162999999999999</v>
      </c>
      <c r="K1986">
        <v>7.00625E-2</v>
      </c>
      <c r="L1986">
        <v>0.93178000000000005</v>
      </c>
      <c r="M1986" t="s">
        <v>8</v>
      </c>
    </row>
    <row r="1987" spans="1:13" x14ac:dyDescent="0.25">
      <c r="A1987" t="s">
        <v>222</v>
      </c>
      <c r="B1987">
        <v>5807.66</v>
      </c>
      <c r="C1987">
        <v>5801.58</v>
      </c>
      <c r="D1987">
        <v>3.4171100000000001</v>
      </c>
      <c r="E1987">
        <v>5602.95</v>
      </c>
      <c r="F1987">
        <v>185.37700000000001</v>
      </c>
      <c r="G1987">
        <v>6.0844699999999996</v>
      </c>
      <c r="H1987">
        <v>50.9</v>
      </c>
      <c r="I1987">
        <v>100</v>
      </c>
      <c r="J1987">
        <v>0.111637</v>
      </c>
      <c r="K1987">
        <v>5.9596000000000003E-2</v>
      </c>
      <c r="L1987">
        <v>0.95669400000000004</v>
      </c>
      <c r="M1987" t="s">
        <v>8</v>
      </c>
    </row>
    <row r="1988" spans="1:13" x14ac:dyDescent="0.25">
      <c r="A1988" t="s">
        <v>223</v>
      </c>
      <c r="B1988">
        <v>5808.47</v>
      </c>
      <c r="C1988">
        <v>5802.04</v>
      </c>
      <c r="D1988">
        <v>3.4007200000000002</v>
      </c>
      <c r="E1988">
        <v>5603.31</v>
      </c>
      <c r="F1988">
        <v>185.43100000000001</v>
      </c>
      <c r="G1988">
        <v>6.4306599999999996</v>
      </c>
      <c r="H1988">
        <v>50.9</v>
      </c>
      <c r="I1988">
        <v>100</v>
      </c>
      <c r="J1988">
        <v>0.111621</v>
      </c>
      <c r="K1988">
        <v>5.4080799999999998E-2</v>
      </c>
      <c r="L1988">
        <v>0.93183400000000005</v>
      </c>
      <c r="M1988" t="s">
        <v>8</v>
      </c>
    </row>
    <row r="1989" spans="1:13" x14ac:dyDescent="0.25">
      <c r="A1989" t="s">
        <v>224</v>
      </c>
      <c r="B1989">
        <v>5807.51</v>
      </c>
      <c r="C1989">
        <v>5801.43</v>
      </c>
      <c r="D1989">
        <v>3.3628300000000002</v>
      </c>
      <c r="E1989">
        <v>5602.95</v>
      </c>
      <c r="F1989">
        <v>185.322</v>
      </c>
      <c r="G1989">
        <v>6.0805699999999998</v>
      </c>
      <c r="H1989">
        <v>50.9</v>
      </c>
      <c r="I1989">
        <v>100</v>
      </c>
      <c r="J1989">
        <v>0.11164</v>
      </c>
      <c r="K1989">
        <v>5.7812299999999997E-2</v>
      </c>
      <c r="L1989">
        <v>0.93181899999999995</v>
      </c>
      <c r="M1989" t="s">
        <v>8</v>
      </c>
    </row>
    <row r="1990" spans="1:13" x14ac:dyDescent="0.25">
      <c r="A1990" t="s">
        <v>225</v>
      </c>
      <c r="B1990">
        <v>5807.5</v>
      </c>
      <c r="C1990">
        <v>5801.4</v>
      </c>
      <c r="D1990">
        <v>3.4078900000000001</v>
      </c>
      <c r="E1990">
        <v>5602.67</v>
      </c>
      <c r="F1990">
        <v>185.393</v>
      </c>
      <c r="G1990">
        <v>6.09619</v>
      </c>
      <c r="H1990">
        <v>50.9</v>
      </c>
      <c r="I1990">
        <v>100</v>
      </c>
      <c r="J1990">
        <v>0.11164</v>
      </c>
      <c r="K1990">
        <v>7.0322300000000004E-2</v>
      </c>
      <c r="L1990">
        <v>0.94845599999999997</v>
      </c>
      <c r="M1990" t="s">
        <v>8</v>
      </c>
    </row>
    <row r="1991" spans="1:13" x14ac:dyDescent="0.25">
      <c r="A1991" t="s">
        <v>226</v>
      </c>
      <c r="B1991">
        <v>5808.23</v>
      </c>
      <c r="C1991">
        <v>5802.2</v>
      </c>
      <c r="D1991">
        <v>3.3935499999999998</v>
      </c>
      <c r="E1991">
        <v>5603.69</v>
      </c>
      <c r="F1991">
        <v>185.327</v>
      </c>
      <c r="G1991">
        <v>6.0346700000000002</v>
      </c>
      <c r="H1991">
        <v>50.9</v>
      </c>
      <c r="I1991">
        <v>100</v>
      </c>
      <c r="J1991">
        <v>0.111626</v>
      </c>
      <c r="K1991">
        <v>8.3255800000000005E-2</v>
      </c>
      <c r="L1991">
        <v>0.95899900000000005</v>
      </c>
      <c r="M1991" t="s">
        <v>8</v>
      </c>
    </row>
    <row r="1992" spans="1:13" x14ac:dyDescent="0.25">
      <c r="A1992" t="s">
        <v>227</v>
      </c>
      <c r="B1992">
        <v>5807.88</v>
      </c>
      <c r="C1992">
        <v>5801.82</v>
      </c>
      <c r="D1992">
        <v>3.3925299999999998</v>
      </c>
      <c r="E1992">
        <v>5603.29</v>
      </c>
      <c r="F1992">
        <v>185.32300000000001</v>
      </c>
      <c r="G1992">
        <v>6.0664100000000003</v>
      </c>
      <c r="H1992">
        <v>50.9</v>
      </c>
      <c r="I1992">
        <v>100</v>
      </c>
      <c r="J1992">
        <v>0.111633</v>
      </c>
      <c r="K1992">
        <v>6.3507999999999995E-2</v>
      </c>
      <c r="L1992">
        <v>0.93173600000000001</v>
      </c>
      <c r="M1992" t="s">
        <v>8</v>
      </c>
    </row>
    <row r="1993" spans="1:13" x14ac:dyDescent="0.25">
      <c r="A1993" t="s">
        <v>228</v>
      </c>
      <c r="B1993">
        <v>5808.39</v>
      </c>
      <c r="C1993">
        <v>5802.35</v>
      </c>
      <c r="D1993">
        <v>3.36693</v>
      </c>
      <c r="E1993">
        <v>5603.44</v>
      </c>
      <c r="F1993">
        <v>185.36</v>
      </c>
      <c r="G1993">
        <v>6.0449200000000003</v>
      </c>
      <c r="H1993">
        <v>50.9</v>
      </c>
      <c r="I1993">
        <v>100</v>
      </c>
      <c r="J1993">
        <v>0.111623</v>
      </c>
      <c r="K1993">
        <v>8.3256399999999994E-2</v>
      </c>
      <c r="L1993">
        <v>0.931813</v>
      </c>
      <c r="M1993" t="s">
        <v>8</v>
      </c>
    </row>
    <row r="1994" spans="1:13" x14ac:dyDescent="0.25">
      <c r="A1994" t="s">
        <v>229</v>
      </c>
      <c r="B1994">
        <v>5807.47</v>
      </c>
      <c r="C1994">
        <v>5801.43</v>
      </c>
      <c r="D1994">
        <v>3.4007200000000002</v>
      </c>
      <c r="E1994">
        <v>5602.94</v>
      </c>
      <c r="F1994">
        <v>185.291</v>
      </c>
      <c r="G1994">
        <v>6.0376000000000003</v>
      </c>
      <c r="H1994">
        <v>50.9</v>
      </c>
      <c r="I1994">
        <v>100</v>
      </c>
      <c r="J1994">
        <v>0.111641</v>
      </c>
      <c r="K1994">
        <v>5.4016700000000001E-2</v>
      </c>
      <c r="L1994">
        <v>0.93180600000000002</v>
      </c>
      <c r="M1994" t="s">
        <v>8</v>
      </c>
    </row>
    <row r="1995" spans="1:13" x14ac:dyDescent="0.25">
      <c r="A1995" t="s">
        <v>230</v>
      </c>
      <c r="B1995">
        <v>5807.59</v>
      </c>
      <c r="C1995">
        <v>5801.5</v>
      </c>
      <c r="D1995">
        <v>3.3904800000000002</v>
      </c>
      <c r="E1995">
        <v>5603.08</v>
      </c>
      <c r="F1995">
        <v>185.27600000000001</v>
      </c>
      <c r="G1995">
        <v>6.0898399999999997</v>
      </c>
      <c r="H1995">
        <v>50.9</v>
      </c>
      <c r="I1995">
        <v>100</v>
      </c>
      <c r="J1995">
        <v>0.111638</v>
      </c>
      <c r="K1995">
        <v>5.73993E-2</v>
      </c>
      <c r="L1995">
        <v>0.93169000000000002</v>
      </c>
      <c r="M1995" t="s">
        <v>8</v>
      </c>
    </row>
    <row r="1996" spans="1:13" x14ac:dyDescent="0.25">
      <c r="A1996" t="s">
        <v>231</v>
      </c>
      <c r="B1996">
        <v>5807.97</v>
      </c>
      <c r="C1996">
        <v>5801.95</v>
      </c>
      <c r="D1996">
        <v>3.3904800000000002</v>
      </c>
      <c r="E1996">
        <v>5603.49</v>
      </c>
      <c r="F1996">
        <v>185.303</v>
      </c>
      <c r="G1996">
        <v>6.0185500000000003</v>
      </c>
      <c r="H1996">
        <v>50.9</v>
      </c>
      <c r="I1996">
        <v>100</v>
      </c>
      <c r="J1996">
        <v>0.11163099999999999</v>
      </c>
      <c r="K1996">
        <v>7.6217599999999996E-2</v>
      </c>
      <c r="L1996">
        <v>0.93183199999999999</v>
      </c>
      <c r="M1996" t="s">
        <v>8</v>
      </c>
    </row>
    <row r="1997" spans="1:13" x14ac:dyDescent="0.25">
      <c r="A1997" t="s">
        <v>232</v>
      </c>
      <c r="B1997">
        <v>5807.8</v>
      </c>
      <c r="C1997">
        <v>5801.77</v>
      </c>
      <c r="D1997">
        <v>3.3904800000000002</v>
      </c>
      <c r="E1997">
        <v>5603.35</v>
      </c>
      <c r="F1997">
        <v>185.29</v>
      </c>
      <c r="G1997">
        <v>6.0293000000000001</v>
      </c>
      <c r="H1997">
        <v>50.9</v>
      </c>
      <c r="I1997">
        <v>100</v>
      </c>
      <c r="J1997">
        <v>0.111634</v>
      </c>
      <c r="K1997">
        <v>5.9339299999999998E-2</v>
      </c>
      <c r="L1997">
        <v>0.93183700000000003</v>
      </c>
      <c r="M1997" t="s">
        <v>8</v>
      </c>
    </row>
    <row r="1998" spans="1:13" x14ac:dyDescent="0.25">
      <c r="A1998" t="s">
        <v>233</v>
      </c>
      <c r="B1998">
        <v>5807.35</v>
      </c>
      <c r="C1998">
        <v>5801.33</v>
      </c>
      <c r="D1998">
        <v>3.3833099999999998</v>
      </c>
      <c r="E1998">
        <v>5602.88</v>
      </c>
      <c r="F1998">
        <v>185.30199999999999</v>
      </c>
      <c r="G1998">
        <v>6.0126999999999997</v>
      </c>
      <c r="H1998">
        <v>50.9</v>
      </c>
      <c r="I1998">
        <v>100</v>
      </c>
      <c r="J1998">
        <v>0.11164300000000001</v>
      </c>
      <c r="K1998">
        <v>5.50987E-2</v>
      </c>
      <c r="L1998">
        <v>0.95886700000000002</v>
      </c>
      <c r="M1998" t="s">
        <v>8</v>
      </c>
    </row>
    <row r="1999" spans="1:13" x14ac:dyDescent="0.25">
      <c r="A1999" t="s">
        <v>234</v>
      </c>
      <c r="B1999">
        <v>5807.66</v>
      </c>
      <c r="C1999">
        <v>5801.63</v>
      </c>
      <c r="D1999">
        <v>3.3945799999999999</v>
      </c>
      <c r="E1999">
        <v>5603.19</v>
      </c>
      <c r="F1999">
        <v>185.309</v>
      </c>
      <c r="G1999">
        <v>6.0258799999999999</v>
      </c>
      <c r="H1999">
        <v>50.9</v>
      </c>
      <c r="I1999">
        <v>100</v>
      </c>
      <c r="J1999">
        <v>0.111637</v>
      </c>
      <c r="K1999">
        <v>5.8782500000000001E-2</v>
      </c>
      <c r="L1999">
        <v>0.93180499999999999</v>
      </c>
      <c r="M1999" t="s">
        <v>8</v>
      </c>
    </row>
    <row r="2000" spans="1:13" x14ac:dyDescent="0.25">
      <c r="A2000" t="s">
        <v>235</v>
      </c>
      <c r="B2000">
        <v>5807.97</v>
      </c>
      <c r="C2000">
        <v>5801.86</v>
      </c>
      <c r="D2000">
        <v>3.3986700000000001</v>
      </c>
      <c r="E2000">
        <v>5603.31</v>
      </c>
      <c r="F2000">
        <v>185.32400000000001</v>
      </c>
      <c r="G2000">
        <v>6.1127900000000004</v>
      </c>
      <c r="H2000">
        <v>50.9</v>
      </c>
      <c r="I2000">
        <v>100</v>
      </c>
      <c r="J2000">
        <v>0.11163099999999999</v>
      </c>
      <c r="K2000">
        <v>7.0747099999999993E-2</v>
      </c>
      <c r="L2000">
        <v>0.93179800000000002</v>
      </c>
      <c r="M2000" t="s">
        <v>8</v>
      </c>
    </row>
    <row r="2001" spans="1:29" x14ac:dyDescent="0.25">
      <c r="A2001" t="s">
        <v>236</v>
      </c>
      <c r="B2001">
        <v>5807.43</v>
      </c>
      <c r="C2001">
        <v>5801.37</v>
      </c>
      <c r="D2001">
        <v>3.3843399999999999</v>
      </c>
      <c r="E2001">
        <v>5602.93</v>
      </c>
      <c r="F2001">
        <v>185.27799999999999</v>
      </c>
      <c r="G2001">
        <v>6.0634800000000002</v>
      </c>
      <c r="H2001">
        <v>50.9</v>
      </c>
      <c r="I2001">
        <v>100</v>
      </c>
      <c r="J2001">
        <v>0.111641</v>
      </c>
      <c r="K2001">
        <v>6.7425899999999997E-2</v>
      </c>
      <c r="L2001">
        <v>0.95880799999999999</v>
      </c>
      <c r="M2001" t="s">
        <v>8</v>
      </c>
    </row>
    <row r="2002" spans="1:29" x14ac:dyDescent="0.25">
      <c r="A2002" t="s">
        <v>237</v>
      </c>
      <c r="B2002">
        <v>5808.01</v>
      </c>
      <c r="C2002">
        <v>5801.99</v>
      </c>
      <c r="D2002">
        <v>3.39663</v>
      </c>
      <c r="E2002">
        <v>5603.53</v>
      </c>
      <c r="F2002">
        <v>185.297</v>
      </c>
      <c r="G2002">
        <v>6.0234399999999999</v>
      </c>
      <c r="H2002">
        <v>50.9</v>
      </c>
      <c r="I2002">
        <v>100</v>
      </c>
      <c r="J2002">
        <v>0.11162999999999999</v>
      </c>
      <c r="K2002">
        <v>6.66794E-2</v>
      </c>
      <c r="L2002">
        <v>0.93165200000000004</v>
      </c>
      <c r="M2002" t="s">
        <v>8</v>
      </c>
    </row>
    <row r="2003" spans="1:29" x14ac:dyDescent="0.25">
      <c r="A2003" t="s">
        <v>238</v>
      </c>
      <c r="B2003">
        <v>5807.98</v>
      </c>
      <c r="C2003">
        <v>5801.94</v>
      </c>
      <c r="D2003">
        <v>3.3915099999999998</v>
      </c>
      <c r="E2003">
        <v>5603.53</v>
      </c>
      <c r="F2003">
        <v>185.291</v>
      </c>
      <c r="G2003">
        <v>6.0415000000000001</v>
      </c>
      <c r="H2003">
        <v>50.9</v>
      </c>
      <c r="I2003">
        <v>100</v>
      </c>
      <c r="J2003">
        <v>0.11163099999999999</v>
      </c>
      <c r="K2003">
        <v>5.5501200000000001E-2</v>
      </c>
      <c r="L2003">
        <v>0.94392299999999996</v>
      </c>
      <c r="M2003" t="s">
        <v>8</v>
      </c>
    </row>
    <row r="2004" spans="1:29" x14ac:dyDescent="0.25">
      <c r="A2004" t="s">
        <v>239</v>
      </c>
      <c r="B2004">
        <v>5808.29</v>
      </c>
      <c r="C2004">
        <v>5802.25</v>
      </c>
      <c r="D2004">
        <v>3.3884300000000001</v>
      </c>
      <c r="E2004">
        <v>5603.76</v>
      </c>
      <c r="F2004">
        <v>185.31899999999999</v>
      </c>
      <c r="G2004">
        <v>6.0463899999999997</v>
      </c>
      <c r="H2004">
        <v>50.9</v>
      </c>
      <c r="I2004">
        <v>100</v>
      </c>
      <c r="J2004">
        <v>0.111625</v>
      </c>
      <c r="K2004">
        <v>8.3255700000000002E-2</v>
      </c>
      <c r="L2004">
        <v>0.93171899999999996</v>
      </c>
      <c r="M2004" t="s">
        <v>8</v>
      </c>
    </row>
    <row r="2005" spans="1:29" x14ac:dyDescent="0.25">
      <c r="A2005" t="s">
        <v>240</v>
      </c>
      <c r="B2005">
        <v>5808.03</v>
      </c>
      <c r="C2005">
        <v>5801.96</v>
      </c>
      <c r="D2005">
        <v>3.3894600000000001</v>
      </c>
      <c r="E2005">
        <v>5603.52</v>
      </c>
      <c r="F2005">
        <v>185.28200000000001</v>
      </c>
      <c r="G2005">
        <v>6.0708000000000002</v>
      </c>
      <c r="H2005">
        <v>50.9</v>
      </c>
      <c r="I2005">
        <v>100</v>
      </c>
      <c r="J2005">
        <v>0.11162999999999999</v>
      </c>
      <c r="K2005">
        <v>6.1603100000000001E-2</v>
      </c>
      <c r="L2005">
        <v>0.93183700000000003</v>
      </c>
      <c r="M2005" t="s">
        <v>8</v>
      </c>
    </row>
    <row r="2006" spans="1:29" x14ac:dyDescent="0.25">
      <c r="A2006" t="s">
        <v>241</v>
      </c>
      <c r="B2006">
        <v>5807.81</v>
      </c>
      <c r="C2006">
        <v>5801.78</v>
      </c>
      <c r="D2006">
        <v>3.40584</v>
      </c>
      <c r="E2006">
        <v>5603.3</v>
      </c>
      <c r="F2006">
        <v>185.297</v>
      </c>
      <c r="G2006">
        <v>6.0297900000000002</v>
      </c>
      <c r="H2006">
        <v>50.9</v>
      </c>
      <c r="I2006">
        <v>100</v>
      </c>
      <c r="J2006">
        <v>0.111634</v>
      </c>
      <c r="K2006">
        <v>5.40951E-2</v>
      </c>
      <c r="L2006">
        <v>0.931786</v>
      </c>
      <c r="M2006" t="s">
        <v>8</v>
      </c>
    </row>
    <row r="2007" spans="1:29" x14ac:dyDescent="0.25">
      <c r="A2007" t="s">
        <v>242</v>
      </c>
      <c r="B2007">
        <v>5808.02</v>
      </c>
      <c r="C2007">
        <v>5801.96</v>
      </c>
      <c r="D2007">
        <v>3.3833099999999998</v>
      </c>
      <c r="E2007">
        <v>5603.53</v>
      </c>
      <c r="F2007">
        <v>185.31700000000001</v>
      </c>
      <c r="G2007">
        <v>6.0590799999999998</v>
      </c>
      <c r="H2007">
        <v>50.9</v>
      </c>
      <c r="I2007">
        <v>100</v>
      </c>
      <c r="J2007">
        <v>0.11162999999999999</v>
      </c>
      <c r="K2007">
        <v>5.4211000000000002E-2</v>
      </c>
      <c r="L2007">
        <v>0.93183300000000002</v>
      </c>
      <c r="M2007" t="s">
        <v>8</v>
      </c>
    </row>
    <row r="2008" spans="1:29" x14ac:dyDescent="0.25">
      <c r="A2008" t="s">
        <v>243</v>
      </c>
      <c r="B2008">
        <v>5808.11</v>
      </c>
      <c r="C2008">
        <v>5802.09</v>
      </c>
      <c r="D2008">
        <v>3.4314399999999998</v>
      </c>
      <c r="E2008">
        <v>5603.47</v>
      </c>
      <c r="F2008">
        <v>185.33699999999999</v>
      </c>
      <c r="G2008">
        <v>6.0205099999999998</v>
      </c>
      <c r="H2008">
        <v>50.9</v>
      </c>
      <c r="I2008">
        <v>100</v>
      </c>
      <c r="J2008">
        <v>0.111628</v>
      </c>
      <c r="K2008">
        <v>5.3965800000000001E-2</v>
      </c>
      <c r="L2008">
        <v>0.93182299999999996</v>
      </c>
      <c r="M2008" t="s">
        <v>8</v>
      </c>
    </row>
    <row r="2009" spans="1:29" x14ac:dyDescent="0.25">
      <c r="A2009" t="s">
        <v>244</v>
      </c>
      <c r="B2009">
        <v>5807.8</v>
      </c>
      <c r="C2009">
        <v>5801.77</v>
      </c>
      <c r="D2009">
        <v>3.37717</v>
      </c>
      <c r="E2009">
        <v>5603.33</v>
      </c>
      <c r="F2009">
        <v>185.31700000000001</v>
      </c>
      <c r="G2009">
        <v>6.0356399999999999</v>
      </c>
      <c r="H2009">
        <v>50.9</v>
      </c>
      <c r="I2009">
        <v>100</v>
      </c>
      <c r="J2009">
        <v>0.111634</v>
      </c>
      <c r="K2009">
        <v>5.3962400000000001E-2</v>
      </c>
      <c r="L2009">
        <v>0.93181599999999998</v>
      </c>
      <c r="M2009" t="s">
        <v>8</v>
      </c>
    </row>
    <row r="2010" spans="1:29" x14ac:dyDescent="0.25">
      <c r="A2010" t="s">
        <v>245</v>
      </c>
      <c r="B2010">
        <v>5807.78</v>
      </c>
      <c r="C2010">
        <v>5801.76</v>
      </c>
      <c r="D2010">
        <v>3.3894600000000001</v>
      </c>
      <c r="E2010">
        <v>5603.3</v>
      </c>
      <c r="F2010">
        <v>185.32400000000001</v>
      </c>
      <c r="G2010">
        <v>6.0219699999999996</v>
      </c>
      <c r="H2010">
        <v>50.9</v>
      </c>
      <c r="I2010">
        <v>100</v>
      </c>
      <c r="J2010">
        <v>0.111635</v>
      </c>
      <c r="K2010">
        <v>5.3948299999999998E-2</v>
      </c>
      <c r="L2010">
        <v>0.93182699999999996</v>
      </c>
      <c r="M2010" t="s">
        <v>8</v>
      </c>
    </row>
    <row r="2011" spans="1:29" x14ac:dyDescent="0.25">
      <c r="A2011" t="s">
        <v>247</v>
      </c>
      <c r="B2011" t="s">
        <v>321</v>
      </c>
      <c r="C2011" t="s">
        <v>0</v>
      </c>
      <c r="D2011" t="s">
        <v>1</v>
      </c>
      <c r="E2011" t="s">
        <v>14</v>
      </c>
      <c r="F2011" t="s">
        <v>3</v>
      </c>
      <c r="G2011" t="s">
        <v>34</v>
      </c>
      <c r="H2011" t="s">
        <v>261</v>
      </c>
      <c r="I2011" t="s">
        <v>35</v>
      </c>
      <c r="J2011" t="s">
        <v>15</v>
      </c>
      <c r="K2011" t="s">
        <v>5</v>
      </c>
      <c r="L2011" t="s">
        <v>36</v>
      </c>
      <c r="M2011" t="s">
        <v>6</v>
      </c>
      <c r="N2011" t="s">
        <v>9</v>
      </c>
      <c r="O2011" t="s">
        <v>7</v>
      </c>
      <c r="P2011" t="s">
        <v>37</v>
      </c>
      <c r="Q2011" t="s">
        <v>38</v>
      </c>
      <c r="R2011" t="s">
        <v>39</v>
      </c>
      <c r="S2011" t="s">
        <v>249</v>
      </c>
      <c r="T2011" t="s">
        <v>250</v>
      </c>
      <c r="U2011" t="s">
        <v>40</v>
      </c>
      <c r="V2011" t="s">
        <v>41</v>
      </c>
      <c r="W2011" t="s">
        <v>42</v>
      </c>
      <c r="X2011" t="s">
        <v>43</v>
      </c>
      <c r="Y2011" t="s">
        <v>251</v>
      </c>
      <c r="Z2011" t="s">
        <v>252</v>
      </c>
      <c r="AA2011" t="s">
        <v>44</v>
      </c>
      <c r="AB2011" t="s">
        <v>45</v>
      </c>
      <c r="AC2011" t="s">
        <v>8</v>
      </c>
    </row>
    <row r="2012" spans="1:29" x14ac:dyDescent="0.25">
      <c r="A2012" t="s">
        <v>46</v>
      </c>
      <c r="B2012">
        <v>5674.6</v>
      </c>
      <c r="C2012">
        <v>5668.5</v>
      </c>
      <c r="D2012">
        <v>2.9583499999999998</v>
      </c>
      <c r="E2012">
        <v>5293.92</v>
      </c>
      <c r="F2012">
        <v>361.78500000000003</v>
      </c>
      <c r="G2012">
        <v>6.1074200000000003</v>
      </c>
      <c r="H2012">
        <v>100</v>
      </c>
      <c r="I2012">
        <v>100</v>
      </c>
      <c r="J2012">
        <v>0.16972799999999999</v>
      </c>
      <c r="K2012">
        <v>5.3909800000000001E-2</v>
      </c>
      <c r="L2012">
        <v>0.95823199999999997</v>
      </c>
      <c r="M2012" t="s">
        <v>8</v>
      </c>
    </row>
    <row r="2013" spans="1:29" x14ac:dyDescent="0.25">
      <c r="A2013" t="s">
        <v>47</v>
      </c>
      <c r="B2013">
        <v>5674.39</v>
      </c>
      <c r="C2013">
        <v>5668.26</v>
      </c>
      <c r="D2013">
        <v>2.9368500000000002</v>
      </c>
      <c r="E2013">
        <v>5294.05</v>
      </c>
      <c r="F2013">
        <v>361.52199999999999</v>
      </c>
      <c r="G2013">
        <v>6.1264599999999998</v>
      </c>
      <c r="H2013">
        <v>100</v>
      </c>
      <c r="I2013">
        <v>100</v>
      </c>
      <c r="J2013">
        <v>0.169734</v>
      </c>
      <c r="K2013">
        <v>5.4185499999999998E-2</v>
      </c>
      <c r="L2013">
        <v>0.95544700000000005</v>
      </c>
      <c r="M2013" t="s">
        <v>8</v>
      </c>
    </row>
    <row r="2014" spans="1:29" x14ac:dyDescent="0.25">
      <c r="A2014" t="s">
        <v>48</v>
      </c>
      <c r="B2014">
        <v>5674.5</v>
      </c>
      <c r="C2014">
        <v>5668.39</v>
      </c>
      <c r="D2014">
        <v>2.9184100000000002</v>
      </c>
      <c r="E2014">
        <v>5294.06</v>
      </c>
      <c r="F2014">
        <v>361.637</v>
      </c>
      <c r="G2014">
        <v>6.1059599999999996</v>
      </c>
      <c r="H2014">
        <v>100</v>
      </c>
      <c r="I2014">
        <v>100</v>
      </c>
      <c r="J2014">
        <v>0.16973099999999999</v>
      </c>
      <c r="K2014">
        <v>5.3926300000000003E-2</v>
      </c>
      <c r="L2014">
        <v>0.95410399999999995</v>
      </c>
      <c r="M2014" t="s">
        <v>8</v>
      </c>
    </row>
    <row r="2015" spans="1:29" x14ac:dyDescent="0.25">
      <c r="A2015" t="s">
        <v>49</v>
      </c>
      <c r="B2015">
        <v>5674.32</v>
      </c>
      <c r="C2015">
        <v>5668.21</v>
      </c>
      <c r="D2015">
        <v>2.9306999999999999</v>
      </c>
      <c r="E2015">
        <v>5294.16</v>
      </c>
      <c r="F2015">
        <v>361.452</v>
      </c>
      <c r="G2015">
        <v>6.1142599999999998</v>
      </c>
      <c r="H2015">
        <v>100</v>
      </c>
      <c r="I2015">
        <v>100</v>
      </c>
      <c r="J2015">
        <v>0.169736</v>
      </c>
      <c r="K2015">
        <v>4.8031900000000002E-2</v>
      </c>
      <c r="L2015">
        <v>0.95209500000000002</v>
      </c>
      <c r="M2015" t="s">
        <v>8</v>
      </c>
    </row>
    <row r="2016" spans="1:29" x14ac:dyDescent="0.25">
      <c r="A2016" t="s">
        <v>50</v>
      </c>
      <c r="B2016">
        <v>5675.04</v>
      </c>
      <c r="C2016">
        <v>5668.95</v>
      </c>
      <c r="D2016">
        <v>2.9399199999999999</v>
      </c>
      <c r="E2016">
        <v>5294.61</v>
      </c>
      <c r="F2016">
        <v>361.64499999999998</v>
      </c>
      <c r="G2016">
        <v>6.0908199999999999</v>
      </c>
      <c r="H2016">
        <v>100</v>
      </c>
      <c r="I2016">
        <v>100</v>
      </c>
      <c r="J2016">
        <v>0.169714</v>
      </c>
      <c r="K2016">
        <v>5.3917100000000003E-2</v>
      </c>
      <c r="L2016">
        <v>0.931836</v>
      </c>
      <c r="M2016" t="s">
        <v>8</v>
      </c>
    </row>
    <row r="2017" spans="1:13" x14ac:dyDescent="0.25">
      <c r="A2017" t="s">
        <v>51</v>
      </c>
      <c r="B2017">
        <v>5675</v>
      </c>
      <c r="C2017">
        <v>5668.88</v>
      </c>
      <c r="D2017">
        <v>2.9276300000000002</v>
      </c>
      <c r="E2017">
        <v>5294.53</v>
      </c>
      <c r="F2017">
        <v>361.56400000000002</v>
      </c>
      <c r="G2017">
        <v>6.11768</v>
      </c>
      <c r="H2017">
        <v>100</v>
      </c>
      <c r="I2017">
        <v>100</v>
      </c>
      <c r="J2017">
        <v>0.16971600000000001</v>
      </c>
      <c r="K2017">
        <v>5.4028100000000003E-2</v>
      </c>
      <c r="L2017">
        <v>0.95917200000000002</v>
      </c>
      <c r="M2017" t="s">
        <v>8</v>
      </c>
    </row>
    <row r="2018" spans="1:13" x14ac:dyDescent="0.25">
      <c r="A2018" t="s">
        <v>52</v>
      </c>
      <c r="B2018">
        <v>5674.68</v>
      </c>
      <c r="C2018">
        <v>5668.49</v>
      </c>
      <c r="D2018">
        <v>2.9481099999999998</v>
      </c>
      <c r="E2018">
        <v>5294.14</v>
      </c>
      <c r="F2018">
        <v>361.548</v>
      </c>
      <c r="G2018">
        <v>6.18506</v>
      </c>
      <c r="H2018">
        <v>100</v>
      </c>
      <c r="I2018">
        <v>100</v>
      </c>
      <c r="J2018">
        <v>0.16972499999999999</v>
      </c>
      <c r="K2018">
        <v>5.4241299999999999E-2</v>
      </c>
      <c r="L2018">
        <v>0.94556099999999998</v>
      </c>
      <c r="M2018" t="s">
        <v>8</v>
      </c>
    </row>
    <row r="2019" spans="1:13" x14ac:dyDescent="0.25">
      <c r="A2019" t="s">
        <v>53</v>
      </c>
      <c r="B2019">
        <v>5674.48</v>
      </c>
      <c r="C2019">
        <v>5668.38</v>
      </c>
      <c r="D2019">
        <v>2.93275</v>
      </c>
      <c r="E2019">
        <v>5294.36</v>
      </c>
      <c r="F2019">
        <v>361.43</v>
      </c>
      <c r="G2019">
        <v>6.1088899999999997</v>
      </c>
      <c r="H2019">
        <v>100</v>
      </c>
      <c r="I2019">
        <v>100</v>
      </c>
      <c r="J2019">
        <v>0.16973099999999999</v>
      </c>
      <c r="K2019">
        <v>5.5099099999999998E-2</v>
      </c>
      <c r="L2019">
        <v>0.93617700000000004</v>
      </c>
      <c r="M2019" t="s">
        <v>8</v>
      </c>
    </row>
    <row r="2020" spans="1:13" x14ac:dyDescent="0.25">
      <c r="A2020" t="s">
        <v>54</v>
      </c>
      <c r="B2020">
        <v>5674.66</v>
      </c>
      <c r="C2020">
        <v>5668.56</v>
      </c>
      <c r="D2020">
        <v>2.9450400000000001</v>
      </c>
      <c r="E2020">
        <v>5294.38</v>
      </c>
      <c r="F2020">
        <v>361.54</v>
      </c>
      <c r="G2020">
        <v>6.0956999999999999</v>
      </c>
      <c r="H2020">
        <v>100</v>
      </c>
      <c r="I2020">
        <v>100</v>
      </c>
      <c r="J2020">
        <v>0.16972599999999999</v>
      </c>
      <c r="K2020">
        <v>5.41079E-2</v>
      </c>
      <c r="L2020">
        <v>0.95878799999999997</v>
      </c>
      <c r="M2020" t="s">
        <v>8</v>
      </c>
    </row>
    <row r="2021" spans="1:13" x14ac:dyDescent="0.25">
      <c r="A2021" t="s">
        <v>55</v>
      </c>
      <c r="B2021">
        <v>5674.26</v>
      </c>
      <c r="C2021">
        <v>5668.18</v>
      </c>
      <c r="D2021">
        <v>2.9122699999999999</v>
      </c>
      <c r="E2021">
        <v>5294.12</v>
      </c>
      <c r="F2021">
        <v>361.47</v>
      </c>
      <c r="G2021">
        <v>6.0761700000000003</v>
      </c>
      <c r="H2021">
        <v>100</v>
      </c>
      <c r="I2021">
        <v>100</v>
      </c>
      <c r="J2021">
        <v>0.169738</v>
      </c>
      <c r="K2021">
        <v>5.39134E-2</v>
      </c>
      <c r="L2021">
        <v>0.93183199999999999</v>
      </c>
      <c r="M2021" t="s">
        <v>8</v>
      </c>
    </row>
    <row r="2022" spans="1:13" x14ac:dyDescent="0.25">
      <c r="A2022" t="s">
        <v>56</v>
      </c>
      <c r="B2022">
        <v>5674.7</v>
      </c>
      <c r="C2022">
        <v>5668.64</v>
      </c>
      <c r="D2022">
        <v>2.9071500000000001</v>
      </c>
      <c r="E2022">
        <v>5294.48</v>
      </c>
      <c r="F2022">
        <v>361.56099999999998</v>
      </c>
      <c r="G2022">
        <v>6.0522499999999999</v>
      </c>
      <c r="H2022">
        <v>100</v>
      </c>
      <c r="I2022">
        <v>100</v>
      </c>
      <c r="J2022">
        <v>0.16972499999999999</v>
      </c>
      <c r="K2022">
        <v>5.6078299999999998E-2</v>
      </c>
      <c r="L2022">
        <v>0.95780500000000002</v>
      </c>
      <c r="M2022" t="s">
        <v>8</v>
      </c>
    </row>
    <row r="2023" spans="1:13" x14ac:dyDescent="0.25">
      <c r="A2023" t="s">
        <v>57</v>
      </c>
      <c r="B2023">
        <v>5674.44</v>
      </c>
      <c r="C2023">
        <v>5668.38</v>
      </c>
      <c r="D2023">
        <v>2.9163700000000001</v>
      </c>
      <c r="E2023">
        <v>5294.3</v>
      </c>
      <c r="F2023">
        <v>361.47899999999998</v>
      </c>
      <c r="G2023">
        <v>6.0668899999999999</v>
      </c>
      <c r="H2023">
        <v>100</v>
      </c>
      <c r="I2023">
        <v>100</v>
      </c>
      <c r="J2023">
        <v>0.16973199999999999</v>
      </c>
      <c r="K2023">
        <v>3.14107E-2</v>
      </c>
      <c r="L2023">
        <v>0.93451200000000001</v>
      </c>
      <c r="M2023" t="s">
        <v>8</v>
      </c>
    </row>
    <row r="2024" spans="1:13" x14ac:dyDescent="0.25">
      <c r="A2024" t="s">
        <v>58</v>
      </c>
      <c r="B2024">
        <v>5674.4</v>
      </c>
      <c r="C2024">
        <v>5668.27</v>
      </c>
      <c r="D2024">
        <v>2.92456</v>
      </c>
      <c r="E2024">
        <v>5294.04</v>
      </c>
      <c r="F2024">
        <v>361.50299999999999</v>
      </c>
      <c r="G2024">
        <v>6.1372099999999996</v>
      </c>
      <c r="H2024">
        <v>100</v>
      </c>
      <c r="I2024">
        <v>100</v>
      </c>
      <c r="J2024">
        <v>0.169734</v>
      </c>
      <c r="K2024">
        <v>5.3975000000000002E-2</v>
      </c>
      <c r="L2024">
        <v>0.95232099999999997</v>
      </c>
      <c r="M2024" t="s">
        <v>8</v>
      </c>
    </row>
    <row r="2025" spans="1:13" x14ac:dyDescent="0.25">
      <c r="A2025" t="s">
        <v>59</v>
      </c>
      <c r="B2025">
        <v>5674.48</v>
      </c>
      <c r="C2025">
        <v>5668.38</v>
      </c>
      <c r="D2025">
        <v>2.9163600000000001</v>
      </c>
      <c r="E2025">
        <v>5294.27</v>
      </c>
      <c r="F2025">
        <v>361.49700000000001</v>
      </c>
      <c r="G2025">
        <v>6.0971700000000002</v>
      </c>
      <c r="H2025">
        <v>100</v>
      </c>
      <c r="I2025">
        <v>100</v>
      </c>
      <c r="J2025">
        <v>0.16973099999999999</v>
      </c>
      <c r="K2025">
        <v>5.3919300000000003E-2</v>
      </c>
      <c r="L2025">
        <v>0.95274400000000004</v>
      </c>
      <c r="M2025" t="s">
        <v>8</v>
      </c>
    </row>
    <row r="2026" spans="1:13" x14ac:dyDescent="0.25">
      <c r="A2026" t="s">
        <v>60</v>
      </c>
      <c r="B2026">
        <v>5674.31</v>
      </c>
      <c r="C2026">
        <v>5668.27</v>
      </c>
      <c r="D2026">
        <v>2.9194399999999998</v>
      </c>
      <c r="E2026">
        <v>5294.17</v>
      </c>
      <c r="F2026">
        <v>361.43200000000002</v>
      </c>
      <c r="G2026">
        <v>6.0410199999999996</v>
      </c>
      <c r="H2026">
        <v>100</v>
      </c>
      <c r="I2026">
        <v>100</v>
      </c>
      <c r="J2026">
        <v>0.169736</v>
      </c>
      <c r="K2026">
        <v>5.3988599999999998E-2</v>
      </c>
      <c r="L2026">
        <v>0.95921000000000001</v>
      </c>
      <c r="M2026" t="s">
        <v>8</v>
      </c>
    </row>
    <row r="2027" spans="1:13" x14ac:dyDescent="0.25">
      <c r="A2027" t="s">
        <v>61</v>
      </c>
      <c r="B2027">
        <v>5674.82</v>
      </c>
      <c r="C2027">
        <v>5668.76</v>
      </c>
      <c r="D2027">
        <v>2.94197</v>
      </c>
      <c r="E2027">
        <v>5294.69</v>
      </c>
      <c r="F2027">
        <v>361.50599999999997</v>
      </c>
      <c r="G2027">
        <v>6.0527300000000004</v>
      </c>
      <c r="H2027">
        <v>100</v>
      </c>
      <c r="I2027">
        <v>100</v>
      </c>
      <c r="J2027">
        <v>0.16972100000000001</v>
      </c>
      <c r="K2027">
        <v>4.4472200000000003E-2</v>
      </c>
      <c r="L2027">
        <v>0.95922700000000005</v>
      </c>
      <c r="M2027" t="s">
        <v>8</v>
      </c>
    </row>
    <row r="2028" spans="1:13" x14ac:dyDescent="0.25">
      <c r="A2028" t="s">
        <v>62</v>
      </c>
      <c r="B2028">
        <v>5674.61</v>
      </c>
      <c r="C2028">
        <v>5668.56</v>
      </c>
      <c r="D2028">
        <v>2.9071500000000001</v>
      </c>
      <c r="E2028">
        <v>5294.44</v>
      </c>
      <c r="F2028">
        <v>361.50700000000001</v>
      </c>
      <c r="G2028">
        <v>6.0419900000000002</v>
      </c>
      <c r="H2028">
        <v>100</v>
      </c>
      <c r="I2028">
        <v>100</v>
      </c>
      <c r="J2028">
        <v>0.16972699999999999</v>
      </c>
      <c r="K2028">
        <v>5.3990099999999999E-2</v>
      </c>
      <c r="L2028">
        <v>0.95918300000000001</v>
      </c>
      <c r="M2028" t="s">
        <v>8</v>
      </c>
    </row>
    <row r="2029" spans="1:13" x14ac:dyDescent="0.25">
      <c r="A2029" t="s">
        <v>63</v>
      </c>
      <c r="B2029">
        <v>5674.3</v>
      </c>
      <c r="C2029">
        <v>5668.26</v>
      </c>
      <c r="D2029">
        <v>2.9091999999999998</v>
      </c>
      <c r="E2029">
        <v>5294.27</v>
      </c>
      <c r="F2029">
        <v>361.40899999999999</v>
      </c>
      <c r="G2029">
        <v>6.0400400000000003</v>
      </c>
      <c r="H2029">
        <v>100</v>
      </c>
      <c r="I2029">
        <v>100</v>
      </c>
      <c r="J2029">
        <v>0.169737</v>
      </c>
      <c r="K2029">
        <v>5.3909699999999998E-2</v>
      </c>
      <c r="L2029">
        <v>0.95443500000000003</v>
      </c>
      <c r="M2029" t="s">
        <v>8</v>
      </c>
    </row>
    <row r="2030" spans="1:13" x14ac:dyDescent="0.25">
      <c r="A2030" t="s">
        <v>64</v>
      </c>
      <c r="B2030">
        <v>5674.74</v>
      </c>
      <c r="C2030">
        <v>5668.72</v>
      </c>
      <c r="D2030">
        <v>2.9501599999999999</v>
      </c>
      <c r="E2030">
        <v>5294.59</v>
      </c>
      <c r="F2030">
        <v>361.46600000000001</v>
      </c>
      <c r="G2030">
        <v>6.0214800000000004</v>
      </c>
      <c r="H2030">
        <v>100</v>
      </c>
      <c r="I2030">
        <v>100</v>
      </c>
      <c r="J2030">
        <v>0.16972300000000001</v>
      </c>
      <c r="K2030">
        <v>5.4024500000000003E-2</v>
      </c>
      <c r="L2030">
        <v>0.94270500000000002</v>
      </c>
      <c r="M2030" t="s">
        <v>8</v>
      </c>
    </row>
    <row r="2031" spans="1:13" x14ac:dyDescent="0.25">
      <c r="A2031" t="s">
        <v>65</v>
      </c>
      <c r="B2031">
        <v>5674.27</v>
      </c>
      <c r="C2031">
        <v>5668.19</v>
      </c>
      <c r="D2031">
        <v>2.90408</v>
      </c>
      <c r="E2031">
        <v>5294.2</v>
      </c>
      <c r="F2031">
        <v>361.43</v>
      </c>
      <c r="G2031">
        <v>6.0722699999999996</v>
      </c>
      <c r="H2031">
        <v>100</v>
      </c>
      <c r="I2031">
        <v>100</v>
      </c>
      <c r="J2031">
        <v>0.169738</v>
      </c>
      <c r="K2031">
        <v>5.4902800000000002E-2</v>
      </c>
      <c r="L2031">
        <v>0.95527200000000001</v>
      </c>
      <c r="M2031" t="s">
        <v>8</v>
      </c>
    </row>
    <row r="2032" spans="1:13" x14ac:dyDescent="0.25">
      <c r="A2032" t="s">
        <v>66</v>
      </c>
      <c r="B2032">
        <v>5674.19</v>
      </c>
      <c r="C2032">
        <v>5668.13</v>
      </c>
      <c r="D2032">
        <v>2.9276300000000002</v>
      </c>
      <c r="E2032">
        <v>5293.99</v>
      </c>
      <c r="F2032">
        <v>361.49</v>
      </c>
      <c r="G2032">
        <v>6.0678700000000001</v>
      </c>
      <c r="H2032">
        <v>100</v>
      </c>
      <c r="I2032">
        <v>100</v>
      </c>
      <c r="J2032">
        <v>0.16974</v>
      </c>
      <c r="K2032">
        <v>5.3964699999999997E-2</v>
      </c>
      <c r="L2032">
        <v>0.95368200000000003</v>
      </c>
      <c r="M2032" t="s">
        <v>8</v>
      </c>
    </row>
    <row r="2033" spans="1:13" x14ac:dyDescent="0.25">
      <c r="A2033" t="s">
        <v>67</v>
      </c>
      <c r="B2033">
        <v>5674.82</v>
      </c>
      <c r="C2033">
        <v>5668.66</v>
      </c>
      <c r="D2033">
        <v>2.9122699999999999</v>
      </c>
      <c r="E2033">
        <v>5294.5</v>
      </c>
      <c r="F2033">
        <v>361.51499999999999</v>
      </c>
      <c r="G2033">
        <v>6.1645500000000002</v>
      </c>
      <c r="H2033">
        <v>100</v>
      </c>
      <c r="I2033">
        <v>100</v>
      </c>
      <c r="J2033">
        <v>0.16972100000000001</v>
      </c>
      <c r="K2033">
        <v>5.4079700000000001E-2</v>
      </c>
      <c r="L2033">
        <v>0.95691000000000004</v>
      </c>
      <c r="M2033" t="s">
        <v>8</v>
      </c>
    </row>
    <row r="2034" spans="1:13" x14ac:dyDescent="0.25">
      <c r="A2034" t="s">
        <v>68</v>
      </c>
      <c r="B2034">
        <v>5674.71</v>
      </c>
      <c r="C2034">
        <v>5668.61</v>
      </c>
      <c r="D2034">
        <v>2.9655200000000002</v>
      </c>
      <c r="E2034">
        <v>5294.26</v>
      </c>
      <c r="F2034">
        <v>361.54700000000003</v>
      </c>
      <c r="G2034">
        <v>6.1001000000000003</v>
      </c>
      <c r="H2034">
        <v>100</v>
      </c>
      <c r="I2034">
        <v>100</v>
      </c>
      <c r="J2034">
        <v>0.16972400000000001</v>
      </c>
      <c r="K2034">
        <v>5.3950900000000003E-2</v>
      </c>
      <c r="L2034">
        <v>0.95863299999999996</v>
      </c>
      <c r="M2034" t="s">
        <v>8</v>
      </c>
    </row>
    <row r="2035" spans="1:13" x14ac:dyDescent="0.25">
      <c r="A2035" t="s">
        <v>69</v>
      </c>
      <c r="B2035">
        <v>5674.13</v>
      </c>
      <c r="C2035">
        <v>5668.05</v>
      </c>
      <c r="D2035">
        <v>2.91534</v>
      </c>
      <c r="E2035">
        <v>5293.94</v>
      </c>
      <c r="F2035">
        <v>361.483</v>
      </c>
      <c r="G2035">
        <v>6.0800799999999997</v>
      </c>
      <c r="H2035">
        <v>100</v>
      </c>
      <c r="I2035">
        <v>100</v>
      </c>
      <c r="J2035">
        <v>0.169742</v>
      </c>
      <c r="K2035">
        <v>5.3909600000000002E-2</v>
      </c>
      <c r="L2035">
        <v>0.94153500000000001</v>
      </c>
      <c r="M2035" t="s">
        <v>8</v>
      </c>
    </row>
    <row r="2036" spans="1:13" x14ac:dyDescent="0.25">
      <c r="A2036" t="s">
        <v>70</v>
      </c>
      <c r="B2036">
        <v>5674.37</v>
      </c>
      <c r="C2036">
        <v>5668.28</v>
      </c>
      <c r="D2036">
        <v>2.9255800000000001</v>
      </c>
      <c r="E2036">
        <v>5294.18</v>
      </c>
      <c r="F2036">
        <v>361.45800000000003</v>
      </c>
      <c r="G2036">
        <v>6.0839800000000004</v>
      </c>
      <c r="H2036">
        <v>100</v>
      </c>
      <c r="I2036">
        <v>100</v>
      </c>
      <c r="J2036">
        <v>0.169735</v>
      </c>
      <c r="K2036">
        <v>5.3947000000000002E-2</v>
      </c>
      <c r="L2036">
        <v>0.95906999999999998</v>
      </c>
      <c r="M2036" t="s">
        <v>8</v>
      </c>
    </row>
    <row r="2037" spans="1:13" x14ac:dyDescent="0.25">
      <c r="A2037" t="s">
        <v>71</v>
      </c>
      <c r="B2037">
        <v>5674.21</v>
      </c>
      <c r="C2037">
        <v>5668.1</v>
      </c>
      <c r="D2037">
        <v>2.8969100000000001</v>
      </c>
      <c r="E2037">
        <v>5293.91</v>
      </c>
      <c r="F2037">
        <v>361.57100000000003</v>
      </c>
      <c r="G2037">
        <v>6.1054700000000004</v>
      </c>
      <c r="H2037">
        <v>100</v>
      </c>
      <c r="I2037">
        <v>100</v>
      </c>
      <c r="J2037">
        <v>0.169739</v>
      </c>
      <c r="K2037">
        <v>5.4129400000000001E-2</v>
      </c>
      <c r="L2037">
        <v>0.94906999999999997</v>
      </c>
      <c r="M2037" t="s">
        <v>8</v>
      </c>
    </row>
    <row r="2038" spans="1:13" x14ac:dyDescent="0.25">
      <c r="A2038" t="s">
        <v>72</v>
      </c>
      <c r="B2038">
        <v>5674.39</v>
      </c>
      <c r="C2038">
        <v>5668.32</v>
      </c>
      <c r="D2038">
        <v>2.9255800000000001</v>
      </c>
      <c r="E2038">
        <v>5294.08</v>
      </c>
      <c r="F2038">
        <v>361.55099999999999</v>
      </c>
      <c r="G2038">
        <v>6.0751999999999997</v>
      </c>
      <c r="H2038">
        <v>100</v>
      </c>
      <c r="I2038">
        <v>100</v>
      </c>
      <c r="J2038">
        <v>0.169734</v>
      </c>
      <c r="K2038">
        <v>5.3997799999999999E-2</v>
      </c>
      <c r="L2038">
        <v>0.93183400000000005</v>
      </c>
      <c r="M2038" t="s">
        <v>8</v>
      </c>
    </row>
    <row r="2039" spans="1:13" x14ac:dyDescent="0.25">
      <c r="A2039" t="s">
        <v>73</v>
      </c>
      <c r="B2039">
        <v>5674.82</v>
      </c>
      <c r="C2039">
        <v>5668.68</v>
      </c>
      <c r="D2039">
        <v>2.92353</v>
      </c>
      <c r="E2039">
        <v>5294.45</v>
      </c>
      <c r="F2039">
        <v>361.55099999999999</v>
      </c>
      <c r="G2039">
        <v>6.1464800000000004</v>
      </c>
      <c r="H2039">
        <v>100</v>
      </c>
      <c r="I2039">
        <v>100</v>
      </c>
      <c r="J2039">
        <v>0.16972100000000001</v>
      </c>
      <c r="K2039">
        <v>5.4444800000000002E-2</v>
      </c>
      <c r="L2039">
        <v>0.94701299999999999</v>
      </c>
      <c r="M2039" t="s">
        <v>8</v>
      </c>
    </row>
    <row r="2040" spans="1:13" x14ac:dyDescent="0.25">
      <c r="A2040" t="s">
        <v>74</v>
      </c>
      <c r="B2040">
        <v>5674.78</v>
      </c>
      <c r="C2040">
        <v>5668.69</v>
      </c>
      <c r="D2040">
        <v>2.9214899999999999</v>
      </c>
      <c r="E2040">
        <v>5294.43</v>
      </c>
      <c r="F2040">
        <v>361.56200000000001</v>
      </c>
      <c r="G2040">
        <v>6.0942400000000001</v>
      </c>
      <c r="H2040">
        <v>100</v>
      </c>
      <c r="I2040">
        <v>100</v>
      </c>
      <c r="J2040">
        <v>0.16972200000000001</v>
      </c>
      <c r="K2040">
        <v>5.39146E-2</v>
      </c>
      <c r="L2040">
        <v>0.95910200000000001</v>
      </c>
      <c r="M2040" t="s">
        <v>8</v>
      </c>
    </row>
    <row r="2041" spans="1:13" x14ac:dyDescent="0.25">
      <c r="A2041" t="s">
        <v>75</v>
      </c>
      <c r="B2041">
        <v>5674.17</v>
      </c>
      <c r="C2041">
        <v>5668.04</v>
      </c>
      <c r="D2041">
        <v>2.9091999999999998</v>
      </c>
      <c r="E2041">
        <v>5293.8</v>
      </c>
      <c r="F2041">
        <v>361.577</v>
      </c>
      <c r="G2041">
        <v>6.1279300000000001</v>
      </c>
      <c r="H2041">
        <v>100</v>
      </c>
      <c r="I2041">
        <v>100</v>
      </c>
      <c r="J2041">
        <v>0.169741</v>
      </c>
      <c r="K2041">
        <v>5.5190099999999999E-2</v>
      </c>
      <c r="L2041">
        <v>0.94801100000000005</v>
      </c>
      <c r="M2041" t="s">
        <v>8</v>
      </c>
    </row>
    <row r="2042" spans="1:13" x14ac:dyDescent="0.25">
      <c r="A2042" t="s">
        <v>76</v>
      </c>
      <c r="B2042">
        <v>5674.46</v>
      </c>
      <c r="C2042">
        <v>5668.34</v>
      </c>
      <c r="D2042">
        <v>2.92456</v>
      </c>
      <c r="E2042">
        <v>5294.12</v>
      </c>
      <c r="F2042">
        <v>361.52</v>
      </c>
      <c r="G2042">
        <v>6.1166999999999998</v>
      </c>
      <c r="H2042">
        <v>100</v>
      </c>
      <c r="I2042">
        <v>100</v>
      </c>
      <c r="J2042">
        <v>0.16973199999999999</v>
      </c>
      <c r="K2042">
        <v>5.4559499999999997E-2</v>
      </c>
      <c r="L2042">
        <v>0.95892900000000003</v>
      </c>
      <c r="M2042" t="s">
        <v>8</v>
      </c>
    </row>
    <row r="2043" spans="1:13" x14ac:dyDescent="0.25">
      <c r="A2043" t="s">
        <v>77</v>
      </c>
      <c r="B2043">
        <v>5674.46</v>
      </c>
      <c r="C2043">
        <v>5668.32</v>
      </c>
      <c r="D2043">
        <v>2.9378700000000002</v>
      </c>
      <c r="E2043">
        <v>5294.15</v>
      </c>
      <c r="F2043">
        <v>361.48700000000002</v>
      </c>
      <c r="G2043">
        <v>6.1337900000000003</v>
      </c>
      <c r="H2043">
        <v>100</v>
      </c>
      <c r="I2043">
        <v>100</v>
      </c>
      <c r="J2043">
        <v>0.16973199999999999</v>
      </c>
      <c r="K2043">
        <v>5.5149900000000002E-2</v>
      </c>
      <c r="L2043">
        <v>0.95908800000000005</v>
      </c>
      <c r="M2043" t="s">
        <v>8</v>
      </c>
    </row>
    <row r="2044" spans="1:13" x14ac:dyDescent="0.25">
      <c r="A2044" t="s">
        <v>78</v>
      </c>
      <c r="B2044">
        <v>5674.47</v>
      </c>
      <c r="C2044">
        <v>5668.34</v>
      </c>
      <c r="D2044">
        <v>2.91534</v>
      </c>
      <c r="E2044">
        <v>5294.05</v>
      </c>
      <c r="F2044">
        <v>361.524</v>
      </c>
      <c r="G2044">
        <v>6.1264599999999998</v>
      </c>
      <c r="H2044">
        <v>100</v>
      </c>
      <c r="I2044">
        <v>100</v>
      </c>
      <c r="J2044">
        <v>0.16973199999999999</v>
      </c>
      <c r="K2044">
        <v>5.4342300000000003E-2</v>
      </c>
      <c r="L2044">
        <v>0.95167999999999997</v>
      </c>
      <c r="M2044" t="s">
        <v>8</v>
      </c>
    </row>
    <row r="2045" spans="1:13" x14ac:dyDescent="0.25">
      <c r="A2045" t="s">
        <v>79</v>
      </c>
      <c r="B2045">
        <v>5674.6</v>
      </c>
      <c r="C2045">
        <v>5668.45</v>
      </c>
      <c r="D2045">
        <v>2.9225099999999999</v>
      </c>
      <c r="E2045">
        <v>5294.33</v>
      </c>
      <c r="F2045">
        <v>361.50599999999997</v>
      </c>
      <c r="G2045">
        <v>6.1464800000000004</v>
      </c>
      <c r="H2045">
        <v>100</v>
      </c>
      <c r="I2045">
        <v>100</v>
      </c>
      <c r="J2045">
        <v>0.16972799999999999</v>
      </c>
      <c r="K2045">
        <v>4.3064900000000003E-2</v>
      </c>
      <c r="L2045">
        <v>0.95912399999999998</v>
      </c>
      <c r="M2045" t="s">
        <v>8</v>
      </c>
    </row>
    <row r="2046" spans="1:13" x14ac:dyDescent="0.25">
      <c r="A2046" t="s">
        <v>80</v>
      </c>
      <c r="B2046">
        <v>5674.98</v>
      </c>
      <c r="C2046">
        <v>5668.86</v>
      </c>
      <c r="D2046">
        <v>2.9061300000000001</v>
      </c>
      <c r="E2046">
        <v>5294.73</v>
      </c>
      <c r="F2046">
        <v>361.55</v>
      </c>
      <c r="G2046">
        <v>6.1186499999999997</v>
      </c>
      <c r="H2046">
        <v>100</v>
      </c>
      <c r="I2046">
        <v>100</v>
      </c>
      <c r="J2046">
        <v>0.16971600000000001</v>
      </c>
      <c r="K2046">
        <v>5.3910600000000003E-2</v>
      </c>
      <c r="L2046">
        <v>0.959171</v>
      </c>
      <c r="M2046" t="s">
        <v>8</v>
      </c>
    </row>
    <row r="2047" spans="1:13" x14ac:dyDescent="0.25">
      <c r="A2047" t="s">
        <v>81</v>
      </c>
      <c r="B2047">
        <v>5674.41</v>
      </c>
      <c r="C2047">
        <v>5668.32</v>
      </c>
      <c r="D2047">
        <v>2.9348000000000001</v>
      </c>
      <c r="E2047">
        <v>5294.17</v>
      </c>
      <c r="F2047">
        <v>361.548</v>
      </c>
      <c r="G2047">
        <v>6.0878899999999998</v>
      </c>
      <c r="H2047">
        <v>100</v>
      </c>
      <c r="I2047">
        <v>100</v>
      </c>
      <c r="J2047">
        <v>0.16973299999999999</v>
      </c>
      <c r="K2047">
        <v>5.423E-2</v>
      </c>
      <c r="L2047">
        <v>0.95914600000000005</v>
      </c>
      <c r="M2047" t="s">
        <v>8</v>
      </c>
    </row>
    <row r="2048" spans="1:13" x14ac:dyDescent="0.25">
      <c r="A2048" t="s">
        <v>82</v>
      </c>
      <c r="B2048">
        <v>5674.87</v>
      </c>
      <c r="C2048">
        <v>5668.55</v>
      </c>
      <c r="D2048">
        <v>2.9184100000000002</v>
      </c>
      <c r="E2048">
        <v>5294.42</v>
      </c>
      <c r="F2048">
        <v>361.52</v>
      </c>
      <c r="G2048">
        <v>6.3154300000000001</v>
      </c>
      <c r="H2048">
        <v>100</v>
      </c>
      <c r="I2048">
        <v>100</v>
      </c>
      <c r="J2048">
        <v>0.16972000000000001</v>
      </c>
      <c r="K2048">
        <v>5.40396E-2</v>
      </c>
      <c r="L2048">
        <v>0.95862599999999998</v>
      </c>
      <c r="M2048" t="s">
        <v>8</v>
      </c>
    </row>
    <row r="2049" spans="1:13" x14ac:dyDescent="0.25">
      <c r="A2049" t="s">
        <v>83</v>
      </c>
      <c r="B2049">
        <v>5674.47</v>
      </c>
      <c r="C2049">
        <v>5668.35</v>
      </c>
      <c r="D2049">
        <v>2.9317299999999999</v>
      </c>
      <c r="E2049">
        <v>5294.19</v>
      </c>
      <c r="F2049">
        <v>361.512</v>
      </c>
      <c r="G2049">
        <v>6.1230500000000001</v>
      </c>
      <c r="H2049">
        <v>100</v>
      </c>
      <c r="I2049">
        <v>100</v>
      </c>
      <c r="J2049">
        <v>0.16973199999999999</v>
      </c>
      <c r="K2049">
        <v>5.4051700000000001E-2</v>
      </c>
      <c r="L2049">
        <v>0.93183499999999997</v>
      </c>
      <c r="M2049" t="s">
        <v>8</v>
      </c>
    </row>
    <row r="2050" spans="1:13" x14ac:dyDescent="0.25">
      <c r="A2050" t="s">
        <v>84</v>
      </c>
      <c r="B2050">
        <v>5674.21</v>
      </c>
      <c r="C2050">
        <v>5668.13</v>
      </c>
      <c r="D2050">
        <v>2.9368500000000002</v>
      </c>
      <c r="E2050">
        <v>5294.01</v>
      </c>
      <c r="F2050">
        <v>361.48099999999999</v>
      </c>
      <c r="G2050">
        <v>6.0800799999999997</v>
      </c>
      <c r="H2050">
        <v>100</v>
      </c>
      <c r="I2050">
        <v>100</v>
      </c>
      <c r="J2050">
        <v>0.169739</v>
      </c>
      <c r="K2050">
        <v>5.3966800000000002E-2</v>
      </c>
      <c r="L2050">
        <v>0.95898899999999998</v>
      </c>
      <c r="M2050" t="s">
        <v>8</v>
      </c>
    </row>
    <row r="2051" spans="1:13" x14ac:dyDescent="0.25">
      <c r="A2051" t="s">
        <v>85</v>
      </c>
      <c r="B2051">
        <v>5674.67</v>
      </c>
      <c r="C2051">
        <v>5668.56</v>
      </c>
      <c r="D2051">
        <v>2.9122699999999999</v>
      </c>
      <c r="E2051">
        <v>5294.4</v>
      </c>
      <c r="F2051">
        <v>361.50799999999998</v>
      </c>
      <c r="G2051">
        <v>6.1015600000000001</v>
      </c>
      <c r="H2051">
        <v>100</v>
      </c>
      <c r="I2051">
        <v>100</v>
      </c>
      <c r="J2051">
        <v>0.16972599999999999</v>
      </c>
      <c r="K2051">
        <v>5.3913099999999999E-2</v>
      </c>
      <c r="L2051">
        <v>0.95646799999999998</v>
      </c>
      <c r="M2051" t="s">
        <v>8</v>
      </c>
    </row>
    <row r="2052" spans="1:13" x14ac:dyDescent="0.25">
      <c r="A2052" t="s">
        <v>86</v>
      </c>
      <c r="B2052">
        <v>5674.09</v>
      </c>
      <c r="C2052">
        <v>5667.99</v>
      </c>
      <c r="D2052">
        <v>2.9276300000000002</v>
      </c>
      <c r="E2052">
        <v>5293.88</v>
      </c>
      <c r="F2052">
        <v>361.49200000000002</v>
      </c>
      <c r="G2052">
        <v>6.0927699999999998</v>
      </c>
      <c r="H2052">
        <v>100</v>
      </c>
      <c r="I2052">
        <v>100</v>
      </c>
      <c r="J2052">
        <v>0.169743</v>
      </c>
      <c r="K2052">
        <v>5.4003099999999998E-2</v>
      </c>
      <c r="L2052">
        <v>0.95902399999999999</v>
      </c>
      <c r="M2052" t="s">
        <v>8</v>
      </c>
    </row>
    <row r="2053" spans="1:13" x14ac:dyDescent="0.25">
      <c r="A2053" t="s">
        <v>87</v>
      </c>
      <c r="B2053">
        <v>5674.2</v>
      </c>
      <c r="C2053">
        <v>5668.14</v>
      </c>
      <c r="D2053">
        <v>2.95221</v>
      </c>
      <c r="E2053">
        <v>5293.9</v>
      </c>
      <c r="F2053">
        <v>361.59300000000002</v>
      </c>
      <c r="G2053">
        <v>6.0605500000000001</v>
      </c>
      <c r="H2053">
        <v>100</v>
      </c>
      <c r="I2053">
        <v>100</v>
      </c>
      <c r="J2053">
        <v>0.16974</v>
      </c>
      <c r="K2053">
        <v>5.39795E-2</v>
      </c>
      <c r="L2053">
        <v>0.95876600000000001</v>
      </c>
      <c r="M2053" t="s">
        <v>8</v>
      </c>
    </row>
    <row r="2054" spans="1:13" x14ac:dyDescent="0.25">
      <c r="A2054" t="s">
        <v>88</v>
      </c>
      <c r="B2054">
        <v>5674.49</v>
      </c>
      <c r="C2054">
        <v>5668.35</v>
      </c>
      <c r="D2054">
        <v>2.92456</v>
      </c>
      <c r="E2054">
        <v>5294.1</v>
      </c>
      <c r="F2054">
        <v>361.50099999999998</v>
      </c>
      <c r="G2054">
        <v>6.1386700000000003</v>
      </c>
      <c r="H2054">
        <v>100</v>
      </c>
      <c r="I2054">
        <v>100</v>
      </c>
      <c r="J2054">
        <v>0.16973099999999999</v>
      </c>
      <c r="K2054">
        <v>5.5400600000000001E-2</v>
      </c>
      <c r="L2054">
        <v>0.95771099999999998</v>
      </c>
      <c r="M2054" t="s">
        <v>8</v>
      </c>
    </row>
    <row r="2055" spans="1:13" x14ac:dyDescent="0.25">
      <c r="A2055" t="s">
        <v>89</v>
      </c>
      <c r="B2055">
        <v>5674.14</v>
      </c>
      <c r="C2055">
        <v>5668.02</v>
      </c>
      <c r="D2055">
        <v>2.9071500000000001</v>
      </c>
      <c r="E2055">
        <v>5294.04</v>
      </c>
      <c r="F2055">
        <v>361.40300000000002</v>
      </c>
      <c r="G2055">
        <v>6.1181599999999996</v>
      </c>
      <c r="H2055">
        <v>100</v>
      </c>
      <c r="I2055">
        <v>100</v>
      </c>
      <c r="J2055">
        <v>0.169742</v>
      </c>
      <c r="K2055">
        <v>5.3912000000000002E-2</v>
      </c>
      <c r="L2055">
        <v>0.95540599999999998</v>
      </c>
      <c r="M2055" t="s">
        <v>8</v>
      </c>
    </row>
    <row r="2056" spans="1:13" x14ac:dyDescent="0.25">
      <c r="A2056" t="s">
        <v>90</v>
      </c>
      <c r="B2056">
        <v>5674.52</v>
      </c>
      <c r="C2056">
        <v>5668.43</v>
      </c>
      <c r="D2056">
        <v>2.9132899999999999</v>
      </c>
      <c r="E2056">
        <v>5294.26</v>
      </c>
      <c r="F2056">
        <v>361.52600000000001</v>
      </c>
      <c r="G2056">
        <v>6.0883799999999999</v>
      </c>
      <c r="H2056">
        <v>100</v>
      </c>
      <c r="I2056">
        <v>100</v>
      </c>
      <c r="J2056">
        <v>0.16972999999999999</v>
      </c>
      <c r="K2056">
        <v>5.4599799999999997E-2</v>
      </c>
      <c r="L2056">
        <v>0.95153500000000002</v>
      </c>
      <c r="M2056" t="s">
        <v>8</v>
      </c>
    </row>
    <row r="2057" spans="1:13" x14ac:dyDescent="0.25">
      <c r="A2057" t="s">
        <v>91</v>
      </c>
      <c r="B2057">
        <v>5674.41</v>
      </c>
      <c r="C2057">
        <v>5668.36</v>
      </c>
      <c r="D2057">
        <v>2.9112399999999998</v>
      </c>
      <c r="E2057">
        <v>5294.29</v>
      </c>
      <c r="F2057">
        <v>361.50200000000001</v>
      </c>
      <c r="G2057">
        <v>6.0561499999999997</v>
      </c>
      <c r="H2057">
        <v>100</v>
      </c>
      <c r="I2057">
        <v>100</v>
      </c>
      <c r="J2057">
        <v>0.16973299999999999</v>
      </c>
      <c r="K2057">
        <v>5.41033E-2</v>
      </c>
      <c r="L2057">
        <v>0.95859799999999995</v>
      </c>
      <c r="M2057" t="s">
        <v>8</v>
      </c>
    </row>
    <row r="2058" spans="1:13" x14ac:dyDescent="0.25">
      <c r="A2058" t="s">
        <v>92</v>
      </c>
      <c r="B2058">
        <v>5674.28</v>
      </c>
      <c r="C2058">
        <v>5668.24</v>
      </c>
      <c r="D2058">
        <v>2.91534</v>
      </c>
      <c r="E2058">
        <v>5294.08</v>
      </c>
      <c r="F2058">
        <v>361.52600000000001</v>
      </c>
      <c r="G2058">
        <v>6.0424800000000003</v>
      </c>
      <c r="H2058">
        <v>100</v>
      </c>
      <c r="I2058">
        <v>100</v>
      </c>
      <c r="J2058">
        <v>0.169737</v>
      </c>
      <c r="K2058">
        <v>5.3966E-2</v>
      </c>
      <c r="L2058">
        <v>0.95875600000000005</v>
      </c>
      <c r="M2058" t="s">
        <v>8</v>
      </c>
    </row>
    <row r="2059" spans="1:13" x14ac:dyDescent="0.25">
      <c r="A2059" t="s">
        <v>93</v>
      </c>
      <c r="B2059">
        <v>5674.36</v>
      </c>
      <c r="C2059">
        <v>5668.09</v>
      </c>
      <c r="D2059">
        <v>2.92353</v>
      </c>
      <c r="E2059">
        <v>5294.06</v>
      </c>
      <c r="F2059">
        <v>361.44200000000001</v>
      </c>
      <c r="G2059">
        <v>6.2651399999999997</v>
      </c>
      <c r="H2059">
        <v>100</v>
      </c>
      <c r="I2059">
        <v>100</v>
      </c>
      <c r="J2059">
        <v>0.169735</v>
      </c>
      <c r="K2059">
        <v>5.4013199999999997E-2</v>
      </c>
      <c r="L2059">
        <v>0.95921500000000004</v>
      </c>
      <c r="M2059" t="s">
        <v>8</v>
      </c>
    </row>
    <row r="2060" spans="1:13" x14ac:dyDescent="0.25">
      <c r="A2060" t="s">
        <v>94</v>
      </c>
      <c r="B2060">
        <v>5674.37</v>
      </c>
      <c r="C2060">
        <v>5668.28</v>
      </c>
      <c r="D2060">
        <v>2.9358200000000001</v>
      </c>
      <c r="E2060">
        <v>5294.13</v>
      </c>
      <c r="F2060">
        <v>361.48599999999999</v>
      </c>
      <c r="G2060">
        <v>6.08643</v>
      </c>
      <c r="H2060">
        <v>100</v>
      </c>
      <c r="I2060">
        <v>100</v>
      </c>
      <c r="J2060">
        <v>0.169735</v>
      </c>
      <c r="K2060">
        <v>4.1875200000000001E-2</v>
      </c>
      <c r="L2060">
        <v>0.93183099999999996</v>
      </c>
      <c r="M2060" t="s">
        <v>8</v>
      </c>
    </row>
    <row r="2061" spans="1:13" x14ac:dyDescent="0.25">
      <c r="A2061" t="s">
        <v>95</v>
      </c>
      <c r="B2061">
        <v>5674.47</v>
      </c>
      <c r="C2061">
        <v>5668.38</v>
      </c>
      <c r="D2061">
        <v>2.9132899999999999</v>
      </c>
      <c r="E2061">
        <v>5294.17</v>
      </c>
      <c r="F2061">
        <v>361.596</v>
      </c>
      <c r="G2061">
        <v>6.0927699999999998</v>
      </c>
      <c r="H2061">
        <v>100</v>
      </c>
      <c r="I2061">
        <v>100</v>
      </c>
      <c r="J2061">
        <v>0.16973199999999999</v>
      </c>
      <c r="K2061">
        <v>5.4209199999999999E-2</v>
      </c>
      <c r="L2061">
        <v>0.95913800000000005</v>
      </c>
      <c r="M2061" t="s">
        <v>8</v>
      </c>
    </row>
    <row r="2062" spans="1:13" x14ac:dyDescent="0.25">
      <c r="A2062" t="s">
        <v>96</v>
      </c>
      <c r="B2062">
        <v>5673.42</v>
      </c>
      <c r="C2062">
        <v>5667.28</v>
      </c>
      <c r="D2062">
        <v>3.0126200000000001</v>
      </c>
      <c r="E2062">
        <v>5296.83</v>
      </c>
      <c r="F2062">
        <v>358.10599999999999</v>
      </c>
      <c r="G2062">
        <v>6.1372099999999996</v>
      </c>
      <c r="H2062">
        <v>100</v>
      </c>
      <c r="I2062">
        <v>100</v>
      </c>
      <c r="J2062">
        <v>0.169763</v>
      </c>
      <c r="K2062">
        <v>5.4004999999999997E-2</v>
      </c>
      <c r="L2062">
        <v>0.95759899999999998</v>
      </c>
      <c r="M2062" t="s">
        <v>8</v>
      </c>
    </row>
    <row r="2063" spans="1:13" x14ac:dyDescent="0.25">
      <c r="A2063" t="s">
        <v>97</v>
      </c>
      <c r="B2063">
        <v>5673.25</v>
      </c>
      <c r="C2063">
        <v>5667.12</v>
      </c>
      <c r="D2063">
        <v>2.9675699999999998</v>
      </c>
      <c r="E2063">
        <v>5296.73</v>
      </c>
      <c r="F2063">
        <v>358.07</v>
      </c>
      <c r="G2063">
        <v>6.1284200000000002</v>
      </c>
      <c r="H2063">
        <v>100</v>
      </c>
      <c r="I2063">
        <v>100</v>
      </c>
      <c r="J2063">
        <v>0.169768</v>
      </c>
      <c r="K2063">
        <v>5.3927200000000002E-2</v>
      </c>
      <c r="L2063">
        <v>0.95920799999999995</v>
      </c>
      <c r="M2063" t="s">
        <v>8</v>
      </c>
    </row>
    <row r="2064" spans="1:13" x14ac:dyDescent="0.25">
      <c r="A2064" t="s">
        <v>98</v>
      </c>
      <c r="B2064">
        <v>5673.13</v>
      </c>
      <c r="C2064">
        <v>5666.96</v>
      </c>
      <c r="D2064">
        <v>2.9849700000000001</v>
      </c>
      <c r="E2064">
        <v>5296.53</v>
      </c>
      <c r="F2064">
        <v>358.13200000000001</v>
      </c>
      <c r="G2064">
        <v>6.1752900000000004</v>
      </c>
      <c r="H2064">
        <v>100</v>
      </c>
      <c r="I2064">
        <v>100</v>
      </c>
      <c r="J2064">
        <v>0.16977100000000001</v>
      </c>
      <c r="K2064">
        <v>5.3913200000000001E-2</v>
      </c>
      <c r="L2064">
        <v>0.95220000000000005</v>
      </c>
      <c r="M2064" t="s">
        <v>8</v>
      </c>
    </row>
    <row r="2065" spans="1:13" x14ac:dyDescent="0.25">
      <c r="A2065" t="s">
        <v>99</v>
      </c>
      <c r="B2065">
        <v>5673.83</v>
      </c>
      <c r="C2065">
        <v>5667.55</v>
      </c>
      <c r="D2065">
        <v>3.0628000000000002</v>
      </c>
      <c r="E2065">
        <v>5296.76</v>
      </c>
      <c r="F2065">
        <v>358.23399999999998</v>
      </c>
      <c r="G2065">
        <v>6.27881</v>
      </c>
      <c r="H2065">
        <v>100</v>
      </c>
      <c r="I2065">
        <v>100</v>
      </c>
      <c r="J2065">
        <v>0.16975100000000001</v>
      </c>
      <c r="K2065">
        <v>5.3962299999999998E-2</v>
      </c>
      <c r="L2065">
        <v>0.95899000000000001</v>
      </c>
      <c r="M2065" t="s">
        <v>8</v>
      </c>
    </row>
    <row r="2066" spans="1:13" x14ac:dyDescent="0.25">
      <c r="A2066" t="s">
        <v>100</v>
      </c>
      <c r="B2066">
        <v>5673.19</v>
      </c>
      <c r="C2066">
        <v>5667.09</v>
      </c>
      <c r="D2066">
        <v>3.0085299999999999</v>
      </c>
      <c r="E2066">
        <v>5296.63</v>
      </c>
      <c r="F2066">
        <v>358.10899999999998</v>
      </c>
      <c r="G2066">
        <v>6.1044900000000002</v>
      </c>
      <c r="H2066">
        <v>100</v>
      </c>
      <c r="I2066">
        <v>100</v>
      </c>
      <c r="J2066">
        <v>0.16977</v>
      </c>
      <c r="K2066">
        <v>5.4285600000000003E-2</v>
      </c>
      <c r="L2066">
        <v>0.95898399999999995</v>
      </c>
      <c r="M2066" t="s">
        <v>8</v>
      </c>
    </row>
    <row r="2067" spans="1:13" x14ac:dyDescent="0.25">
      <c r="A2067" t="s">
        <v>101</v>
      </c>
      <c r="B2067">
        <v>5673.66</v>
      </c>
      <c r="C2067">
        <v>5667.49</v>
      </c>
      <c r="D2067">
        <v>3.0126200000000001</v>
      </c>
      <c r="E2067">
        <v>5296.95</v>
      </c>
      <c r="F2067">
        <v>358.18099999999998</v>
      </c>
      <c r="G2067">
        <v>6.1728500000000004</v>
      </c>
      <c r="H2067">
        <v>100</v>
      </c>
      <c r="I2067">
        <v>100</v>
      </c>
      <c r="J2067">
        <v>0.16975599999999999</v>
      </c>
      <c r="K2067">
        <v>5.39607E-2</v>
      </c>
      <c r="L2067">
        <v>0.95919100000000002</v>
      </c>
      <c r="M2067" t="s">
        <v>8</v>
      </c>
    </row>
    <row r="2068" spans="1:13" x14ac:dyDescent="0.25">
      <c r="A2068" t="s">
        <v>102</v>
      </c>
      <c r="B2068">
        <v>5673.45</v>
      </c>
      <c r="C2068">
        <v>5667.31</v>
      </c>
      <c r="D2068">
        <v>2.9931700000000001</v>
      </c>
      <c r="E2068">
        <v>5296.8</v>
      </c>
      <c r="F2068">
        <v>358.18</v>
      </c>
      <c r="G2068">
        <v>6.1381800000000002</v>
      </c>
      <c r="H2068">
        <v>100</v>
      </c>
      <c r="I2068">
        <v>100</v>
      </c>
      <c r="J2068">
        <v>0.169762</v>
      </c>
      <c r="K2068">
        <v>5.4018099999999999E-2</v>
      </c>
      <c r="L2068">
        <v>0.959117</v>
      </c>
      <c r="M2068" t="s">
        <v>8</v>
      </c>
    </row>
    <row r="2069" spans="1:13" x14ac:dyDescent="0.25">
      <c r="A2069" t="s">
        <v>103</v>
      </c>
      <c r="B2069">
        <v>5673.45</v>
      </c>
      <c r="C2069">
        <v>5667.33</v>
      </c>
      <c r="D2069">
        <v>2.9941900000000001</v>
      </c>
      <c r="E2069">
        <v>5296.88</v>
      </c>
      <c r="F2069">
        <v>358.10599999999999</v>
      </c>
      <c r="G2069">
        <v>6.1162099999999997</v>
      </c>
      <c r="H2069">
        <v>100</v>
      </c>
      <c r="I2069">
        <v>100</v>
      </c>
      <c r="J2069">
        <v>0.169762</v>
      </c>
      <c r="K2069">
        <v>3.0335999999999998E-2</v>
      </c>
      <c r="L2069">
        <v>0.93182600000000004</v>
      </c>
      <c r="M2069" t="s">
        <v>8</v>
      </c>
    </row>
    <row r="2070" spans="1:13" x14ac:dyDescent="0.25">
      <c r="A2070" t="s">
        <v>104</v>
      </c>
      <c r="B2070">
        <v>5673.28</v>
      </c>
      <c r="C2070">
        <v>5667.14</v>
      </c>
      <c r="D2070">
        <v>2.9860000000000002</v>
      </c>
      <c r="E2070">
        <v>5296.65</v>
      </c>
      <c r="F2070">
        <v>358.15300000000002</v>
      </c>
      <c r="G2070">
        <v>6.1411100000000003</v>
      </c>
      <c r="H2070">
        <v>100</v>
      </c>
      <c r="I2070">
        <v>100</v>
      </c>
      <c r="J2070">
        <v>0.169767</v>
      </c>
      <c r="K2070">
        <v>5.3940700000000001E-2</v>
      </c>
      <c r="L2070">
        <v>0.95573900000000001</v>
      </c>
      <c r="M2070" t="s">
        <v>8</v>
      </c>
    </row>
    <row r="2071" spans="1:13" x14ac:dyDescent="0.25">
      <c r="A2071" t="s">
        <v>105</v>
      </c>
      <c r="B2071">
        <v>5673.43</v>
      </c>
      <c r="C2071">
        <v>5667.26</v>
      </c>
      <c r="D2071">
        <v>3.0034100000000001</v>
      </c>
      <c r="E2071">
        <v>5296.62</v>
      </c>
      <c r="F2071">
        <v>358.29500000000002</v>
      </c>
      <c r="G2071">
        <v>6.1767599999999998</v>
      </c>
      <c r="H2071">
        <v>100</v>
      </c>
      <c r="I2071">
        <v>100</v>
      </c>
      <c r="J2071">
        <v>0.169763</v>
      </c>
      <c r="K2071">
        <v>5.4889E-2</v>
      </c>
      <c r="L2071">
        <v>0.955847</v>
      </c>
      <c r="M2071" t="s">
        <v>8</v>
      </c>
    </row>
    <row r="2072" spans="1:13" x14ac:dyDescent="0.25">
      <c r="A2072" t="s">
        <v>106</v>
      </c>
      <c r="B2072">
        <v>5673.23</v>
      </c>
      <c r="C2072">
        <v>5667.05</v>
      </c>
      <c r="D2072">
        <v>2.9900899999999999</v>
      </c>
      <c r="E2072">
        <v>5296.58</v>
      </c>
      <c r="F2072">
        <v>358.09899999999999</v>
      </c>
      <c r="G2072">
        <v>6.1835899999999997</v>
      </c>
      <c r="H2072">
        <v>100</v>
      </c>
      <c r="I2072">
        <v>100</v>
      </c>
      <c r="J2072">
        <v>0.169769</v>
      </c>
      <c r="K2072">
        <v>4.9787499999999998E-2</v>
      </c>
      <c r="L2072">
        <v>0.95906400000000003</v>
      </c>
      <c r="M2072" t="s">
        <v>8</v>
      </c>
    </row>
    <row r="2073" spans="1:13" x14ac:dyDescent="0.25">
      <c r="A2073" t="s">
        <v>107</v>
      </c>
      <c r="B2073">
        <v>5673.35</v>
      </c>
      <c r="C2073">
        <v>5667.22</v>
      </c>
      <c r="D2073">
        <v>2.9726900000000001</v>
      </c>
      <c r="E2073">
        <v>5296.73</v>
      </c>
      <c r="F2073">
        <v>358.149</v>
      </c>
      <c r="G2073">
        <v>6.1308600000000002</v>
      </c>
      <c r="H2073">
        <v>100</v>
      </c>
      <c r="I2073">
        <v>100</v>
      </c>
      <c r="J2073">
        <v>0.169765</v>
      </c>
      <c r="K2073">
        <v>5.4031900000000001E-2</v>
      </c>
      <c r="L2073">
        <v>0.95717099999999999</v>
      </c>
      <c r="M2073" t="s">
        <v>8</v>
      </c>
    </row>
    <row r="2074" spans="1:13" x14ac:dyDescent="0.25">
      <c r="A2074" t="s">
        <v>108</v>
      </c>
      <c r="B2074">
        <v>5673.13</v>
      </c>
      <c r="C2074">
        <v>5666.98</v>
      </c>
      <c r="D2074">
        <v>2.9931700000000001</v>
      </c>
      <c r="E2074">
        <v>5296.57</v>
      </c>
      <c r="F2074">
        <v>358.10300000000001</v>
      </c>
      <c r="G2074">
        <v>6.1420899999999996</v>
      </c>
      <c r="H2074">
        <v>100</v>
      </c>
      <c r="I2074">
        <v>100</v>
      </c>
      <c r="J2074">
        <v>0.16977200000000001</v>
      </c>
      <c r="K2074">
        <v>5.3975799999999997E-2</v>
      </c>
      <c r="L2074">
        <v>0.95185600000000004</v>
      </c>
      <c r="M2074" t="s">
        <v>8</v>
      </c>
    </row>
    <row r="2075" spans="1:13" x14ac:dyDescent="0.25">
      <c r="A2075" t="s">
        <v>109</v>
      </c>
      <c r="B2075">
        <v>5673.11</v>
      </c>
      <c r="C2075">
        <v>5666.99</v>
      </c>
      <c r="D2075">
        <v>2.98088</v>
      </c>
      <c r="E2075">
        <v>5296.49</v>
      </c>
      <c r="F2075">
        <v>358.13200000000001</v>
      </c>
      <c r="G2075">
        <v>6.125</v>
      </c>
      <c r="H2075">
        <v>100</v>
      </c>
      <c r="I2075">
        <v>100</v>
      </c>
      <c r="J2075">
        <v>0.16977200000000001</v>
      </c>
      <c r="K2075">
        <v>5.3915299999999999E-2</v>
      </c>
      <c r="L2075">
        <v>0.95879300000000001</v>
      </c>
      <c r="M2075" t="s">
        <v>8</v>
      </c>
    </row>
    <row r="2076" spans="1:13" x14ac:dyDescent="0.25">
      <c r="A2076" t="s">
        <v>110</v>
      </c>
      <c r="B2076">
        <v>5673.42</v>
      </c>
      <c r="C2076">
        <v>5667.21</v>
      </c>
      <c r="D2076">
        <v>2.9788299999999999</v>
      </c>
      <c r="E2076">
        <v>5296.8</v>
      </c>
      <c r="F2076">
        <v>358.11900000000003</v>
      </c>
      <c r="G2076">
        <v>6.2128899999999998</v>
      </c>
      <c r="H2076">
        <v>100</v>
      </c>
      <c r="I2076">
        <v>100</v>
      </c>
      <c r="J2076">
        <v>0.169763</v>
      </c>
      <c r="K2076">
        <v>5.3910800000000002E-2</v>
      </c>
      <c r="L2076">
        <v>0.95855699999999999</v>
      </c>
      <c r="M2076" t="s">
        <v>8</v>
      </c>
    </row>
    <row r="2077" spans="1:13" x14ac:dyDescent="0.25">
      <c r="A2077" t="s">
        <v>111</v>
      </c>
      <c r="B2077">
        <v>5673.21</v>
      </c>
      <c r="C2077">
        <v>5667.09</v>
      </c>
      <c r="D2077">
        <v>3.0095499999999999</v>
      </c>
      <c r="E2077">
        <v>5296.66</v>
      </c>
      <c r="F2077">
        <v>358.09899999999999</v>
      </c>
      <c r="G2077">
        <v>6.1230500000000001</v>
      </c>
      <c r="H2077">
        <v>100</v>
      </c>
      <c r="I2077">
        <v>100</v>
      </c>
      <c r="J2077">
        <v>0.169769</v>
      </c>
      <c r="K2077">
        <v>4.3192099999999997E-2</v>
      </c>
      <c r="L2077">
        <v>0.95745999999999998</v>
      </c>
      <c r="M2077" t="s">
        <v>8</v>
      </c>
    </row>
    <row r="2078" spans="1:13" x14ac:dyDescent="0.25">
      <c r="A2078" t="s">
        <v>112</v>
      </c>
      <c r="B2078">
        <v>5673.25</v>
      </c>
      <c r="C2078">
        <v>5667.13</v>
      </c>
      <c r="D2078">
        <v>3.01057</v>
      </c>
      <c r="E2078">
        <v>5296.67</v>
      </c>
      <c r="F2078">
        <v>358.10300000000001</v>
      </c>
      <c r="G2078">
        <v>6.1206100000000001</v>
      </c>
      <c r="H2078">
        <v>100</v>
      </c>
      <c r="I2078">
        <v>100</v>
      </c>
      <c r="J2078">
        <v>0.169768</v>
      </c>
      <c r="K2078">
        <v>3.0777700000000002E-2</v>
      </c>
      <c r="L2078">
        <v>0.95910300000000004</v>
      </c>
      <c r="M2078" t="s">
        <v>8</v>
      </c>
    </row>
    <row r="2079" spans="1:13" x14ac:dyDescent="0.25">
      <c r="A2079" t="s">
        <v>113</v>
      </c>
      <c r="B2079">
        <v>5673.44</v>
      </c>
      <c r="C2079">
        <v>5667.34</v>
      </c>
      <c r="D2079">
        <v>2.9982899999999999</v>
      </c>
      <c r="E2079">
        <v>5296.94</v>
      </c>
      <c r="F2079">
        <v>358.07799999999997</v>
      </c>
      <c r="G2079">
        <v>6.10107</v>
      </c>
      <c r="H2079">
        <v>100</v>
      </c>
      <c r="I2079">
        <v>100</v>
      </c>
      <c r="J2079">
        <v>0.169762</v>
      </c>
      <c r="K2079">
        <v>5.3924399999999997E-2</v>
      </c>
      <c r="L2079">
        <v>0.94408199999999998</v>
      </c>
      <c r="M2079" t="s">
        <v>8</v>
      </c>
    </row>
    <row r="2080" spans="1:13" x14ac:dyDescent="0.25">
      <c r="A2080" t="s">
        <v>114</v>
      </c>
      <c r="B2080">
        <v>5673.28</v>
      </c>
      <c r="C2080">
        <v>5667.12</v>
      </c>
      <c r="D2080">
        <v>2.9900899999999999</v>
      </c>
      <c r="E2080">
        <v>5296.74</v>
      </c>
      <c r="F2080">
        <v>358.07</v>
      </c>
      <c r="G2080">
        <v>6.1591800000000001</v>
      </c>
      <c r="H2080">
        <v>100</v>
      </c>
      <c r="I2080">
        <v>100</v>
      </c>
      <c r="J2080">
        <v>0.169767</v>
      </c>
      <c r="K2080">
        <v>5.3983799999999998E-2</v>
      </c>
      <c r="L2080">
        <v>0.94738299999999998</v>
      </c>
      <c r="M2080" t="s">
        <v>8</v>
      </c>
    </row>
    <row r="2081" spans="1:13" x14ac:dyDescent="0.25">
      <c r="A2081" t="s">
        <v>115</v>
      </c>
      <c r="B2081">
        <v>5673.13</v>
      </c>
      <c r="C2081">
        <v>5666.98</v>
      </c>
      <c r="D2081">
        <v>2.9890699999999999</v>
      </c>
      <c r="E2081">
        <v>5296.6</v>
      </c>
      <c r="F2081">
        <v>358.03899999999999</v>
      </c>
      <c r="G2081">
        <v>6.1503899999999998</v>
      </c>
      <c r="H2081">
        <v>100</v>
      </c>
      <c r="I2081">
        <v>100</v>
      </c>
      <c r="J2081">
        <v>0.16977200000000001</v>
      </c>
      <c r="K2081">
        <v>5.3944899999999997E-2</v>
      </c>
      <c r="L2081">
        <v>0.931836</v>
      </c>
      <c r="M2081" t="s">
        <v>8</v>
      </c>
    </row>
    <row r="2082" spans="1:13" x14ac:dyDescent="0.25">
      <c r="A2082" t="s">
        <v>116</v>
      </c>
      <c r="B2082">
        <v>5673.46</v>
      </c>
      <c r="C2082">
        <v>5667.32</v>
      </c>
      <c r="D2082">
        <v>3.01979</v>
      </c>
      <c r="E2082">
        <v>5296.91</v>
      </c>
      <c r="F2082">
        <v>358.08300000000003</v>
      </c>
      <c r="G2082">
        <v>6.1401399999999997</v>
      </c>
      <c r="H2082">
        <v>100</v>
      </c>
      <c r="I2082">
        <v>100</v>
      </c>
      <c r="J2082">
        <v>0.169762</v>
      </c>
      <c r="K2082">
        <v>5.4020400000000003E-2</v>
      </c>
      <c r="L2082">
        <v>0.95847099999999996</v>
      </c>
      <c r="M2082" t="s">
        <v>8</v>
      </c>
    </row>
    <row r="2083" spans="1:13" x14ac:dyDescent="0.25">
      <c r="A2083" t="s">
        <v>117</v>
      </c>
      <c r="B2083">
        <v>5673.14</v>
      </c>
      <c r="C2083">
        <v>5667</v>
      </c>
      <c r="D2083">
        <v>2.9829300000000001</v>
      </c>
      <c r="E2083">
        <v>5296.64</v>
      </c>
      <c r="F2083">
        <v>358.05700000000002</v>
      </c>
      <c r="G2083">
        <v>6.1425799999999997</v>
      </c>
      <c r="H2083">
        <v>100</v>
      </c>
      <c r="I2083">
        <v>100</v>
      </c>
      <c r="J2083">
        <v>0.16977100000000001</v>
      </c>
      <c r="K2083">
        <v>5.39257E-2</v>
      </c>
      <c r="L2083">
        <v>0.95904400000000001</v>
      </c>
      <c r="M2083" t="s">
        <v>8</v>
      </c>
    </row>
    <row r="2084" spans="1:13" x14ac:dyDescent="0.25">
      <c r="A2084" t="s">
        <v>118</v>
      </c>
      <c r="B2084">
        <v>5673.46</v>
      </c>
      <c r="C2084">
        <v>5667.32</v>
      </c>
      <c r="D2084">
        <v>3.0156900000000002</v>
      </c>
      <c r="E2084">
        <v>5296.89</v>
      </c>
      <c r="F2084">
        <v>358.09100000000001</v>
      </c>
      <c r="G2084">
        <v>6.1381800000000002</v>
      </c>
      <c r="H2084">
        <v>100</v>
      </c>
      <c r="I2084">
        <v>100</v>
      </c>
      <c r="J2084">
        <v>0.169762</v>
      </c>
      <c r="K2084">
        <v>5.3922699999999997E-2</v>
      </c>
      <c r="L2084">
        <v>0.958704</v>
      </c>
      <c r="M2084" t="s">
        <v>8</v>
      </c>
    </row>
    <row r="2085" spans="1:13" x14ac:dyDescent="0.25">
      <c r="A2085" t="s">
        <v>119</v>
      </c>
      <c r="B2085">
        <v>5672.99</v>
      </c>
      <c r="C2085">
        <v>5666.86</v>
      </c>
      <c r="D2085">
        <v>3.0228600000000001</v>
      </c>
      <c r="E2085">
        <v>5296.53</v>
      </c>
      <c r="F2085">
        <v>358.01600000000002</v>
      </c>
      <c r="G2085">
        <v>6.1381800000000002</v>
      </c>
      <c r="H2085">
        <v>100</v>
      </c>
      <c r="I2085">
        <v>100</v>
      </c>
      <c r="J2085">
        <v>0.16977600000000001</v>
      </c>
      <c r="K2085">
        <v>5.3959500000000001E-2</v>
      </c>
      <c r="L2085">
        <v>0.95774700000000001</v>
      </c>
      <c r="M2085" t="s">
        <v>8</v>
      </c>
    </row>
    <row r="2086" spans="1:13" x14ac:dyDescent="0.25">
      <c r="A2086" t="s">
        <v>120</v>
      </c>
      <c r="B2086">
        <v>5673.04</v>
      </c>
      <c r="C2086">
        <v>5666.84</v>
      </c>
      <c r="D2086">
        <v>3.0044300000000002</v>
      </c>
      <c r="E2086">
        <v>5296.4</v>
      </c>
      <c r="F2086">
        <v>358.08699999999999</v>
      </c>
      <c r="G2086">
        <v>6.1977500000000001</v>
      </c>
      <c r="H2086">
        <v>100</v>
      </c>
      <c r="I2086">
        <v>100</v>
      </c>
      <c r="J2086">
        <v>0.16977400000000001</v>
      </c>
      <c r="K2086">
        <v>5.3312199999999997E-2</v>
      </c>
      <c r="L2086">
        <v>0.95411999999999997</v>
      </c>
      <c r="M2086" t="s">
        <v>8</v>
      </c>
    </row>
    <row r="2087" spans="1:13" x14ac:dyDescent="0.25">
      <c r="A2087" t="s">
        <v>121</v>
      </c>
      <c r="B2087">
        <v>5673.08</v>
      </c>
      <c r="C2087">
        <v>5666.96</v>
      </c>
      <c r="D2087">
        <v>2.9952100000000002</v>
      </c>
      <c r="E2087">
        <v>5296.58</v>
      </c>
      <c r="F2087">
        <v>358.04899999999998</v>
      </c>
      <c r="G2087">
        <v>6.1171899999999999</v>
      </c>
      <c r="H2087">
        <v>100</v>
      </c>
      <c r="I2087">
        <v>100</v>
      </c>
      <c r="J2087">
        <v>0.16977300000000001</v>
      </c>
      <c r="K2087">
        <v>5.3931699999999999E-2</v>
      </c>
      <c r="L2087">
        <v>0.93346499999999999</v>
      </c>
      <c r="M2087" t="s">
        <v>8</v>
      </c>
    </row>
    <row r="2088" spans="1:13" x14ac:dyDescent="0.25">
      <c r="A2088" t="s">
        <v>122</v>
      </c>
      <c r="B2088">
        <v>5673.04</v>
      </c>
      <c r="C2088">
        <v>5666.9</v>
      </c>
      <c r="D2088">
        <v>3.0003299999999999</v>
      </c>
      <c r="E2088">
        <v>5296.5</v>
      </c>
      <c r="F2088">
        <v>358.06299999999999</v>
      </c>
      <c r="G2088">
        <v>6.1381800000000002</v>
      </c>
      <c r="H2088">
        <v>100</v>
      </c>
      <c r="I2088">
        <v>100</v>
      </c>
      <c r="J2088">
        <v>0.16977400000000001</v>
      </c>
      <c r="K2088">
        <v>5.4539700000000003E-2</v>
      </c>
      <c r="L2088">
        <v>0.95880900000000002</v>
      </c>
      <c r="M2088" t="s">
        <v>8</v>
      </c>
    </row>
    <row r="2089" spans="1:13" x14ac:dyDescent="0.25">
      <c r="A2089" t="s">
        <v>123</v>
      </c>
      <c r="B2089">
        <v>5673.15</v>
      </c>
      <c r="C2089">
        <v>5667.03</v>
      </c>
      <c r="D2089">
        <v>3.00238</v>
      </c>
      <c r="E2089">
        <v>5296.65</v>
      </c>
      <c r="F2089">
        <v>358.07</v>
      </c>
      <c r="G2089">
        <v>6.1245099999999999</v>
      </c>
      <c r="H2089">
        <v>100</v>
      </c>
      <c r="I2089">
        <v>100</v>
      </c>
      <c r="J2089">
        <v>0.16977100000000001</v>
      </c>
      <c r="K2089">
        <v>5.3944499999999999E-2</v>
      </c>
      <c r="L2089">
        <v>0.95881099999999997</v>
      </c>
      <c r="M2089" t="s">
        <v>8</v>
      </c>
    </row>
    <row r="2090" spans="1:13" x14ac:dyDescent="0.25">
      <c r="A2090" t="s">
        <v>124</v>
      </c>
      <c r="B2090">
        <v>5673.12</v>
      </c>
      <c r="C2090">
        <v>5666.99</v>
      </c>
      <c r="D2090">
        <v>3.0054500000000002</v>
      </c>
      <c r="E2090">
        <v>5296.63</v>
      </c>
      <c r="F2090">
        <v>358.065</v>
      </c>
      <c r="G2090">
        <v>6.1230500000000001</v>
      </c>
      <c r="H2090">
        <v>100</v>
      </c>
      <c r="I2090">
        <v>100</v>
      </c>
      <c r="J2090">
        <v>0.16977200000000001</v>
      </c>
      <c r="K2090">
        <v>5.5286500000000002E-2</v>
      </c>
      <c r="L2090">
        <v>0.94788600000000001</v>
      </c>
      <c r="M2090" t="s">
        <v>8</v>
      </c>
    </row>
    <row r="2091" spans="1:13" x14ac:dyDescent="0.25">
      <c r="A2091" t="s">
        <v>125</v>
      </c>
      <c r="B2091">
        <v>5673.12</v>
      </c>
      <c r="C2091">
        <v>5666.99</v>
      </c>
      <c r="D2091">
        <v>3.01979</v>
      </c>
      <c r="E2091">
        <v>5296.57</v>
      </c>
      <c r="F2091">
        <v>358.10199999999998</v>
      </c>
      <c r="G2091">
        <v>6.1284200000000002</v>
      </c>
      <c r="H2091">
        <v>100</v>
      </c>
      <c r="I2091">
        <v>100</v>
      </c>
      <c r="J2091">
        <v>0.16977200000000001</v>
      </c>
      <c r="K2091">
        <v>5.3971900000000003E-2</v>
      </c>
      <c r="L2091">
        <v>0.95905300000000004</v>
      </c>
      <c r="M2091" t="s">
        <v>8</v>
      </c>
    </row>
    <row r="2092" spans="1:13" x14ac:dyDescent="0.25">
      <c r="A2092" t="s">
        <v>126</v>
      </c>
      <c r="B2092">
        <v>5673.3</v>
      </c>
      <c r="C2092">
        <v>5667.12</v>
      </c>
      <c r="D2092">
        <v>3.0034100000000001</v>
      </c>
      <c r="E2092">
        <v>5296.67</v>
      </c>
      <c r="F2092">
        <v>358.10199999999998</v>
      </c>
      <c r="G2092">
        <v>6.18262</v>
      </c>
      <c r="H2092">
        <v>100</v>
      </c>
      <c r="I2092">
        <v>100</v>
      </c>
      <c r="J2092">
        <v>0.169766</v>
      </c>
      <c r="K2092">
        <v>5.4129200000000002E-2</v>
      </c>
      <c r="L2092">
        <v>0.931836</v>
      </c>
      <c r="M2092" t="s">
        <v>8</v>
      </c>
    </row>
    <row r="2093" spans="1:13" x14ac:dyDescent="0.25">
      <c r="A2093" t="s">
        <v>127</v>
      </c>
      <c r="B2093">
        <v>5673</v>
      </c>
      <c r="C2093">
        <v>5666.86</v>
      </c>
      <c r="D2093">
        <v>3.00136</v>
      </c>
      <c r="E2093">
        <v>5296.4</v>
      </c>
      <c r="F2093">
        <v>358.13600000000002</v>
      </c>
      <c r="G2093">
        <v>6.1425799999999997</v>
      </c>
      <c r="H2093">
        <v>100</v>
      </c>
      <c r="I2093">
        <v>100</v>
      </c>
      <c r="J2093">
        <v>0.16977500000000001</v>
      </c>
      <c r="K2093">
        <v>5.3933200000000001E-2</v>
      </c>
      <c r="L2093">
        <v>0.95784100000000005</v>
      </c>
      <c r="M2093" t="s">
        <v>8</v>
      </c>
    </row>
    <row r="2094" spans="1:13" x14ac:dyDescent="0.25">
      <c r="A2094" t="s">
        <v>128</v>
      </c>
      <c r="B2094">
        <v>5673.67</v>
      </c>
      <c r="C2094">
        <v>5667.5</v>
      </c>
      <c r="D2094">
        <v>3.0279799999999999</v>
      </c>
      <c r="E2094">
        <v>5296.97</v>
      </c>
      <c r="F2094">
        <v>358.13200000000001</v>
      </c>
      <c r="G2094">
        <v>6.1669900000000002</v>
      </c>
      <c r="H2094">
        <v>100</v>
      </c>
      <c r="I2094">
        <v>100</v>
      </c>
      <c r="J2094">
        <v>0.16975599999999999</v>
      </c>
      <c r="K2094">
        <v>5.46962E-2</v>
      </c>
      <c r="L2094">
        <v>0.95405799999999996</v>
      </c>
      <c r="M2094" t="s">
        <v>8</v>
      </c>
    </row>
    <row r="2095" spans="1:13" x14ac:dyDescent="0.25">
      <c r="A2095" t="s">
        <v>129</v>
      </c>
      <c r="B2095">
        <v>5673.13</v>
      </c>
      <c r="C2095">
        <v>5666.96</v>
      </c>
      <c r="D2095">
        <v>2.99214</v>
      </c>
      <c r="E2095">
        <v>5296.49</v>
      </c>
      <c r="F2095">
        <v>358.17099999999999</v>
      </c>
      <c r="G2095">
        <v>6.1684599999999996</v>
      </c>
      <c r="H2095">
        <v>100</v>
      </c>
      <c r="I2095">
        <v>100</v>
      </c>
      <c r="J2095">
        <v>0.16977200000000001</v>
      </c>
      <c r="K2095">
        <v>4.1915599999999997E-2</v>
      </c>
      <c r="L2095">
        <v>0.95894299999999999</v>
      </c>
      <c r="M2095" t="s">
        <v>8</v>
      </c>
    </row>
    <row r="2096" spans="1:13" x14ac:dyDescent="0.25">
      <c r="A2096" t="s">
        <v>130</v>
      </c>
      <c r="B2096">
        <v>5673.2</v>
      </c>
      <c r="C2096">
        <v>5667.01</v>
      </c>
      <c r="D2096">
        <v>3.0269599999999999</v>
      </c>
      <c r="E2096">
        <v>5296.3</v>
      </c>
      <c r="F2096">
        <v>358.25799999999998</v>
      </c>
      <c r="G2096">
        <v>6.1962900000000003</v>
      </c>
      <c r="H2096">
        <v>100</v>
      </c>
      <c r="I2096">
        <v>100</v>
      </c>
      <c r="J2096">
        <v>0.169769</v>
      </c>
      <c r="K2096">
        <v>5.40285E-2</v>
      </c>
      <c r="L2096">
        <v>0.94882</v>
      </c>
      <c r="M2096" t="s">
        <v>8</v>
      </c>
    </row>
    <row r="2097" spans="1:13" x14ac:dyDescent="0.25">
      <c r="A2097" t="s">
        <v>131</v>
      </c>
      <c r="B2097">
        <v>5673.32</v>
      </c>
      <c r="C2097">
        <v>5667.15</v>
      </c>
      <c r="D2097">
        <v>3.02901</v>
      </c>
      <c r="E2097">
        <v>5296.58</v>
      </c>
      <c r="F2097">
        <v>358.21899999999999</v>
      </c>
      <c r="G2097">
        <v>6.1674800000000003</v>
      </c>
      <c r="H2097">
        <v>100</v>
      </c>
      <c r="I2097">
        <v>100</v>
      </c>
      <c r="J2097">
        <v>0.169766</v>
      </c>
      <c r="K2097">
        <v>5.3909600000000002E-2</v>
      </c>
      <c r="L2097">
        <v>0.95557300000000001</v>
      </c>
      <c r="M2097" t="s">
        <v>8</v>
      </c>
    </row>
    <row r="2098" spans="1:13" x14ac:dyDescent="0.25">
      <c r="A2098" t="s">
        <v>132</v>
      </c>
      <c r="B2098">
        <v>5673.14</v>
      </c>
      <c r="C2098">
        <v>5667.01</v>
      </c>
      <c r="D2098">
        <v>3.00136</v>
      </c>
      <c r="E2098">
        <v>5296.47</v>
      </c>
      <c r="F2098">
        <v>358.20400000000001</v>
      </c>
      <c r="G2098">
        <v>6.1254900000000001</v>
      </c>
      <c r="H2098">
        <v>100</v>
      </c>
      <c r="I2098">
        <v>100</v>
      </c>
      <c r="J2098">
        <v>0.16977100000000001</v>
      </c>
      <c r="K2098">
        <v>5.4048499999999999E-2</v>
      </c>
      <c r="L2098">
        <v>0.93183499999999997</v>
      </c>
      <c r="M2098" t="s">
        <v>8</v>
      </c>
    </row>
    <row r="2099" spans="1:13" x14ac:dyDescent="0.25">
      <c r="A2099" t="s">
        <v>133</v>
      </c>
      <c r="B2099">
        <v>5673.34</v>
      </c>
      <c r="C2099">
        <v>5667.21</v>
      </c>
      <c r="D2099">
        <v>2.9972599999999998</v>
      </c>
      <c r="E2099">
        <v>5296.73</v>
      </c>
      <c r="F2099">
        <v>358.16399999999999</v>
      </c>
      <c r="G2099">
        <v>6.1215799999999998</v>
      </c>
      <c r="H2099">
        <v>100</v>
      </c>
      <c r="I2099">
        <v>100</v>
      </c>
      <c r="J2099">
        <v>0.169765</v>
      </c>
      <c r="K2099">
        <v>5.4050000000000001E-2</v>
      </c>
      <c r="L2099">
        <v>0.957569</v>
      </c>
      <c r="M2099" t="s">
        <v>8</v>
      </c>
    </row>
    <row r="2100" spans="1:13" x14ac:dyDescent="0.25">
      <c r="A2100" t="s">
        <v>134</v>
      </c>
      <c r="B2100">
        <v>5673.63</v>
      </c>
      <c r="C2100">
        <v>5667.53</v>
      </c>
      <c r="D2100">
        <v>2.9993099999999999</v>
      </c>
      <c r="E2100">
        <v>5296.96</v>
      </c>
      <c r="F2100">
        <v>358.26100000000002</v>
      </c>
      <c r="G2100">
        <v>6.1015600000000001</v>
      </c>
      <c r="H2100">
        <v>100</v>
      </c>
      <c r="I2100">
        <v>100</v>
      </c>
      <c r="J2100">
        <v>0.16975699999999999</v>
      </c>
      <c r="K2100">
        <v>5.3923699999999998E-2</v>
      </c>
      <c r="L2100">
        <v>0.95922700000000005</v>
      </c>
      <c r="M2100" t="s">
        <v>8</v>
      </c>
    </row>
    <row r="2101" spans="1:13" x14ac:dyDescent="0.25">
      <c r="A2101" t="s">
        <v>135</v>
      </c>
      <c r="B2101">
        <v>5673.37</v>
      </c>
      <c r="C2101">
        <v>5667.21</v>
      </c>
      <c r="D2101">
        <v>3.00136</v>
      </c>
      <c r="E2101">
        <v>5296.76</v>
      </c>
      <c r="F2101">
        <v>358.161</v>
      </c>
      <c r="G2101">
        <v>6.1547900000000002</v>
      </c>
      <c r="H2101">
        <v>100</v>
      </c>
      <c r="I2101">
        <v>100</v>
      </c>
      <c r="J2101">
        <v>0.169765</v>
      </c>
      <c r="K2101">
        <v>5.4062499999999999E-2</v>
      </c>
      <c r="L2101">
        <v>0.93624200000000002</v>
      </c>
      <c r="M2101" t="s">
        <v>8</v>
      </c>
    </row>
    <row r="2102" spans="1:13" x14ac:dyDescent="0.25">
      <c r="A2102" t="s">
        <v>136</v>
      </c>
      <c r="B2102">
        <v>5673.75</v>
      </c>
      <c r="C2102">
        <v>5667.6</v>
      </c>
      <c r="D2102">
        <v>2.9982899999999999</v>
      </c>
      <c r="E2102">
        <v>5297.09</v>
      </c>
      <c r="F2102">
        <v>358.18099999999998</v>
      </c>
      <c r="G2102">
        <v>6.15381</v>
      </c>
      <c r="H2102">
        <v>100</v>
      </c>
      <c r="I2102">
        <v>100</v>
      </c>
      <c r="J2102">
        <v>0.16975299999999999</v>
      </c>
      <c r="K2102">
        <v>5.3909499999999999E-2</v>
      </c>
      <c r="L2102">
        <v>0.94353799999999999</v>
      </c>
      <c r="M2102" t="s">
        <v>8</v>
      </c>
    </row>
    <row r="2103" spans="1:13" x14ac:dyDescent="0.25">
      <c r="A2103" t="s">
        <v>137</v>
      </c>
      <c r="B2103">
        <v>5673.52</v>
      </c>
      <c r="C2103">
        <v>5667.35</v>
      </c>
      <c r="D2103">
        <v>2.9962399999999998</v>
      </c>
      <c r="E2103">
        <v>5296.8</v>
      </c>
      <c r="F2103">
        <v>358.21899999999999</v>
      </c>
      <c r="G2103">
        <v>6.1704100000000004</v>
      </c>
      <c r="H2103">
        <v>100</v>
      </c>
      <c r="I2103">
        <v>100</v>
      </c>
      <c r="J2103">
        <v>0.16975999999999999</v>
      </c>
      <c r="K2103">
        <v>5.3926799999999997E-2</v>
      </c>
      <c r="L2103">
        <v>0.95921999999999996</v>
      </c>
      <c r="M2103" t="s">
        <v>8</v>
      </c>
    </row>
    <row r="2104" spans="1:13" x14ac:dyDescent="0.25">
      <c r="A2104" t="s">
        <v>138</v>
      </c>
      <c r="B2104">
        <v>5673.34</v>
      </c>
      <c r="C2104">
        <v>5667.22</v>
      </c>
      <c r="D2104">
        <v>3.00238</v>
      </c>
      <c r="E2104">
        <v>5296.64</v>
      </c>
      <c r="F2104">
        <v>358.226</v>
      </c>
      <c r="G2104">
        <v>6.1162099999999997</v>
      </c>
      <c r="H2104">
        <v>100</v>
      </c>
      <c r="I2104">
        <v>100</v>
      </c>
      <c r="J2104">
        <v>0.169765</v>
      </c>
      <c r="K2104">
        <v>4.7131899999999997E-2</v>
      </c>
      <c r="L2104">
        <v>0.95915499999999998</v>
      </c>
      <c r="M2104" t="s">
        <v>8</v>
      </c>
    </row>
    <row r="2105" spans="1:13" x14ac:dyDescent="0.25">
      <c r="A2105" t="s">
        <v>139</v>
      </c>
      <c r="B2105">
        <v>5672.91</v>
      </c>
      <c r="C2105">
        <v>5666.8</v>
      </c>
      <c r="D2105">
        <v>3.0146700000000002</v>
      </c>
      <c r="E2105">
        <v>5296.37</v>
      </c>
      <c r="F2105">
        <v>358.10300000000001</v>
      </c>
      <c r="G2105">
        <v>6.1108399999999996</v>
      </c>
      <c r="H2105">
        <v>100</v>
      </c>
      <c r="I2105">
        <v>100</v>
      </c>
      <c r="J2105">
        <v>0.16977800000000001</v>
      </c>
      <c r="K2105">
        <v>5.3926200000000001E-2</v>
      </c>
      <c r="L2105">
        <v>0.931836</v>
      </c>
      <c r="M2105" t="s">
        <v>8</v>
      </c>
    </row>
    <row r="2106" spans="1:13" x14ac:dyDescent="0.25">
      <c r="A2106" t="s">
        <v>140</v>
      </c>
      <c r="B2106">
        <v>5673.32</v>
      </c>
      <c r="C2106">
        <v>5667.17</v>
      </c>
      <c r="D2106">
        <v>2.9993099999999999</v>
      </c>
      <c r="E2106">
        <v>5296.71</v>
      </c>
      <c r="F2106">
        <v>358.13900000000001</v>
      </c>
      <c r="G2106">
        <v>6.1459999999999999</v>
      </c>
      <c r="H2106">
        <v>100</v>
      </c>
      <c r="I2106">
        <v>100</v>
      </c>
      <c r="J2106">
        <v>0.169766</v>
      </c>
      <c r="K2106">
        <v>5.40162E-2</v>
      </c>
      <c r="L2106">
        <v>0.93828</v>
      </c>
      <c r="M2106" t="s">
        <v>8</v>
      </c>
    </row>
    <row r="2107" spans="1:13" x14ac:dyDescent="0.25">
      <c r="A2107" t="s">
        <v>141</v>
      </c>
      <c r="B2107">
        <v>5673.63</v>
      </c>
      <c r="C2107">
        <v>5667.48</v>
      </c>
      <c r="D2107">
        <v>3.01057</v>
      </c>
      <c r="E2107">
        <v>5296.96</v>
      </c>
      <c r="F2107">
        <v>358.18599999999998</v>
      </c>
      <c r="G2107">
        <v>6.15381</v>
      </c>
      <c r="H2107">
        <v>100</v>
      </c>
      <c r="I2107">
        <v>100</v>
      </c>
      <c r="J2107">
        <v>0.16975699999999999</v>
      </c>
      <c r="K2107">
        <v>5.3968099999999998E-2</v>
      </c>
      <c r="L2107">
        <v>0.959179</v>
      </c>
      <c r="M2107" t="s">
        <v>8</v>
      </c>
    </row>
    <row r="2108" spans="1:13" x14ac:dyDescent="0.25">
      <c r="A2108" t="s">
        <v>142</v>
      </c>
      <c r="B2108">
        <v>5673.23</v>
      </c>
      <c r="C2108">
        <v>5667.08</v>
      </c>
      <c r="D2108">
        <v>2.9890699999999999</v>
      </c>
      <c r="E2108">
        <v>5296.68</v>
      </c>
      <c r="F2108">
        <v>358.08199999999999</v>
      </c>
      <c r="G2108">
        <v>6.1430699999999998</v>
      </c>
      <c r="H2108">
        <v>100</v>
      </c>
      <c r="I2108">
        <v>100</v>
      </c>
      <c r="J2108">
        <v>0.169769</v>
      </c>
      <c r="K2108">
        <v>5.3916600000000002E-2</v>
      </c>
      <c r="L2108">
        <v>0.95663100000000001</v>
      </c>
      <c r="M2108" t="s">
        <v>8</v>
      </c>
    </row>
    <row r="2109" spans="1:13" x14ac:dyDescent="0.25">
      <c r="A2109" t="s">
        <v>143</v>
      </c>
      <c r="B2109">
        <v>5673.26</v>
      </c>
      <c r="C2109">
        <v>5667.13</v>
      </c>
      <c r="D2109">
        <v>2.9900899999999999</v>
      </c>
      <c r="E2109">
        <v>5296.76</v>
      </c>
      <c r="F2109">
        <v>358.03100000000001</v>
      </c>
      <c r="G2109">
        <v>6.1284200000000002</v>
      </c>
      <c r="H2109">
        <v>100</v>
      </c>
      <c r="I2109">
        <v>100</v>
      </c>
      <c r="J2109">
        <v>0.169768</v>
      </c>
      <c r="K2109">
        <v>3.3386699999999998E-2</v>
      </c>
      <c r="L2109">
        <v>0.95479400000000003</v>
      </c>
      <c r="M2109" t="s">
        <v>8</v>
      </c>
    </row>
    <row r="2110" spans="1:13" x14ac:dyDescent="0.25">
      <c r="A2110" t="s">
        <v>144</v>
      </c>
      <c r="B2110">
        <v>5673.11</v>
      </c>
      <c r="C2110">
        <v>5666.96</v>
      </c>
      <c r="D2110">
        <v>3.0034100000000001</v>
      </c>
      <c r="E2110">
        <v>5296.55</v>
      </c>
      <c r="F2110">
        <v>358.065</v>
      </c>
      <c r="G2110">
        <v>6.1508799999999999</v>
      </c>
      <c r="H2110">
        <v>100</v>
      </c>
      <c r="I2110">
        <v>100</v>
      </c>
      <c r="J2110">
        <v>0.16977200000000001</v>
      </c>
      <c r="K2110">
        <v>5.3909600000000002E-2</v>
      </c>
      <c r="L2110">
        <v>0.94079500000000005</v>
      </c>
      <c r="M2110" t="s">
        <v>8</v>
      </c>
    </row>
    <row r="2111" spans="1:13" x14ac:dyDescent="0.25">
      <c r="A2111" t="s">
        <v>145</v>
      </c>
      <c r="B2111">
        <v>5673.89</v>
      </c>
      <c r="C2111">
        <v>5667.78</v>
      </c>
      <c r="D2111">
        <v>3.0156900000000002</v>
      </c>
      <c r="E2111">
        <v>5297.23</v>
      </c>
      <c r="F2111">
        <v>358.20600000000002</v>
      </c>
      <c r="G2111">
        <v>6.1088899999999997</v>
      </c>
      <c r="H2111">
        <v>100</v>
      </c>
      <c r="I2111">
        <v>100</v>
      </c>
      <c r="J2111">
        <v>0.16974900000000001</v>
      </c>
      <c r="K2111">
        <v>5.3923600000000002E-2</v>
      </c>
      <c r="L2111">
        <v>0.93183700000000003</v>
      </c>
      <c r="M2111" t="s">
        <v>8</v>
      </c>
    </row>
    <row r="2112" spans="1:13" x14ac:dyDescent="0.25">
      <c r="A2112" t="s">
        <v>146</v>
      </c>
      <c r="B2112">
        <v>5665.75</v>
      </c>
      <c r="C2112">
        <v>5657.66</v>
      </c>
      <c r="D2112">
        <v>358.54</v>
      </c>
      <c r="E2112">
        <v>5294.31</v>
      </c>
      <c r="F2112">
        <v>0</v>
      </c>
      <c r="G2112">
        <v>8.0869099999999996</v>
      </c>
      <c r="H2112">
        <v>100</v>
      </c>
      <c r="I2112">
        <v>100</v>
      </c>
      <c r="J2112">
        <v>0.171097</v>
      </c>
      <c r="K2112">
        <v>5.39788E-2</v>
      </c>
      <c r="L2112">
        <v>0.95469599999999999</v>
      </c>
      <c r="M2112" t="s">
        <v>8</v>
      </c>
    </row>
    <row r="2113" spans="1:13" x14ac:dyDescent="0.25">
      <c r="A2113" t="s">
        <v>147</v>
      </c>
      <c r="B2113">
        <v>5664.14</v>
      </c>
      <c r="C2113">
        <v>5657.24</v>
      </c>
      <c r="D2113">
        <v>358.39400000000001</v>
      </c>
      <c r="E2113">
        <v>5294.05</v>
      </c>
      <c r="F2113">
        <v>0</v>
      </c>
      <c r="G2113">
        <v>6.9081999999999999</v>
      </c>
      <c r="H2113">
        <v>100</v>
      </c>
      <c r="I2113">
        <v>100</v>
      </c>
      <c r="J2113">
        <v>0.17114599999999999</v>
      </c>
      <c r="K2113">
        <v>5.5030200000000001E-2</v>
      </c>
      <c r="L2113">
        <v>0.94976499999999997</v>
      </c>
      <c r="M2113" t="s">
        <v>8</v>
      </c>
    </row>
    <row r="2114" spans="1:13" x14ac:dyDescent="0.25">
      <c r="A2114" t="s">
        <v>148</v>
      </c>
      <c r="B2114">
        <v>5664.32</v>
      </c>
      <c r="C2114">
        <v>5657.29</v>
      </c>
      <c r="D2114">
        <v>358.43700000000001</v>
      </c>
      <c r="E2114">
        <v>5294</v>
      </c>
      <c r="F2114">
        <v>0</v>
      </c>
      <c r="G2114">
        <v>7.0307599999999999</v>
      </c>
      <c r="H2114">
        <v>100</v>
      </c>
      <c r="I2114">
        <v>100</v>
      </c>
      <c r="J2114">
        <v>0.17114099999999999</v>
      </c>
      <c r="K2114">
        <v>5.4237300000000002E-2</v>
      </c>
      <c r="L2114">
        <v>0.93183400000000005</v>
      </c>
      <c r="M2114" t="s">
        <v>8</v>
      </c>
    </row>
    <row r="2115" spans="1:13" x14ac:dyDescent="0.25">
      <c r="A2115" t="s">
        <v>149</v>
      </c>
      <c r="B2115">
        <v>5663.98</v>
      </c>
      <c r="C2115">
        <v>5657</v>
      </c>
      <c r="D2115">
        <v>358.25</v>
      </c>
      <c r="E2115">
        <v>5293.92</v>
      </c>
      <c r="F2115">
        <v>0</v>
      </c>
      <c r="G2115">
        <v>6.9746100000000002</v>
      </c>
      <c r="H2115">
        <v>100</v>
      </c>
      <c r="I2115">
        <v>100</v>
      </c>
      <c r="J2115">
        <v>0.171151</v>
      </c>
      <c r="K2115">
        <v>5.43306E-2</v>
      </c>
      <c r="L2115">
        <v>0.95901000000000003</v>
      </c>
      <c r="M2115" t="s">
        <v>8</v>
      </c>
    </row>
    <row r="2116" spans="1:13" x14ac:dyDescent="0.25">
      <c r="A2116" t="s">
        <v>150</v>
      </c>
      <c r="B2116">
        <v>5664.09</v>
      </c>
      <c r="C2116">
        <v>5657.08</v>
      </c>
      <c r="D2116">
        <v>358.392</v>
      </c>
      <c r="E2116">
        <v>5293.88</v>
      </c>
      <c r="F2116">
        <v>0</v>
      </c>
      <c r="G2116">
        <v>7.0126999999999997</v>
      </c>
      <c r="H2116">
        <v>100</v>
      </c>
      <c r="I2116">
        <v>100</v>
      </c>
      <c r="J2116">
        <v>0.17114799999999999</v>
      </c>
      <c r="K2116">
        <v>5.3937699999999998E-2</v>
      </c>
      <c r="L2116">
        <v>0.95918099999999995</v>
      </c>
      <c r="M2116" t="s">
        <v>8</v>
      </c>
    </row>
    <row r="2117" spans="1:13" x14ac:dyDescent="0.25">
      <c r="A2117" t="s">
        <v>151</v>
      </c>
      <c r="B2117">
        <v>5664.09</v>
      </c>
      <c r="C2117">
        <v>5657.15</v>
      </c>
      <c r="D2117">
        <v>358.38099999999997</v>
      </c>
      <c r="E2117">
        <v>5293.99</v>
      </c>
      <c r="F2117">
        <v>0</v>
      </c>
      <c r="G2117">
        <v>6.9389599999999998</v>
      </c>
      <c r="H2117">
        <v>100</v>
      </c>
      <c r="I2117">
        <v>100</v>
      </c>
      <c r="J2117">
        <v>0.17114799999999999</v>
      </c>
      <c r="K2117">
        <v>5.3915299999999999E-2</v>
      </c>
      <c r="L2117">
        <v>0.95880500000000002</v>
      </c>
      <c r="M2117" t="s">
        <v>8</v>
      </c>
    </row>
    <row r="2118" spans="1:13" x14ac:dyDescent="0.25">
      <c r="A2118" t="s">
        <v>152</v>
      </c>
      <c r="B2118">
        <v>5664.1</v>
      </c>
      <c r="C2118">
        <v>5657.14</v>
      </c>
      <c r="D2118">
        <v>358.46100000000001</v>
      </c>
      <c r="E2118">
        <v>5293.9</v>
      </c>
      <c r="F2118">
        <v>0</v>
      </c>
      <c r="G2118">
        <v>6.9565400000000004</v>
      </c>
      <c r="H2118">
        <v>100</v>
      </c>
      <c r="I2118">
        <v>100</v>
      </c>
      <c r="J2118">
        <v>0.17114699999999999</v>
      </c>
      <c r="K2118">
        <v>5.3949400000000002E-2</v>
      </c>
      <c r="L2118">
        <v>0.977719</v>
      </c>
      <c r="M2118" t="s">
        <v>8</v>
      </c>
    </row>
    <row r="2119" spans="1:13" x14ac:dyDescent="0.25">
      <c r="A2119" t="s">
        <v>153</v>
      </c>
      <c r="B2119">
        <v>5665.34</v>
      </c>
      <c r="C2119">
        <v>5657.39</v>
      </c>
      <c r="D2119">
        <v>358.47399999999999</v>
      </c>
      <c r="E2119">
        <v>5294.12</v>
      </c>
      <c r="F2119">
        <v>0</v>
      </c>
      <c r="G2119">
        <v>7.9511700000000003</v>
      </c>
      <c r="H2119">
        <v>100</v>
      </c>
      <c r="I2119">
        <v>100</v>
      </c>
      <c r="J2119">
        <v>0.17111000000000001</v>
      </c>
      <c r="K2119">
        <v>5.4225500000000003E-2</v>
      </c>
      <c r="L2119">
        <v>0.95315000000000005</v>
      </c>
      <c r="M2119" t="s">
        <v>8</v>
      </c>
    </row>
    <row r="2120" spans="1:13" x14ac:dyDescent="0.25">
      <c r="A2120" t="s">
        <v>154</v>
      </c>
      <c r="B2120">
        <v>5664.16</v>
      </c>
      <c r="C2120">
        <v>5657.24</v>
      </c>
      <c r="D2120">
        <v>358.46100000000001</v>
      </c>
      <c r="E2120">
        <v>5294</v>
      </c>
      <c r="F2120">
        <v>0</v>
      </c>
      <c r="G2120">
        <v>6.9130900000000004</v>
      </c>
      <c r="H2120">
        <v>100</v>
      </c>
      <c r="I2120">
        <v>100</v>
      </c>
      <c r="J2120">
        <v>0.17114599999999999</v>
      </c>
      <c r="K2120">
        <v>3.5255500000000002E-2</v>
      </c>
      <c r="L2120">
        <v>0.95812600000000003</v>
      </c>
      <c r="M2120" t="s">
        <v>8</v>
      </c>
    </row>
    <row r="2121" spans="1:13" x14ac:dyDescent="0.25">
      <c r="A2121" t="s">
        <v>155</v>
      </c>
      <c r="B2121">
        <v>5664.09</v>
      </c>
      <c r="C2121">
        <v>5657.17</v>
      </c>
      <c r="D2121">
        <v>358.53399999999999</v>
      </c>
      <c r="E2121">
        <v>5293.86</v>
      </c>
      <c r="F2121">
        <v>0</v>
      </c>
      <c r="G2121">
        <v>6.9145500000000002</v>
      </c>
      <c r="H2121">
        <v>100</v>
      </c>
      <c r="I2121">
        <v>100</v>
      </c>
      <c r="J2121">
        <v>0.17114799999999999</v>
      </c>
      <c r="K2121">
        <v>5.5535399999999999E-2</v>
      </c>
      <c r="L2121">
        <v>0.95808000000000004</v>
      </c>
      <c r="M2121" t="s">
        <v>8</v>
      </c>
    </row>
    <row r="2122" spans="1:13" x14ac:dyDescent="0.25">
      <c r="A2122" t="s">
        <v>156</v>
      </c>
      <c r="B2122">
        <v>5664.23</v>
      </c>
      <c r="C2122">
        <v>5657.23</v>
      </c>
      <c r="D2122">
        <v>358.51299999999998</v>
      </c>
      <c r="E2122">
        <v>5293.91</v>
      </c>
      <c r="F2122">
        <v>0</v>
      </c>
      <c r="G2122">
        <v>7.0068400000000004</v>
      </c>
      <c r="H2122">
        <v>100</v>
      </c>
      <c r="I2122">
        <v>100</v>
      </c>
      <c r="J2122">
        <v>0.17114299999999999</v>
      </c>
      <c r="K2122">
        <v>5.3992800000000001E-2</v>
      </c>
      <c r="L2122">
        <v>0.95691400000000004</v>
      </c>
      <c r="M2122" t="s">
        <v>8</v>
      </c>
    </row>
    <row r="2123" spans="1:13" x14ac:dyDescent="0.25">
      <c r="A2123" t="s">
        <v>157</v>
      </c>
      <c r="B2123">
        <v>5664.24</v>
      </c>
      <c r="C2123">
        <v>5657.3</v>
      </c>
      <c r="D2123">
        <v>358.45699999999999</v>
      </c>
      <c r="E2123">
        <v>5294.03</v>
      </c>
      <c r="F2123">
        <v>0</v>
      </c>
      <c r="G2123">
        <v>6.9443400000000004</v>
      </c>
      <c r="H2123">
        <v>100</v>
      </c>
      <c r="I2123">
        <v>100</v>
      </c>
      <c r="J2123">
        <v>0.17114299999999999</v>
      </c>
      <c r="K2123">
        <v>5.4061199999999997E-2</v>
      </c>
      <c r="L2123">
        <v>0.95908199999999999</v>
      </c>
      <c r="M2123" t="s">
        <v>8</v>
      </c>
    </row>
    <row r="2124" spans="1:13" x14ac:dyDescent="0.25">
      <c r="A2124" t="s">
        <v>158</v>
      </c>
      <c r="B2124">
        <v>5664.35</v>
      </c>
      <c r="C2124">
        <v>5657.41</v>
      </c>
      <c r="D2124">
        <v>358.54</v>
      </c>
      <c r="E2124">
        <v>5294.04</v>
      </c>
      <c r="F2124">
        <v>0</v>
      </c>
      <c r="G2124">
        <v>6.9360400000000002</v>
      </c>
      <c r="H2124">
        <v>100</v>
      </c>
      <c r="I2124">
        <v>100</v>
      </c>
      <c r="J2124">
        <v>0.17113999999999999</v>
      </c>
      <c r="K2124">
        <v>5.3944199999999998E-2</v>
      </c>
      <c r="L2124">
        <v>0.95906899999999995</v>
      </c>
      <c r="M2124" t="s">
        <v>8</v>
      </c>
    </row>
    <row r="2125" spans="1:13" x14ac:dyDescent="0.25">
      <c r="A2125" t="s">
        <v>159</v>
      </c>
      <c r="B2125">
        <v>5664.37</v>
      </c>
      <c r="C2125">
        <v>5657.34</v>
      </c>
      <c r="D2125">
        <v>358.54599999999999</v>
      </c>
      <c r="E2125">
        <v>5293.98</v>
      </c>
      <c r="F2125">
        <v>0</v>
      </c>
      <c r="G2125">
        <v>7.0297900000000002</v>
      </c>
      <c r="H2125">
        <v>100</v>
      </c>
      <c r="I2125">
        <v>100</v>
      </c>
      <c r="J2125">
        <v>0.17113900000000001</v>
      </c>
      <c r="K2125">
        <v>2.99093E-2</v>
      </c>
      <c r="L2125">
        <v>0.95183399999999996</v>
      </c>
      <c r="M2125" t="s">
        <v>8</v>
      </c>
    </row>
    <row r="2126" spans="1:13" x14ac:dyDescent="0.25">
      <c r="A2126" t="s">
        <v>160</v>
      </c>
      <c r="B2126">
        <v>5665.46</v>
      </c>
      <c r="C2126">
        <v>5657.38</v>
      </c>
      <c r="D2126">
        <v>358.47300000000001</v>
      </c>
      <c r="E2126">
        <v>5294.05</v>
      </c>
      <c r="F2126">
        <v>0</v>
      </c>
      <c r="G2126">
        <v>8.0815400000000004</v>
      </c>
      <c r="H2126">
        <v>100</v>
      </c>
      <c r="I2126">
        <v>100</v>
      </c>
      <c r="J2126">
        <v>0.17110600000000001</v>
      </c>
      <c r="K2126">
        <v>5.3909600000000002E-2</v>
      </c>
      <c r="L2126">
        <v>0.95787100000000003</v>
      </c>
      <c r="M2126" t="s">
        <v>8</v>
      </c>
    </row>
    <row r="2127" spans="1:13" x14ac:dyDescent="0.25">
      <c r="A2127" t="s">
        <v>161</v>
      </c>
      <c r="B2127">
        <v>5664.87</v>
      </c>
      <c r="C2127">
        <v>5657.75</v>
      </c>
      <c r="D2127">
        <v>358.541</v>
      </c>
      <c r="E2127">
        <v>5294.38</v>
      </c>
      <c r="F2127">
        <v>0</v>
      </c>
      <c r="G2127">
        <v>7.1127900000000004</v>
      </c>
      <c r="H2127">
        <v>100</v>
      </c>
      <c r="I2127">
        <v>100</v>
      </c>
      <c r="J2127">
        <v>0.171124</v>
      </c>
      <c r="K2127">
        <v>5.39141E-2</v>
      </c>
      <c r="L2127">
        <v>0.95833999999999997</v>
      </c>
      <c r="M2127" t="s">
        <v>8</v>
      </c>
    </row>
    <row r="2128" spans="1:13" x14ac:dyDescent="0.25">
      <c r="A2128" t="s">
        <v>162</v>
      </c>
      <c r="B2128">
        <v>5664.94</v>
      </c>
      <c r="C2128">
        <v>5657.97</v>
      </c>
      <c r="D2128">
        <v>358.55399999999997</v>
      </c>
      <c r="E2128">
        <v>5294.64</v>
      </c>
      <c r="F2128">
        <v>0</v>
      </c>
      <c r="G2128">
        <v>6.9741200000000001</v>
      </c>
      <c r="H2128">
        <v>100</v>
      </c>
      <c r="I2128">
        <v>100</v>
      </c>
      <c r="J2128">
        <v>0.171122</v>
      </c>
      <c r="K2128">
        <v>5.3931199999999999E-2</v>
      </c>
      <c r="L2128">
        <v>0.95922700000000005</v>
      </c>
      <c r="M2128" t="s">
        <v>8</v>
      </c>
    </row>
    <row r="2129" spans="1:13" x14ac:dyDescent="0.25">
      <c r="A2129" t="s">
        <v>163</v>
      </c>
      <c r="B2129">
        <v>5664.92</v>
      </c>
      <c r="C2129">
        <v>5657.86</v>
      </c>
      <c r="D2129">
        <v>358.52800000000002</v>
      </c>
      <c r="E2129">
        <v>5294.55</v>
      </c>
      <c r="F2129">
        <v>0</v>
      </c>
      <c r="G2129">
        <v>7.06006</v>
      </c>
      <c r="H2129">
        <v>100</v>
      </c>
      <c r="I2129">
        <v>100</v>
      </c>
      <c r="J2129">
        <v>0.171122</v>
      </c>
      <c r="K2129">
        <v>5.5363599999999999E-2</v>
      </c>
      <c r="L2129">
        <v>0.94737099999999996</v>
      </c>
      <c r="M2129" t="s">
        <v>8</v>
      </c>
    </row>
    <row r="2130" spans="1:13" x14ac:dyDescent="0.25">
      <c r="A2130" t="s">
        <v>164</v>
      </c>
      <c r="B2130">
        <v>5664.99</v>
      </c>
      <c r="C2130">
        <v>5657.47</v>
      </c>
      <c r="D2130">
        <v>358.5</v>
      </c>
      <c r="E2130">
        <v>5294.16</v>
      </c>
      <c r="F2130">
        <v>0</v>
      </c>
      <c r="G2130">
        <v>7.5166000000000004</v>
      </c>
      <c r="H2130">
        <v>100</v>
      </c>
      <c r="I2130">
        <v>100</v>
      </c>
      <c r="J2130">
        <v>0.17111999999999999</v>
      </c>
      <c r="K2130">
        <v>5.3911500000000001E-2</v>
      </c>
      <c r="L2130">
        <v>0.95922700000000005</v>
      </c>
      <c r="M2130" t="s">
        <v>8</v>
      </c>
    </row>
    <row r="2131" spans="1:13" x14ac:dyDescent="0.25">
      <c r="A2131" t="s">
        <v>165</v>
      </c>
      <c r="B2131">
        <v>5664.36</v>
      </c>
      <c r="C2131">
        <v>5657.47</v>
      </c>
      <c r="D2131">
        <v>358.55099999999999</v>
      </c>
      <c r="E2131">
        <v>5294.14</v>
      </c>
      <c r="F2131">
        <v>0</v>
      </c>
      <c r="G2131">
        <v>6.8872099999999996</v>
      </c>
      <c r="H2131">
        <v>100</v>
      </c>
      <c r="I2131">
        <v>100</v>
      </c>
      <c r="J2131">
        <v>0.17113999999999999</v>
      </c>
      <c r="K2131">
        <v>5.3942299999999999E-2</v>
      </c>
      <c r="L2131">
        <v>0.95857000000000003</v>
      </c>
      <c r="M2131" t="s">
        <v>8</v>
      </c>
    </row>
    <row r="2132" spans="1:13" x14ac:dyDescent="0.25">
      <c r="A2132" t="s">
        <v>166</v>
      </c>
      <c r="B2132">
        <v>5664.45</v>
      </c>
      <c r="C2132">
        <v>5657.58</v>
      </c>
      <c r="D2132">
        <v>358.53100000000001</v>
      </c>
      <c r="E2132">
        <v>5294.28</v>
      </c>
      <c r="F2132">
        <v>0</v>
      </c>
      <c r="G2132">
        <v>6.8666999999999998</v>
      </c>
      <c r="H2132">
        <v>100</v>
      </c>
      <c r="I2132">
        <v>100</v>
      </c>
      <c r="J2132">
        <v>0.17113700000000001</v>
      </c>
      <c r="K2132">
        <v>3.57921E-2</v>
      </c>
      <c r="L2132">
        <v>0.95769300000000002</v>
      </c>
      <c r="M2132" t="s">
        <v>8</v>
      </c>
    </row>
    <row r="2133" spans="1:13" x14ac:dyDescent="0.25">
      <c r="A2133" t="s">
        <v>167</v>
      </c>
      <c r="B2133">
        <v>5664.35</v>
      </c>
      <c r="C2133">
        <v>5657.47</v>
      </c>
      <c r="D2133">
        <v>358.44900000000001</v>
      </c>
      <c r="E2133">
        <v>5294.23</v>
      </c>
      <c r="F2133">
        <v>0</v>
      </c>
      <c r="G2133">
        <v>6.8764599999999998</v>
      </c>
      <c r="H2133">
        <v>100</v>
      </c>
      <c r="I2133">
        <v>100</v>
      </c>
      <c r="J2133">
        <v>0.17113999999999999</v>
      </c>
      <c r="K2133">
        <v>3.2142700000000003E-2</v>
      </c>
      <c r="L2133">
        <v>0.95864700000000003</v>
      </c>
      <c r="M2133" t="s">
        <v>8</v>
      </c>
    </row>
    <row r="2134" spans="1:13" x14ac:dyDescent="0.25">
      <c r="A2134" t="s">
        <v>168</v>
      </c>
      <c r="B2134">
        <v>5664.06</v>
      </c>
      <c r="C2134">
        <v>5657.21</v>
      </c>
      <c r="D2134">
        <v>358.48200000000003</v>
      </c>
      <c r="E2134">
        <v>5293.92</v>
      </c>
      <c r="F2134">
        <v>0</v>
      </c>
      <c r="G2134">
        <v>6.8569300000000002</v>
      </c>
      <c r="H2134">
        <v>100</v>
      </c>
      <c r="I2134">
        <v>100</v>
      </c>
      <c r="J2134">
        <v>0.17114799999999999</v>
      </c>
      <c r="K2134">
        <v>5.3938300000000002E-2</v>
      </c>
      <c r="L2134">
        <v>0.93183400000000005</v>
      </c>
      <c r="M2134" t="s">
        <v>8</v>
      </c>
    </row>
    <row r="2135" spans="1:13" x14ac:dyDescent="0.25">
      <c r="A2135" t="s">
        <v>169</v>
      </c>
      <c r="B2135">
        <v>5664.37</v>
      </c>
      <c r="C2135">
        <v>5657.38</v>
      </c>
      <c r="D2135">
        <v>358.47</v>
      </c>
      <c r="E2135">
        <v>5294.12</v>
      </c>
      <c r="F2135">
        <v>0</v>
      </c>
      <c r="G2135">
        <v>6.9960899999999997</v>
      </c>
      <c r="H2135">
        <v>100</v>
      </c>
      <c r="I2135">
        <v>100</v>
      </c>
      <c r="J2135">
        <v>0.17113900000000001</v>
      </c>
      <c r="K2135">
        <v>5.3950999999999999E-2</v>
      </c>
      <c r="L2135">
        <v>0.95808700000000002</v>
      </c>
      <c r="M2135" t="s">
        <v>8</v>
      </c>
    </row>
    <row r="2136" spans="1:13" x14ac:dyDescent="0.25">
      <c r="A2136" t="s">
        <v>170</v>
      </c>
      <c r="B2136">
        <v>5664.16</v>
      </c>
      <c r="C2136">
        <v>5657.24</v>
      </c>
      <c r="D2136">
        <v>358.43099999999998</v>
      </c>
      <c r="E2136">
        <v>5293.99</v>
      </c>
      <c r="F2136">
        <v>0</v>
      </c>
      <c r="G2136">
        <v>6.9174800000000003</v>
      </c>
      <c r="H2136">
        <v>100</v>
      </c>
      <c r="I2136">
        <v>100</v>
      </c>
      <c r="J2136">
        <v>0.17114599999999999</v>
      </c>
      <c r="K2136">
        <v>5.3918000000000001E-2</v>
      </c>
      <c r="L2136">
        <v>0.95605600000000002</v>
      </c>
      <c r="M2136" t="s">
        <v>8</v>
      </c>
    </row>
    <row r="2137" spans="1:13" x14ac:dyDescent="0.25">
      <c r="A2137" t="s">
        <v>171</v>
      </c>
      <c r="B2137">
        <v>5664</v>
      </c>
      <c r="C2137">
        <v>5657.16</v>
      </c>
      <c r="D2137">
        <v>358.54300000000001</v>
      </c>
      <c r="E2137">
        <v>5293.8</v>
      </c>
      <c r="F2137">
        <v>0</v>
      </c>
      <c r="G2137">
        <v>6.8393600000000001</v>
      </c>
      <c r="H2137">
        <v>100</v>
      </c>
      <c r="I2137">
        <v>100</v>
      </c>
      <c r="J2137">
        <v>0.17115</v>
      </c>
      <c r="K2137">
        <v>5.4000800000000002E-2</v>
      </c>
      <c r="L2137">
        <v>0.942913</v>
      </c>
      <c r="M2137" t="s">
        <v>8</v>
      </c>
    </row>
    <row r="2138" spans="1:13" x14ac:dyDescent="0.25">
      <c r="A2138" t="s">
        <v>172</v>
      </c>
      <c r="B2138">
        <v>5664.35</v>
      </c>
      <c r="C2138">
        <v>5657.46</v>
      </c>
      <c r="D2138">
        <v>358.459</v>
      </c>
      <c r="E2138">
        <v>5294.22</v>
      </c>
      <c r="F2138">
        <v>0</v>
      </c>
      <c r="G2138">
        <v>6.8891600000000004</v>
      </c>
      <c r="H2138">
        <v>100</v>
      </c>
      <c r="I2138">
        <v>100</v>
      </c>
      <c r="J2138">
        <v>0.17113999999999999</v>
      </c>
      <c r="K2138">
        <v>5.3972600000000003E-2</v>
      </c>
      <c r="L2138">
        <v>0.95883300000000005</v>
      </c>
      <c r="M2138" t="s">
        <v>8</v>
      </c>
    </row>
    <row r="2139" spans="1:13" x14ac:dyDescent="0.25">
      <c r="A2139" t="s">
        <v>173</v>
      </c>
      <c r="B2139">
        <v>5664.13</v>
      </c>
      <c r="C2139">
        <v>5657.16</v>
      </c>
      <c r="D2139">
        <v>358.33199999999999</v>
      </c>
      <c r="E2139">
        <v>5294.04</v>
      </c>
      <c r="F2139">
        <v>0</v>
      </c>
      <c r="G2139">
        <v>6.9653299999999998</v>
      </c>
      <c r="H2139">
        <v>100</v>
      </c>
      <c r="I2139">
        <v>100</v>
      </c>
      <c r="J2139">
        <v>0.17114599999999999</v>
      </c>
      <c r="K2139">
        <v>5.6068600000000003E-2</v>
      </c>
      <c r="L2139">
        <v>0.95816000000000001</v>
      </c>
      <c r="M2139" t="s">
        <v>8</v>
      </c>
    </row>
    <row r="2140" spans="1:13" x14ac:dyDescent="0.25">
      <c r="A2140" t="s">
        <v>174</v>
      </c>
      <c r="B2140">
        <v>5664.91</v>
      </c>
      <c r="C2140">
        <v>5657.33</v>
      </c>
      <c r="D2140">
        <v>358.37099999999998</v>
      </c>
      <c r="E2140">
        <v>5294.16</v>
      </c>
      <c r="F2140">
        <v>0</v>
      </c>
      <c r="G2140">
        <v>7.5839800000000004</v>
      </c>
      <c r="H2140">
        <v>100</v>
      </c>
      <c r="I2140">
        <v>100</v>
      </c>
      <c r="J2140">
        <v>0.171123</v>
      </c>
      <c r="K2140">
        <v>5.4157700000000003E-2</v>
      </c>
      <c r="L2140">
        <v>0.95081400000000005</v>
      </c>
      <c r="M2140" t="s">
        <v>8</v>
      </c>
    </row>
    <row r="2141" spans="1:13" x14ac:dyDescent="0.25">
      <c r="A2141" t="s">
        <v>175</v>
      </c>
      <c r="B2141">
        <v>5664.41</v>
      </c>
      <c r="C2141">
        <v>5657.48</v>
      </c>
      <c r="D2141">
        <v>358.34</v>
      </c>
      <c r="E2141">
        <v>5294.34</v>
      </c>
      <c r="F2141">
        <v>0</v>
      </c>
      <c r="G2141">
        <v>6.9282199999999996</v>
      </c>
      <c r="H2141">
        <v>100</v>
      </c>
      <c r="I2141">
        <v>100</v>
      </c>
      <c r="J2141">
        <v>0.17113800000000001</v>
      </c>
      <c r="K2141">
        <v>5.3917800000000002E-2</v>
      </c>
      <c r="L2141">
        <v>0.95577100000000004</v>
      </c>
      <c r="M2141" t="s">
        <v>8</v>
      </c>
    </row>
    <row r="2142" spans="1:13" x14ac:dyDescent="0.25">
      <c r="A2142" t="s">
        <v>176</v>
      </c>
      <c r="B2142">
        <v>5663.98</v>
      </c>
      <c r="C2142">
        <v>5657.05</v>
      </c>
      <c r="D2142">
        <v>358.471</v>
      </c>
      <c r="E2142">
        <v>5293.76</v>
      </c>
      <c r="F2142">
        <v>0</v>
      </c>
      <c r="G2142">
        <v>6.9282199999999996</v>
      </c>
      <c r="H2142">
        <v>100</v>
      </c>
      <c r="I2142">
        <v>100</v>
      </c>
      <c r="J2142">
        <v>0.171151</v>
      </c>
      <c r="K2142">
        <v>5.3944600000000002E-2</v>
      </c>
      <c r="L2142">
        <v>0.95870299999999997</v>
      </c>
      <c r="M2142" t="s">
        <v>8</v>
      </c>
    </row>
    <row r="2143" spans="1:13" x14ac:dyDescent="0.25">
      <c r="A2143" t="s">
        <v>177</v>
      </c>
      <c r="B2143">
        <v>5664.34</v>
      </c>
      <c r="C2143">
        <v>5657.41</v>
      </c>
      <c r="D2143">
        <v>358.38</v>
      </c>
      <c r="E2143">
        <v>5294.24</v>
      </c>
      <c r="F2143">
        <v>0</v>
      </c>
      <c r="G2143">
        <v>6.93018</v>
      </c>
      <c r="H2143">
        <v>100</v>
      </c>
      <c r="I2143">
        <v>100</v>
      </c>
      <c r="J2143">
        <v>0.17113999999999999</v>
      </c>
      <c r="K2143">
        <v>2.9107500000000001E-2</v>
      </c>
      <c r="L2143">
        <v>0.95897699999999997</v>
      </c>
      <c r="M2143" t="s">
        <v>8</v>
      </c>
    </row>
    <row r="2144" spans="1:13" x14ac:dyDescent="0.25">
      <c r="A2144" t="s">
        <v>178</v>
      </c>
      <c r="B2144">
        <v>5664.31</v>
      </c>
      <c r="C2144">
        <v>5657.4</v>
      </c>
      <c r="D2144">
        <v>358.50900000000001</v>
      </c>
      <c r="E2144">
        <v>5294.11</v>
      </c>
      <c r="F2144">
        <v>0</v>
      </c>
      <c r="G2144">
        <v>6.9096700000000002</v>
      </c>
      <c r="H2144">
        <v>100</v>
      </c>
      <c r="I2144">
        <v>100</v>
      </c>
      <c r="J2144">
        <v>0.17114099999999999</v>
      </c>
      <c r="K2144">
        <v>5.39199E-2</v>
      </c>
      <c r="L2144">
        <v>0.95829699999999995</v>
      </c>
      <c r="M2144" t="s">
        <v>8</v>
      </c>
    </row>
    <row r="2145" spans="1:13" x14ac:dyDescent="0.25">
      <c r="A2145" t="s">
        <v>179</v>
      </c>
      <c r="B2145">
        <v>5664.24</v>
      </c>
      <c r="C2145">
        <v>5657.18</v>
      </c>
      <c r="D2145">
        <v>358.52600000000001</v>
      </c>
      <c r="E2145">
        <v>5293.83</v>
      </c>
      <c r="F2145">
        <v>0</v>
      </c>
      <c r="G2145">
        <v>7.06494</v>
      </c>
      <c r="H2145">
        <v>100</v>
      </c>
      <c r="I2145">
        <v>100</v>
      </c>
      <c r="J2145">
        <v>0.17114299999999999</v>
      </c>
      <c r="K2145">
        <v>2.9439199999999999E-2</v>
      </c>
      <c r="L2145">
        <v>0.93780399999999997</v>
      </c>
      <c r="M2145" t="s">
        <v>8</v>
      </c>
    </row>
    <row r="2146" spans="1:13" x14ac:dyDescent="0.25">
      <c r="A2146" t="s">
        <v>180</v>
      </c>
      <c r="B2146">
        <v>5664.07</v>
      </c>
      <c r="C2146">
        <v>5657.05</v>
      </c>
      <c r="D2146">
        <v>358.37099999999998</v>
      </c>
      <c r="E2146">
        <v>5293.91</v>
      </c>
      <c r="F2146">
        <v>0</v>
      </c>
      <c r="G2146">
        <v>7.0146499999999996</v>
      </c>
      <c r="H2146">
        <v>100</v>
      </c>
      <c r="I2146">
        <v>100</v>
      </c>
      <c r="J2146">
        <v>0.17114799999999999</v>
      </c>
      <c r="K2146">
        <v>5.4023000000000002E-2</v>
      </c>
      <c r="L2146">
        <v>0.95819600000000005</v>
      </c>
      <c r="M2146" t="s">
        <v>8</v>
      </c>
    </row>
    <row r="2147" spans="1:13" x14ac:dyDescent="0.25">
      <c r="A2147" t="s">
        <v>181</v>
      </c>
      <c r="B2147">
        <v>5663.95</v>
      </c>
      <c r="C2147">
        <v>5657.01</v>
      </c>
      <c r="D2147">
        <v>358.495</v>
      </c>
      <c r="E2147">
        <v>5293.73</v>
      </c>
      <c r="F2147">
        <v>0</v>
      </c>
      <c r="G2147">
        <v>6.9433600000000002</v>
      </c>
      <c r="H2147">
        <v>100</v>
      </c>
      <c r="I2147">
        <v>100</v>
      </c>
      <c r="J2147">
        <v>0.171152</v>
      </c>
      <c r="K2147">
        <v>5.3909499999999999E-2</v>
      </c>
      <c r="L2147">
        <v>0.95180100000000001</v>
      </c>
      <c r="M2147" t="s">
        <v>8</v>
      </c>
    </row>
    <row r="2148" spans="1:13" x14ac:dyDescent="0.25">
      <c r="A2148" t="s">
        <v>182</v>
      </c>
      <c r="B2148">
        <v>5664.03</v>
      </c>
      <c r="C2148">
        <v>5657.14</v>
      </c>
      <c r="D2148">
        <v>358.52199999999999</v>
      </c>
      <c r="E2148">
        <v>5293.81</v>
      </c>
      <c r="F2148">
        <v>0</v>
      </c>
      <c r="G2148">
        <v>6.8920899999999996</v>
      </c>
      <c r="H2148">
        <v>100</v>
      </c>
      <c r="I2148">
        <v>100</v>
      </c>
      <c r="J2148">
        <v>0.171149</v>
      </c>
      <c r="K2148">
        <v>3.7740000000000003E-2</v>
      </c>
      <c r="L2148">
        <v>0.95914600000000005</v>
      </c>
      <c r="M2148" t="s">
        <v>8</v>
      </c>
    </row>
    <row r="2149" spans="1:13" x14ac:dyDescent="0.25">
      <c r="A2149" t="s">
        <v>183</v>
      </c>
      <c r="B2149">
        <v>5664.77</v>
      </c>
      <c r="C2149">
        <v>5657.48</v>
      </c>
      <c r="D2149">
        <v>358.49799999999999</v>
      </c>
      <c r="E2149">
        <v>5294.23</v>
      </c>
      <c r="F2149">
        <v>0</v>
      </c>
      <c r="G2149">
        <v>7.2876000000000003</v>
      </c>
      <c r="H2149">
        <v>100</v>
      </c>
      <c r="I2149">
        <v>100</v>
      </c>
      <c r="J2149">
        <v>0.171127</v>
      </c>
      <c r="K2149">
        <v>5.3922699999999997E-2</v>
      </c>
      <c r="L2149">
        <v>0.93183099999999996</v>
      </c>
      <c r="M2149" t="s">
        <v>8</v>
      </c>
    </row>
    <row r="2150" spans="1:13" x14ac:dyDescent="0.25">
      <c r="A2150" t="s">
        <v>184</v>
      </c>
      <c r="B2150">
        <v>5664.45</v>
      </c>
      <c r="C2150">
        <v>5657.39</v>
      </c>
      <c r="D2150">
        <v>358.47399999999999</v>
      </c>
      <c r="E2150">
        <v>5294.1</v>
      </c>
      <c r="F2150">
        <v>0</v>
      </c>
      <c r="G2150">
        <v>7.06494</v>
      </c>
      <c r="H2150">
        <v>100</v>
      </c>
      <c r="I2150">
        <v>100</v>
      </c>
      <c r="J2150">
        <v>0.17113700000000001</v>
      </c>
      <c r="K2150">
        <v>5.39899E-2</v>
      </c>
      <c r="L2150">
        <v>0.94957599999999998</v>
      </c>
      <c r="M2150" t="s">
        <v>8</v>
      </c>
    </row>
    <row r="2151" spans="1:13" x14ac:dyDescent="0.25">
      <c r="A2151" t="s">
        <v>185</v>
      </c>
      <c r="B2151">
        <v>5664.88</v>
      </c>
      <c r="C2151">
        <v>5657.31</v>
      </c>
      <c r="D2151">
        <v>358.428</v>
      </c>
      <c r="E2151">
        <v>5294.05</v>
      </c>
      <c r="F2151">
        <v>0</v>
      </c>
      <c r="G2151">
        <v>7.56494</v>
      </c>
      <c r="H2151">
        <v>100</v>
      </c>
      <c r="I2151">
        <v>100</v>
      </c>
      <c r="J2151">
        <v>0.171124</v>
      </c>
      <c r="K2151">
        <v>5.5847599999999997E-2</v>
      </c>
      <c r="L2151">
        <v>0.95903499999999997</v>
      </c>
      <c r="M2151" t="s">
        <v>8</v>
      </c>
    </row>
    <row r="2152" spans="1:13" x14ac:dyDescent="0.25">
      <c r="A2152" t="s">
        <v>186</v>
      </c>
      <c r="B2152">
        <v>5664.32</v>
      </c>
      <c r="C2152">
        <v>5657.42</v>
      </c>
      <c r="D2152">
        <v>358.49200000000002</v>
      </c>
      <c r="E2152">
        <v>5294.14</v>
      </c>
      <c r="F2152">
        <v>0</v>
      </c>
      <c r="G2152">
        <v>6.9052699999999998</v>
      </c>
      <c r="H2152">
        <v>100</v>
      </c>
      <c r="I2152">
        <v>100</v>
      </c>
      <c r="J2152">
        <v>0.17114099999999999</v>
      </c>
      <c r="K2152">
        <v>3.6175199999999998E-2</v>
      </c>
      <c r="L2152">
        <v>0.95873900000000001</v>
      </c>
      <c r="M2152" t="s">
        <v>8</v>
      </c>
    </row>
    <row r="2153" spans="1:13" x14ac:dyDescent="0.25">
      <c r="A2153" t="s">
        <v>187</v>
      </c>
      <c r="B2153">
        <v>5664.21</v>
      </c>
      <c r="C2153">
        <v>5657.34</v>
      </c>
      <c r="D2153">
        <v>358.50200000000001</v>
      </c>
      <c r="E2153">
        <v>5294.05</v>
      </c>
      <c r="F2153">
        <v>0</v>
      </c>
      <c r="G2153">
        <v>6.8735400000000002</v>
      </c>
      <c r="H2153">
        <v>100</v>
      </c>
      <c r="I2153">
        <v>100</v>
      </c>
      <c r="J2153">
        <v>0.17114399999999999</v>
      </c>
      <c r="K2153">
        <v>3.5071100000000001E-2</v>
      </c>
      <c r="L2153">
        <v>0.95700700000000005</v>
      </c>
      <c r="M2153" t="s">
        <v>8</v>
      </c>
    </row>
    <row r="2154" spans="1:13" x14ac:dyDescent="0.25">
      <c r="A2154" t="s">
        <v>188</v>
      </c>
      <c r="B2154">
        <v>5664.66</v>
      </c>
      <c r="C2154">
        <v>5657.76</v>
      </c>
      <c r="D2154">
        <v>358.51</v>
      </c>
      <c r="E2154">
        <v>5294.45</v>
      </c>
      <c r="F2154">
        <v>0</v>
      </c>
      <c r="G2154">
        <v>6.90381</v>
      </c>
      <c r="H2154">
        <v>100</v>
      </c>
      <c r="I2154">
        <v>100</v>
      </c>
      <c r="J2154">
        <v>0.17113</v>
      </c>
      <c r="K2154">
        <v>3.3176200000000003E-2</v>
      </c>
      <c r="L2154">
        <v>0.93832899999999997</v>
      </c>
      <c r="M2154" t="s">
        <v>8</v>
      </c>
    </row>
    <row r="2155" spans="1:13" x14ac:dyDescent="0.25">
      <c r="A2155" t="s">
        <v>189</v>
      </c>
      <c r="B2155">
        <v>5664.41</v>
      </c>
      <c r="C2155">
        <v>5657.46</v>
      </c>
      <c r="D2155">
        <v>358.61</v>
      </c>
      <c r="E2155">
        <v>5294.05</v>
      </c>
      <c r="F2155">
        <v>0</v>
      </c>
      <c r="G2155">
        <v>6.94238</v>
      </c>
      <c r="H2155">
        <v>100</v>
      </c>
      <c r="I2155">
        <v>100</v>
      </c>
      <c r="J2155">
        <v>0.17113800000000001</v>
      </c>
      <c r="K2155">
        <v>5.4165400000000002E-2</v>
      </c>
      <c r="L2155">
        <v>0.95700700000000005</v>
      </c>
      <c r="M2155" t="s">
        <v>8</v>
      </c>
    </row>
    <row r="2156" spans="1:13" x14ac:dyDescent="0.25">
      <c r="A2156" t="s">
        <v>190</v>
      </c>
      <c r="B2156">
        <v>5664.18</v>
      </c>
      <c r="C2156">
        <v>5657.21</v>
      </c>
      <c r="D2156">
        <v>358.47500000000002</v>
      </c>
      <c r="E2156">
        <v>5293.93</v>
      </c>
      <c r="F2156">
        <v>0</v>
      </c>
      <c r="G2156">
        <v>6.9682599999999999</v>
      </c>
      <c r="H2156">
        <v>100</v>
      </c>
      <c r="I2156">
        <v>100</v>
      </c>
      <c r="J2156">
        <v>0.17114499999999999</v>
      </c>
      <c r="K2156">
        <v>4.8750000000000002E-2</v>
      </c>
      <c r="L2156">
        <v>0.95302299999999995</v>
      </c>
      <c r="M2156" t="s">
        <v>8</v>
      </c>
    </row>
    <row r="2157" spans="1:13" x14ac:dyDescent="0.25">
      <c r="A2157" t="s">
        <v>191</v>
      </c>
      <c r="B2157">
        <v>5664.7</v>
      </c>
      <c r="C2157">
        <v>5657.66</v>
      </c>
      <c r="D2157">
        <v>358.58300000000003</v>
      </c>
      <c r="E2157">
        <v>5294.26</v>
      </c>
      <c r="F2157">
        <v>0</v>
      </c>
      <c r="G2157">
        <v>7.0434599999999996</v>
      </c>
      <c r="H2157">
        <v>100</v>
      </c>
      <c r="I2157">
        <v>100</v>
      </c>
      <c r="J2157">
        <v>0.171129</v>
      </c>
      <c r="K2157">
        <v>5.4221499999999999E-2</v>
      </c>
      <c r="L2157">
        <v>0.94192500000000001</v>
      </c>
      <c r="M2157" t="s">
        <v>8</v>
      </c>
    </row>
    <row r="2158" spans="1:13" x14ac:dyDescent="0.25">
      <c r="A2158" t="s">
        <v>192</v>
      </c>
      <c r="B2158">
        <v>5664.31</v>
      </c>
      <c r="C2158">
        <v>5657.27</v>
      </c>
      <c r="D2158">
        <v>358.565</v>
      </c>
      <c r="E2158">
        <v>5293.92</v>
      </c>
      <c r="F2158">
        <v>0</v>
      </c>
      <c r="G2158">
        <v>7.0415000000000001</v>
      </c>
      <c r="H2158">
        <v>100</v>
      </c>
      <c r="I2158">
        <v>100</v>
      </c>
      <c r="J2158">
        <v>0.17114099999999999</v>
      </c>
      <c r="K2158">
        <v>3.1819500000000001E-2</v>
      </c>
      <c r="L2158">
        <v>0.95636299999999996</v>
      </c>
      <c r="M2158" t="s">
        <v>8</v>
      </c>
    </row>
    <row r="2159" spans="1:13" x14ac:dyDescent="0.25">
      <c r="A2159" t="s">
        <v>193</v>
      </c>
      <c r="B2159">
        <v>5664.39</v>
      </c>
      <c r="C2159">
        <v>5657.43</v>
      </c>
      <c r="D2159">
        <v>358.50799999999998</v>
      </c>
      <c r="E2159">
        <v>5294.13</v>
      </c>
      <c r="F2159">
        <v>0</v>
      </c>
      <c r="G2159">
        <v>6.9545899999999996</v>
      </c>
      <c r="H2159">
        <v>100</v>
      </c>
      <c r="I2159">
        <v>100</v>
      </c>
      <c r="J2159">
        <v>0.17113900000000001</v>
      </c>
      <c r="K2159">
        <v>5.4052200000000002E-2</v>
      </c>
      <c r="L2159">
        <v>0.95865699999999998</v>
      </c>
      <c r="M2159" t="s">
        <v>8</v>
      </c>
    </row>
    <row r="2160" spans="1:13" x14ac:dyDescent="0.25">
      <c r="A2160" t="s">
        <v>194</v>
      </c>
      <c r="B2160">
        <v>5664.37</v>
      </c>
      <c r="C2160">
        <v>5657.33</v>
      </c>
      <c r="D2160">
        <v>358.57100000000003</v>
      </c>
      <c r="E2160">
        <v>5293.94</v>
      </c>
      <c r="F2160">
        <v>0</v>
      </c>
      <c r="G2160">
        <v>7.0390600000000001</v>
      </c>
      <c r="H2160">
        <v>100</v>
      </c>
      <c r="I2160">
        <v>100</v>
      </c>
      <c r="J2160">
        <v>0.17113900000000001</v>
      </c>
      <c r="K2160">
        <v>5.3964900000000003E-2</v>
      </c>
      <c r="L2160">
        <v>0.95669300000000002</v>
      </c>
      <c r="M2160" t="s">
        <v>8</v>
      </c>
    </row>
    <row r="2161" spans="1:13" x14ac:dyDescent="0.25">
      <c r="A2161" t="s">
        <v>195</v>
      </c>
      <c r="B2161">
        <v>5664.85</v>
      </c>
      <c r="C2161">
        <v>5657.25</v>
      </c>
      <c r="D2161">
        <v>358.49400000000003</v>
      </c>
      <c r="E2161">
        <v>5293.96</v>
      </c>
      <c r="F2161">
        <v>0</v>
      </c>
      <c r="G2161">
        <v>7.6035199999999996</v>
      </c>
      <c r="H2161">
        <v>100</v>
      </c>
      <c r="I2161">
        <v>100</v>
      </c>
      <c r="J2161">
        <v>0.171125</v>
      </c>
      <c r="K2161">
        <v>5.3914700000000003E-2</v>
      </c>
      <c r="L2161">
        <v>0.94487900000000002</v>
      </c>
      <c r="M2161" t="s">
        <v>8</v>
      </c>
    </row>
    <row r="2162" spans="1:13" x14ac:dyDescent="0.25">
      <c r="A2162" t="s">
        <v>196</v>
      </c>
      <c r="B2162">
        <v>310.34399999999999</v>
      </c>
      <c r="C2162">
        <v>304.24799999999999</v>
      </c>
      <c r="D2162">
        <v>3.3485</v>
      </c>
      <c r="E2162">
        <v>87.754599999999996</v>
      </c>
      <c r="F2162">
        <v>203.45400000000001</v>
      </c>
      <c r="G2162">
        <v>6.0958600000000001</v>
      </c>
      <c r="H2162">
        <v>53.436</v>
      </c>
      <c r="I2162">
        <v>100</v>
      </c>
      <c r="J2162">
        <v>3.10345</v>
      </c>
      <c r="K2162">
        <v>5.47384E-2</v>
      </c>
      <c r="L2162">
        <v>0.931836</v>
      </c>
      <c r="M2162" t="s">
        <v>8</v>
      </c>
    </row>
    <row r="2163" spans="1:13" x14ac:dyDescent="0.25">
      <c r="A2163" t="s">
        <v>197</v>
      </c>
      <c r="B2163">
        <v>315.858</v>
      </c>
      <c r="C2163">
        <v>309.79899999999998</v>
      </c>
      <c r="D2163">
        <v>3.4119799999999998</v>
      </c>
      <c r="E2163">
        <v>91.552800000000005</v>
      </c>
      <c r="F2163">
        <v>205.11199999999999</v>
      </c>
      <c r="G2163">
        <v>6.0585599999999999</v>
      </c>
      <c r="H2163">
        <v>53.334000000000003</v>
      </c>
      <c r="I2163">
        <v>100</v>
      </c>
      <c r="J2163">
        <v>3.0492699999999999</v>
      </c>
      <c r="K2163">
        <v>5.3910100000000002E-2</v>
      </c>
      <c r="L2163">
        <v>0.95097200000000004</v>
      </c>
      <c r="M2163" t="s">
        <v>8</v>
      </c>
    </row>
    <row r="2164" spans="1:13" x14ac:dyDescent="0.25">
      <c r="A2164" t="s">
        <v>198</v>
      </c>
      <c r="B2164">
        <v>2540.96</v>
      </c>
      <c r="C2164">
        <v>2534.87</v>
      </c>
      <c r="D2164">
        <v>3.36591</v>
      </c>
      <c r="E2164">
        <v>2285.0100000000002</v>
      </c>
      <c r="F2164">
        <v>236.79400000000001</v>
      </c>
      <c r="G2164">
        <v>6.0861799999999997</v>
      </c>
      <c r="H2164">
        <v>52.825099999999999</v>
      </c>
      <c r="I2164">
        <v>100</v>
      </c>
      <c r="J2164">
        <v>0.37904500000000002</v>
      </c>
      <c r="K2164">
        <v>5.4223100000000003E-2</v>
      </c>
      <c r="L2164">
        <v>0.93152299999999999</v>
      </c>
      <c r="M2164" t="s">
        <v>8</v>
      </c>
    </row>
    <row r="2165" spans="1:13" x14ac:dyDescent="0.25">
      <c r="A2165" t="s">
        <v>199</v>
      </c>
      <c r="B2165">
        <v>6210.61</v>
      </c>
      <c r="C2165">
        <v>6204.54</v>
      </c>
      <c r="D2165">
        <v>3.3710300000000002</v>
      </c>
      <c r="E2165">
        <v>5915.77</v>
      </c>
      <c r="F2165">
        <v>275.65600000000001</v>
      </c>
      <c r="G2165">
        <v>6.0786100000000003</v>
      </c>
      <c r="H2165">
        <v>51.866700000000002</v>
      </c>
      <c r="I2165">
        <v>100</v>
      </c>
      <c r="J2165">
        <v>0.15507899999999999</v>
      </c>
      <c r="K2165">
        <v>7.2124999999999995E-2</v>
      </c>
      <c r="L2165">
        <v>0.93182600000000004</v>
      </c>
      <c r="M2165" t="s">
        <v>8</v>
      </c>
    </row>
    <row r="2166" spans="1:13" x14ac:dyDescent="0.25">
      <c r="A2166" t="s">
        <v>200</v>
      </c>
      <c r="B2166">
        <v>6211.08</v>
      </c>
      <c r="C2166">
        <v>6204.98</v>
      </c>
      <c r="D2166">
        <v>3.32904</v>
      </c>
      <c r="E2166">
        <v>5916.25</v>
      </c>
      <c r="F2166">
        <v>275.62799999999999</v>
      </c>
      <c r="G2166">
        <v>6.1025400000000003</v>
      </c>
      <c r="H2166">
        <v>51.866700000000002</v>
      </c>
      <c r="I2166">
        <v>100</v>
      </c>
      <c r="J2166">
        <v>0.15506700000000001</v>
      </c>
      <c r="K2166">
        <v>5.84994E-2</v>
      </c>
      <c r="L2166">
        <v>0.95832300000000004</v>
      </c>
      <c r="M2166" t="s">
        <v>8</v>
      </c>
    </row>
    <row r="2167" spans="1:13" x14ac:dyDescent="0.25">
      <c r="A2167" t="s">
        <v>201</v>
      </c>
      <c r="B2167">
        <v>6211.02</v>
      </c>
      <c r="C2167">
        <v>6204.89</v>
      </c>
      <c r="D2167">
        <v>3.36795</v>
      </c>
      <c r="E2167">
        <v>5916.1</v>
      </c>
      <c r="F2167">
        <v>275.65699999999998</v>
      </c>
      <c r="G2167">
        <v>6.1264599999999998</v>
      </c>
      <c r="H2167">
        <v>51.866700000000002</v>
      </c>
      <c r="I2167">
        <v>100</v>
      </c>
      <c r="J2167">
        <v>0.15506900000000001</v>
      </c>
      <c r="K2167">
        <v>5.4400400000000002E-2</v>
      </c>
      <c r="L2167">
        <v>0.93183499999999997</v>
      </c>
      <c r="M2167" t="s">
        <v>8</v>
      </c>
    </row>
    <row r="2168" spans="1:13" x14ac:dyDescent="0.25">
      <c r="A2168" t="s">
        <v>202</v>
      </c>
      <c r="B2168">
        <v>6210.37</v>
      </c>
      <c r="C2168">
        <v>6204.21</v>
      </c>
      <c r="D2168">
        <v>3.3433799999999998</v>
      </c>
      <c r="E2168">
        <v>5915.42</v>
      </c>
      <c r="F2168">
        <v>275.62700000000001</v>
      </c>
      <c r="G2168">
        <v>6.1645500000000002</v>
      </c>
      <c r="H2168">
        <v>51.866700000000002</v>
      </c>
      <c r="I2168">
        <v>100</v>
      </c>
      <c r="J2168">
        <v>0.155085</v>
      </c>
      <c r="K2168">
        <v>6.3319399999999998E-2</v>
      </c>
      <c r="L2168">
        <v>0.93180799999999997</v>
      </c>
      <c r="M2168" t="s">
        <v>8</v>
      </c>
    </row>
    <row r="2169" spans="1:13" x14ac:dyDescent="0.25">
      <c r="A2169" t="s">
        <v>203</v>
      </c>
      <c r="B2169">
        <v>6210.66</v>
      </c>
      <c r="C2169">
        <v>6204.58</v>
      </c>
      <c r="D2169">
        <v>3.3648799999999999</v>
      </c>
      <c r="E2169">
        <v>5915.83</v>
      </c>
      <c r="F2169">
        <v>275.62099999999998</v>
      </c>
      <c r="G2169">
        <v>6.0712900000000003</v>
      </c>
      <c r="H2169">
        <v>51.866700000000002</v>
      </c>
      <c r="I2169">
        <v>100</v>
      </c>
      <c r="J2169">
        <v>0.15507799999999999</v>
      </c>
      <c r="K2169">
        <v>5.3966399999999998E-2</v>
      </c>
      <c r="L2169">
        <v>0.93178799999999995</v>
      </c>
      <c r="M2169" t="s">
        <v>8</v>
      </c>
    </row>
    <row r="2170" spans="1:13" x14ac:dyDescent="0.25">
      <c r="A2170" t="s">
        <v>204</v>
      </c>
      <c r="B2170">
        <v>6211.15</v>
      </c>
      <c r="C2170">
        <v>6205.06</v>
      </c>
      <c r="D2170">
        <v>3.3515700000000002</v>
      </c>
      <c r="E2170">
        <v>5916.41</v>
      </c>
      <c r="F2170">
        <v>275.55200000000002</v>
      </c>
      <c r="G2170">
        <v>6.0854499999999998</v>
      </c>
      <c r="H2170">
        <v>51.866700000000002</v>
      </c>
      <c r="I2170">
        <v>100</v>
      </c>
      <c r="J2170">
        <v>0.15506600000000001</v>
      </c>
      <c r="K2170">
        <v>5.3916199999999997E-2</v>
      </c>
      <c r="L2170">
        <v>0.93175799999999998</v>
      </c>
      <c r="M2170" t="s">
        <v>8</v>
      </c>
    </row>
    <row r="2171" spans="1:13" x14ac:dyDescent="0.25">
      <c r="A2171" t="s">
        <v>205</v>
      </c>
      <c r="B2171">
        <v>6210.56</v>
      </c>
      <c r="C2171">
        <v>6204.48</v>
      </c>
      <c r="D2171">
        <v>3.36591</v>
      </c>
      <c r="E2171">
        <v>5915.78</v>
      </c>
      <c r="F2171">
        <v>275.57299999999998</v>
      </c>
      <c r="G2171">
        <v>6.0786100000000003</v>
      </c>
      <c r="H2171">
        <v>51.866700000000002</v>
      </c>
      <c r="I2171">
        <v>100</v>
      </c>
      <c r="J2171">
        <v>0.15508</v>
      </c>
      <c r="K2171">
        <v>5.65482E-2</v>
      </c>
      <c r="L2171">
        <v>0.93163200000000002</v>
      </c>
      <c r="M2171" t="s">
        <v>8</v>
      </c>
    </row>
    <row r="2172" spans="1:13" x14ac:dyDescent="0.25">
      <c r="A2172" t="s">
        <v>206</v>
      </c>
      <c r="B2172">
        <v>6210.5</v>
      </c>
      <c r="C2172">
        <v>6204.43</v>
      </c>
      <c r="D2172">
        <v>3.3546399999999998</v>
      </c>
      <c r="E2172">
        <v>5915.73</v>
      </c>
      <c r="F2172">
        <v>275.59100000000001</v>
      </c>
      <c r="G2172">
        <v>6.0747099999999996</v>
      </c>
      <c r="H2172">
        <v>51.866700000000002</v>
      </c>
      <c r="I2172">
        <v>100</v>
      </c>
      <c r="J2172">
        <v>0.155082</v>
      </c>
      <c r="K2172">
        <v>6.7476900000000006E-2</v>
      </c>
      <c r="L2172">
        <v>0.93176300000000001</v>
      </c>
      <c r="M2172" t="s">
        <v>8</v>
      </c>
    </row>
    <row r="2173" spans="1:13" x14ac:dyDescent="0.25">
      <c r="A2173" t="s">
        <v>207</v>
      </c>
      <c r="B2173">
        <v>6210.48</v>
      </c>
      <c r="C2173">
        <v>6204.37</v>
      </c>
      <c r="D2173">
        <v>3.3658999999999999</v>
      </c>
      <c r="E2173">
        <v>5915.57</v>
      </c>
      <c r="F2173">
        <v>275.61799999999999</v>
      </c>
      <c r="G2173">
        <v>6.1083999999999996</v>
      </c>
      <c r="H2173">
        <v>51.866700000000002</v>
      </c>
      <c r="I2173">
        <v>100</v>
      </c>
      <c r="J2173">
        <v>0.155083</v>
      </c>
      <c r="K2173">
        <v>8.3255800000000005E-2</v>
      </c>
      <c r="L2173">
        <v>0.93144700000000002</v>
      </c>
      <c r="M2173" t="s">
        <v>8</v>
      </c>
    </row>
    <row r="2174" spans="1:13" x14ac:dyDescent="0.25">
      <c r="A2174" t="s">
        <v>208</v>
      </c>
      <c r="B2174">
        <v>6210.52</v>
      </c>
      <c r="C2174">
        <v>6204.42</v>
      </c>
      <c r="D2174">
        <v>3.3536199999999998</v>
      </c>
      <c r="E2174">
        <v>5915.68</v>
      </c>
      <c r="F2174">
        <v>275.60899999999998</v>
      </c>
      <c r="G2174">
        <v>6.1054700000000004</v>
      </c>
      <c r="H2174">
        <v>51.866700000000002</v>
      </c>
      <c r="I2174">
        <v>100</v>
      </c>
      <c r="J2174">
        <v>0.155081</v>
      </c>
      <c r="K2174">
        <v>5.79287E-2</v>
      </c>
      <c r="L2174">
        <v>0.93183300000000002</v>
      </c>
      <c r="M2174" t="s">
        <v>8</v>
      </c>
    </row>
    <row r="2175" spans="1:13" x14ac:dyDescent="0.25">
      <c r="A2175" t="s">
        <v>209</v>
      </c>
      <c r="B2175">
        <v>6209.33</v>
      </c>
      <c r="C2175">
        <v>6203.28</v>
      </c>
      <c r="D2175">
        <v>3.3648799999999999</v>
      </c>
      <c r="E2175">
        <v>5914.6</v>
      </c>
      <c r="F2175">
        <v>275.57600000000002</v>
      </c>
      <c r="G2175">
        <v>6.0522499999999999</v>
      </c>
      <c r="H2175">
        <v>51.866700000000002</v>
      </c>
      <c r="I2175">
        <v>100</v>
      </c>
      <c r="J2175">
        <v>0.155111</v>
      </c>
      <c r="K2175">
        <v>5.7393399999999997E-2</v>
      </c>
      <c r="L2175">
        <v>0.95895900000000001</v>
      </c>
      <c r="M2175" t="s">
        <v>8</v>
      </c>
    </row>
    <row r="2176" spans="1:13" x14ac:dyDescent="0.25">
      <c r="A2176" t="s">
        <v>210</v>
      </c>
      <c r="B2176">
        <v>6210.67</v>
      </c>
      <c r="C2176">
        <v>6204.52</v>
      </c>
      <c r="D2176">
        <v>3.3587400000000001</v>
      </c>
      <c r="E2176">
        <v>5915.78</v>
      </c>
      <c r="F2176">
        <v>275.61399999999998</v>
      </c>
      <c r="G2176">
        <v>6.1479499999999998</v>
      </c>
      <c r="H2176">
        <v>51.866700000000002</v>
      </c>
      <c r="I2176">
        <v>100</v>
      </c>
      <c r="J2176">
        <v>0.15507799999999999</v>
      </c>
      <c r="K2176">
        <v>5.4074499999999998E-2</v>
      </c>
      <c r="L2176">
        <v>0.95284500000000005</v>
      </c>
      <c r="M2176" t="s">
        <v>8</v>
      </c>
    </row>
    <row r="2177" spans="1:13" x14ac:dyDescent="0.25">
      <c r="A2177" t="s">
        <v>211</v>
      </c>
      <c r="B2177">
        <v>6210.85</v>
      </c>
      <c r="C2177">
        <v>6204.78</v>
      </c>
      <c r="D2177">
        <v>3.3403</v>
      </c>
      <c r="E2177">
        <v>5916</v>
      </c>
      <c r="F2177">
        <v>275.64400000000001</v>
      </c>
      <c r="G2177">
        <v>6.0732400000000002</v>
      </c>
      <c r="H2177">
        <v>51.866700000000002</v>
      </c>
      <c r="I2177">
        <v>100</v>
      </c>
      <c r="J2177">
        <v>0.15507299999999999</v>
      </c>
      <c r="K2177">
        <v>5.4773599999999999E-2</v>
      </c>
      <c r="L2177">
        <v>0.93170200000000003</v>
      </c>
      <c r="M2177" t="s">
        <v>8</v>
      </c>
    </row>
    <row r="2178" spans="1:13" x14ac:dyDescent="0.25">
      <c r="A2178" t="s">
        <v>212</v>
      </c>
      <c r="B2178">
        <v>6210.8</v>
      </c>
      <c r="C2178">
        <v>6204.72</v>
      </c>
      <c r="D2178">
        <v>3.35771</v>
      </c>
      <c r="E2178">
        <v>5916</v>
      </c>
      <c r="F2178">
        <v>275.60199999999998</v>
      </c>
      <c r="G2178">
        <v>6.0844699999999996</v>
      </c>
      <c r="H2178">
        <v>51.866700000000002</v>
      </c>
      <c r="I2178">
        <v>100</v>
      </c>
      <c r="J2178">
        <v>0.15507399999999999</v>
      </c>
      <c r="K2178">
        <v>5.5323799999999999E-2</v>
      </c>
      <c r="L2178">
        <v>0.94470500000000002</v>
      </c>
      <c r="M2178" t="s">
        <v>8</v>
      </c>
    </row>
    <row r="2179" spans="1:13" x14ac:dyDescent="0.25">
      <c r="A2179" t="s">
        <v>213</v>
      </c>
      <c r="B2179">
        <v>6210.2</v>
      </c>
      <c r="C2179">
        <v>6204.14</v>
      </c>
      <c r="D2179">
        <v>3.3587400000000001</v>
      </c>
      <c r="E2179">
        <v>5915.43</v>
      </c>
      <c r="F2179">
        <v>275.58100000000002</v>
      </c>
      <c r="G2179">
        <v>6.0683600000000002</v>
      </c>
      <c r="H2179">
        <v>51.866700000000002</v>
      </c>
      <c r="I2179">
        <v>100</v>
      </c>
      <c r="J2179">
        <v>0.155089</v>
      </c>
      <c r="K2179">
        <v>6.3456499999999999E-2</v>
      </c>
      <c r="L2179">
        <v>0.93183099999999996</v>
      </c>
      <c r="M2179" t="s">
        <v>8</v>
      </c>
    </row>
    <row r="2180" spans="1:13" x14ac:dyDescent="0.25">
      <c r="A2180" t="s">
        <v>214</v>
      </c>
      <c r="B2180">
        <v>6210.71</v>
      </c>
      <c r="C2180">
        <v>6204.63</v>
      </c>
      <c r="D2180">
        <v>3.3413300000000001</v>
      </c>
      <c r="E2180">
        <v>5915.99</v>
      </c>
      <c r="F2180">
        <v>275.59300000000002</v>
      </c>
      <c r="G2180">
        <v>6.0800799999999997</v>
      </c>
      <c r="H2180">
        <v>51.866700000000002</v>
      </c>
      <c r="I2180">
        <v>100</v>
      </c>
      <c r="J2180">
        <v>0.15507699999999999</v>
      </c>
      <c r="K2180">
        <v>8.3255599999999999E-2</v>
      </c>
      <c r="L2180">
        <v>0.93162900000000004</v>
      </c>
      <c r="M2180" t="s">
        <v>8</v>
      </c>
    </row>
    <row r="2181" spans="1:13" x14ac:dyDescent="0.25">
      <c r="A2181" t="s">
        <v>215</v>
      </c>
      <c r="B2181">
        <v>6210.33</v>
      </c>
      <c r="C2181">
        <v>6204.27</v>
      </c>
      <c r="D2181">
        <v>3.35669</v>
      </c>
      <c r="E2181">
        <v>5915.57</v>
      </c>
      <c r="F2181">
        <v>275.608</v>
      </c>
      <c r="G2181">
        <v>6.05518</v>
      </c>
      <c r="H2181">
        <v>51.866700000000002</v>
      </c>
      <c r="I2181">
        <v>100</v>
      </c>
      <c r="J2181">
        <v>0.155086</v>
      </c>
      <c r="K2181">
        <v>5.95766E-2</v>
      </c>
      <c r="L2181">
        <v>0.93183099999999996</v>
      </c>
      <c r="M2181" t="s">
        <v>8</v>
      </c>
    </row>
    <row r="2182" spans="1:13" x14ac:dyDescent="0.25">
      <c r="A2182" t="s">
        <v>216</v>
      </c>
      <c r="B2182">
        <v>6210.94</v>
      </c>
      <c r="C2182">
        <v>6204.76</v>
      </c>
      <c r="D2182">
        <v>3.33928</v>
      </c>
      <c r="E2182">
        <v>5915.96</v>
      </c>
      <c r="F2182">
        <v>275.62700000000001</v>
      </c>
      <c r="G2182">
        <v>6.1816399999999998</v>
      </c>
      <c r="H2182">
        <v>51.866700000000002</v>
      </c>
      <c r="I2182">
        <v>100</v>
      </c>
      <c r="J2182">
        <v>0.15507099999999999</v>
      </c>
      <c r="K2182">
        <v>5.4286300000000003E-2</v>
      </c>
      <c r="L2182">
        <v>0.93661799999999995</v>
      </c>
      <c r="M2182" t="s">
        <v>8</v>
      </c>
    </row>
    <row r="2183" spans="1:13" x14ac:dyDescent="0.25">
      <c r="A2183" t="s">
        <v>217</v>
      </c>
      <c r="B2183">
        <v>6210.77</v>
      </c>
      <c r="C2183">
        <v>6204.7</v>
      </c>
      <c r="D2183">
        <v>3.3597600000000001</v>
      </c>
      <c r="E2183">
        <v>5916.01</v>
      </c>
      <c r="F2183">
        <v>275.589</v>
      </c>
      <c r="G2183">
        <v>6.0766600000000004</v>
      </c>
      <c r="H2183">
        <v>51.866700000000002</v>
      </c>
      <c r="I2183">
        <v>100</v>
      </c>
      <c r="J2183">
        <v>0.15507499999999999</v>
      </c>
      <c r="K2183">
        <v>5.9220799999999997E-2</v>
      </c>
      <c r="L2183">
        <v>0.95922600000000002</v>
      </c>
      <c r="M2183" t="s">
        <v>8</v>
      </c>
    </row>
    <row r="2184" spans="1:13" x14ac:dyDescent="0.25">
      <c r="A2184" t="s">
        <v>218</v>
      </c>
      <c r="B2184">
        <v>6210.59</v>
      </c>
      <c r="C2184">
        <v>6204.5</v>
      </c>
      <c r="D2184">
        <v>3.3597600000000001</v>
      </c>
      <c r="E2184">
        <v>5915.8</v>
      </c>
      <c r="F2184">
        <v>275.601</v>
      </c>
      <c r="G2184">
        <v>6.0918000000000001</v>
      </c>
      <c r="H2184">
        <v>51.866700000000002</v>
      </c>
      <c r="I2184">
        <v>100</v>
      </c>
      <c r="J2184">
        <v>0.15508</v>
      </c>
      <c r="K2184">
        <v>5.4271100000000003E-2</v>
      </c>
      <c r="L2184">
        <v>0.93151499999999998</v>
      </c>
      <c r="M2184" t="s">
        <v>8</v>
      </c>
    </row>
    <row r="2185" spans="1:13" x14ac:dyDescent="0.25">
      <c r="A2185" t="s">
        <v>219</v>
      </c>
      <c r="B2185">
        <v>6211.03</v>
      </c>
      <c r="C2185">
        <v>6204.91</v>
      </c>
      <c r="D2185">
        <v>3.37</v>
      </c>
      <c r="E2185">
        <v>5916.1</v>
      </c>
      <c r="F2185">
        <v>275.64299999999997</v>
      </c>
      <c r="G2185">
        <v>6.1181599999999996</v>
      </c>
      <c r="H2185">
        <v>51.866700000000002</v>
      </c>
      <c r="I2185">
        <v>100</v>
      </c>
      <c r="J2185">
        <v>0.15506900000000001</v>
      </c>
      <c r="K2185">
        <v>8.3255800000000005E-2</v>
      </c>
      <c r="L2185">
        <v>0.93169599999999997</v>
      </c>
      <c r="M2185" t="s">
        <v>8</v>
      </c>
    </row>
    <row r="2186" spans="1:13" x14ac:dyDescent="0.25">
      <c r="A2186" t="s">
        <v>220</v>
      </c>
      <c r="B2186">
        <v>6210.46</v>
      </c>
      <c r="C2186">
        <v>6204.38</v>
      </c>
      <c r="D2186">
        <v>3.3351799999999998</v>
      </c>
      <c r="E2186">
        <v>5915.69</v>
      </c>
      <c r="F2186">
        <v>275.58199999999999</v>
      </c>
      <c r="G2186">
        <v>6.0766600000000004</v>
      </c>
      <c r="H2186">
        <v>51.866700000000002</v>
      </c>
      <c r="I2186">
        <v>100</v>
      </c>
      <c r="J2186">
        <v>0.155083</v>
      </c>
      <c r="K2186">
        <v>5.3944800000000001E-2</v>
      </c>
      <c r="L2186">
        <v>0.93176999999999999</v>
      </c>
      <c r="M2186" t="s">
        <v>8</v>
      </c>
    </row>
    <row r="2187" spans="1:13" x14ac:dyDescent="0.25">
      <c r="A2187" t="s">
        <v>221</v>
      </c>
      <c r="B2187">
        <v>6210.83</v>
      </c>
      <c r="C2187">
        <v>6204.73</v>
      </c>
      <c r="D2187">
        <v>3.40482</v>
      </c>
      <c r="E2187">
        <v>5915.93</v>
      </c>
      <c r="F2187">
        <v>275.59699999999998</v>
      </c>
      <c r="G2187">
        <v>6.0908199999999999</v>
      </c>
      <c r="H2187">
        <v>51.866700000000002</v>
      </c>
      <c r="I2187">
        <v>100</v>
      </c>
      <c r="J2187">
        <v>0.15507399999999999</v>
      </c>
      <c r="K2187">
        <v>5.6266900000000002E-2</v>
      </c>
      <c r="L2187">
        <v>0.95691700000000002</v>
      </c>
      <c r="M2187" t="s">
        <v>8</v>
      </c>
    </row>
    <row r="2188" spans="1:13" x14ac:dyDescent="0.25">
      <c r="A2188" t="s">
        <v>222</v>
      </c>
      <c r="B2188">
        <v>6211.44</v>
      </c>
      <c r="C2188">
        <v>6205.28</v>
      </c>
      <c r="D2188">
        <v>3.4007200000000002</v>
      </c>
      <c r="E2188">
        <v>5916.19</v>
      </c>
      <c r="F2188">
        <v>275.71499999999997</v>
      </c>
      <c r="G2188">
        <v>6.1581999999999999</v>
      </c>
      <c r="H2188">
        <v>51.866700000000002</v>
      </c>
      <c r="I2188">
        <v>100</v>
      </c>
      <c r="J2188">
        <v>0.155059</v>
      </c>
      <c r="K2188">
        <v>6.8351800000000004E-2</v>
      </c>
      <c r="L2188">
        <v>0.93179599999999996</v>
      </c>
      <c r="M2188" t="s">
        <v>8</v>
      </c>
    </row>
    <row r="2189" spans="1:13" x14ac:dyDescent="0.25">
      <c r="A2189" t="s">
        <v>223</v>
      </c>
      <c r="B2189">
        <v>6210.89</v>
      </c>
      <c r="C2189">
        <v>6204.79</v>
      </c>
      <c r="D2189">
        <v>3.3618100000000002</v>
      </c>
      <c r="E2189">
        <v>5916.02</v>
      </c>
      <c r="F2189">
        <v>275.57499999999999</v>
      </c>
      <c r="G2189">
        <v>6.1040000000000001</v>
      </c>
      <c r="H2189">
        <v>51.866700000000002</v>
      </c>
      <c r="I2189">
        <v>100</v>
      </c>
      <c r="J2189">
        <v>0.15507199999999999</v>
      </c>
      <c r="K2189">
        <v>5.4761600000000001E-2</v>
      </c>
      <c r="L2189">
        <v>0.93173700000000004</v>
      </c>
      <c r="M2189" t="s">
        <v>8</v>
      </c>
    </row>
    <row r="2190" spans="1:13" x14ac:dyDescent="0.25">
      <c r="A2190" t="s">
        <v>224</v>
      </c>
      <c r="B2190">
        <v>6210.6</v>
      </c>
      <c r="C2190">
        <v>6204.5</v>
      </c>
      <c r="D2190">
        <v>3.3607800000000001</v>
      </c>
      <c r="E2190">
        <v>5915.74</v>
      </c>
      <c r="F2190">
        <v>275.60199999999998</v>
      </c>
      <c r="G2190">
        <v>6.0996100000000002</v>
      </c>
      <c r="H2190">
        <v>51.866700000000002</v>
      </c>
      <c r="I2190">
        <v>100</v>
      </c>
      <c r="J2190">
        <v>0.15507899999999999</v>
      </c>
      <c r="K2190">
        <v>5.5013600000000003E-2</v>
      </c>
      <c r="L2190">
        <v>0.93088199999999999</v>
      </c>
      <c r="M2190" t="s">
        <v>8</v>
      </c>
    </row>
    <row r="2191" spans="1:13" x14ac:dyDescent="0.25">
      <c r="A2191" t="s">
        <v>225</v>
      </c>
      <c r="B2191">
        <v>6210.18</v>
      </c>
      <c r="C2191">
        <v>6204.07</v>
      </c>
      <c r="D2191">
        <v>3.3689800000000001</v>
      </c>
      <c r="E2191">
        <v>5915.32</v>
      </c>
      <c r="F2191">
        <v>275.589</v>
      </c>
      <c r="G2191">
        <v>6.1040000000000001</v>
      </c>
      <c r="H2191">
        <v>51.866700000000002</v>
      </c>
      <c r="I2191">
        <v>100</v>
      </c>
      <c r="J2191">
        <v>0.15509000000000001</v>
      </c>
      <c r="K2191">
        <v>5.4871299999999998E-2</v>
      </c>
      <c r="L2191">
        <v>0.93171199999999998</v>
      </c>
      <c r="M2191" t="s">
        <v>8</v>
      </c>
    </row>
    <row r="2192" spans="1:13" x14ac:dyDescent="0.25">
      <c r="A2192" t="s">
        <v>226</v>
      </c>
      <c r="B2192">
        <v>6211.12</v>
      </c>
      <c r="C2192">
        <v>6204.6</v>
      </c>
      <c r="D2192">
        <v>3.3536199999999998</v>
      </c>
      <c r="E2192">
        <v>5915.83</v>
      </c>
      <c r="F2192">
        <v>275.584</v>
      </c>
      <c r="G2192">
        <v>6.5161100000000003</v>
      </c>
      <c r="H2192">
        <v>51.866700000000002</v>
      </c>
      <c r="I2192">
        <v>100</v>
      </c>
      <c r="J2192">
        <v>0.15506700000000001</v>
      </c>
      <c r="K2192">
        <v>7.0707199999999998E-2</v>
      </c>
      <c r="L2192">
        <v>0.93128500000000003</v>
      </c>
      <c r="M2192" t="s">
        <v>8</v>
      </c>
    </row>
    <row r="2193" spans="1:13" x14ac:dyDescent="0.25">
      <c r="A2193" t="s">
        <v>227</v>
      </c>
      <c r="B2193">
        <v>6210.73</v>
      </c>
      <c r="C2193">
        <v>6204.66</v>
      </c>
      <c r="D2193">
        <v>3.3648799999999999</v>
      </c>
      <c r="E2193">
        <v>5915.91</v>
      </c>
      <c r="F2193">
        <v>275.61399999999998</v>
      </c>
      <c r="G2193">
        <v>6.0756800000000002</v>
      </c>
      <c r="H2193">
        <v>51.866700000000002</v>
      </c>
      <c r="I2193">
        <v>100</v>
      </c>
      <c r="J2193">
        <v>0.15507599999999999</v>
      </c>
      <c r="K2193">
        <v>5.45473E-2</v>
      </c>
      <c r="L2193">
        <v>0.93183400000000005</v>
      </c>
      <c r="M2193" t="s">
        <v>8</v>
      </c>
    </row>
    <row r="2194" spans="1:13" x14ac:dyDescent="0.25">
      <c r="A2194" t="s">
        <v>228</v>
      </c>
      <c r="B2194">
        <v>6210.75</v>
      </c>
      <c r="C2194">
        <v>6204.64</v>
      </c>
      <c r="D2194">
        <v>3.3485</v>
      </c>
      <c r="E2194">
        <v>5915.94</v>
      </c>
      <c r="F2194">
        <v>275.59199999999998</v>
      </c>
      <c r="G2194">
        <v>6.1054700000000004</v>
      </c>
      <c r="H2194">
        <v>51.866700000000002</v>
      </c>
      <c r="I2194">
        <v>100</v>
      </c>
      <c r="J2194">
        <v>0.15507599999999999</v>
      </c>
      <c r="K2194">
        <v>6.5976199999999999E-2</v>
      </c>
      <c r="L2194">
        <v>0.93123100000000003</v>
      </c>
      <c r="M2194" t="s">
        <v>8</v>
      </c>
    </row>
    <row r="2195" spans="1:13" x14ac:dyDescent="0.25">
      <c r="A2195" t="s">
        <v>229</v>
      </c>
      <c r="B2195">
        <v>6210.97</v>
      </c>
      <c r="C2195">
        <v>6204.92</v>
      </c>
      <c r="D2195">
        <v>3.3556599999999999</v>
      </c>
      <c r="E2195">
        <v>5916.18</v>
      </c>
      <c r="F2195">
        <v>275.60899999999998</v>
      </c>
      <c r="G2195">
        <v>6.0478500000000004</v>
      </c>
      <c r="H2195">
        <v>51.866700000000002</v>
      </c>
      <c r="I2195">
        <v>100</v>
      </c>
      <c r="J2195">
        <v>0.15507000000000001</v>
      </c>
      <c r="K2195">
        <v>6.5320699999999995E-2</v>
      </c>
      <c r="L2195">
        <v>0.95150800000000002</v>
      </c>
      <c r="M2195" t="s">
        <v>8</v>
      </c>
    </row>
    <row r="2196" spans="1:13" x14ac:dyDescent="0.25">
      <c r="A2196" t="s">
        <v>230</v>
      </c>
      <c r="B2196">
        <v>6211.38</v>
      </c>
      <c r="C2196">
        <v>6205.28</v>
      </c>
      <c r="D2196">
        <v>3.3587400000000001</v>
      </c>
      <c r="E2196">
        <v>5916.51</v>
      </c>
      <c r="F2196">
        <v>275.60599999999999</v>
      </c>
      <c r="G2196">
        <v>6.1044900000000002</v>
      </c>
      <c r="H2196">
        <v>51.866700000000002</v>
      </c>
      <c r="I2196">
        <v>100</v>
      </c>
      <c r="J2196">
        <v>0.15506</v>
      </c>
      <c r="K2196">
        <v>5.4129400000000001E-2</v>
      </c>
      <c r="L2196">
        <v>0.93169400000000002</v>
      </c>
      <c r="M2196" t="s">
        <v>8</v>
      </c>
    </row>
    <row r="2197" spans="1:13" x14ac:dyDescent="0.25">
      <c r="A2197" t="s">
        <v>231</v>
      </c>
      <c r="B2197">
        <v>6210.36</v>
      </c>
      <c r="C2197">
        <v>6204.3</v>
      </c>
      <c r="D2197">
        <v>3.3628300000000002</v>
      </c>
      <c r="E2197">
        <v>5915.59</v>
      </c>
      <c r="F2197">
        <v>275.57799999999997</v>
      </c>
      <c r="G2197">
        <v>6.0590799999999998</v>
      </c>
      <c r="H2197">
        <v>51.866700000000002</v>
      </c>
      <c r="I2197">
        <v>100</v>
      </c>
      <c r="J2197">
        <v>0.155085</v>
      </c>
      <c r="K2197">
        <v>5.4852100000000001E-2</v>
      </c>
      <c r="L2197">
        <v>0.93178000000000005</v>
      </c>
      <c r="M2197" t="s">
        <v>8</v>
      </c>
    </row>
    <row r="2198" spans="1:13" x14ac:dyDescent="0.25">
      <c r="A2198" t="s">
        <v>232</v>
      </c>
      <c r="B2198">
        <v>6210.89</v>
      </c>
      <c r="C2198">
        <v>6204.77</v>
      </c>
      <c r="D2198">
        <v>3.32802</v>
      </c>
      <c r="E2198">
        <v>5915.97</v>
      </c>
      <c r="F2198">
        <v>275.66300000000001</v>
      </c>
      <c r="G2198">
        <v>6.1186499999999997</v>
      </c>
      <c r="H2198">
        <v>51.866700000000002</v>
      </c>
      <c r="I2198">
        <v>100</v>
      </c>
      <c r="J2198">
        <v>0.15507199999999999</v>
      </c>
      <c r="K2198">
        <v>5.4158999999999999E-2</v>
      </c>
      <c r="L2198">
        <v>0.93161099999999997</v>
      </c>
      <c r="M2198" t="s">
        <v>8</v>
      </c>
    </row>
    <row r="2199" spans="1:13" x14ac:dyDescent="0.25">
      <c r="A2199" t="s">
        <v>233</v>
      </c>
      <c r="B2199">
        <v>6210.73</v>
      </c>
      <c r="C2199">
        <v>6204.64</v>
      </c>
      <c r="D2199">
        <v>3.3648799999999999</v>
      </c>
      <c r="E2199">
        <v>5915.8</v>
      </c>
      <c r="F2199">
        <v>275.685</v>
      </c>
      <c r="G2199">
        <v>6.0918000000000001</v>
      </c>
      <c r="H2199">
        <v>51.866700000000002</v>
      </c>
      <c r="I2199">
        <v>100</v>
      </c>
      <c r="J2199">
        <v>0.15507599999999999</v>
      </c>
      <c r="K2199">
        <v>5.3962400000000001E-2</v>
      </c>
      <c r="L2199">
        <v>0.93161400000000005</v>
      </c>
      <c r="M2199" t="s">
        <v>8</v>
      </c>
    </row>
    <row r="2200" spans="1:13" x14ac:dyDescent="0.25">
      <c r="A2200" t="s">
        <v>234</v>
      </c>
      <c r="B2200">
        <v>6210.64</v>
      </c>
      <c r="C2200">
        <v>6204.52</v>
      </c>
      <c r="D2200">
        <v>3.3607900000000002</v>
      </c>
      <c r="E2200">
        <v>5915.69</v>
      </c>
      <c r="F2200">
        <v>275.68200000000002</v>
      </c>
      <c r="G2200">
        <v>6.1230500000000001</v>
      </c>
      <c r="H2200">
        <v>51.866700000000002</v>
      </c>
      <c r="I2200">
        <v>100</v>
      </c>
      <c r="J2200">
        <v>0.15507799999999999</v>
      </c>
      <c r="K2200">
        <v>5.6429399999999998E-2</v>
      </c>
      <c r="L2200">
        <v>0.93183300000000002</v>
      </c>
      <c r="M2200" t="s">
        <v>8</v>
      </c>
    </row>
    <row r="2201" spans="1:13" x14ac:dyDescent="0.25">
      <c r="A2201" t="s">
        <v>235</v>
      </c>
      <c r="B2201">
        <v>6210.34</v>
      </c>
      <c r="C2201">
        <v>6204.25</v>
      </c>
      <c r="D2201">
        <v>3.3474699999999999</v>
      </c>
      <c r="E2201">
        <v>5915.49</v>
      </c>
      <c r="F2201">
        <v>275.62900000000002</v>
      </c>
      <c r="G2201">
        <v>6.08643</v>
      </c>
      <c r="H2201">
        <v>51.866700000000002</v>
      </c>
      <c r="I2201">
        <v>100</v>
      </c>
      <c r="J2201">
        <v>0.155086</v>
      </c>
      <c r="K2201">
        <v>5.5895399999999998E-2</v>
      </c>
      <c r="L2201">
        <v>0.95014699999999996</v>
      </c>
      <c r="M2201" t="s">
        <v>8</v>
      </c>
    </row>
    <row r="2202" spans="1:13" x14ac:dyDescent="0.25">
      <c r="A2202" t="s">
        <v>236</v>
      </c>
      <c r="B2202">
        <v>6211.06</v>
      </c>
      <c r="C2202">
        <v>6204.92</v>
      </c>
      <c r="D2202">
        <v>3.3485</v>
      </c>
      <c r="E2202">
        <v>5916.12</v>
      </c>
      <c r="F2202">
        <v>275.62400000000002</v>
      </c>
      <c r="G2202">
        <v>6.1391600000000004</v>
      </c>
      <c r="H2202">
        <v>51.866700000000002</v>
      </c>
      <c r="I2202">
        <v>100</v>
      </c>
      <c r="J2202">
        <v>0.15506800000000001</v>
      </c>
      <c r="K2202">
        <v>5.4310600000000001E-2</v>
      </c>
      <c r="L2202">
        <v>0.93181400000000003</v>
      </c>
      <c r="M2202" t="s">
        <v>8</v>
      </c>
    </row>
    <row r="2203" spans="1:13" x14ac:dyDescent="0.25">
      <c r="A2203" t="s">
        <v>237</v>
      </c>
      <c r="B2203">
        <v>6210.59</v>
      </c>
      <c r="C2203">
        <v>6204.49</v>
      </c>
      <c r="D2203">
        <v>3.38741</v>
      </c>
      <c r="E2203">
        <v>5915.73</v>
      </c>
      <c r="F2203">
        <v>275.63600000000002</v>
      </c>
      <c r="G2203">
        <v>6.0996100000000002</v>
      </c>
      <c r="H2203">
        <v>51.866700000000002</v>
      </c>
      <c r="I2203">
        <v>100</v>
      </c>
      <c r="J2203">
        <v>0.15508</v>
      </c>
      <c r="K2203">
        <v>5.3911199999999999E-2</v>
      </c>
      <c r="L2203">
        <v>0.93181400000000003</v>
      </c>
      <c r="M2203" t="s">
        <v>8</v>
      </c>
    </row>
    <row r="2204" spans="1:13" x14ac:dyDescent="0.25">
      <c r="A2204" t="s">
        <v>238</v>
      </c>
      <c r="B2204">
        <v>6210.38</v>
      </c>
      <c r="C2204">
        <v>6204.26</v>
      </c>
      <c r="D2204">
        <v>3.3351799999999998</v>
      </c>
      <c r="E2204">
        <v>5915.61</v>
      </c>
      <c r="F2204">
        <v>275.589</v>
      </c>
      <c r="G2204">
        <v>6.1162099999999997</v>
      </c>
      <c r="H2204">
        <v>51.866700000000002</v>
      </c>
      <c r="I2204">
        <v>100</v>
      </c>
      <c r="J2204">
        <v>0.155085</v>
      </c>
      <c r="K2204">
        <v>6.6224199999999997E-2</v>
      </c>
      <c r="L2204">
        <v>0.931836</v>
      </c>
      <c r="M2204" t="s">
        <v>8</v>
      </c>
    </row>
    <row r="2205" spans="1:13" x14ac:dyDescent="0.25">
      <c r="A2205" t="s">
        <v>239</v>
      </c>
      <c r="B2205">
        <v>6210.34</v>
      </c>
      <c r="C2205">
        <v>6204.23</v>
      </c>
      <c r="D2205">
        <v>3.4007200000000002</v>
      </c>
      <c r="E2205">
        <v>5915.51</v>
      </c>
      <c r="F2205">
        <v>275.596</v>
      </c>
      <c r="G2205">
        <v>6.1044900000000002</v>
      </c>
      <c r="H2205">
        <v>51.866700000000002</v>
      </c>
      <c r="I2205">
        <v>100</v>
      </c>
      <c r="J2205">
        <v>0.155086</v>
      </c>
      <c r="K2205">
        <v>5.8037199999999997E-2</v>
      </c>
      <c r="L2205">
        <v>0.93179999999999996</v>
      </c>
      <c r="M2205" t="s">
        <v>8</v>
      </c>
    </row>
    <row r="2206" spans="1:13" x14ac:dyDescent="0.25">
      <c r="A2206" t="s">
        <v>240</v>
      </c>
      <c r="B2206">
        <v>6210.92</v>
      </c>
      <c r="C2206">
        <v>6204.81</v>
      </c>
      <c r="D2206">
        <v>3.37717</v>
      </c>
      <c r="E2206">
        <v>5915.99</v>
      </c>
      <c r="F2206">
        <v>275.63900000000001</v>
      </c>
      <c r="G2206">
        <v>6.1118199999999998</v>
      </c>
      <c r="H2206">
        <v>51.866700000000002</v>
      </c>
      <c r="I2206">
        <v>100</v>
      </c>
      <c r="J2206">
        <v>0.15507099999999999</v>
      </c>
      <c r="K2206">
        <v>5.5072099999999999E-2</v>
      </c>
      <c r="L2206">
        <v>0.93169500000000005</v>
      </c>
      <c r="M2206" t="s">
        <v>8</v>
      </c>
    </row>
    <row r="2207" spans="1:13" x14ac:dyDescent="0.25">
      <c r="A2207" t="s">
        <v>241</v>
      </c>
      <c r="B2207">
        <v>6210.69</v>
      </c>
      <c r="C2207">
        <v>6204.61</v>
      </c>
      <c r="D2207">
        <v>3.3597600000000001</v>
      </c>
      <c r="E2207">
        <v>5915.83</v>
      </c>
      <c r="F2207">
        <v>275.62200000000001</v>
      </c>
      <c r="G2207">
        <v>6.0810500000000003</v>
      </c>
      <c r="H2207">
        <v>51.866700000000002</v>
      </c>
      <c r="I2207">
        <v>100</v>
      </c>
      <c r="J2207">
        <v>0.15507699999999999</v>
      </c>
      <c r="K2207">
        <v>5.5195800000000003E-2</v>
      </c>
      <c r="L2207">
        <v>0.95568699999999995</v>
      </c>
      <c r="M2207" t="s">
        <v>8</v>
      </c>
    </row>
    <row r="2208" spans="1:13" x14ac:dyDescent="0.25">
      <c r="A2208" t="s">
        <v>242</v>
      </c>
      <c r="B2208">
        <v>6210.37</v>
      </c>
      <c r="C2208">
        <v>6204.24</v>
      </c>
      <c r="D2208">
        <v>3.3341599999999998</v>
      </c>
      <c r="E2208">
        <v>5915.55</v>
      </c>
      <c r="F2208">
        <v>275.59500000000003</v>
      </c>
      <c r="G2208">
        <v>6.1337900000000003</v>
      </c>
      <c r="H2208">
        <v>51.866700000000002</v>
      </c>
      <c r="I2208">
        <v>100</v>
      </c>
      <c r="J2208">
        <v>0.155085</v>
      </c>
      <c r="K2208">
        <v>5.3928499999999997E-2</v>
      </c>
      <c r="L2208">
        <v>0.95809500000000003</v>
      </c>
      <c r="M2208" t="s">
        <v>8</v>
      </c>
    </row>
    <row r="2209" spans="1:29" x14ac:dyDescent="0.25">
      <c r="A2209" t="s">
        <v>243</v>
      </c>
      <c r="B2209">
        <v>6210.4</v>
      </c>
      <c r="C2209">
        <v>6204.3</v>
      </c>
      <c r="D2209">
        <v>3.3443999999999998</v>
      </c>
      <c r="E2209">
        <v>5915.55</v>
      </c>
      <c r="F2209">
        <v>275.60700000000003</v>
      </c>
      <c r="G2209">
        <v>6.1035199999999996</v>
      </c>
      <c r="H2209">
        <v>51.866700000000002</v>
      </c>
      <c r="I2209">
        <v>100</v>
      </c>
      <c r="J2209">
        <v>0.155084</v>
      </c>
      <c r="K2209">
        <v>5.3988300000000003E-2</v>
      </c>
      <c r="L2209">
        <v>0.93170299999999995</v>
      </c>
      <c r="M2209" t="s">
        <v>8</v>
      </c>
    </row>
    <row r="2210" spans="1:29" x14ac:dyDescent="0.25">
      <c r="A2210" t="s">
        <v>244</v>
      </c>
      <c r="B2210">
        <v>6210.45</v>
      </c>
      <c r="C2210">
        <v>6204.36</v>
      </c>
      <c r="D2210">
        <v>3.3853599999999999</v>
      </c>
      <c r="E2210">
        <v>5915.61</v>
      </c>
      <c r="F2210">
        <v>275.59500000000003</v>
      </c>
      <c r="G2210">
        <v>6.0815400000000004</v>
      </c>
      <c r="H2210">
        <v>51.866700000000002</v>
      </c>
      <c r="I2210">
        <v>100</v>
      </c>
      <c r="J2210">
        <v>0.155083</v>
      </c>
      <c r="K2210">
        <v>5.44942E-2</v>
      </c>
      <c r="L2210">
        <v>0.93818299999999999</v>
      </c>
      <c r="M2210" t="s">
        <v>8</v>
      </c>
    </row>
    <row r="2211" spans="1:29" x14ac:dyDescent="0.25">
      <c r="A2211" t="s">
        <v>245</v>
      </c>
      <c r="B2211">
        <v>6211.12</v>
      </c>
      <c r="C2211">
        <v>6205</v>
      </c>
      <c r="D2211">
        <v>3.3843399999999999</v>
      </c>
      <c r="E2211">
        <v>5916.13</v>
      </c>
      <c r="F2211">
        <v>275.63099999999997</v>
      </c>
      <c r="G2211">
        <v>6.1191399999999998</v>
      </c>
      <c r="H2211">
        <v>51.866700000000002</v>
      </c>
      <c r="I2211">
        <v>100</v>
      </c>
      <c r="J2211">
        <v>0.15506700000000001</v>
      </c>
      <c r="K2211">
        <v>5.39281E-2</v>
      </c>
      <c r="L2211">
        <v>0.93179900000000004</v>
      </c>
      <c r="M2211" t="s">
        <v>8</v>
      </c>
    </row>
    <row r="2212" spans="1:29" x14ac:dyDescent="0.25">
      <c r="A2212" t="s">
        <v>247</v>
      </c>
      <c r="B2212" t="s">
        <v>322</v>
      </c>
      <c r="C2212" t="s">
        <v>0</v>
      </c>
      <c r="D2212" t="s">
        <v>1</v>
      </c>
      <c r="E2212" t="s">
        <v>14</v>
      </c>
      <c r="F2212" t="s">
        <v>3</v>
      </c>
      <c r="G2212" t="s">
        <v>34</v>
      </c>
      <c r="H2212" t="s">
        <v>262</v>
      </c>
      <c r="I2212" t="s">
        <v>35</v>
      </c>
      <c r="J2212" t="s">
        <v>15</v>
      </c>
      <c r="K2212" t="s">
        <v>5</v>
      </c>
      <c r="L2212" t="s">
        <v>36</v>
      </c>
      <c r="M2212" t="s">
        <v>6</v>
      </c>
      <c r="N2212" t="s">
        <v>9</v>
      </c>
      <c r="O2212" t="s">
        <v>7</v>
      </c>
      <c r="P2212" t="s">
        <v>37</v>
      </c>
      <c r="Q2212" t="s">
        <v>38</v>
      </c>
      <c r="R2212" t="s">
        <v>39</v>
      </c>
      <c r="S2212" t="s">
        <v>249</v>
      </c>
      <c r="T2212" t="s">
        <v>250</v>
      </c>
      <c r="U2212" t="s">
        <v>40</v>
      </c>
      <c r="V2212" t="s">
        <v>41</v>
      </c>
      <c r="W2212" t="s">
        <v>42</v>
      </c>
      <c r="X2212" t="s">
        <v>43</v>
      </c>
      <c r="Y2212" t="s">
        <v>251</v>
      </c>
      <c r="Z2212" t="s">
        <v>252</v>
      </c>
      <c r="AA2212" t="s">
        <v>44</v>
      </c>
      <c r="AB2212" t="s">
        <v>45</v>
      </c>
      <c r="AC2212" t="s">
        <v>8</v>
      </c>
    </row>
    <row r="2213" spans="1:29" x14ac:dyDescent="0.25">
      <c r="A2213" t="s">
        <v>46</v>
      </c>
      <c r="B2213">
        <v>6676.3</v>
      </c>
      <c r="C2213">
        <v>6669.94</v>
      </c>
      <c r="D2213">
        <v>3.07816</v>
      </c>
      <c r="E2213">
        <v>6175.91</v>
      </c>
      <c r="F2213">
        <v>480.791</v>
      </c>
      <c r="G2213">
        <v>6.3623000000000003</v>
      </c>
      <c r="H2213">
        <v>100</v>
      </c>
      <c r="I2213">
        <v>100</v>
      </c>
      <c r="J2213">
        <v>0.191412</v>
      </c>
      <c r="K2213">
        <v>5.4096400000000003E-2</v>
      </c>
      <c r="L2213">
        <v>0.931836</v>
      </c>
      <c r="M2213" t="s">
        <v>8</v>
      </c>
    </row>
    <row r="2214" spans="1:29" x14ac:dyDescent="0.25">
      <c r="A2214" t="s">
        <v>47</v>
      </c>
      <c r="B2214">
        <v>6676.01</v>
      </c>
      <c r="C2214">
        <v>6669.72</v>
      </c>
      <c r="D2214">
        <v>3.04027</v>
      </c>
      <c r="E2214">
        <v>6176.22</v>
      </c>
      <c r="F2214">
        <v>480.38299999999998</v>
      </c>
      <c r="G2214">
        <v>6.2890600000000001</v>
      </c>
      <c r="H2214">
        <v>100</v>
      </c>
      <c r="I2214">
        <v>100</v>
      </c>
      <c r="J2214">
        <v>0.19142000000000001</v>
      </c>
      <c r="K2214">
        <v>5.3909499999999999E-2</v>
      </c>
      <c r="L2214">
        <v>0.951685</v>
      </c>
      <c r="M2214" t="s">
        <v>8</v>
      </c>
    </row>
    <row r="2215" spans="1:29" x14ac:dyDescent="0.25">
      <c r="A2215" t="s">
        <v>48</v>
      </c>
      <c r="B2215">
        <v>6676.23</v>
      </c>
      <c r="C2215">
        <v>6669.9</v>
      </c>
      <c r="D2215">
        <v>3.0668899999999999</v>
      </c>
      <c r="E2215">
        <v>6176.32</v>
      </c>
      <c r="F2215">
        <v>480.36799999999999</v>
      </c>
      <c r="G2215">
        <v>6.3369099999999996</v>
      </c>
      <c r="H2215">
        <v>100</v>
      </c>
      <c r="I2215">
        <v>100</v>
      </c>
      <c r="J2215">
        <v>0.191414</v>
      </c>
      <c r="K2215">
        <v>5.39146E-2</v>
      </c>
      <c r="L2215">
        <v>0.94695099999999999</v>
      </c>
      <c r="M2215" t="s">
        <v>8</v>
      </c>
    </row>
    <row r="2216" spans="1:29" x14ac:dyDescent="0.25">
      <c r="A2216" t="s">
        <v>49</v>
      </c>
      <c r="B2216">
        <v>6675.61</v>
      </c>
      <c r="C2216">
        <v>6669.31</v>
      </c>
      <c r="D2216">
        <v>3.0351499999999998</v>
      </c>
      <c r="E2216">
        <v>6175.74</v>
      </c>
      <c r="F2216">
        <v>480.40100000000001</v>
      </c>
      <c r="G2216">
        <v>6.2998000000000003</v>
      </c>
      <c r="H2216">
        <v>100</v>
      </c>
      <c r="I2216">
        <v>100</v>
      </c>
      <c r="J2216">
        <v>0.19143199999999999</v>
      </c>
      <c r="K2216">
        <v>3.1533199999999997E-2</v>
      </c>
      <c r="L2216">
        <v>0.95840999999999998</v>
      </c>
      <c r="M2216" t="s">
        <v>8</v>
      </c>
    </row>
    <row r="2217" spans="1:29" x14ac:dyDescent="0.25">
      <c r="A2217" t="s">
        <v>50</v>
      </c>
      <c r="B2217">
        <v>6675.42</v>
      </c>
      <c r="C2217">
        <v>6669.18</v>
      </c>
      <c r="D2217">
        <v>3.0484599999999999</v>
      </c>
      <c r="E2217">
        <v>6175.68</v>
      </c>
      <c r="F2217">
        <v>480.37200000000001</v>
      </c>
      <c r="G2217">
        <v>6.2353500000000004</v>
      </c>
      <c r="H2217">
        <v>100</v>
      </c>
      <c r="I2217">
        <v>100</v>
      </c>
      <c r="J2217">
        <v>0.191437</v>
      </c>
      <c r="K2217">
        <v>5.4390899999999999E-2</v>
      </c>
      <c r="L2217">
        <v>0.95788600000000002</v>
      </c>
      <c r="M2217" t="s">
        <v>8</v>
      </c>
    </row>
    <row r="2218" spans="1:29" x14ac:dyDescent="0.25">
      <c r="A2218" t="s">
        <v>51</v>
      </c>
      <c r="B2218">
        <v>6675.46</v>
      </c>
      <c r="C2218">
        <v>6669.13</v>
      </c>
      <c r="D2218">
        <v>3.0382199999999999</v>
      </c>
      <c r="E2218">
        <v>6175.56</v>
      </c>
      <c r="F2218">
        <v>480.375</v>
      </c>
      <c r="G2218">
        <v>6.3330099999999998</v>
      </c>
      <c r="H2218">
        <v>100</v>
      </c>
      <c r="I2218">
        <v>100</v>
      </c>
      <c r="J2218">
        <v>0.191436</v>
      </c>
      <c r="K2218">
        <v>5.4198499999999997E-2</v>
      </c>
      <c r="L2218">
        <v>0.93764099999999995</v>
      </c>
      <c r="M2218" t="s">
        <v>8</v>
      </c>
    </row>
    <row r="2219" spans="1:29" x14ac:dyDescent="0.25">
      <c r="A2219" t="s">
        <v>52</v>
      </c>
      <c r="B2219">
        <v>6676.1</v>
      </c>
      <c r="C2219">
        <v>6669.81</v>
      </c>
      <c r="D2219">
        <v>3.0648499999999999</v>
      </c>
      <c r="E2219">
        <v>6176.26</v>
      </c>
      <c r="F2219">
        <v>480.34100000000001</v>
      </c>
      <c r="G2219">
        <v>6.2924800000000003</v>
      </c>
      <c r="H2219">
        <v>100</v>
      </c>
      <c r="I2219">
        <v>100</v>
      </c>
      <c r="J2219">
        <v>0.191418</v>
      </c>
      <c r="K2219">
        <v>5.3942200000000003E-2</v>
      </c>
      <c r="L2219">
        <v>0.95640400000000003</v>
      </c>
      <c r="M2219" t="s">
        <v>8</v>
      </c>
    </row>
    <row r="2220" spans="1:29" x14ac:dyDescent="0.25">
      <c r="A2220" t="s">
        <v>53</v>
      </c>
      <c r="B2220">
        <v>6675.91</v>
      </c>
      <c r="C2220">
        <v>6669.6</v>
      </c>
      <c r="D2220">
        <v>3.0249100000000002</v>
      </c>
      <c r="E2220">
        <v>6176.28</v>
      </c>
      <c r="F2220">
        <v>480.23200000000003</v>
      </c>
      <c r="G2220">
        <v>6.31006</v>
      </c>
      <c r="H2220">
        <v>100</v>
      </c>
      <c r="I2220">
        <v>100</v>
      </c>
      <c r="J2220">
        <v>0.19142300000000001</v>
      </c>
      <c r="K2220">
        <v>5.3945199999999999E-2</v>
      </c>
      <c r="L2220">
        <v>0.95882000000000001</v>
      </c>
      <c r="M2220" t="s">
        <v>8</v>
      </c>
    </row>
    <row r="2221" spans="1:29" x14ac:dyDescent="0.25">
      <c r="A2221" t="s">
        <v>54</v>
      </c>
      <c r="B2221">
        <v>6675.42</v>
      </c>
      <c r="C2221">
        <v>6669.15</v>
      </c>
      <c r="D2221">
        <v>3.0443699999999998</v>
      </c>
      <c r="E2221">
        <v>6175.76</v>
      </c>
      <c r="F2221">
        <v>480.262</v>
      </c>
      <c r="G2221">
        <v>6.2641600000000004</v>
      </c>
      <c r="H2221">
        <v>100</v>
      </c>
      <c r="I2221">
        <v>100</v>
      </c>
      <c r="J2221">
        <v>0.191437</v>
      </c>
      <c r="K2221">
        <v>3.6296299999999997E-2</v>
      </c>
      <c r="L2221">
        <v>0.95904699999999998</v>
      </c>
      <c r="M2221" t="s">
        <v>8</v>
      </c>
    </row>
    <row r="2222" spans="1:29" x14ac:dyDescent="0.25">
      <c r="A2222" t="s">
        <v>55</v>
      </c>
      <c r="B2222">
        <v>6675.89</v>
      </c>
      <c r="C2222">
        <v>6669.59</v>
      </c>
      <c r="D2222">
        <v>3.0351499999999998</v>
      </c>
      <c r="E2222">
        <v>6176.1</v>
      </c>
      <c r="F2222">
        <v>480.35500000000002</v>
      </c>
      <c r="G2222">
        <v>6.2998000000000003</v>
      </c>
      <c r="H2222">
        <v>100</v>
      </c>
      <c r="I2222">
        <v>100</v>
      </c>
      <c r="J2222">
        <v>0.19142400000000001</v>
      </c>
      <c r="K2222">
        <v>5.3909499999999999E-2</v>
      </c>
      <c r="L2222">
        <v>0.95916800000000002</v>
      </c>
      <c r="M2222" t="s">
        <v>8</v>
      </c>
    </row>
    <row r="2223" spans="1:29" x14ac:dyDescent="0.25">
      <c r="A2223" t="s">
        <v>56</v>
      </c>
      <c r="B2223">
        <v>6675.87</v>
      </c>
      <c r="C2223">
        <v>6669.61</v>
      </c>
      <c r="D2223">
        <v>3.0566499999999999</v>
      </c>
      <c r="E2223">
        <v>6176.03</v>
      </c>
      <c r="F2223">
        <v>480.37700000000001</v>
      </c>
      <c r="G2223">
        <v>6.2592800000000004</v>
      </c>
      <c r="H2223">
        <v>100</v>
      </c>
      <c r="I2223">
        <v>100</v>
      </c>
      <c r="J2223">
        <v>0.19142400000000001</v>
      </c>
      <c r="K2223">
        <v>3.7369300000000001E-2</v>
      </c>
      <c r="L2223">
        <v>0.93227599999999999</v>
      </c>
      <c r="M2223" t="s">
        <v>8</v>
      </c>
    </row>
    <row r="2224" spans="1:29" x14ac:dyDescent="0.25">
      <c r="A2224" t="s">
        <v>57</v>
      </c>
      <c r="B2224">
        <v>6675.78</v>
      </c>
      <c r="C2224">
        <v>6669.48</v>
      </c>
      <c r="D2224">
        <v>3.04129</v>
      </c>
      <c r="E2224">
        <v>6176.02</v>
      </c>
      <c r="F2224">
        <v>480.31900000000002</v>
      </c>
      <c r="G2224">
        <v>6.2993199999999998</v>
      </c>
      <c r="H2224">
        <v>100</v>
      </c>
      <c r="I2224">
        <v>100</v>
      </c>
      <c r="J2224">
        <v>0.19142700000000001</v>
      </c>
      <c r="K2224">
        <v>5.4252399999999999E-2</v>
      </c>
      <c r="L2224">
        <v>0.95790500000000001</v>
      </c>
      <c r="M2224" t="s">
        <v>8</v>
      </c>
    </row>
    <row r="2225" spans="1:13" x14ac:dyDescent="0.25">
      <c r="A2225" t="s">
        <v>58</v>
      </c>
      <c r="B2225">
        <v>6676.18</v>
      </c>
      <c r="C2225">
        <v>6669.85</v>
      </c>
      <c r="D2225">
        <v>3.07816</v>
      </c>
      <c r="E2225">
        <v>6176.31</v>
      </c>
      <c r="F2225">
        <v>480.34</v>
      </c>
      <c r="G2225">
        <v>6.3217800000000004</v>
      </c>
      <c r="H2225">
        <v>100</v>
      </c>
      <c r="I2225">
        <v>100</v>
      </c>
      <c r="J2225">
        <v>0.191415</v>
      </c>
      <c r="K2225">
        <v>5.3923499999999999E-2</v>
      </c>
      <c r="L2225">
        <v>0.931836</v>
      </c>
      <c r="M2225" t="s">
        <v>8</v>
      </c>
    </row>
    <row r="2226" spans="1:13" x14ac:dyDescent="0.25">
      <c r="A2226" t="s">
        <v>59</v>
      </c>
      <c r="B2226">
        <v>6675.73</v>
      </c>
      <c r="C2226">
        <v>6669.45</v>
      </c>
      <c r="D2226">
        <v>3.02081</v>
      </c>
      <c r="E2226">
        <v>6175.87</v>
      </c>
      <c r="F2226">
        <v>480.48</v>
      </c>
      <c r="G2226">
        <v>6.2822300000000002</v>
      </c>
      <c r="H2226">
        <v>100</v>
      </c>
      <c r="I2226">
        <v>100</v>
      </c>
      <c r="J2226">
        <v>0.19142799999999999</v>
      </c>
      <c r="K2226">
        <v>5.3919099999999998E-2</v>
      </c>
      <c r="L2226">
        <v>0.955098</v>
      </c>
      <c r="M2226" t="s">
        <v>8</v>
      </c>
    </row>
    <row r="2227" spans="1:13" x14ac:dyDescent="0.25">
      <c r="A2227" t="s">
        <v>60</v>
      </c>
      <c r="B2227">
        <v>6675.77</v>
      </c>
      <c r="C2227">
        <v>6669.5</v>
      </c>
      <c r="D2227">
        <v>3.0525600000000002</v>
      </c>
      <c r="E2227">
        <v>6175.87</v>
      </c>
      <c r="F2227">
        <v>480.51100000000002</v>
      </c>
      <c r="G2227">
        <v>6.2670899999999996</v>
      </c>
      <c r="H2227">
        <v>100</v>
      </c>
      <c r="I2227">
        <v>100</v>
      </c>
      <c r="J2227">
        <v>0.19142700000000001</v>
      </c>
      <c r="K2227">
        <v>5.4014899999999998E-2</v>
      </c>
      <c r="L2227">
        <v>0.95048299999999997</v>
      </c>
      <c r="M2227" t="s">
        <v>8</v>
      </c>
    </row>
    <row r="2228" spans="1:13" x14ac:dyDescent="0.25">
      <c r="A2228" t="s">
        <v>61</v>
      </c>
      <c r="B2228">
        <v>6675.91</v>
      </c>
      <c r="C2228">
        <v>6669.58</v>
      </c>
      <c r="D2228">
        <v>3.0064799999999998</v>
      </c>
      <c r="E2228">
        <v>6175.94</v>
      </c>
      <c r="F2228">
        <v>480.48599999999999</v>
      </c>
      <c r="G2228">
        <v>6.3276399999999997</v>
      </c>
      <c r="H2228">
        <v>100</v>
      </c>
      <c r="I2228">
        <v>100</v>
      </c>
      <c r="J2228">
        <v>0.19142300000000001</v>
      </c>
      <c r="K2228">
        <v>3.3653500000000003E-2</v>
      </c>
      <c r="L2228">
        <v>0.95854399999999995</v>
      </c>
      <c r="M2228" t="s">
        <v>8</v>
      </c>
    </row>
    <row r="2229" spans="1:13" x14ac:dyDescent="0.25">
      <c r="A2229" t="s">
        <v>62</v>
      </c>
      <c r="B2229">
        <v>6675.81</v>
      </c>
      <c r="C2229">
        <v>6669.56</v>
      </c>
      <c r="D2229">
        <v>3.0556299999999998</v>
      </c>
      <c r="E2229">
        <v>6175.88</v>
      </c>
      <c r="F2229">
        <v>480.51</v>
      </c>
      <c r="G2229">
        <v>6.2431599999999996</v>
      </c>
      <c r="H2229">
        <v>100</v>
      </c>
      <c r="I2229">
        <v>100</v>
      </c>
      <c r="J2229">
        <v>0.19142600000000001</v>
      </c>
      <c r="K2229">
        <v>5.3911100000000003E-2</v>
      </c>
      <c r="L2229">
        <v>0.95922700000000005</v>
      </c>
      <c r="M2229" t="s">
        <v>8</v>
      </c>
    </row>
    <row r="2230" spans="1:13" x14ac:dyDescent="0.25">
      <c r="A2230" t="s">
        <v>63</v>
      </c>
      <c r="B2230">
        <v>6676.13</v>
      </c>
      <c r="C2230">
        <v>6669.79</v>
      </c>
      <c r="D2230">
        <v>3.0116000000000001</v>
      </c>
      <c r="E2230">
        <v>6176.16</v>
      </c>
      <c r="F2230">
        <v>480.43700000000001</v>
      </c>
      <c r="G2230">
        <v>6.3418000000000001</v>
      </c>
      <c r="H2230">
        <v>100</v>
      </c>
      <c r="I2230">
        <v>100</v>
      </c>
      <c r="J2230">
        <v>0.191417</v>
      </c>
      <c r="K2230">
        <v>4.7212900000000002E-2</v>
      </c>
      <c r="L2230">
        <v>0.95857999999999999</v>
      </c>
      <c r="M2230" t="s">
        <v>8</v>
      </c>
    </row>
    <row r="2231" spans="1:13" x14ac:dyDescent="0.25">
      <c r="A2231" t="s">
        <v>64</v>
      </c>
      <c r="B2231">
        <v>6675.86</v>
      </c>
      <c r="C2231">
        <v>6669.58</v>
      </c>
      <c r="D2231">
        <v>3.0566499999999999</v>
      </c>
      <c r="E2231">
        <v>6175.93</v>
      </c>
      <c r="F2231">
        <v>480.471</v>
      </c>
      <c r="G2231">
        <v>6.2807599999999999</v>
      </c>
      <c r="H2231">
        <v>100</v>
      </c>
      <c r="I2231">
        <v>100</v>
      </c>
      <c r="J2231">
        <v>0.19142500000000001</v>
      </c>
      <c r="K2231">
        <v>5.3922100000000001E-2</v>
      </c>
      <c r="L2231">
        <v>0.93588700000000002</v>
      </c>
      <c r="M2231" t="s">
        <v>8</v>
      </c>
    </row>
    <row r="2232" spans="1:13" x14ac:dyDescent="0.25">
      <c r="A2232" t="s">
        <v>65</v>
      </c>
      <c r="B2232">
        <v>6676.21</v>
      </c>
      <c r="C2232">
        <v>6669.84</v>
      </c>
      <c r="D2232">
        <v>3.03003</v>
      </c>
      <c r="E2232">
        <v>6176.22</v>
      </c>
      <c r="F2232">
        <v>480.43799999999999</v>
      </c>
      <c r="G2232">
        <v>6.3657199999999996</v>
      </c>
      <c r="H2232">
        <v>100</v>
      </c>
      <c r="I2232">
        <v>100</v>
      </c>
      <c r="J2232">
        <v>0.191415</v>
      </c>
      <c r="K2232">
        <v>5.3937100000000002E-2</v>
      </c>
      <c r="L2232">
        <v>0.95682100000000003</v>
      </c>
      <c r="M2232" t="s">
        <v>8</v>
      </c>
    </row>
    <row r="2233" spans="1:13" x14ac:dyDescent="0.25">
      <c r="A2233" t="s">
        <v>66</v>
      </c>
      <c r="B2233">
        <v>6676</v>
      </c>
      <c r="C2233">
        <v>6669.71</v>
      </c>
      <c r="D2233">
        <v>3.0525600000000002</v>
      </c>
      <c r="E2233">
        <v>6176.03</v>
      </c>
      <c r="F2233">
        <v>480.49</v>
      </c>
      <c r="G2233">
        <v>6.2919900000000002</v>
      </c>
      <c r="H2233">
        <v>100</v>
      </c>
      <c r="I2233">
        <v>100</v>
      </c>
      <c r="J2233">
        <v>0.19142100000000001</v>
      </c>
      <c r="K2233">
        <v>5.3961700000000001E-2</v>
      </c>
      <c r="L2233">
        <v>0.95615600000000001</v>
      </c>
      <c r="M2233" t="s">
        <v>8</v>
      </c>
    </row>
    <row r="2234" spans="1:13" x14ac:dyDescent="0.25">
      <c r="A2234" t="s">
        <v>67</v>
      </c>
      <c r="B2234">
        <v>6676.11</v>
      </c>
      <c r="C2234">
        <v>6669.72</v>
      </c>
      <c r="D2234">
        <v>3.02081</v>
      </c>
      <c r="E2234">
        <v>6175.99</v>
      </c>
      <c r="F2234">
        <v>480.49</v>
      </c>
      <c r="G2234">
        <v>6.3886700000000003</v>
      </c>
      <c r="H2234">
        <v>100</v>
      </c>
      <c r="I2234">
        <v>100</v>
      </c>
      <c r="J2234">
        <v>0.191417</v>
      </c>
      <c r="K2234">
        <v>5.3916600000000002E-2</v>
      </c>
      <c r="L2234">
        <v>0.959144</v>
      </c>
      <c r="M2234" t="s">
        <v>8</v>
      </c>
    </row>
    <row r="2235" spans="1:13" x14ac:dyDescent="0.25">
      <c r="A2235" t="s">
        <v>68</v>
      </c>
      <c r="B2235">
        <v>6675.83</v>
      </c>
      <c r="C2235">
        <v>6669.55</v>
      </c>
      <c r="D2235">
        <v>3.0904500000000001</v>
      </c>
      <c r="E2235">
        <v>6175.92</v>
      </c>
      <c r="F2235">
        <v>480.42399999999998</v>
      </c>
      <c r="G2235">
        <v>6.27637</v>
      </c>
      <c r="H2235">
        <v>100</v>
      </c>
      <c r="I2235">
        <v>100</v>
      </c>
      <c r="J2235">
        <v>0.19142500000000001</v>
      </c>
      <c r="K2235">
        <v>5.3996700000000002E-2</v>
      </c>
      <c r="L2235">
        <v>0.95583799999999997</v>
      </c>
      <c r="M2235" t="s">
        <v>8</v>
      </c>
    </row>
    <row r="2236" spans="1:13" x14ac:dyDescent="0.25">
      <c r="A2236" t="s">
        <v>69</v>
      </c>
      <c r="B2236">
        <v>6676.21</v>
      </c>
      <c r="C2236">
        <v>6669.89</v>
      </c>
      <c r="D2236">
        <v>3.03003</v>
      </c>
      <c r="E2236">
        <v>6176.32</v>
      </c>
      <c r="F2236">
        <v>480.435</v>
      </c>
      <c r="G2236">
        <v>6.31494</v>
      </c>
      <c r="H2236">
        <v>100</v>
      </c>
      <c r="I2236">
        <v>100</v>
      </c>
      <c r="J2236">
        <v>0.191415</v>
      </c>
      <c r="K2236">
        <v>5.3913500000000003E-2</v>
      </c>
      <c r="L2236">
        <v>0.95741500000000002</v>
      </c>
      <c r="M2236" t="s">
        <v>8</v>
      </c>
    </row>
    <row r="2237" spans="1:13" x14ac:dyDescent="0.25">
      <c r="A2237" t="s">
        <v>70</v>
      </c>
      <c r="B2237">
        <v>6676.31</v>
      </c>
      <c r="C2237">
        <v>6670.04</v>
      </c>
      <c r="D2237">
        <v>3.0525600000000002</v>
      </c>
      <c r="E2237">
        <v>6176.34</v>
      </c>
      <c r="F2237">
        <v>480.49400000000003</v>
      </c>
      <c r="G2237">
        <v>6.2709999999999999</v>
      </c>
      <c r="H2237">
        <v>100</v>
      </c>
      <c r="I2237">
        <v>100</v>
      </c>
      <c r="J2237">
        <v>0.191412</v>
      </c>
      <c r="K2237">
        <v>5.3909600000000002E-2</v>
      </c>
      <c r="L2237">
        <v>0.93183700000000003</v>
      </c>
      <c r="M2237" t="s">
        <v>8</v>
      </c>
    </row>
    <row r="2238" spans="1:13" x14ac:dyDescent="0.25">
      <c r="A2238" t="s">
        <v>71</v>
      </c>
      <c r="B2238">
        <v>6675.92</v>
      </c>
      <c r="C2238">
        <v>6669.6</v>
      </c>
      <c r="D2238">
        <v>3.0331000000000001</v>
      </c>
      <c r="E2238">
        <v>6175.86</v>
      </c>
      <c r="F2238">
        <v>480.53300000000002</v>
      </c>
      <c r="G2238">
        <v>6.3247099999999996</v>
      </c>
      <c r="H2238">
        <v>100</v>
      </c>
      <c r="I2238">
        <v>100</v>
      </c>
      <c r="J2238">
        <v>0.19142300000000001</v>
      </c>
      <c r="K2238">
        <v>5.3985400000000003E-2</v>
      </c>
      <c r="L2238">
        <v>0.95316800000000002</v>
      </c>
      <c r="M2238" t="s">
        <v>8</v>
      </c>
    </row>
    <row r="2239" spans="1:13" x14ac:dyDescent="0.25">
      <c r="A2239" t="s">
        <v>72</v>
      </c>
      <c r="B2239">
        <v>6676.37</v>
      </c>
      <c r="C2239">
        <v>6670.1</v>
      </c>
      <c r="D2239">
        <v>3.04129</v>
      </c>
      <c r="E2239">
        <v>6176.47</v>
      </c>
      <c r="F2239">
        <v>480.512</v>
      </c>
      <c r="G2239">
        <v>6.2724599999999997</v>
      </c>
      <c r="H2239">
        <v>100</v>
      </c>
      <c r="I2239">
        <v>100</v>
      </c>
      <c r="J2239">
        <v>0.19141</v>
      </c>
      <c r="K2239">
        <v>5.39146E-2</v>
      </c>
      <c r="L2239">
        <v>0.95883399999999996</v>
      </c>
      <c r="M2239" t="s">
        <v>8</v>
      </c>
    </row>
    <row r="2240" spans="1:13" x14ac:dyDescent="0.25">
      <c r="A2240" t="s">
        <v>73</v>
      </c>
      <c r="B2240">
        <v>6676.34</v>
      </c>
      <c r="C2240">
        <v>6669.96</v>
      </c>
      <c r="D2240">
        <v>3.03003</v>
      </c>
      <c r="E2240">
        <v>6176.52</v>
      </c>
      <c r="F2240">
        <v>480.30500000000001</v>
      </c>
      <c r="G2240">
        <v>6.3789100000000003</v>
      </c>
      <c r="H2240">
        <v>100</v>
      </c>
      <c r="I2240">
        <v>100</v>
      </c>
      <c r="J2240">
        <v>0.191411</v>
      </c>
      <c r="K2240">
        <v>5.39491E-2</v>
      </c>
      <c r="L2240">
        <v>0.95659400000000006</v>
      </c>
      <c r="M2240" t="s">
        <v>8</v>
      </c>
    </row>
    <row r="2241" spans="1:13" x14ac:dyDescent="0.25">
      <c r="A2241" t="s">
        <v>74</v>
      </c>
      <c r="B2241">
        <v>6676.01</v>
      </c>
      <c r="C2241">
        <v>6669.74</v>
      </c>
      <c r="D2241">
        <v>3.0648499999999999</v>
      </c>
      <c r="E2241">
        <v>6176.24</v>
      </c>
      <c r="F2241">
        <v>480.358</v>
      </c>
      <c r="G2241">
        <v>6.2651399999999997</v>
      </c>
      <c r="H2241">
        <v>100</v>
      </c>
      <c r="I2241">
        <v>100</v>
      </c>
      <c r="J2241">
        <v>0.19142000000000001</v>
      </c>
      <c r="K2241">
        <v>5.3909699999999998E-2</v>
      </c>
      <c r="L2241">
        <v>0.95076400000000005</v>
      </c>
      <c r="M2241" t="s">
        <v>8</v>
      </c>
    </row>
    <row r="2242" spans="1:13" x14ac:dyDescent="0.25">
      <c r="A2242" t="s">
        <v>75</v>
      </c>
      <c r="B2242">
        <v>6676</v>
      </c>
      <c r="C2242">
        <v>6669.68</v>
      </c>
      <c r="D2242">
        <v>3.0382199999999999</v>
      </c>
      <c r="E2242">
        <v>6176.15</v>
      </c>
      <c r="F2242">
        <v>480.392</v>
      </c>
      <c r="G2242">
        <v>6.3208000000000002</v>
      </c>
      <c r="H2242">
        <v>100</v>
      </c>
      <c r="I2242">
        <v>100</v>
      </c>
      <c r="J2242">
        <v>0.19142000000000001</v>
      </c>
      <c r="K2242">
        <v>5.3925099999999997E-2</v>
      </c>
      <c r="L2242">
        <v>0.95880600000000005</v>
      </c>
      <c r="M2242" t="s">
        <v>8</v>
      </c>
    </row>
    <row r="2243" spans="1:13" x14ac:dyDescent="0.25">
      <c r="A2243" t="s">
        <v>76</v>
      </c>
      <c r="B2243">
        <v>6675.94</v>
      </c>
      <c r="C2243">
        <v>6669.63</v>
      </c>
      <c r="D2243">
        <v>3.0525600000000002</v>
      </c>
      <c r="E2243">
        <v>6176.01</v>
      </c>
      <c r="F2243">
        <v>480.38400000000001</v>
      </c>
      <c r="G2243">
        <v>6.3105500000000001</v>
      </c>
      <c r="H2243">
        <v>100</v>
      </c>
      <c r="I2243">
        <v>100</v>
      </c>
      <c r="J2243">
        <v>0.19142200000000001</v>
      </c>
      <c r="K2243">
        <v>5.3909600000000002E-2</v>
      </c>
      <c r="L2243">
        <v>0.95920000000000005</v>
      </c>
      <c r="M2243" t="s">
        <v>8</v>
      </c>
    </row>
    <row r="2244" spans="1:13" x14ac:dyDescent="0.25">
      <c r="A2244" t="s">
        <v>77</v>
      </c>
      <c r="B2244">
        <v>6675.87</v>
      </c>
      <c r="C2244">
        <v>6669.58</v>
      </c>
      <c r="D2244">
        <v>3.0279799999999999</v>
      </c>
      <c r="E2244">
        <v>6176.14</v>
      </c>
      <c r="F2244">
        <v>480.37099999999998</v>
      </c>
      <c r="G2244">
        <v>6.2831999999999999</v>
      </c>
      <c r="H2244">
        <v>100</v>
      </c>
      <c r="I2244">
        <v>100</v>
      </c>
      <c r="J2244">
        <v>0.19142400000000001</v>
      </c>
      <c r="K2244">
        <v>5.3912799999999997E-2</v>
      </c>
      <c r="L2244">
        <v>0.95615899999999998</v>
      </c>
      <c r="M2244" t="s">
        <v>8</v>
      </c>
    </row>
    <row r="2245" spans="1:13" x14ac:dyDescent="0.25">
      <c r="A2245" t="s">
        <v>78</v>
      </c>
      <c r="B2245">
        <v>6675.46</v>
      </c>
      <c r="C2245">
        <v>6669.24</v>
      </c>
      <c r="D2245">
        <v>3.04949</v>
      </c>
      <c r="E2245">
        <v>6175.64</v>
      </c>
      <c r="F2245">
        <v>480.44</v>
      </c>
      <c r="G2245">
        <v>6.2168000000000001</v>
      </c>
      <c r="H2245">
        <v>100</v>
      </c>
      <c r="I2245">
        <v>100</v>
      </c>
      <c r="J2245">
        <v>0.191436</v>
      </c>
      <c r="K2245">
        <v>5.3922699999999997E-2</v>
      </c>
      <c r="L2245">
        <v>0.931836</v>
      </c>
      <c r="M2245" t="s">
        <v>8</v>
      </c>
    </row>
    <row r="2246" spans="1:13" x14ac:dyDescent="0.25">
      <c r="A2246" t="s">
        <v>79</v>
      </c>
      <c r="B2246">
        <v>6675.29</v>
      </c>
      <c r="C2246">
        <v>6668.98</v>
      </c>
      <c r="D2246">
        <v>3.0259299999999998</v>
      </c>
      <c r="E2246">
        <v>6175.6</v>
      </c>
      <c r="F2246">
        <v>480.27</v>
      </c>
      <c r="G2246">
        <v>6.3110400000000002</v>
      </c>
      <c r="H2246">
        <v>100</v>
      </c>
      <c r="I2246">
        <v>100</v>
      </c>
      <c r="J2246">
        <v>0.191441</v>
      </c>
      <c r="K2246">
        <v>5.3915499999999998E-2</v>
      </c>
      <c r="L2246">
        <v>0.95403199999999999</v>
      </c>
      <c r="M2246" t="s">
        <v>8</v>
      </c>
    </row>
    <row r="2247" spans="1:13" x14ac:dyDescent="0.25">
      <c r="A2247" t="s">
        <v>80</v>
      </c>
      <c r="B2247">
        <v>6675.12</v>
      </c>
      <c r="C2247">
        <v>6668.88</v>
      </c>
      <c r="D2247">
        <v>3.05768</v>
      </c>
      <c r="E2247">
        <v>6175.35</v>
      </c>
      <c r="F2247">
        <v>480.41199999999998</v>
      </c>
      <c r="G2247">
        <v>6.24268</v>
      </c>
      <c r="H2247">
        <v>100</v>
      </c>
      <c r="I2247">
        <v>100</v>
      </c>
      <c r="J2247">
        <v>0.19144600000000001</v>
      </c>
      <c r="K2247">
        <v>5.3980500000000001E-2</v>
      </c>
      <c r="L2247">
        <v>0.93181499999999995</v>
      </c>
      <c r="M2247" t="s">
        <v>8</v>
      </c>
    </row>
    <row r="2248" spans="1:13" x14ac:dyDescent="0.25">
      <c r="A2248" t="s">
        <v>81</v>
      </c>
      <c r="B2248">
        <v>6675.69</v>
      </c>
      <c r="C2248">
        <v>6669.34</v>
      </c>
      <c r="D2248">
        <v>3.0331000000000001</v>
      </c>
      <c r="E2248">
        <v>6175.82</v>
      </c>
      <c r="F2248">
        <v>480.35300000000001</v>
      </c>
      <c r="G2248">
        <v>6.3491200000000001</v>
      </c>
      <c r="H2248">
        <v>100</v>
      </c>
      <c r="I2248">
        <v>100</v>
      </c>
      <c r="J2248">
        <v>0.19142899999999999</v>
      </c>
      <c r="K2248">
        <v>5.39105E-2</v>
      </c>
      <c r="L2248">
        <v>0.95794800000000002</v>
      </c>
      <c r="M2248" t="s">
        <v>8</v>
      </c>
    </row>
    <row r="2249" spans="1:13" x14ac:dyDescent="0.25">
      <c r="A2249" t="s">
        <v>82</v>
      </c>
      <c r="B2249">
        <v>6675.55</v>
      </c>
      <c r="C2249">
        <v>6669.36</v>
      </c>
      <c r="D2249">
        <v>3.0812300000000001</v>
      </c>
      <c r="E2249">
        <v>6175.93</v>
      </c>
      <c r="F2249">
        <v>480.35700000000003</v>
      </c>
      <c r="G2249">
        <v>6.1943400000000004</v>
      </c>
      <c r="H2249">
        <v>100</v>
      </c>
      <c r="I2249">
        <v>100</v>
      </c>
      <c r="J2249">
        <v>0.19143299999999999</v>
      </c>
      <c r="K2249">
        <v>5.3958300000000001E-2</v>
      </c>
      <c r="L2249">
        <v>0.95826699999999998</v>
      </c>
      <c r="M2249" t="s">
        <v>8</v>
      </c>
    </row>
    <row r="2250" spans="1:13" x14ac:dyDescent="0.25">
      <c r="A2250" t="s">
        <v>83</v>
      </c>
      <c r="B2250">
        <v>6675.7</v>
      </c>
      <c r="C2250">
        <v>6669.43</v>
      </c>
      <c r="D2250">
        <v>3.0443699999999998</v>
      </c>
      <c r="E2250">
        <v>6175.85</v>
      </c>
      <c r="F2250">
        <v>480.45</v>
      </c>
      <c r="G2250">
        <v>6.27393</v>
      </c>
      <c r="H2250">
        <v>100</v>
      </c>
      <c r="I2250">
        <v>100</v>
      </c>
      <c r="J2250">
        <v>0.19142899999999999</v>
      </c>
      <c r="K2250">
        <v>5.3942999999999998E-2</v>
      </c>
      <c r="L2250">
        <v>0.95458900000000002</v>
      </c>
      <c r="M2250" t="s">
        <v>8</v>
      </c>
    </row>
    <row r="2251" spans="1:13" x14ac:dyDescent="0.25">
      <c r="A2251" t="s">
        <v>84</v>
      </c>
      <c r="B2251">
        <v>6675.6</v>
      </c>
      <c r="C2251">
        <v>6669.34</v>
      </c>
      <c r="D2251">
        <v>3.05768</v>
      </c>
      <c r="E2251">
        <v>6175.67</v>
      </c>
      <c r="F2251">
        <v>480.49400000000003</v>
      </c>
      <c r="G2251">
        <v>6.2631800000000002</v>
      </c>
      <c r="H2251">
        <v>100</v>
      </c>
      <c r="I2251">
        <v>100</v>
      </c>
      <c r="J2251">
        <v>0.19143199999999999</v>
      </c>
      <c r="K2251">
        <v>4.1334099999999999E-2</v>
      </c>
      <c r="L2251">
        <v>0.95687800000000001</v>
      </c>
      <c r="M2251" t="s">
        <v>8</v>
      </c>
    </row>
    <row r="2252" spans="1:13" x14ac:dyDescent="0.25">
      <c r="A2252" t="s">
        <v>85</v>
      </c>
      <c r="B2252">
        <v>6676.31</v>
      </c>
      <c r="C2252">
        <v>6669.98</v>
      </c>
      <c r="D2252">
        <v>3.0238900000000002</v>
      </c>
      <c r="E2252">
        <v>6176.27</v>
      </c>
      <c r="F2252">
        <v>480.55200000000002</v>
      </c>
      <c r="G2252">
        <v>6.3281200000000002</v>
      </c>
      <c r="H2252">
        <v>100</v>
      </c>
      <c r="I2252">
        <v>100</v>
      </c>
      <c r="J2252">
        <v>0.191412</v>
      </c>
      <c r="K2252">
        <v>4.1791099999999998E-2</v>
      </c>
      <c r="L2252">
        <v>0.95565500000000003</v>
      </c>
      <c r="M2252" t="s">
        <v>8</v>
      </c>
    </row>
    <row r="2253" spans="1:13" x14ac:dyDescent="0.25">
      <c r="A2253" t="s">
        <v>86</v>
      </c>
      <c r="B2253">
        <v>6675.93</v>
      </c>
      <c r="C2253">
        <v>6669.67</v>
      </c>
      <c r="D2253">
        <v>3.0433400000000002</v>
      </c>
      <c r="E2253">
        <v>6175.97</v>
      </c>
      <c r="F2253">
        <v>480.59100000000001</v>
      </c>
      <c r="G2253">
        <v>6.2539100000000003</v>
      </c>
      <c r="H2253">
        <v>100</v>
      </c>
      <c r="I2253">
        <v>100</v>
      </c>
      <c r="J2253">
        <v>0.19142300000000001</v>
      </c>
      <c r="K2253">
        <v>5.3917399999999997E-2</v>
      </c>
      <c r="L2253">
        <v>0.95910499999999999</v>
      </c>
      <c r="M2253" t="s">
        <v>8</v>
      </c>
    </row>
    <row r="2254" spans="1:13" x14ac:dyDescent="0.25">
      <c r="A2254" t="s">
        <v>87</v>
      </c>
      <c r="B2254">
        <v>6675.96</v>
      </c>
      <c r="C2254">
        <v>6669.66</v>
      </c>
      <c r="D2254">
        <v>3.0331000000000001</v>
      </c>
      <c r="E2254">
        <v>6175.97</v>
      </c>
      <c r="F2254">
        <v>480.596</v>
      </c>
      <c r="G2254">
        <v>6.3002900000000004</v>
      </c>
      <c r="H2254">
        <v>100</v>
      </c>
      <c r="I2254">
        <v>100</v>
      </c>
      <c r="J2254">
        <v>0.19142200000000001</v>
      </c>
      <c r="K2254">
        <v>5.41173E-2</v>
      </c>
      <c r="L2254">
        <v>0.95084900000000006</v>
      </c>
      <c r="M2254" t="s">
        <v>8</v>
      </c>
    </row>
    <row r="2255" spans="1:13" x14ac:dyDescent="0.25">
      <c r="A2255" t="s">
        <v>88</v>
      </c>
      <c r="B2255">
        <v>6676</v>
      </c>
      <c r="C2255">
        <v>6669.7</v>
      </c>
      <c r="D2255">
        <v>3.0740599999999998</v>
      </c>
      <c r="E2255">
        <v>6175.85</v>
      </c>
      <c r="F2255">
        <v>480.59800000000001</v>
      </c>
      <c r="G2255">
        <v>6.2988299999999997</v>
      </c>
      <c r="H2255">
        <v>100</v>
      </c>
      <c r="I2255">
        <v>100</v>
      </c>
      <c r="J2255">
        <v>0.19142100000000001</v>
      </c>
      <c r="K2255">
        <v>5.3915999999999999E-2</v>
      </c>
      <c r="L2255">
        <v>0.95782900000000004</v>
      </c>
      <c r="M2255" t="s">
        <v>8</v>
      </c>
    </row>
    <row r="2256" spans="1:13" x14ac:dyDescent="0.25">
      <c r="A2256" t="s">
        <v>89</v>
      </c>
      <c r="B2256">
        <v>6676.18</v>
      </c>
      <c r="C2256">
        <v>6669.65</v>
      </c>
      <c r="D2256">
        <v>3.0443699999999998</v>
      </c>
      <c r="E2256">
        <v>6175.91</v>
      </c>
      <c r="F2256">
        <v>480.50200000000001</v>
      </c>
      <c r="G2256">
        <v>6.5297900000000002</v>
      </c>
      <c r="H2256">
        <v>100</v>
      </c>
      <c r="I2256">
        <v>100</v>
      </c>
      <c r="J2256">
        <v>0.191415</v>
      </c>
      <c r="K2256">
        <v>5.3930499999999999E-2</v>
      </c>
      <c r="L2256">
        <v>0.95801000000000003</v>
      </c>
      <c r="M2256" t="s">
        <v>8</v>
      </c>
    </row>
    <row r="2257" spans="1:13" x14ac:dyDescent="0.25">
      <c r="A2257" t="s">
        <v>90</v>
      </c>
      <c r="B2257">
        <v>6676.07</v>
      </c>
      <c r="C2257">
        <v>6669.78</v>
      </c>
      <c r="D2257">
        <v>3.0443699999999998</v>
      </c>
      <c r="E2257">
        <v>6176.21</v>
      </c>
      <c r="F2257">
        <v>480.452</v>
      </c>
      <c r="G2257">
        <v>6.2944300000000002</v>
      </c>
      <c r="H2257">
        <v>100</v>
      </c>
      <c r="I2257">
        <v>100</v>
      </c>
      <c r="J2257">
        <v>0.191418</v>
      </c>
      <c r="K2257">
        <v>5.3910199999999998E-2</v>
      </c>
      <c r="L2257">
        <v>0.95910499999999999</v>
      </c>
      <c r="M2257" t="s">
        <v>8</v>
      </c>
    </row>
    <row r="2258" spans="1:13" x14ac:dyDescent="0.25">
      <c r="A2258" t="s">
        <v>91</v>
      </c>
      <c r="B2258">
        <v>6675.45</v>
      </c>
      <c r="C2258">
        <v>6669.11</v>
      </c>
      <c r="D2258">
        <v>3.0361699999999998</v>
      </c>
      <c r="E2258">
        <v>6175.54</v>
      </c>
      <c r="F2258">
        <v>480.44200000000001</v>
      </c>
      <c r="G2258">
        <v>6.3422900000000002</v>
      </c>
      <c r="H2258">
        <v>100</v>
      </c>
      <c r="I2258">
        <v>100</v>
      </c>
      <c r="J2258">
        <v>0.191436</v>
      </c>
      <c r="K2258">
        <v>5.3911800000000003E-2</v>
      </c>
      <c r="L2258">
        <v>0.95534799999999997</v>
      </c>
      <c r="M2258" t="s">
        <v>8</v>
      </c>
    </row>
    <row r="2259" spans="1:13" x14ac:dyDescent="0.25">
      <c r="A2259" t="s">
        <v>92</v>
      </c>
      <c r="B2259">
        <v>6676.01</v>
      </c>
      <c r="C2259">
        <v>6669.66</v>
      </c>
      <c r="D2259">
        <v>3.0453899999999998</v>
      </c>
      <c r="E2259">
        <v>6175.97</v>
      </c>
      <c r="F2259">
        <v>480.524</v>
      </c>
      <c r="G2259">
        <v>6.3501000000000003</v>
      </c>
      <c r="H2259">
        <v>100</v>
      </c>
      <c r="I2259">
        <v>100</v>
      </c>
      <c r="J2259">
        <v>0.19142000000000001</v>
      </c>
      <c r="K2259">
        <v>2.9947100000000001E-2</v>
      </c>
      <c r="L2259">
        <v>0.94637400000000005</v>
      </c>
      <c r="M2259" t="s">
        <v>8</v>
      </c>
    </row>
    <row r="2260" spans="1:13" x14ac:dyDescent="0.25">
      <c r="A2260" t="s">
        <v>93</v>
      </c>
      <c r="B2260">
        <v>6675.64</v>
      </c>
      <c r="C2260">
        <v>6669.34</v>
      </c>
      <c r="D2260">
        <v>3.0156900000000002</v>
      </c>
      <c r="E2260">
        <v>6175.75</v>
      </c>
      <c r="F2260">
        <v>480.48099999999999</v>
      </c>
      <c r="G2260">
        <v>6.2988299999999997</v>
      </c>
      <c r="H2260">
        <v>100</v>
      </c>
      <c r="I2260">
        <v>100</v>
      </c>
      <c r="J2260">
        <v>0.19143099999999999</v>
      </c>
      <c r="K2260">
        <v>2.90756E-2</v>
      </c>
      <c r="L2260">
        <v>0.931836</v>
      </c>
      <c r="M2260" t="s">
        <v>8</v>
      </c>
    </row>
    <row r="2261" spans="1:13" x14ac:dyDescent="0.25">
      <c r="A2261" t="s">
        <v>94</v>
      </c>
      <c r="B2261">
        <v>6675.54</v>
      </c>
      <c r="C2261">
        <v>6669.25</v>
      </c>
      <c r="D2261">
        <v>3.0812300000000001</v>
      </c>
      <c r="E2261">
        <v>6175.58</v>
      </c>
      <c r="F2261">
        <v>480.42099999999999</v>
      </c>
      <c r="G2261">
        <v>6.2973600000000003</v>
      </c>
      <c r="H2261">
        <v>100</v>
      </c>
      <c r="I2261">
        <v>100</v>
      </c>
      <c r="J2261">
        <v>0.19143399999999999</v>
      </c>
      <c r="K2261">
        <v>2.9522300000000001E-2</v>
      </c>
      <c r="L2261">
        <v>0.95776099999999997</v>
      </c>
      <c r="M2261" t="s">
        <v>8</v>
      </c>
    </row>
    <row r="2262" spans="1:13" x14ac:dyDescent="0.25">
      <c r="A2262" t="s">
        <v>95</v>
      </c>
      <c r="B2262">
        <v>6675.63</v>
      </c>
      <c r="C2262">
        <v>6669.3</v>
      </c>
      <c r="D2262">
        <v>3.01877</v>
      </c>
      <c r="E2262">
        <v>6175.83</v>
      </c>
      <c r="F2262">
        <v>480.34699999999998</v>
      </c>
      <c r="G2262">
        <v>6.3325199999999997</v>
      </c>
      <c r="H2262">
        <v>100</v>
      </c>
      <c r="I2262">
        <v>100</v>
      </c>
      <c r="J2262">
        <v>0.19143099999999999</v>
      </c>
      <c r="K2262">
        <v>5.3987300000000002E-2</v>
      </c>
      <c r="L2262">
        <v>0.95893700000000004</v>
      </c>
      <c r="M2262" t="s">
        <v>8</v>
      </c>
    </row>
    <row r="2263" spans="1:13" x14ac:dyDescent="0.25">
      <c r="A2263" t="s">
        <v>96</v>
      </c>
      <c r="B2263">
        <v>6675.9</v>
      </c>
      <c r="C2263">
        <v>6669.52</v>
      </c>
      <c r="D2263">
        <v>3.1139999999999999</v>
      </c>
      <c r="E2263">
        <v>6179.16</v>
      </c>
      <c r="F2263">
        <v>477.55900000000003</v>
      </c>
      <c r="G2263">
        <v>6.37988</v>
      </c>
      <c r="H2263">
        <v>100</v>
      </c>
      <c r="I2263">
        <v>100</v>
      </c>
      <c r="J2263">
        <v>0.19142300000000001</v>
      </c>
      <c r="K2263">
        <v>5.3909499999999999E-2</v>
      </c>
      <c r="L2263">
        <v>0.94268399999999997</v>
      </c>
      <c r="M2263" t="s">
        <v>8</v>
      </c>
    </row>
    <row r="2264" spans="1:13" x14ac:dyDescent="0.25">
      <c r="A2264" t="s">
        <v>97</v>
      </c>
      <c r="B2264">
        <v>6675.5</v>
      </c>
      <c r="C2264">
        <v>6669.09</v>
      </c>
      <c r="D2264">
        <v>3.1621299999999999</v>
      </c>
      <c r="E2264">
        <v>6178.69</v>
      </c>
      <c r="F2264">
        <v>477.39699999999999</v>
      </c>
      <c r="G2264">
        <v>6.4043000000000001</v>
      </c>
      <c r="H2264">
        <v>100</v>
      </c>
      <c r="I2264">
        <v>100</v>
      </c>
      <c r="J2264">
        <v>0.19143499999999999</v>
      </c>
      <c r="K2264">
        <v>3.26421E-2</v>
      </c>
      <c r="L2264">
        <v>0.95827099999999998</v>
      </c>
      <c r="M2264" t="s">
        <v>8</v>
      </c>
    </row>
    <row r="2265" spans="1:13" x14ac:dyDescent="0.25">
      <c r="A2265" t="s">
        <v>98</v>
      </c>
      <c r="B2265">
        <v>6675.26</v>
      </c>
      <c r="C2265">
        <v>6668.86</v>
      </c>
      <c r="D2265">
        <v>3.1088800000000001</v>
      </c>
      <c r="E2265">
        <v>6178.51</v>
      </c>
      <c r="F2265">
        <v>477.53100000000001</v>
      </c>
      <c r="G2265">
        <v>6.4033199999999999</v>
      </c>
      <c r="H2265">
        <v>100</v>
      </c>
      <c r="I2265">
        <v>100</v>
      </c>
      <c r="J2265">
        <v>0.191442</v>
      </c>
      <c r="K2265">
        <v>5.3919300000000003E-2</v>
      </c>
      <c r="L2265">
        <v>0.94640999999999997</v>
      </c>
      <c r="M2265" t="s">
        <v>8</v>
      </c>
    </row>
    <row r="2266" spans="1:13" x14ac:dyDescent="0.25">
      <c r="A2266" t="s">
        <v>99</v>
      </c>
      <c r="B2266">
        <v>6675.88</v>
      </c>
      <c r="C2266">
        <v>6669.44</v>
      </c>
      <c r="D2266">
        <v>3.1969400000000001</v>
      </c>
      <c r="E2266">
        <v>6179</v>
      </c>
      <c r="F2266">
        <v>477.50099999999998</v>
      </c>
      <c r="G2266">
        <v>6.4467800000000004</v>
      </c>
      <c r="H2266">
        <v>100</v>
      </c>
      <c r="I2266">
        <v>100</v>
      </c>
      <c r="J2266">
        <v>0.19142400000000001</v>
      </c>
      <c r="K2266">
        <v>5.3909899999999997E-2</v>
      </c>
      <c r="L2266">
        <v>0.95518499999999995</v>
      </c>
      <c r="M2266" t="s">
        <v>8</v>
      </c>
    </row>
    <row r="2267" spans="1:13" x14ac:dyDescent="0.25">
      <c r="A2267" t="s">
        <v>100</v>
      </c>
      <c r="B2267">
        <v>6675.54</v>
      </c>
      <c r="C2267">
        <v>6669.12</v>
      </c>
      <c r="D2267">
        <v>3.13653</v>
      </c>
      <c r="E2267">
        <v>6178.56</v>
      </c>
      <c r="F2267">
        <v>477.67099999999999</v>
      </c>
      <c r="G2267">
        <v>6.4194300000000002</v>
      </c>
      <c r="H2267">
        <v>100</v>
      </c>
      <c r="I2267">
        <v>100</v>
      </c>
      <c r="J2267">
        <v>0.19143399999999999</v>
      </c>
      <c r="K2267">
        <v>5.3909499999999999E-2</v>
      </c>
      <c r="L2267">
        <v>0.93183499999999997</v>
      </c>
      <c r="M2267" t="s">
        <v>8</v>
      </c>
    </row>
    <row r="2268" spans="1:13" x14ac:dyDescent="0.25">
      <c r="A2268" t="s">
        <v>101</v>
      </c>
      <c r="B2268">
        <v>6675.69</v>
      </c>
      <c r="C2268">
        <v>6669.23</v>
      </c>
      <c r="D2268">
        <v>3.1303800000000002</v>
      </c>
      <c r="E2268">
        <v>6178.85</v>
      </c>
      <c r="F2268">
        <v>477.42599999999999</v>
      </c>
      <c r="G2268">
        <v>6.4682599999999999</v>
      </c>
      <c r="H2268">
        <v>100</v>
      </c>
      <c r="I2268">
        <v>100</v>
      </c>
      <c r="J2268">
        <v>0.19142899999999999</v>
      </c>
      <c r="K2268">
        <v>5.4557300000000003E-2</v>
      </c>
      <c r="L2268">
        <v>0.959206</v>
      </c>
      <c r="M2268" t="s">
        <v>8</v>
      </c>
    </row>
    <row r="2269" spans="1:13" x14ac:dyDescent="0.25">
      <c r="A2269" t="s">
        <v>102</v>
      </c>
      <c r="B2269">
        <v>6675.59</v>
      </c>
      <c r="C2269">
        <v>6669.25</v>
      </c>
      <c r="D2269">
        <v>3.1344799999999999</v>
      </c>
      <c r="E2269">
        <v>6179.08</v>
      </c>
      <c r="F2269">
        <v>477.37599999999998</v>
      </c>
      <c r="G2269">
        <v>6.3398399999999997</v>
      </c>
      <c r="H2269">
        <v>100</v>
      </c>
      <c r="I2269">
        <v>100</v>
      </c>
      <c r="J2269">
        <v>0.19143199999999999</v>
      </c>
      <c r="K2269">
        <v>5.3909899999999997E-2</v>
      </c>
      <c r="L2269">
        <v>0.95826599999999995</v>
      </c>
      <c r="M2269" t="s">
        <v>8</v>
      </c>
    </row>
    <row r="2270" spans="1:13" x14ac:dyDescent="0.25">
      <c r="A2270" t="s">
        <v>103</v>
      </c>
      <c r="B2270">
        <v>6675.05</v>
      </c>
      <c r="C2270">
        <v>6668.65</v>
      </c>
      <c r="D2270">
        <v>3.11707</v>
      </c>
      <c r="E2270">
        <v>6178.41</v>
      </c>
      <c r="F2270">
        <v>477.43599999999998</v>
      </c>
      <c r="G2270">
        <v>6.3935500000000003</v>
      </c>
      <c r="H2270">
        <v>100</v>
      </c>
      <c r="I2270">
        <v>100</v>
      </c>
      <c r="J2270">
        <v>0.19144800000000001</v>
      </c>
      <c r="K2270">
        <v>5.3928900000000002E-2</v>
      </c>
      <c r="L2270">
        <v>0.93408999999999998</v>
      </c>
      <c r="M2270" t="s">
        <v>8</v>
      </c>
    </row>
    <row r="2271" spans="1:13" x14ac:dyDescent="0.25">
      <c r="A2271" t="s">
        <v>104</v>
      </c>
      <c r="B2271">
        <v>6675.66</v>
      </c>
      <c r="C2271">
        <v>6669.27</v>
      </c>
      <c r="D2271">
        <v>3.1355</v>
      </c>
      <c r="E2271">
        <v>6179</v>
      </c>
      <c r="F2271">
        <v>477.42200000000003</v>
      </c>
      <c r="G2271">
        <v>6.3852500000000001</v>
      </c>
      <c r="H2271">
        <v>100</v>
      </c>
      <c r="I2271">
        <v>100</v>
      </c>
      <c r="J2271">
        <v>0.19142999999999999</v>
      </c>
      <c r="K2271">
        <v>5.3955700000000002E-2</v>
      </c>
      <c r="L2271">
        <v>0.95922700000000005</v>
      </c>
      <c r="M2271" t="s">
        <v>8</v>
      </c>
    </row>
    <row r="2272" spans="1:13" x14ac:dyDescent="0.25">
      <c r="A2272" t="s">
        <v>105</v>
      </c>
      <c r="B2272">
        <v>6675.42</v>
      </c>
      <c r="C2272">
        <v>6669.09</v>
      </c>
      <c r="D2272">
        <v>3.1375500000000001</v>
      </c>
      <c r="E2272">
        <v>6178.94</v>
      </c>
      <c r="F2272">
        <v>477.36099999999999</v>
      </c>
      <c r="G2272">
        <v>6.3286100000000003</v>
      </c>
      <c r="H2272">
        <v>100</v>
      </c>
      <c r="I2272">
        <v>100</v>
      </c>
      <c r="J2272">
        <v>0.191437</v>
      </c>
      <c r="K2272">
        <v>5.5751000000000002E-2</v>
      </c>
      <c r="L2272">
        <v>0.958955</v>
      </c>
      <c r="M2272" t="s">
        <v>8</v>
      </c>
    </row>
    <row r="2273" spans="1:13" x14ac:dyDescent="0.25">
      <c r="A2273" t="s">
        <v>106</v>
      </c>
      <c r="B2273">
        <v>6675.36</v>
      </c>
      <c r="C2273">
        <v>6668.99</v>
      </c>
      <c r="D2273">
        <v>3.12731</v>
      </c>
      <c r="E2273">
        <v>6178.71</v>
      </c>
      <c r="F2273">
        <v>477.41500000000002</v>
      </c>
      <c r="G2273">
        <v>6.36768</v>
      </c>
      <c r="H2273">
        <v>100</v>
      </c>
      <c r="I2273">
        <v>100</v>
      </c>
      <c r="J2273">
        <v>0.191439</v>
      </c>
      <c r="K2273">
        <v>5.3929900000000003E-2</v>
      </c>
      <c r="L2273">
        <v>0.95866499999999999</v>
      </c>
      <c r="M2273" t="s">
        <v>8</v>
      </c>
    </row>
    <row r="2274" spans="1:13" x14ac:dyDescent="0.25">
      <c r="A2274" t="s">
        <v>107</v>
      </c>
      <c r="B2274">
        <v>6675.29</v>
      </c>
      <c r="C2274">
        <v>6668.92</v>
      </c>
      <c r="D2274">
        <v>3.13653</v>
      </c>
      <c r="E2274">
        <v>6178.62</v>
      </c>
      <c r="F2274">
        <v>477.50299999999999</v>
      </c>
      <c r="G2274">
        <v>6.3696299999999999</v>
      </c>
      <c r="H2274">
        <v>100</v>
      </c>
      <c r="I2274">
        <v>100</v>
      </c>
      <c r="J2274">
        <v>0.191441</v>
      </c>
      <c r="K2274">
        <v>5.3939000000000001E-2</v>
      </c>
      <c r="L2274">
        <v>0.94903999999999999</v>
      </c>
      <c r="M2274" t="s">
        <v>8</v>
      </c>
    </row>
    <row r="2275" spans="1:13" x14ac:dyDescent="0.25">
      <c r="A2275" t="s">
        <v>108</v>
      </c>
      <c r="B2275">
        <v>6675.25</v>
      </c>
      <c r="C2275">
        <v>6668.82</v>
      </c>
      <c r="D2275">
        <v>3.1099000000000001</v>
      </c>
      <c r="E2275">
        <v>6178.59</v>
      </c>
      <c r="F2275">
        <v>477.404</v>
      </c>
      <c r="G2275">
        <v>6.4287099999999997</v>
      </c>
      <c r="H2275">
        <v>100</v>
      </c>
      <c r="I2275">
        <v>100</v>
      </c>
      <c r="J2275">
        <v>0.191442</v>
      </c>
      <c r="K2275">
        <v>3.9858299999999999E-2</v>
      </c>
      <c r="L2275">
        <v>0.94016999999999995</v>
      </c>
      <c r="M2275" t="s">
        <v>8</v>
      </c>
    </row>
    <row r="2276" spans="1:13" x14ac:dyDescent="0.25">
      <c r="A2276" t="s">
        <v>109</v>
      </c>
      <c r="B2276">
        <v>6674.89</v>
      </c>
      <c r="C2276">
        <v>6668.52</v>
      </c>
      <c r="D2276">
        <v>3.1303800000000002</v>
      </c>
      <c r="E2276">
        <v>6178.19</v>
      </c>
      <c r="F2276">
        <v>477.50299999999999</v>
      </c>
      <c r="G2276">
        <v>6.3754900000000001</v>
      </c>
      <c r="H2276">
        <v>100</v>
      </c>
      <c r="I2276">
        <v>100</v>
      </c>
      <c r="J2276">
        <v>0.19145200000000001</v>
      </c>
      <c r="K2276">
        <v>5.3978499999999999E-2</v>
      </c>
      <c r="L2276">
        <v>0.93322799999999995</v>
      </c>
      <c r="M2276" t="s">
        <v>8</v>
      </c>
    </row>
    <row r="2277" spans="1:13" x14ac:dyDescent="0.25">
      <c r="A2277" t="s">
        <v>110</v>
      </c>
      <c r="B2277">
        <v>6675.3</v>
      </c>
      <c r="C2277">
        <v>6668.94</v>
      </c>
      <c r="D2277">
        <v>3.1139999999999999</v>
      </c>
      <c r="E2277">
        <v>6178.65</v>
      </c>
      <c r="F2277">
        <v>477.46499999999997</v>
      </c>
      <c r="G2277">
        <v>6.3544900000000002</v>
      </c>
      <c r="H2277">
        <v>100</v>
      </c>
      <c r="I2277">
        <v>100</v>
      </c>
      <c r="J2277">
        <v>0.191441</v>
      </c>
      <c r="K2277">
        <v>5.3911300000000002E-2</v>
      </c>
      <c r="L2277">
        <v>0.95896300000000001</v>
      </c>
      <c r="M2277" t="s">
        <v>8</v>
      </c>
    </row>
    <row r="2278" spans="1:13" x14ac:dyDescent="0.25">
      <c r="A2278" t="s">
        <v>111</v>
      </c>
      <c r="B2278">
        <v>6675.83</v>
      </c>
      <c r="C2278">
        <v>6669.44</v>
      </c>
      <c r="D2278">
        <v>3.1232099999999998</v>
      </c>
      <c r="E2278">
        <v>6179.13</v>
      </c>
      <c r="F2278">
        <v>477.45699999999999</v>
      </c>
      <c r="G2278">
        <v>6.3886700000000003</v>
      </c>
      <c r="H2278">
        <v>100</v>
      </c>
      <c r="I2278">
        <v>100</v>
      </c>
      <c r="J2278">
        <v>0.19142500000000001</v>
      </c>
      <c r="K2278">
        <v>3.8412799999999997E-2</v>
      </c>
      <c r="L2278">
        <v>0.94087299999999996</v>
      </c>
      <c r="M2278" t="s">
        <v>8</v>
      </c>
    </row>
    <row r="2279" spans="1:13" x14ac:dyDescent="0.25">
      <c r="A2279" t="s">
        <v>112</v>
      </c>
      <c r="B2279">
        <v>6676.25</v>
      </c>
      <c r="C2279">
        <v>6669.65</v>
      </c>
      <c r="D2279">
        <v>3.15598</v>
      </c>
      <c r="E2279">
        <v>6179.1</v>
      </c>
      <c r="F2279">
        <v>477.63400000000001</v>
      </c>
      <c r="G2279">
        <v>6.5971700000000002</v>
      </c>
      <c r="H2279">
        <v>100</v>
      </c>
      <c r="I2279">
        <v>100</v>
      </c>
      <c r="J2279">
        <v>0.191414</v>
      </c>
      <c r="K2279">
        <v>5.39105E-2</v>
      </c>
      <c r="L2279">
        <v>0.93338500000000002</v>
      </c>
      <c r="M2279" t="s">
        <v>8</v>
      </c>
    </row>
    <row r="2280" spans="1:13" x14ac:dyDescent="0.25">
      <c r="A2280" t="s">
        <v>113</v>
      </c>
      <c r="B2280">
        <v>6675.27</v>
      </c>
      <c r="C2280">
        <v>6668.95</v>
      </c>
      <c r="D2280">
        <v>3.1139999999999999</v>
      </c>
      <c r="E2280">
        <v>6178.71</v>
      </c>
      <c r="F2280">
        <v>477.44799999999998</v>
      </c>
      <c r="G2280">
        <v>6.3154300000000001</v>
      </c>
      <c r="H2280">
        <v>100</v>
      </c>
      <c r="I2280">
        <v>100</v>
      </c>
      <c r="J2280">
        <v>0.191442</v>
      </c>
      <c r="K2280">
        <v>5.39455E-2</v>
      </c>
      <c r="L2280">
        <v>0.93182500000000001</v>
      </c>
      <c r="M2280" t="s">
        <v>8</v>
      </c>
    </row>
    <row r="2281" spans="1:13" x14ac:dyDescent="0.25">
      <c r="A2281" t="s">
        <v>114</v>
      </c>
      <c r="B2281">
        <v>6675.49</v>
      </c>
      <c r="C2281">
        <v>6669.08</v>
      </c>
      <c r="D2281">
        <v>3.0802100000000001</v>
      </c>
      <c r="E2281">
        <v>6178.79</v>
      </c>
      <c r="F2281">
        <v>477.49200000000002</v>
      </c>
      <c r="G2281">
        <v>6.41113</v>
      </c>
      <c r="H2281">
        <v>100</v>
      </c>
      <c r="I2281">
        <v>100</v>
      </c>
      <c r="J2281">
        <v>0.19143499999999999</v>
      </c>
      <c r="K2281">
        <v>3.9047999999999999E-2</v>
      </c>
      <c r="L2281">
        <v>0.93338900000000002</v>
      </c>
      <c r="M2281" t="s">
        <v>8</v>
      </c>
    </row>
    <row r="2282" spans="1:13" x14ac:dyDescent="0.25">
      <c r="A2282" t="s">
        <v>115</v>
      </c>
      <c r="B2282">
        <v>6675.5</v>
      </c>
      <c r="C2282">
        <v>6669.16</v>
      </c>
      <c r="D2282">
        <v>3.1047799999999999</v>
      </c>
      <c r="E2282">
        <v>6178.83</v>
      </c>
      <c r="F2282">
        <v>477.49599999999998</v>
      </c>
      <c r="G2282">
        <v>6.3456999999999999</v>
      </c>
      <c r="H2282">
        <v>100</v>
      </c>
      <c r="I2282">
        <v>100</v>
      </c>
      <c r="J2282">
        <v>0.19143499999999999</v>
      </c>
      <c r="K2282">
        <v>5.3910199999999998E-2</v>
      </c>
      <c r="L2282">
        <v>0.95789500000000005</v>
      </c>
      <c r="M2282" t="s">
        <v>8</v>
      </c>
    </row>
    <row r="2283" spans="1:13" x14ac:dyDescent="0.25">
      <c r="A2283" t="s">
        <v>116</v>
      </c>
      <c r="B2283">
        <v>6675.29</v>
      </c>
      <c r="C2283">
        <v>6668.9</v>
      </c>
      <c r="D2283">
        <v>3.1303800000000002</v>
      </c>
      <c r="E2283">
        <v>6178.56</v>
      </c>
      <c r="F2283">
        <v>477.47699999999998</v>
      </c>
      <c r="G2283">
        <v>6.3935500000000003</v>
      </c>
      <c r="H2283">
        <v>100</v>
      </c>
      <c r="I2283">
        <v>100</v>
      </c>
      <c r="J2283">
        <v>0.191441</v>
      </c>
      <c r="K2283">
        <v>5.3943499999999998E-2</v>
      </c>
      <c r="L2283">
        <v>0.95492600000000005</v>
      </c>
      <c r="M2283" t="s">
        <v>8</v>
      </c>
    </row>
    <row r="2284" spans="1:13" x14ac:dyDescent="0.25">
      <c r="A2284" t="s">
        <v>117</v>
      </c>
      <c r="B2284">
        <v>6676.28</v>
      </c>
      <c r="C2284">
        <v>6669.91</v>
      </c>
      <c r="D2284">
        <v>3.1355</v>
      </c>
      <c r="E2284">
        <v>6179.57</v>
      </c>
      <c r="F2284">
        <v>477.548</v>
      </c>
      <c r="G2284">
        <v>6.36768</v>
      </c>
      <c r="H2284">
        <v>100</v>
      </c>
      <c r="I2284">
        <v>100</v>
      </c>
      <c r="J2284">
        <v>0.191413</v>
      </c>
      <c r="K2284">
        <v>5.3922900000000003E-2</v>
      </c>
      <c r="L2284">
        <v>0.95698300000000003</v>
      </c>
      <c r="M2284" t="s">
        <v>8</v>
      </c>
    </row>
    <row r="2285" spans="1:13" x14ac:dyDescent="0.25">
      <c r="A2285" t="s">
        <v>118</v>
      </c>
      <c r="B2285">
        <v>6675.41</v>
      </c>
      <c r="C2285">
        <v>6669.01</v>
      </c>
      <c r="D2285">
        <v>3.1232099999999998</v>
      </c>
      <c r="E2285">
        <v>6178.65</v>
      </c>
      <c r="F2285">
        <v>477.45800000000003</v>
      </c>
      <c r="G2285">
        <v>6.3969699999999996</v>
      </c>
      <c r="H2285">
        <v>100</v>
      </c>
      <c r="I2285">
        <v>100</v>
      </c>
      <c r="J2285">
        <v>0.191438</v>
      </c>
      <c r="K2285">
        <v>5.3912700000000001E-2</v>
      </c>
      <c r="L2285">
        <v>0.95771499999999998</v>
      </c>
      <c r="M2285" t="s">
        <v>8</v>
      </c>
    </row>
    <row r="2286" spans="1:13" x14ac:dyDescent="0.25">
      <c r="A2286" t="s">
        <v>119</v>
      </c>
      <c r="B2286">
        <v>6675.32</v>
      </c>
      <c r="C2286">
        <v>6668.94</v>
      </c>
      <c r="D2286">
        <v>3.1283300000000001</v>
      </c>
      <c r="E2286">
        <v>6178.67</v>
      </c>
      <c r="F2286">
        <v>477.43299999999999</v>
      </c>
      <c r="G2286">
        <v>6.3837900000000003</v>
      </c>
      <c r="H2286">
        <v>100</v>
      </c>
      <c r="I2286">
        <v>100</v>
      </c>
      <c r="J2286">
        <v>0.19144</v>
      </c>
      <c r="K2286">
        <v>5.3970799999999999E-2</v>
      </c>
      <c r="L2286">
        <v>0.940361</v>
      </c>
      <c r="M2286" t="s">
        <v>8</v>
      </c>
    </row>
    <row r="2287" spans="1:13" x14ac:dyDescent="0.25">
      <c r="A2287" t="s">
        <v>120</v>
      </c>
      <c r="B2287">
        <v>6675.3</v>
      </c>
      <c r="C2287">
        <v>6668.95</v>
      </c>
      <c r="D2287">
        <v>3.0996600000000001</v>
      </c>
      <c r="E2287">
        <v>6178.76</v>
      </c>
      <c r="F2287">
        <v>477.416</v>
      </c>
      <c r="G2287">
        <v>6.35107</v>
      </c>
      <c r="H2287">
        <v>100</v>
      </c>
      <c r="I2287">
        <v>100</v>
      </c>
      <c r="J2287">
        <v>0.191441</v>
      </c>
      <c r="K2287">
        <v>5.3938100000000003E-2</v>
      </c>
      <c r="L2287">
        <v>0.95922499999999999</v>
      </c>
      <c r="M2287" t="s">
        <v>8</v>
      </c>
    </row>
    <row r="2288" spans="1:13" x14ac:dyDescent="0.25">
      <c r="A2288" t="s">
        <v>121</v>
      </c>
      <c r="B2288">
        <v>6675.51</v>
      </c>
      <c r="C2288">
        <v>6669.1</v>
      </c>
      <c r="D2288">
        <v>3.12731</v>
      </c>
      <c r="E2288">
        <v>6178.77</v>
      </c>
      <c r="F2288">
        <v>477.48099999999999</v>
      </c>
      <c r="G2288">
        <v>6.4101600000000003</v>
      </c>
      <c r="H2288">
        <v>100</v>
      </c>
      <c r="I2288">
        <v>100</v>
      </c>
      <c r="J2288">
        <v>0.19143399999999999</v>
      </c>
      <c r="K2288">
        <v>5.3957100000000001E-2</v>
      </c>
      <c r="L2288">
        <v>0.95553600000000005</v>
      </c>
      <c r="M2288" t="s">
        <v>8</v>
      </c>
    </row>
    <row r="2289" spans="1:13" x14ac:dyDescent="0.25">
      <c r="A2289" t="s">
        <v>122</v>
      </c>
      <c r="B2289">
        <v>6675.47</v>
      </c>
      <c r="C2289">
        <v>6668.96</v>
      </c>
      <c r="D2289">
        <v>3.14472</v>
      </c>
      <c r="E2289">
        <v>6178.49</v>
      </c>
      <c r="F2289">
        <v>477.529</v>
      </c>
      <c r="G2289">
        <v>6.5156200000000002</v>
      </c>
      <c r="H2289">
        <v>100</v>
      </c>
      <c r="I2289">
        <v>100</v>
      </c>
      <c r="J2289">
        <v>0.191436</v>
      </c>
      <c r="K2289">
        <v>5.3935400000000001E-2</v>
      </c>
      <c r="L2289">
        <v>0.95844600000000002</v>
      </c>
      <c r="M2289" t="s">
        <v>8</v>
      </c>
    </row>
    <row r="2290" spans="1:13" x14ac:dyDescent="0.25">
      <c r="A2290" t="s">
        <v>123</v>
      </c>
      <c r="B2290">
        <v>6674.96</v>
      </c>
      <c r="C2290">
        <v>6668.63</v>
      </c>
      <c r="D2290">
        <v>3.1344799999999999</v>
      </c>
      <c r="E2290">
        <v>6178.48</v>
      </c>
      <c r="F2290">
        <v>477.34199999999998</v>
      </c>
      <c r="G2290">
        <v>6.3320299999999996</v>
      </c>
      <c r="H2290">
        <v>100</v>
      </c>
      <c r="I2290">
        <v>100</v>
      </c>
      <c r="J2290">
        <v>0.19145000000000001</v>
      </c>
      <c r="K2290">
        <v>5.3909499999999999E-2</v>
      </c>
      <c r="L2290">
        <v>0.95777199999999996</v>
      </c>
      <c r="M2290" t="s">
        <v>8</v>
      </c>
    </row>
    <row r="2291" spans="1:13" x14ac:dyDescent="0.25">
      <c r="A2291" t="s">
        <v>124</v>
      </c>
      <c r="B2291">
        <v>6674.9</v>
      </c>
      <c r="C2291">
        <v>6668.64</v>
      </c>
      <c r="D2291">
        <v>3.0873699999999999</v>
      </c>
      <c r="E2291">
        <v>6178.45</v>
      </c>
      <c r="F2291">
        <v>477.44400000000002</v>
      </c>
      <c r="G2291">
        <v>6.2680699999999998</v>
      </c>
      <c r="H2291">
        <v>100</v>
      </c>
      <c r="I2291">
        <v>100</v>
      </c>
      <c r="J2291">
        <v>0.19145200000000001</v>
      </c>
      <c r="K2291">
        <v>5.3921200000000002E-2</v>
      </c>
      <c r="L2291">
        <v>0.95798899999999998</v>
      </c>
      <c r="M2291" t="s">
        <v>8</v>
      </c>
    </row>
    <row r="2292" spans="1:13" x14ac:dyDescent="0.25">
      <c r="A2292" t="s">
        <v>125</v>
      </c>
      <c r="B2292">
        <v>6674.19</v>
      </c>
      <c r="C2292">
        <v>6668.09</v>
      </c>
      <c r="D2292">
        <v>3.0126200000000001</v>
      </c>
      <c r="E2292">
        <v>6178.43</v>
      </c>
      <c r="F2292">
        <v>477.21899999999999</v>
      </c>
      <c r="G2292">
        <v>6.1074200000000003</v>
      </c>
      <c r="H2292">
        <v>100</v>
      </c>
      <c r="I2292">
        <v>100</v>
      </c>
      <c r="J2292">
        <v>0.191472</v>
      </c>
      <c r="K2292">
        <v>5.3951499999999999E-2</v>
      </c>
      <c r="L2292">
        <v>0.931836</v>
      </c>
      <c r="M2292" t="s">
        <v>8</v>
      </c>
    </row>
    <row r="2293" spans="1:13" x14ac:dyDescent="0.25">
      <c r="A2293" t="s">
        <v>126</v>
      </c>
      <c r="B2293">
        <v>6674.64</v>
      </c>
      <c r="C2293">
        <v>6668.52</v>
      </c>
      <c r="D2293">
        <v>3.0167199999999998</v>
      </c>
      <c r="E2293">
        <v>6178.59</v>
      </c>
      <c r="F2293">
        <v>477.43599999999998</v>
      </c>
      <c r="G2293">
        <v>6.1245099999999999</v>
      </c>
      <c r="H2293">
        <v>100</v>
      </c>
      <c r="I2293">
        <v>100</v>
      </c>
      <c r="J2293">
        <v>0.19145899999999999</v>
      </c>
      <c r="K2293">
        <v>5.4231099999999997E-2</v>
      </c>
      <c r="L2293">
        <v>0.93183700000000003</v>
      </c>
      <c r="M2293" t="s">
        <v>8</v>
      </c>
    </row>
    <row r="2294" spans="1:13" x14ac:dyDescent="0.25">
      <c r="A2294" t="s">
        <v>127</v>
      </c>
      <c r="B2294">
        <v>6674.65</v>
      </c>
      <c r="C2294">
        <v>6668.55</v>
      </c>
      <c r="D2294">
        <v>3.0433400000000002</v>
      </c>
      <c r="E2294">
        <v>6178.68</v>
      </c>
      <c r="F2294">
        <v>477.29599999999999</v>
      </c>
      <c r="G2294">
        <v>6.1083999999999996</v>
      </c>
      <c r="H2294">
        <v>100</v>
      </c>
      <c r="I2294">
        <v>100</v>
      </c>
      <c r="J2294">
        <v>0.19145899999999999</v>
      </c>
      <c r="K2294">
        <v>5.3918800000000003E-2</v>
      </c>
      <c r="L2294">
        <v>0.93183499999999997</v>
      </c>
      <c r="M2294" t="s">
        <v>8</v>
      </c>
    </row>
    <row r="2295" spans="1:13" x14ac:dyDescent="0.25">
      <c r="A2295" t="s">
        <v>128</v>
      </c>
      <c r="B2295">
        <v>6674.94</v>
      </c>
      <c r="C2295">
        <v>6668.75</v>
      </c>
      <c r="D2295">
        <v>3.0064799999999998</v>
      </c>
      <c r="E2295">
        <v>6178.86</v>
      </c>
      <c r="F2295">
        <v>477.28100000000001</v>
      </c>
      <c r="G2295">
        <v>6.1875</v>
      </c>
      <c r="H2295">
        <v>100</v>
      </c>
      <c r="I2295">
        <v>100</v>
      </c>
      <c r="J2295">
        <v>0.19145100000000001</v>
      </c>
      <c r="K2295">
        <v>5.3918500000000001E-2</v>
      </c>
      <c r="L2295">
        <v>0.95317300000000005</v>
      </c>
      <c r="M2295" t="s">
        <v>8</v>
      </c>
    </row>
    <row r="2296" spans="1:13" x14ac:dyDescent="0.25">
      <c r="A2296" t="s">
        <v>129</v>
      </c>
      <c r="B2296">
        <v>6674.42</v>
      </c>
      <c r="C2296">
        <v>6668.28</v>
      </c>
      <c r="D2296">
        <v>3.00238</v>
      </c>
      <c r="E2296">
        <v>6178.51</v>
      </c>
      <c r="F2296">
        <v>477.315</v>
      </c>
      <c r="G2296">
        <v>6.1401399999999997</v>
      </c>
      <c r="H2296">
        <v>100</v>
      </c>
      <c r="I2296">
        <v>100</v>
      </c>
      <c r="J2296">
        <v>0.191466</v>
      </c>
      <c r="K2296">
        <v>5.40396E-2</v>
      </c>
      <c r="L2296">
        <v>0.95714200000000005</v>
      </c>
      <c r="M2296" t="s">
        <v>8</v>
      </c>
    </row>
    <row r="2297" spans="1:13" x14ac:dyDescent="0.25">
      <c r="A2297" t="s">
        <v>130</v>
      </c>
      <c r="B2297">
        <v>6675.62</v>
      </c>
      <c r="C2297">
        <v>6669.17</v>
      </c>
      <c r="D2297">
        <v>3.0842999999999998</v>
      </c>
      <c r="E2297">
        <v>6178.9</v>
      </c>
      <c r="F2297">
        <v>477.45</v>
      </c>
      <c r="G2297">
        <v>6.4472699999999996</v>
      </c>
      <c r="H2297">
        <v>100</v>
      </c>
      <c r="I2297">
        <v>100</v>
      </c>
      <c r="J2297">
        <v>0.19143099999999999</v>
      </c>
      <c r="K2297">
        <v>5.4032799999999999E-2</v>
      </c>
      <c r="L2297">
        <v>0.95922099999999999</v>
      </c>
      <c r="M2297" t="s">
        <v>8</v>
      </c>
    </row>
    <row r="2298" spans="1:13" x14ac:dyDescent="0.25">
      <c r="A2298" t="s">
        <v>131</v>
      </c>
      <c r="B2298">
        <v>6675.11</v>
      </c>
      <c r="C2298">
        <v>6668.77</v>
      </c>
      <c r="D2298">
        <v>3.0842999999999998</v>
      </c>
      <c r="E2298">
        <v>6178.6</v>
      </c>
      <c r="F2298">
        <v>477.37700000000001</v>
      </c>
      <c r="G2298">
        <v>6.3369099999999996</v>
      </c>
      <c r="H2298">
        <v>100</v>
      </c>
      <c r="I2298">
        <v>100</v>
      </c>
      <c r="J2298">
        <v>0.19144600000000001</v>
      </c>
      <c r="K2298">
        <v>5.4214900000000003E-2</v>
      </c>
      <c r="L2298">
        <v>0.95275799999999999</v>
      </c>
      <c r="M2298" t="s">
        <v>8</v>
      </c>
    </row>
    <row r="2299" spans="1:13" x14ac:dyDescent="0.25">
      <c r="A2299" t="s">
        <v>132</v>
      </c>
      <c r="B2299">
        <v>6675.33</v>
      </c>
      <c r="C2299">
        <v>6668.96</v>
      </c>
      <c r="D2299">
        <v>3.0699700000000001</v>
      </c>
      <c r="E2299">
        <v>6178.76</v>
      </c>
      <c r="F2299">
        <v>477.41399999999999</v>
      </c>
      <c r="G2299">
        <v>6.3681599999999996</v>
      </c>
      <c r="H2299">
        <v>100</v>
      </c>
      <c r="I2299">
        <v>100</v>
      </c>
      <c r="J2299">
        <v>0.19144</v>
      </c>
      <c r="K2299">
        <v>5.3925800000000003E-2</v>
      </c>
      <c r="L2299">
        <v>0.95894699999999999</v>
      </c>
      <c r="M2299" t="s">
        <v>8</v>
      </c>
    </row>
    <row r="2300" spans="1:13" x14ac:dyDescent="0.25">
      <c r="A2300" t="s">
        <v>133</v>
      </c>
      <c r="B2300">
        <v>6675.43</v>
      </c>
      <c r="C2300">
        <v>6669.01</v>
      </c>
      <c r="D2300">
        <v>3.11809</v>
      </c>
      <c r="E2300">
        <v>6178.67</v>
      </c>
      <c r="F2300">
        <v>477.41300000000001</v>
      </c>
      <c r="G2300">
        <v>6.4189499999999997</v>
      </c>
      <c r="H2300">
        <v>100</v>
      </c>
      <c r="I2300">
        <v>100</v>
      </c>
      <c r="J2300">
        <v>0.191437</v>
      </c>
      <c r="K2300">
        <v>5.3931E-2</v>
      </c>
      <c r="L2300">
        <v>0.95871499999999998</v>
      </c>
      <c r="M2300" t="s">
        <v>8</v>
      </c>
    </row>
    <row r="2301" spans="1:13" x14ac:dyDescent="0.25">
      <c r="A2301" t="s">
        <v>134</v>
      </c>
      <c r="B2301">
        <v>6675.73</v>
      </c>
      <c r="C2301">
        <v>6669.37</v>
      </c>
      <c r="D2301">
        <v>3.1099000000000001</v>
      </c>
      <c r="E2301">
        <v>6179.06</v>
      </c>
      <c r="F2301">
        <v>477.48500000000001</v>
      </c>
      <c r="G2301">
        <v>6.3618199999999998</v>
      </c>
      <c r="H2301">
        <v>100</v>
      </c>
      <c r="I2301">
        <v>100</v>
      </c>
      <c r="J2301">
        <v>0.19142799999999999</v>
      </c>
      <c r="K2301">
        <v>5.3917399999999997E-2</v>
      </c>
      <c r="L2301">
        <v>0.94659400000000005</v>
      </c>
      <c r="M2301" t="s">
        <v>8</v>
      </c>
    </row>
    <row r="2302" spans="1:13" x14ac:dyDescent="0.25">
      <c r="A2302" t="s">
        <v>135</v>
      </c>
      <c r="B2302">
        <v>6675.46</v>
      </c>
      <c r="C2302">
        <v>6669.11</v>
      </c>
      <c r="D2302">
        <v>3.1201400000000001</v>
      </c>
      <c r="E2302">
        <v>6178.69</v>
      </c>
      <c r="F2302">
        <v>477.54</v>
      </c>
      <c r="G2302">
        <v>6.3427699999999998</v>
      </c>
      <c r="H2302">
        <v>100</v>
      </c>
      <c r="I2302">
        <v>100</v>
      </c>
      <c r="J2302">
        <v>0.191436</v>
      </c>
      <c r="K2302">
        <v>5.4109999999999998E-2</v>
      </c>
      <c r="L2302">
        <v>0.95803199999999999</v>
      </c>
      <c r="M2302" t="s">
        <v>8</v>
      </c>
    </row>
    <row r="2303" spans="1:13" x14ac:dyDescent="0.25">
      <c r="A2303" t="s">
        <v>136</v>
      </c>
      <c r="B2303">
        <v>6675.29</v>
      </c>
      <c r="C2303">
        <v>6669.01</v>
      </c>
      <c r="D2303">
        <v>3.0525600000000002</v>
      </c>
      <c r="E2303">
        <v>6178.87</v>
      </c>
      <c r="F2303">
        <v>477.48700000000002</v>
      </c>
      <c r="G2303">
        <v>6.2729499999999998</v>
      </c>
      <c r="H2303">
        <v>100</v>
      </c>
      <c r="I2303">
        <v>100</v>
      </c>
      <c r="J2303">
        <v>0.191441</v>
      </c>
      <c r="K2303">
        <v>4.9322100000000001E-2</v>
      </c>
      <c r="L2303">
        <v>0.95714500000000002</v>
      </c>
      <c r="M2303" t="s">
        <v>8</v>
      </c>
    </row>
    <row r="2304" spans="1:13" x14ac:dyDescent="0.25">
      <c r="A2304" t="s">
        <v>137</v>
      </c>
      <c r="B2304">
        <v>6675.74</v>
      </c>
      <c r="C2304">
        <v>6669.37</v>
      </c>
      <c r="D2304">
        <v>3.14574</v>
      </c>
      <c r="E2304">
        <v>6178.87</v>
      </c>
      <c r="F2304">
        <v>477.59199999999998</v>
      </c>
      <c r="G2304">
        <v>6.3706100000000001</v>
      </c>
      <c r="H2304">
        <v>100</v>
      </c>
      <c r="I2304">
        <v>100</v>
      </c>
      <c r="J2304">
        <v>0.19142799999999999</v>
      </c>
      <c r="K2304">
        <v>5.4000100000000002E-2</v>
      </c>
      <c r="L2304">
        <v>0.94864800000000005</v>
      </c>
      <c r="M2304" t="s">
        <v>8</v>
      </c>
    </row>
    <row r="2305" spans="1:13" x14ac:dyDescent="0.25">
      <c r="A2305" t="s">
        <v>138</v>
      </c>
      <c r="B2305">
        <v>6675.51</v>
      </c>
      <c r="C2305">
        <v>6669.18</v>
      </c>
      <c r="D2305">
        <v>3.0812300000000001</v>
      </c>
      <c r="E2305">
        <v>6178.87</v>
      </c>
      <c r="F2305">
        <v>477.50299999999999</v>
      </c>
      <c r="G2305">
        <v>6.3295899999999996</v>
      </c>
      <c r="H2305">
        <v>100</v>
      </c>
      <c r="I2305">
        <v>100</v>
      </c>
      <c r="J2305">
        <v>0.19143499999999999</v>
      </c>
      <c r="K2305">
        <v>5.3919500000000002E-2</v>
      </c>
      <c r="L2305">
        <v>0.95857300000000001</v>
      </c>
      <c r="M2305" t="s">
        <v>8</v>
      </c>
    </row>
    <row r="2306" spans="1:13" x14ac:dyDescent="0.25">
      <c r="A2306" t="s">
        <v>139</v>
      </c>
      <c r="B2306">
        <v>6675.05</v>
      </c>
      <c r="C2306">
        <v>6668.69</v>
      </c>
      <c r="D2306">
        <v>3.03003</v>
      </c>
      <c r="E2306">
        <v>6178.75</v>
      </c>
      <c r="F2306">
        <v>477.31400000000002</v>
      </c>
      <c r="G2306">
        <v>6.3583999999999996</v>
      </c>
      <c r="H2306">
        <v>100</v>
      </c>
      <c r="I2306">
        <v>100</v>
      </c>
      <c r="J2306">
        <v>0.19144800000000001</v>
      </c>
      <c r="K2306">
        <v>3.0533600000000001E-2</v>
      </c>
      <c r="L2306">
        <v>0.95786800000000005</v>
      </c>
      <c r="M2306" t="s">
        <v>8</v>
      </c>
    </row>
    <row r="2307" spans="1:13" x14ac:dyDescent="0.25">
      <c r="A2307" t="s">
        <v>140</v>
      </c>
      <c r="B2307">
        <v>6674.34</v>
      </c>
      <c r="C2307">
        <v>6668.26</v>
      </c>
      <c r="D2307">
        <v>2.9952100000000002</v>
      </c>
      <c r="E2307">
        <v>6178.53</v>
      </c>
      <c r="F2307">
        <v>477.25200000000001</v>
      </c>
      <c r="G2307">
        <v>6.0800799999999997</v>
      </c>
      <c r="H2307">
        <v>100</v>
      </c>
      <c r="I2307">
        <v>100</v>
      </c>
      <c r="J2307">
        <v>0.191468</v>
      </c>
      <c r="K2307">
        <v>5.3991999999999998E-2</v>
      </c>
      <c r="L2307">
        <v>0.95889199999999997</v>
      </c>
      <c r="M2307" t="s">
        <v>8</v>
      </c>
    </row>
    <row r="2308" spans="1:13" x14ac:dyDescent="0.25">
      <c r="A2308" t="s">
        <v>141</v>
      </c>
      <c r="B2308">
        <v>6674.28</v>
      </c>
      <c r="C2308">
        <v>6668.16</v>
      </c>
      <c r="D2308">
        <v>3.0074999999999998</v>
      </c>
      <c r="E2308">
        <v>6178.24</v>
      </c>
      <c r="F2308">
        <v>477.37900000000002</v>
      </c>
      <c r="G2308">
        <v>6.1137699999999997</v>
      </c>
      <c r="H2308">
        <v>100</v>
      </c>
      <c r="I2308">
        <v>100</v>
      </c>
      <c r="J2308">
        <v>0.19147</v>
      </c>
      <c r="K2308">
        <v>3.6705000000000002E-2</v>
      </c>
      <c r="L2308">
        <v>0.94549399999999995</v>
      </c>
      <c r="M2308" t="s">
        <v>8</v>
      </c>
    </row>
    <row r="2309" spans="1:13" x14ac:dyDescent="0.25">
      <c r="A2309" t="s">
        <v>142</v>
      </c>
      <c r="B2309">
        <v>6674.13</v>
      </c>
      <c r="C2309">
        <v>6668.01</v>
      </c>
      <c r="D2309">
        <v>3.00136</v>
      </c>
      <c r="E2309">
        <v>6178.16</v>
      </c>
      <c r="F2309">
        <v>477.32900000000001</v>
      </c>
      <c r="G2309">
        <v>6.1147499999999999</v>
      </c>
      <c r="H2309">
        <v>100</v>
      </c>
      <c r="I2309">
        <v>100</v>
      </c>
      <c r="J2309">
        <v>0.19147400000000001</v>
      </c>
      <c r="K2309">
        <v>5.3931600000000003E-2</v>
      </c>
      <c r="L2309">
        <v>0.95906800000000003</v>
      </c>
      <c r="M2309" t="s">
        <v>8</v>
      </c>
    </row>
    <row r="2310" spans="1:13" x14ac:dyDescent="0.25">
      <c r="A2310" t="s">
        <v>143</v>
      </c>
      <c r="B2310">
        <v>6674.28</v>
      </c>
      <c r="C2310">
        <v>6668.16</v>
      </c>
      <c r="D2310">
        <v>3.02081</v>
      </c>
      <c r="E2310">
        <v>6178.29</v>
      </c>
      <c r="F2310">
        <v>477.26499999999999</v>
      </c>
      <c r="G2310">
        <v>6.1142599999999998</v>
      </c>
      <c r="H2310">
        <v>100</v>
      </c>
      <c r="I2310">
        <v>100</v>
      </c>
      <c r="J2310">
        <v>0.19147</v>
      </c>
      <c r="K2310">
        <v>5.3927000000000003E-2</v>
      </c>
      <c r="L2310">
        <v>0.95709</v>
      </c>
      <c r="M2310" t="s">
        <v>8</v>
      </c>
    </row>
    <row r="2311" spans="1:13" x14ac:dyDescent="0.25">
      <c r="A2311" t="s">
        <v>144</v>
      </c>
      <c r="B2311">
        <v>6674.11</v>
      </c>
      <c r="C2311">
        <v>6668.09</v>
      </c>
      <c r="D2311">
        <v>3.0433400000000002</v>
      </c>
      <c r="E2311">
        <v>6178.24</v>
      </c>
      <c r="F2311">
        <v>477.2</v>
      </c>
      <c r="G2311">
        <v>6.0166000000000004</v>
      </c>
      <c r="H2311">
        <v>100</v>
      </c>
      <c r="I2311">
        <v>100</v>
      </c>
      <c r="J2311">
        <v>0.19147500000000001</v>
      </c>
      <c r="K2311">
        <v>5.4135099999999998E-2</v>
      </c>
      <c r="L2311">
        <v>0.95883700000000005</v>
      </c>
      <c r="M2311" t="s">
        <v>8</v>
      </c>
    </row>
    <row r="2312" spans="1:13" x14ac:dyDescent="0.25">
      <c r="A2312" t="s">
        <v>145</v>
      </c>
      <c r="B2312">
        <v>6674.68</v>
      </c>
      <c r="C2312">
        <v>6668.49</v>
      </c>
      <c r="D2312">
        <v>3.0351499999999998</v>
      </c>
      <c r="E2312">
        <v>6178.69</v>
      </c>
      <c r="F2312">
        <v>477.21899999999999</v>
      </c>
      <c r="G2312">
        <v>6.1875</v>
      </c>
      <c r="H2312">
        <v>100</v>
      </c>
      <c r="I2312">
        <v>100</v>
      </c>
      <c r="J2312">
        <v>0.19145799999999999</v>
      </c>
      <c r="K2312">
        <v>5.4092899999999999E-2</v>
      </c>
      <c r="L2312">
        <v>0.95894599999999997</v>
      </c>
      <c r="M2312" t="s">
        <v>8</v>
      </c>
    </row>
    <row r="2313" spans="1:13" x14ac:dyDescent="0.25">
      <c r="A2313" t="s">
        <v>146</v>
      </c>
      <c r="B2313">
        <v>6665.25</v>
      </c>
      <c r="C2313">
        <v>6656.84</v>
      </c>
      <c r="D2313">
        <v>476.10199999999998</v>
      </c>
      <c r="E2313">
        <v>6175.88</v>
      </c>
      <c r="F2313">
        <v>0</v>
      </c>
      <c r="G2313">
        <v>8.4121100000000002</v>
      </c>
      <c r="H2313">
        <v>100</v>
      </c>
      <c r="I2313">
        <v>100</v>
      </c>
      <c r="J2313">
        <v>0.19266800000000001</v>
      </c>
      <c r="K2313">
        <v>5.3955000000000003E-2</v>
      </c>
      <c r="L2313">
        <v>0.931836</v>
      </c>
      <c r="M2313" t="s">
        <v>8</v>
      </c>
    </row>
    <row r="2314" spans="1:13" x14ac:dyDescent="0.25">
      <c r="A2314" t="s">
        <v>147</v>
      </c>
      <c r="B2314">
        <v>6664.39</v>
      </c>
      <c r="C2314">
        <v>6656.4</v>
      </c>
      <c r="D2314">
        <v>475.88499999999999</v>
      </c>
      <c r="E2314">
        <v>6175.66</v>
      </c>
      <c r="F2314">
        <v>0</v>
      </c>
      <c r="G2314">
        <v>7.9873000000000003</v>
      </c>
      <c r="H2314">
        <v>100</v>
      </c>
      <c r="I2314">
        <v>100</v>
      </c>
      <c r="J2314">
        <v>0.192693</v>
      </c>
      <c r="K2314">
        <v>5.4101299999999998E-2</v>
      </c>
      <c r="L2314">
        <v>0.95343599999999995</v>
      </c>
      <c r="M2314" t="s">
        <v>8</v>
      </c>
    </row>
    <row r="2315" spans="1:13" x14ac:dyDescent="0.25">
      <c r="A2315" t="s">
        <v>148</v>
      </c>
      <c r="B2315">
        <v>6663.41</v>
      </c>
      <c r="C2315">
        <v>6656.4</v>
      </c>
      <c r="D2315">
        <v>476.00700000000001</v>
      </c>
      <c r="E2315">
        <v>6175.52</v>
      </c>
      <c r="F2315">
        <v>0</v>
      </c>
      <c r="G2315">
        <v>7.0126999999999997</v>
      </c>
      <c r="H2315">
        <v>100</v>
      </c>
      <c r="I2315">
        <v>100</v>
      </c>
      <c r="J2315">
        <v>0.192721</v>
      </c>
      <c r="K2315">
        <v>5.3912799999999997E-2</v>
      </c>
      <c r="L2315">
        <v>0.95247499999999996</v>
      </c>
      <c r="M2315" t="s">
        <v>8</v>
      </c>
    </row>
    <row r="2316" spans="1:13" x14ac:dyDescent="0.25">
      <c r="A2316" t="s">
        <v>149</v>
      </c>
      <c r="B2316">
        <v>6664.18</v>
      </c>
      <c r="C2316">
        <v>6656.55</v>
      </c>
      <c r="D2316">
        <v>476.00900000000001</v>
      </c>
      <c r="E2316">
        <v>6175.64</v>
      </c>
      <c r="F2316">
        <v>0</v>
      </c>
      <c r="G2316">
        <v>7.6362300000000003</v>
      </c>
      <c r="H2316">
        <v>100</v>
      </c>
      <c r="I2316">
        <v>100</v>
      </c>
      <c r="J2316">
        <v>0.19269900000000001</v>
      </c>
      <c r="K2316">
        <v>5.3922499999999998E-2</v>
      </c>
      <c r="L2316">
        <v>0.95805600000000002</v>
      </c>
      <c r="M2316" t="s">
        <v>8</v>
      </c>
    </row>
    <row r="2317" spans="1:13" x14ac:dyDescent="0.25">
      <c r="A2317" t="s">
        <v>150</v>
      </c>
      <c r="B2317">
        <v>6663.51</v>
      </c>
      <c r="C2317">
        <v>6656.47</v>
      </c>
      <c r="D2317">
        <v>475.93099999999998</v>
      </c>
      <c r="E2317">
        <v>6175.6</v>
      </c>
      <c r="F2317">
        <v>0</v>
      </c>
      <c r="G2317">
        <v>7.0380900000000004</v>
      </c>
      <c r="H2317">
        <v>100</v>
      </c>
      <c r="I2317">
        <v>100</v>
      </c>
      <c r="J2317">
        <v>0.192719</v>
      </c>
      <c r="K2317">
        <v>5.4359999999999999E-2</v>
      </c>
      <c r="L2317">
        <v>0.95776700000000003</v>
      </c>
      <c r="M2317" t="s">
        <v>8</v>
      </c>
    </row>
    <row r="2318" spans="1:13" x14ac:dyDescent="0.25">
      <c r="A2318" t="s">
        <v>151</v>
      </c>
      <c r="B2318">
        <v>6664.14</v>
      </c>
      <c r="C2318">
        <v>6657.23</v>
      </c>
      <c r="D2318">
        <v>475.9</v>
      </c>
      <c r="E2318">
        <v>6176.38</v>
      </c>
      <c r="F2318">
        <v>0</v>
      </c>
      <c r="G2318">
        <v>6.9077099999999998</v>
      </c>
      <c r="H2318">
        <v>100</v>
      </c>
      <c r="I2318">
        <v>100</v>
      </c>
      <c r="J2318">
        <v>0.19270000000000001</v>
      </c>
      <c r="K2318">
        <v>3.7212500000000003E-2</v>
      </c>
      <c r="L2318">
        <v>0.95500499999999999</v>
      </c>
      <c r="M2318" t="s">
        <v>8</v>
      </c>
    </row>
    <row r="2319" spans="1:13" x14ac:dyDescent="0.25">
      <c r="A2319" t="s">
        <v>152</v>
      </c>
      <c r="B2319">
        <v>6664.04</v>
      </c>
      <c r="C2319">
        <v>6657.03</v>
      </c>
      <c r="D2319">
        <v>476.02499999999998</v>
      </c>
      <c r="E2319">
        <v>6176.11</v>
      </c>
      <c r="F2319">
        <v>0</v>
      </c>
      <c r="G2319">
        <v>7.0083000000000002</v>
      </c>
      <c r="H2319">
        <v>100</v>
      </c>
      <c r="I2319">
        <v>100</v>
      </c>
      <c r="J2319">
        <v>0.19270300000000001</v>
      </c>
      <c r="K2319">
        <v>5.3915400000000002E-2</v>
      </c>
      <c r="L2319">
        <v>0.95829600000000004</v>
      </c>
      <c r="M2319" t="s">
        <v>8</v>
      </c>
    </row>
    <row r="2320" spans="1:13" x14ac:dyDescent="0.25">
      <c r="A2320" t="s">
        <v>153</v>
      </c>
      <c r="B2320">
        <v>6663.84</v>
      </c>
      <c r="C2320">
        <v>6656.84</v>
      </c>
      <c r="D2320">
        <v>476.01</v>
      </c>
      <c r="E2320">
        <v>6175.95</v>
      </c>
      <c r="F2320">
        <v>0</v>
      </c>
      <c r="G2320">
        <v>6.9980500000000001</v>
      </c>
      <c r="H2320">
        <v>100</v>
      </c>
      <c r="I2320">
        <v>100</v>
      </c>
      <c r="J2320">
        <v>0.19270899999999999</v>
      </c>
      <c r="K2320">
        <v>3.9820599999999998E-2</v>
      </c>
      <c r="L2320">
        <v>0.95849499999999999</v>
      </c>
      <c r="M2320" t="s">
        <v>8</v>
      </c>
    </row>
    <row r="2321" spans="1:13" x14ac:dyDescent="0.25">
      <c r="A2321" t="s">
        <v>154</v>
      </c>
      <c r="B2321">
        <v>6663.44</v>
      </c>
      <c r="C2321">
        <v>6656.49</v>
      </c>
      <c r="D2321">
        <v>475.94400000000002</v>
      </c>
      <c r="E2321">
        <v>6175.62</v>
      </c>
      <c r="F2321">
        <v>0</v>
      </c>
      <c r="G2321">
        <v>6.9526399999999997</v>
      </c>
      <c r="H2321">
        <v>100</v>
      </c>
      <c r="I2321">
        <v>100</v>
      </c>
      <c r="J2321">
        <v>0.192721</v>
      </c>
      <c r="K2321">
        <v>3.8147300000000002E-2</v>
      </c>
      <c r="L2321">
        <v>0.95844300000000004</v>
      </c>
      <c r="M2321" t="s">
        <v>8</v>
      </c>
    </row>
    <row r="2322" spans="1:13" x14ac:dyDescent="0.25">
      <c r="A2322" t="s">
        <v>155</v>
      </c>
      <c r="B2322">
        <v>6663.67</v>
      </c>
      <c r="C2322">
        <v>6656.52</v>
      </c>
      <c r="D2322">
        <v>476.05599999999998</v>
      </c>
      <c r="E2322">
        <v>6175.54</v>
      </c>
      <c r="F2322">
        <v>0</v>
      </c>
      <c r="G2322">
        <v>7.1459999999999999</v>
      </c>
      <c r="H2322">
        <v>100</v>
      </c>
      <c r="I2322">
        <v>100</v>
      </c>
      <c r="J2322">
        <v>0.192714</v>
      </c>
      <c r="K2322">
        <v>5.3909800000000001E-2</v>
      </c>
      <c r="L2322">
        <v>0.94476599999999999</v>
      </c>
      <c r="M2322" t="s">
        <v>8</v>
      </c>
    </row>
    <row r="2323" spans="1:13" x14ac:dyDescent="0.25">
      <c r="A2323" t="s">
        <v>156</v>
      </c>
      <c r="B2323">
        <v>6663.68</v>
      </c>
      <c r="C2323">
        <v>6656.6</v>
      </c>
      <c r="D2323">
        <v>475.91</v>
      </c>
      <c r="E2323">
        <v>6175.79</v>
      </c>
      <c r="F2323">
        <v>0</v>
      </c>
      <c r="G2323">
        <v>7.0791000000000004</v>
      </c>
      <c r="H2323">
        <v>100</v>
      </c>
      <c r="I2323">
        <v>100</v>
      </c>
      <c r="J2323">
        <v>0.192714</v>
      </c>
      <c r="K2323">
        <v>3.5488800000000001E-2</v>
      </c>
      <c r="L2323">
        <v>0.93181199999999997</v>
      </c>
      <c r="M2323" t="s">
        <v>8</v>
      </c>
    </row>
    <row r="2324" spans="1:13" x14ac:dyDescent="0.25">
      <c r="A2324" t="s">
        <v>157</v>
      </c>
      <c r="B2324">
        <v>6664.23</v>
      </c>
      <c r="C2324">
        <v>6657.14</v>
      </c>
      <c r="D2324">
        <v>476.03699999999998</v>
      </c>
      <c r="E2324">
        <v>6176.19</v>
      </c>
      <c r="F2324">
        <v>0</v>
      </c>
      <c r="G2324">
        <v>7.0883799999999999</v>
      </c>
      <c r="H2324">
        <v>100</v>
      </c>
      <c r="I2324">
        <v>100</v>
      </c>
      <c r="J2324">
        <v>0.19269800000000001</v>
      </c>
      <c r="K2324">
        <v>3.6445100000000001E-2</v>
      </c>
      <c r="L2324">
        <v>0.95804100000000003</v>
      </c>
      <c r="M2324" t="s">
        <v>8</v>
      </c>
    </row>
    <row r="2325" spans="1:13" x14ac:dyDescent="0.25">
      <c r="A2325" t="s">
        <v>158</v>
      </c>
      <c r="B2325">
        <v>6664.19</v>
      </c>
      <c r="C2325">
        <v>6656.48</v>
      </c>
      <c r="D2325">
        <v>476.11200000000002</v>
      </c>
      <c r="E2325">
        <v>6175.4</v>
      </c>
      <c r="F2325">
        <v>0</v>
      </c>
      <c r="G2325">
        <v>7.7041000000000004</v>
      </c>
      <c r="H2325">
        <v>100</v>
      </c>
      <c r="I2325">
        <v>100</v>
      </c>
      <c r="J2325">
        <v>0.19269900000000001</v>
      </c>
      <c r="K2325">
        <v>5.3942799999999999E-2</v>
      </c>
      <c r="L2325">
        <v>0.95948100000000003</v>
      </c>
      <c r="M2325" t="s">
        <v>8</v>
      </c>
    </row>
    <row r="2326" spans="1:13" x14ac:dyDescent="0.25">
      <c r="A2326" t="s">
        <v>159</v>
      </c>
      <c r="B2326">
        <v>6663.72</v>
      </c>
      <c r="C2326">
        <v>6656.71</v>
      </c>
      <c r="D2326">
        <v>475.95400000000001</v>
      </c>
      <c r="E2326">
        <v>6175.85</v>
      </c>
      <c r="F2326">
        <v>0</v>
      </c>
      <c r="G2326">
        <v>7.0122099999999996</v>
      </c>
      <c r="H2326">
        <v>100</v>
      </c>
      <c r="I2326">
        <v>100</v>
      </c>
      <c r="J2326">
        <v>0.192713</v>
      </c>
      <c r="K2326">
        <v>4.9153599999999999E-2</v>
      </c>
      <c r="L2326">
        <v>0.95913700000000002</v>
      </c>
      <c r="M2326" t="s">
        <v>8</v>
      </c>
    </row>
    <row r="2327" spans="1:13" x14ac:dyDescent="0.25">
      <c r="A2327" t="s">
        <v>160</v>
      </c>
      <c r="B2327">
        <v>6663.48</v>
      </c>
      <c r="C2327">
        <v>6656.53</v>
      </c>
      <c r="D2327">
        <v>475.98399999999998</v>
      </c>
      <c r="E2327">
        <v>6175.63</v>
      </c>
      <c r="F2327">
        <v>0</v>
      </c>
      <c r="G2327">
        <v>6.9516600000000004</v>
      </c>
      <c r="H2327">
        <v>100</v>
      </c>
      <c r="I2327">
        <v>100</v>
      </c>
      <c r="J2327">
        <v>0.192719</v>
      </c>
      <c r="K2327">
        <v>5.4140099999999997E-2</v>
      </c>
      <c r="L2327">
        <v>0.951677</v>
      </c>
      <c r="M2327" t="s">
        <v>8</v>
      </c>
    </row>
    <row r="2328" spans="1:13" x14ac:dyDescent="0.25">
      <c r="A2328" t="s">
        <v>161</v>
      </c>
      <c r="B2328">
        <v>6663.77</v>
      </c>
      <c r="C2328">
        <v>6656.8</v>
      </c>
      <c r="D2328">
        <v>475.964</v>
      </c>
      <c r="E2328">
        <v>6175.91</v>
      </c>
      <c r="F2328">
        <v>0</v>
      </c>
      <c r="G2328">
        <v>6.9668000000000001</v>
      </c>
      <c r="H2328">
        <v>100</v>
      </c>
      <c r="I2328">
        <v>100</v>
      </c>
      <c r="J2328">
        <v>0.19271099999999999</v>
      </c>
      <c r="K2328">
        <v>3.00383E-2</v>
      </c>
      <c r="L2328">
        <v>0.95902500000000002</v>
      </c>
      <c r="M2328" t="s">
        <v>8</v>
      </c>
    </row>
    <row r="2329" spans="1:13" x14ac:dyDescent="0.25">
      <c r="A2329" t="s">
        <v>162</v>
      </c>
      <c r="B2329">
        <v>6663.52</v>
      </c>
      <c r="C2329">
        <v>6656.54</v>
      </c>
      <c r="D2329">
        <v>476</v>
      </c>
      <c r="E2329">
        <v>6175.67</v>
      </c>
      <c r="F2329">
        <v>0</v>
      </c>
      <c r="G2329">
        <v>6.9824200000000003</v>
      </c>
      <c r="H2329">
        <v>100</v>
      </c>
      <c r="I2329">
        <v>100</v>
      </c>
      <c r="J2329">
        <v>0.192718</v>
      </c>
      <c r="K2329">
        <v>5.3909600000000002E-2</v>
      </c>
      <c r="L2329">
        <v>0.95891099999999996</v>
      </c>
      <c r="M2329" t="s">
        <v>8</v>
      </c>
    </row>
    <row r="2330" spans="1:13" x14ac:dyDescent="0.25">
      <c r="A2330" t="s">
        <v>163</v>
      </c>
      <c r="B2330">
        <v>6663.56</v>
      </c>
      <c r="C2330">
        <v>6656.57</v>
      </c>
      <c r="D2330">
        <v>476.07299999999998</v>
      </c>
      <c r="E2330">
        <v>6175.54</v>
      </c>
      <c r="F2330">
        <v>0</v>
      </c>
      <c r="G2330">
        <v>6.9873000000000003</v>
      </c>
      <c r="H2330">
        <v>100</v>
      </c>
      <c r="I2330">
        <v>100</v>
      </c>
      <c r="J2330">
        <v>0.192717</v>
      </c>
      <c r="K2330">
        <v>5.40975E-2</v>
      </c>
      <c r="L2330">
        <v>0.931836</v>
      </c>
      <c r="M2330" t="s">
        <v>8</v>
      </c>
    </row>
    <row r="2331" spans="1:13" x14ac:dyDescent="0.25">
      <c r="A2331" t="s">
        <v>164</v>
      </c>
      <c r="B2331">
        <v>6663.67</v>
      </c>
      <c r="C2331">
        <v>6656.61</v>
      </c>
      <c r="D2331">
        <v>475.99</v>
      </c>
      <c r="E2331">
        <v>6175.76</v>
      </c>
      <c r="F2331">
        <v>0</v>
      </c>
      <c r="G2331">
        <v>7.05762</v>
      </c>
      <c r="H2331">
        <v>100</v>
      </c>
      <c r="I2331">
        <v>100</v>
      </c>
      <c r="J2331">
        <v>0.192714</v>
      </c>
      <c r="K2331">
        <v>3.4498800000000003E-2</v>
      </c>
      <c r="L2331">
        <v>0.95920499999999997</v>
      </c>
      <c r="M2331" t="s">
        <v>8</v>
      </c>
    </row>
    <row r="2332" spans="1:13" x14ac:dyDescent="0.25">
      <c r="A2332" t="s">
        <v>165</v>
      </c>
      <c r="B2332">
        <v>6663.71</v>
      </c>
      <c r="C2332">
        <v>6656.68</v>
      </c>
      <c r="D2332">
        <v>475.95100000000002</v>
      </c>
      <c r="E2332">
        <v>6175.79</v>
      </c>
      <c r="F2332">
        <v>0</v>
      </c>
      <c r="G2332">
        <v>7.03613</v>
      </c>
      <c r="H2332">
        <v>100</v>
      </c>
      <c r="I2332">
        <v>100</v>
      </c>
      <c r="J2332">
        <v>0.192713</v>
      </c>
      <c r="K2332">
        <v>4.8679199999999999E-2</v>
      </c>
      <c r="L2332">
        <v>0.95794100000000004</v>
      </c>
      <c r="M2332" t="s">
        <v>8</v>
      </c>
    </row>
    <row r="2333" spans="1:13" x14ac:dyDescent="0.25">
      <c r="A2333" t="s">
        <v>166</v>
      </c>
      <c r="B2333">
        <v>6663.48</v>
      </c>
      <c r="C2333">
        <v>6656.43</v>
      </c>
      <c r="D2333">
        <v>475.935</v>
      </c>
      <c r="E2333">
        <v>6175.61</v>
      </c>
      <c r="F2333">
        <v>0</v>
      </c>
      <c r="G2333">
        <v>7.0493199999999998</v>
      </c>
      <c r="H2333">
        <v>100</v>
      </c>
      <c r="I2333">
        <v>100</v>
      </c>
      <c r="J2333">
        <v>0.192719</v>
      </c>
      <c r="K2333">
        <v>5.3909499999999999E-2</v>
      </c>
      <c r="L2333">
        <v>0.95765</v>
      </c>
      <c r="M2333" t="s">
        <v>8</v>
      </c>
    </row>
    <row r="2334" spans="1:13" x14ac:dyDescent="0.25">
      <c r="A2334" t="s">
        <v>167</v>
      </c>
      <c r="B2334">
        <v>6664.22</v>
      </c>
      <c r="C2334">
        <v>6656.53</v>
      </c>
      <c r="D2334">
        <v>475.93</v>
      </c>
      <c r="E2334">
        <v>6175.72</v>
      </c>
      <c r="F2334">
        <v>0</v>
      </c>
      <c r="G2334">
        <v>7.6904300000000001</v>
      </c>
      <c r="H2334">
        <v>100</v>
      </c>
      <c r="I2334">
        <v>100</v>
      </c>
      <c r="J2334">
        <v>0.19269800000000001</v>
      </c>
      <c r="K2334">
        <v>5.4173399999999997E-2</v>
      </c>
      <c r="L2334">
        <v>0.94337899999999997</v>
      </c>
      <c r="M2334" t="s">
        <v>8</v>
      </c>
    </row>
    <row r="2335" spans="1:13" x14ac:dyDescent="0.25">
      <c r="A2335" t="s">
        <v>168</v>
      </c>
      <c r="B2335">
        <v>6663.44</v>
      </c>
      <c r="C2335">
        <v>6656.46</v>
      </c>
      <c r="D2335">
        <v>476.03899999999999</v>
      </c>
      <c r="E2335">
        <v>6175.54</v>
      </c>
      <c r="F2335">
        <v>0</v>
      </c>
      <c r="G2335">
        <v>6.9868199999999998</v>
      </c>
      <c r="H2335">
        <v>100</v>
      </c>
      <c r="I2335">
        <v>100</v>
      </c>
      <c r="J2335">
        <v>0.192721</v>
      </c>
      <c r="K2335">
        <v>5.3933599999999998E-2</v>
      </c>
      <c r="L2335">
        <v>0.95828100000000005</v>
      </c>
      <c r="M2335" t="s">
        <v>8</v>
      </c>
    </row>
    <row r="2336" spans="1:13" x14ac:dyDescent="0.25">
      <c r="A2336" t="s">
        <v>169</v>
      </c>
      <c r="B2336">
        <v>6663.61</v>
      </c>
      <c r="C2336">
        <v>6656.61</v>
      </c>
      <c r="D2336">
        <v>476.041</v>
      </c>
      <c r="E2336">
        <v>6175.69</v>
      </c>
      <c r="F2336">
        <v>0</v>
      </c>
      <c r="G2336">
        <v>6.9960899999999997</v>
      </c>
      <c r="H2336">
        <v>100</v>
      </c>
      <c r="I2336">
        <v>100</v>
      </c>
      <c r="J2336">
        <v>0.192716</v>
      </c>
      <c r="K2336">
        <v>5.3948500000000003E-2</v>
      </c>
      <c r="L2336">
        <v>0.95772100000000004</v>
      </c>
      <c r="M2336" t="s">
        <v>8</v>
      </c>
    </row>
    <row r="2337" spans="1:13" x14ac:dyDescent="0.25">
      <c r="A2337" t="s">
        <v>170</v>
      </c>
      <c r="B2337">
        <v>6664.09</v>
      </c>
      <c r="C2337">
        <v>6657.07</v>
      </c>
      <c r="D2337">
        <v>476.072</v>
      </c>
      <c r="E2337">
        <v>6176.09</v>
      </c>
      <c r="F2337">
        <v>0</v>
      </c>
      <c r="G2337">
        <v>7.0253899999999998</v>
      </c>
      <c r="H2337">
        <v>100</v>
      </c>
      <c r="I2337">
        <v>100</v>
      </c>
      <c r="J2337">
        <v>0.19270200000000001</v>
      </c>
      <c r="K2337">
        <v>5.3914499999999997E-2</v>
      </c>
      <c r="L2337">
        <v>0.95785200000000004</v>
      </c>
      <c r="M2337" t="s">
        <v>8</v>
      </c>
    </row>
    <row r="2338" spans="1:13" x14ac:dyDescent="0.25">
      <c r="A2338" t="s">
        <v>171</v>
      </c>
      <c r="B2338">
        <v>6663.66</v>
      </c>
      <c r="C2338">
        <v>6656.61</v>
      </c>
      <c r="D2338">
        <v>475.95800000000003</v>
      </c>
      <c r="E2338">
        <v>6175.79</v>
      </c>
      <c r="F2338">
        <v>0</v>
      </c>
      <c r="G2338">
        <v>7.0473600000000003</v>
      </c>
      <c r="H2338">
        <v>100</v>
      </c>
      <c r="I2338">
        <v>100</v>
      </c>
      <c r="J2338">
        <v>0.192714</v>
      </c>
      <c r="K2338">
        <v>5.3930800000000001E-2</v>
      </c>
      <c r="L2338">
        <v>0.95288200000000001</v>
      </c>
      <c r="M2338" t="s">
        <v>8</v>
      </c>
    </row>
    <row r="2339" spans="1:13" x14ac:dyDescent="0.25">
      <c r="A2339" t="s">
        <v>172</v>
      </c>
      <c r="B2339">
        <v>6663.62</v>
      </c>
      <c r="C2339">
        <v>6656.68</v>
      </c>
      <c r="D2339">
        <v>475.84399999999999</v>
      </c>
      <c r="E2339">
        <v>6175.9</v>
      </c>
      <c r="F2339">
        <v>0</v>
      </c>
      <c r="G2339">
        <v>6.9443400000000004</v>
      </c>
      <c r="H2339">
        <v>100</v>
      </c>
      <c r="I2339">
        <v>100</v>
      </c>
      <c r="J2339">
        <v>0.192715</v>
      </c>
      <c r="K2339">
        <v>3.9334000000000001E-2</v>
      </c>
      <c r="L2339">
        <v>0.95566300000000004</v>
      </c>
      <c r="M2339" t="s">
        <v>8</v>
      </c>
    </row>
    <row r="2340" spans="1:13" x14ac:dyDescent="0.25">
      <c r="A2340" t="s">
        <v>173</v>
      </c>
      <c r="B2340">
        <v>6663.37</v>
      </c>
      <c r="C2340">
        <v>6656.27</v>
      </c>
      <c r="D2340">
        <v>475.87700000000001</v>
      </c>
      <c r="E2340">
        <v>6175.46</v>
      </c>
      <c r="F2340">
        <v>0</v>
      </c>
      <c r="G2340">
        <v>7.1054700000000004</v>
      </c>
      <c r="H2340">
        <v>100</v>
      </c>
      <c r="I2340">
        <v>100</v>
      </c>
      <c r="J2340">
        <v>0.19272300000000001</v>
      </c>
      <c r="K2340">
        <v>5.3944400000000003E-2</v>
      </c>
      <c r="L2340">
        <v>0.95914900000000003</v>
      </c>
      <c r="M2340" t="s">
        <v>8</v>
      </c>
    </row>
    <row r="2341" spans="1:13" x14ac:dyDescent="0.25">
      <c r="A2341" t="s">
        <v>174</v>
      </c>
      <c r="B2341">
        <v>6663.4</v>
      </c>
      <c r="C2341">
        <v>6656.34</v>
      </c>
      <c r="D2341">
        <v>475.94299999999998</v>
      </c>
      <c r="E2341">
        <v>6175.51</v>
      </c>
      <c r="F2341">
        <v>0</v>
      </c>
      <c r="G2341">
        <v>7.0610400000000002</v>
      </c>
      <c r="H2341">
        <v>100</v>
      </c>
      <c r="I2341">
        <v>100</v>
      </c>
      <c r="J2341">
        <v>0.192722</v>
      </c>
      <c r="K2341">
        <v>5.40613E-2</v>
      </c>
      <c r="L2341">
        <v>0.95913199999999998</v>
      </c>
      <c r="M2341" t="s">
        <v>8</v>
      </c>
    </row>
    <row r="2342" spans="1:13" x14ac:dyDescent="0.25">
      <c r="A2342" t="s">
        <v>175</v>
      </c>
      <c r="B2342">
        <v>6663.51</v>
      </c>
      <c r="C2342">
        <v>6656.38</v>
      </c>
      <c r="D2342">
        <v>475.91500000000002</v>
      </c>
      <c r="E2342">
        <v>6175.54</v>
      </c>
      <c r="F2342">
        <v>0</v>
      </c>
      <c r="G2342">
        <v>7.1328100000000001</v>
      </c>
      <c r="H2342">
        <v>100</v>
      </c>
      <c r="I2342">
        <v>100</v>
      </c>
      <c r="J2342">
        <v>0.192719</v>
      </c>
      <c r="K2342">
        <v>5.3910199999999998E-2</v>
      </c>
      <c r="L2342">
        <v>0.93478499999999998</v>
      </c>
      <c r="M2342" t="s">
        <v>8</v>
      </c>
    </row>
    <row r="2343" spans="1:13" x14ac:dyDescent="0.25">
      <c r="A2343" t="s">
        <v>176</v>
      </c>
      <c r="B2343">
        <v>6664.28</v>
      </c>
      <c r="C2343">
        <v>6656.58</v>
      </c>
      <c r="D2343">
        <v>475.96100000000001</v>
      </c>
      <c r="E2343">
        <v>6175.72</v>
      </c>
      <c r="F2343">
        <v>0</v>
      </c>
      <c r="G2343">
        <v>7.6977500000000001</v>
      </c>
      <c r="H2343">
        <v>100</v>
      </c>
      <c r="I2343">
        <v>100</v>
      </c>
      <c r="J2343">
        <v>0.19269600000000001</v>
      </c>
      <c r="K2343">
        <v>5.4258399999999998E-2</v>
      </c>
      <c r="L2343">
        <v>0.95833699999999999</v>
      </c>
      <c r="M2343" t="s">
        <v>8</v>
      </c>
    </row>
    <row r="2344" spans="1:13" x14ac:dyDescent="0.25">
      <c r="A2344" t="s">
        <v>177</v>
      </c>
      <c r="B2344">
        <v>6663.68</v>
      </c>
      <c r="C2344">
        <v>6656.6</v>
      </c>
      <c r="D2344">
        <v>475.87700000000001</v>
      </c>
      <c r="E2344">
        <v>6175.81</v>
      </c>
      <c r="F2344">
        <v>0</v>
      </c>
      <c r="G2344">
        <v>7.0800799999999997</v>
      </c>
      <c r="H2344">
        <v>100</v>
      </c>
      <c r="I2344">
        <v>100</v>
      </c>
      <c r="J2344">
        <v>0.192714</v>
      </c>
      <c r="K2344">
        <v>3.0483199999999998E-2</v>
      </c>
      <c r="L2344">
        <v>0.93682200000000004</v>
      </c>
      <c r="M2344" t="s">
        <v>8</v>
      </c>
    </row>
    <row r="2345" spans="1:13" x14ac:dyDescent="0.25">
      <c r="A2345" t="s">
        <v>178</v>
      </c>
      <c r="B2345">
        <v>6663.28</v>
      </c>
      <c r="C2345">
        <v>6656.3</v>
      </c>
      <c r="D2345">
        <v>475.875</v>
      </c>
      <c r="E2345">
        <v>6175.51</v>
      </c>
      <c r="F2345">
        <v>0</v>
      </c>
      <c r="G2345">
        <v>6.9755900000000004</v>
      </c>
      <c r="H2345">
        <v>100</v>
      </c>
      <c r="I2345">
        <v>100</v>
      </c>
      <c r="J2345">
        <v>0.19272500000000001</v>
      </c>
      <c r="K2345">
        <v>5.3945E-2</v>
      </c>
      <c r="L2345">
        <v>0.95916100000000004</v>
      </c>
      <c r="M2345" t="s">
        <v>8</v>
      </c>
    </row>
    <row r="2346" spans="1:13" x14ac:dyDescent="0.25">
      <c r="A2346" t="s">
        <v>179</v>
      </c>
      <c r="B2346">
        <v>6663.97</v>
      </c>
      <c r="C2346">
        <v>6656.73</v>
      </c>
      <c r="D2346">
        <v>476.06400000000002</v>
      </c>
      <c r="E2346">
        <v>6175.67</v>
      </c>
      <c r="F2346">
        <v>0</v>
      </c>
      <c r="G2346">
        <v>7.2377900000000004</v>
      </c>
      <c r="H2346">
        <v>100</v>
      </c>
      <c r="I2346">
        <v>100</v>
      </c>
      <c r="J2346">
        <v>0.19270499999999999</v>
      </c>
      <c r="K2346">
        <v>5.39315E-2</v>
      </c>
      <c r="L2346">
        <v>0.95275399999999999</v>
      </c>
      <c r="M2346" t="s">
        <v>8</v>
      </c>
    </row>
    <row r="2347" spans="1:13" x14ac:dyDescent="0.25">
      <c r="A2347" t="s">
        <v>180</v>
      </c>
      <c r="B2347">
        <v>6664.63</v>
      </c>
      <c r="C2347">
        <v>6656.97</v>
      </c>
      <c r="D2347">
        <v>476.05399999999997</v>
      </c>
      <c r="E2347">
        <v>6175.73</v>
      </c>
      <c r="F2347">
        <v>0</v>
      </c>
      <c r="G2347">
        <v>7.66113</v>
      </c>
      <c r="H2347">
        <v>100</v>
      </c>
      <c r="I2347">
        <v>100</v>
      </c>
      <c r="J2347">
        <v>0.192686</v>
      </c>
      <c r="K2347">
        <v>5.3923400000000003E-2</v>
      </c>
      <c r="L2347">
        <v>0.95843900000000004</v>
      </c>
      <c r="M2347" t="s">
        <v>8</v>
      </c>
    </row>
    <row r="2348" spans="1:13" x14ac:dyDescent="0.25">
      <c r="A2348" t="s">
        <v>181</v>
      </c>
      <c r="B2348">
        <v>6664.37</v>
      </c>
      <c r="C2348">
        <v>6656.93</v>
      </c>
      <c r="D2348">
        <v>476.09199999999998</v>
      </c>
      <c r="E2348">
        <v>6175.71</v>
      </c>
      <c r="F2348">
        <v>0</v>
      </c>
      <c r="G2348">
        <v>7.4418899999999999</v>
      </c>
      <c r="H2348">
        <v>100</v>
      </c>
      <c r="I2348">
        <v>100</v>
      </c>
      <c r="J2348">
        <v>0.192694</v>
      </c>
      <c r="K2348">
        <v>5.3912300000000003E-2</v>
      </c>
      <c r="L2348">
        <v>0.95879400000000004</v>
      </c>
      <c r="M2348" t="s">
        <v>8</v>
      </c>
    </row>
    <row r="2349" spans="1:13" x14ac:dyDescent="0.25">
      <c r="A2349" t="s">
        <v>182</v>
      </c>
      <c r="B2349">
        <v>6663.93</v>
      </c>
      <c r="C2349">
        <v>6656.77</v>
      </c>
      <c r="D2349">
        <v>476.03300000000002</v>
      </c>
      <c r="E2349">
        <v>6175.84</v>
      </c>
      <c r="F2349">
        <v>0</v>
      </c>
      <c r="G2349">
        <v>7.1557599999999999</v>
      </c>
      <c r="H2349">
        <v>100</v>
      </c>
      <c r="I2349">
        <v>100</v>
      </c>
      <c r="J2349">
        <v>0.19270699999999999</v>
      </c>
      <c r="K2349">
        <v>5.39467E-2</v>
      </c>
      <c r="L2349">
        <v>0.95880900000000002</v>
      </c>
      <c r="M2349" t="s">
        <v>8</v>
      </c>
    </row>
    <row r="2350" spans="1:13" x14ac:dyDescent="0.25">
      <c r="A2350" t="s">
        <v>183</v>
      </c>
      <c r="B2350">
        <v>6664.03</v>
      </c>
      <c r="C2350">
        <v>6656.89</v>
      </c>
      <c r="D2350">
        <v>476.04599999999999</v>
      </c>
      <c r="E2350">
        <v>6175.95</v>
      </c>
      <c r="F2350">
        <v>0</v>
      </c>
      <c r="G2350">
        <v>7.1347699999999996</v>
      </c>
      <c r="H2350">
        <v>100</v>
      </c>
      <c r="I2350">
        <v>100</v>
      </c>
      <c r="J2350">
        <v>0.19270399999999999</v>
      </c>
      <c r="K2350">
        <v>5.3971600000000002E-2</v>
      </c>
      <c r="L2350">
        <v>0.95779199999999998</v>
      </c>
      <c r="M2350" t="s">
        <v>8</v>
      </c>
    </row>
    <row r="2351" spans="1:13" x14ac:dyDescent="0.25">
      <c r="A2351" t="s">
        <v>184</v>
      </c>
      <c r="B2351">
        <v>6663.83</v>
      </c>
      <c r="C2351">
        <v>6656.72</v>
      </c>
      <c r="D2351">
        <v>476.09100000000001</v>
      </c>
      <c r="E2351">
        <v>6175.72</v>
      </c>
      <c r="F2351">
        <v>0</v>
      </c>
      <c r="G2351">
        <v>7.1147499999999999</v>
      </c>
      <c r="H2351">
        <v>100</v>
      </c>
      <c r="I2351">
        <v>100</v>
      </c>
      <c r="J2351">
        <v>0.19270899999999999</v>
      </c>
      <c r="K2351">
        <v>5.39105E-2</v>
      </c>
      <c r="L2351">
        <v>0.95643299999999998</v>
      </c>
      <c r="M2351" t="s">
        <v>8</v>
      </c>
    </row>
    <row r="2352" spans="1:13" x14ac:dyDescent="0.25">
      <c r="A2352" t="s">
        <v>185</v>
      </c>
      <c r="B2352">
        <v>6665.04</v>
      </c>
      <c r="C2352">
        <v>6656.94</v>
      </c>
      <c r="D2352">
        <v>476.02499999999998</v>
      </c>
      <c r="E2352">
        <v>6176.02</v>
      </c>
      <c r="F2352">
        <v>0</v>
      </c>
      <c r="G2352">
        <v>8.1000999999999994</v>
      </c>
      <c r="H2352">
        <v>100</v>
      </c>
      <c r="I2352">
        <v>100</v>
      </c>
      <c r="J2352">
        <v>0.19267400000000001</v>
      </c>
      <c r="K2352">
        <v>5.3911300000000002E-2</v>
      </c>
      <c r="L2352">
        <v>0.95920899999999998</v>
      </c>
      <c r="M2352" t="s">
        <v>8</v>
      </c>
    </row>
    <row r="2353" spans="1:13" x14ac:dyDescent="0.25">
      <c r="A2353" t="s">
        <v>186</v>
      </c>
      <c r="B2353">
        <v>6664.45</v>
      </c>
      <c r="C2353">
        <v>6656.7</v>
      </c>
      <c r="D2353">
        <v>476.084</v>
      </c>
      <c r="E2353">
        <v>6175.78</v>
      </c>
      <c r="F2353">
        <v>0</v>
      </c>
      <c r="G2353">
        <v>7.7470699999999999</v>
      </c>
      <c r="H2353">
        <v>100</v>
      </c>
      <c r="I2353">
        <v>100</v>
      </c>
      <c r="J2353">
        <v>0.192691</v>
      </c>
      <c r="K2353">
        <v>4.1521299999999997E-2</v>
      </c>
      <c r="L2353">
        <v>0.956044</v>
      </c>
      <c r="M2353" t="s">
        <v>8</v>
      </c>
    </row>
    <row r="2354" spans="1:13" x14ac:dyDescent="0.25">
      <c r="A2354" t="s">
        <v>187</v>
      </c>
      <c r="B2354">
        <v>6664.11</v>
      </c>
      <c r="C2354">
        <v>6656.43</v>
      </c>
      <c r="D2354">
        <v>476.06299999999999</v>
      </c>
      <c r="E2354">
        <v>6175.44</v>
      </c>
      <c r="F2354">
        <v>0</v>
      </c>
      <c r="G2354">
        <v>7.6879900000000001</v>
      </c>
      <c r="H2354">
        <v>100</v>
      </c>
      <c r="I2354">
        <v>100</v>
      </c>
      <c r="J2354">
        <v>0.19270100000000001</v>
      </c>
      <c r="K2354">
        <v>5.3922400000000002E-2</v>
      </c>
      <c r="L2354">
        <v>0.955646</v>
      </c>
      <c r="M2354" t="s">
        <v>8</v>
      </c>
    </row>
    <row r="2355" spans="1:13" x14ac:dyDescent="0.25">
      <c r="A2355" t="s">
        <v>188</v>
      </c>
      <c r="B2355">
        <v>6663.65</v>
      </c>
      <c r="C2355">
        <v>6656.55</v>
      </c>
      <c r="D2355">
        <v>476.10500000000002</v>
      </c>
      <c r="E2355">
        <v>6175.53</v>
      </c>
      <c r="F2355">
        <v>0</v>
      </c>
      <c r="G2355">
        <v>7.1015600000000001</v>
      </c>
      <c r="H2355">
        <v>100</v>
      </c>
      <c r="I2355">
        <v>100</v>
      </c>
      <c r="J2355">
        <v>0.192714</v>
      </c>
      <c r="K2355">
        <v>5.3909800000000001E-2</v>
      </c>
      <c r="L2355">
        <v>0.94774499999999995</v>
      </c>
      <c r="M2355" t="s">
        <v>8</v>
      </c>
    </row>
    <row r="2356" spans="1:13" x14ac:dyDescent="0.25">
      <c r="A2356" t="s">
        <v>189</v>
      </c>
      <c r="B2356">
        <v>6664.31</v>
      </c>
      <c r="C2356">
        <v>6656.65</v>
      </c>
      <c r="D2356">
        <v>475.94200000000001</v>
      </c>
      <c r="E2356">
        <v>6175.81</v>
      </c>
      <c r="F2356">
        <v>0</v>
      </c>
      <c r="G2356">
        <v>7.6660199999999996</v>
      </c>
      <c r="H2356">
        <v>100</v>
      </c>
      <c r="I2356">
        <v>100</v>
      </c>
      <c r="J2356">
        <v>0.19269500000000001</v>
      </c>
      <c r="K2356">
        <v>5.4020100000000001E-2</v>
      </c>
      <c r="L2356">
        <v>0.95641699999999996</v>
      </c>
      <c r="M2356" t="s">
        <v>8</v>
      </c>
    </row>
    <row r="2357" spans="1:13" x14ac:dyDescent="0.25">
      <c r="A2357" t="s">
        <v>190</v>
      </c>
      <c r="B2357">
        <v>6663.8</v>
      </c>
      <c r="C2357">
        <v>6656.7</v>
      </c>
      <c r="D2357">
        <v>476.02499999999998</v>
      </c>
      <c r="E2357">
        <v>6175.78</v>
      </c>
      <c r="F2357">
        <v>0</v>
      </c>
      <c r="G2357">
        <v>7.1005900000000004</v>
      </c>
      <c r="H2357">
        <v>100</v>
      </c>
      <c r="I2357">
        <v>100</v>
      </c>
      <c r="J2357">
        <v>0.19270999999999999</v>
      </c>
      <c r="K2357">
        <v>5.3983299999999998E-2</v>
      </c>
      <c r="L2357">
        <v>0.958727</v>
      </c>
      <c r="M2357" t="s">
        <v>8</v>
      </c>
    </row>
    <row r="2358" spans="1:13" x14ac:dyDescent="0.25">
      <c r="A2358" t="s">
        <v>191</v>
      </c>
      <c r="B2358">
        <v>6664.17</v>
      </c>
      <c r="C2358">
        <v>6656.46</v>
      </c>
      <c r="D2358">
        <v>476.06700000000001</v>
      </c>
      <c r="E2358">
        <v>6175.51</v>
      </c>
      <c r="F2358">
        <v>0</v>
      </c>
      <c r="G2358">
        <v>7.7070299999999996</v>
      </c>
      <c r="H2358">
        <v>100</v>
      </c>
      <c r="I2358">
        <v>100</v>
      </c>
      <c r="J2358">
        <v>0.19270000000000001</v>
      </c>
      <c r="K2358">
        <v>5.3926000000000002E-2</v>
      </c>
      <c r="L2358">
        <v>0.93876400000000004</v>
      </c>
      <c r="M2358" t="s">
        <v>8</v>
      </c>
    </row>
    <row r="2359" spans="1:13" x14ac:dyDescent="0.25">
      <c r="A2359" t="s">
        <v>192</v>
      </c>
      <c r="B2359">
        <v>6663.65</v>
      </c>
      <c r="C2359">
        <v>6656.59</v>
      </c>
      <c r="D2359">
        <v>475.88200000000001</v>
      </c>
      <c r="E2359">
        <v>6175.78</v>
      </c>
      <c r="F2359">
        <v>0</v>
      </c>
      <c r="G2359">
        <v>7.0581100000000001</v>
      </c>
      <c r="H2359">
        <v>100</v>
      </c>
      <c r="I2359">
        <v>100</v>
      </c>
      <c r="J2359">
        <v>0.192715</v>
      </c>
      <c r="K2359">
        <v>5.3912300000000003E-2</v>
      </c>
      <c r="L2359">
        <v>0.95502600000000004</v>
      </c>
      <c r="M2359" t="s">
        <v>8</v>
      </c>
    </row>
    <row r="2360" spans="1:13" x14ac:dyDescent="0.25">
      <c r="A2360" t="s">
        <v>193</v>
      </c>
      <c r="B2360">
        <v>6663.7</v>
      </c>
      <c r="C2360">
        <v>6656.74</v>
      </c>
      <c r="D2360">
        <v>475.96199999999999</v>
      </c>
      <c r="E2360">
        <v>6175.94</v>
      </c>
      <c r="F2360">
        <v>0</v>
      </c>
      <c r="G2360">
        <v>6.9550799999999997</v>
      </c>
      <c r="H2360">
        <v>100</v>
      </c>
      <c r="I2360">
        <v>100</v>
      </c>
      <c r="J2360">
        <v>0.192713</v>
      </c>
      <c r="K2360">
        <v>5.4260200000000001E-2</v>
      </c>
      <c r="L2360">
        <v>0.95791499999999996</v>
      </c>
      <c r="M2360" t="s">
        <v>8</v>
      </c>
    </row>
    <row r="2361" spans="1:13" x14ac:dyDescent="0.25">
      <c r="A2361" t="s">
        <v>194</v>
      </c>
      <c r="B2361">
        <v>6664.39</v>
      </c>
      <c r="C2361">
        <v>6657.26</v>
      </c>
      <c r="D2361">
        <v>475.90699999999998</v>
      </c>
      <c r="E2361">
        <v>6176.39</v>
      </c>
      <c r="F2361">
        <v>0</v>
      </c>
      <c r="G2361">
        <v>7.1269499999999999</v>
      </c>
      <c r="H2361">
        <v>100</v>
      </c>
      <c r="I2361">
        <v>100</v>
      </c>
      <c r="J2361">
        <v>0.192693</v>
      </c>
      <c r="K2361">
        <v>5.3915299999999999E-2</v>
      </c>
      <c r="L2361">
        <v>0.95869899999999997</v>
      </c>
      <c r="M2361" t="s">
        <v>8</v>
      </c>
    </row>
    <row r="2362" spans="1:13" x14ac:dyDescent="0.25">
      <c r="A2362" t="s">
        <v>195</v>
      </c>
      <c r="B2362">
        <v>6664.44</v>
      </c>
      <c r="C2362">
        <v>6656.78</v>
      </c>
      <c r="D2362">
        <v>475.93099999999998</v>
      </c>
      <c r="E2362">
        <v>6175.96</v>
      </c>
      <c r="F2362">
        <v>0</v>
      </c>
      <c r="G2362">
        <v>7.6596700000000002</v>
      </c>
      <c r="H2362">
        <v>100</v>
      </c>
      <c r="I2362">
        <v>100</v>
      </c>
      <c r="J2362">
        <v>0.192692</v>
      </c>
      <c r="K2362">
        <v>5.3909600000000002E-2</v>
      </c>
      <c r="L2362">
        <v>0.95586199999999999</v>
      </c>
      <c r="M2362" t="s">
        <v>8</v>
      </c>
    </row>
    <row r="2363" spans="1:13" x14ac:dyDescent="0.25">
      <c r="A2363" t="s">
        <v>196</v>
      </c>
      <c r="B2363">
        <v>401.024</v>
      </c>
      <c r="C2363">
        <v>394.89100000000002</v>
      </c>
      <c r="D2363">
        <v>3.4181300000000001</v>
      </c>
      <c r="E2363">
        <v>92.238900000000001</v>
      </c>
      <c r="F2363">
        <v>289.46800000000002</v>
      </c>
      <c r="G2363">
        <v>6.1337599999999997</v>
      </c>
      <c r="H2363">
        <v>54.370899999999999</v>
      </c>
      <c r="I2363">
        <v>100</v>
      </c>
      <c r="J2363">
        <v>3.1866500000000002</v>
      </c>
      <c r="K2363">
        <v>5.4986E-2</v>
      </c>
      <c r="L2363">
        <v>0.93326900000000002</v>
      </c>
      <c r="M2363" t="s">
        <v>8</v>
      </c>
    </row>
    <row r="2364" spans="1:13" x14ac:dyDescent="0.25">
      <c r="A2364" t="s">
        <v>197</v>
      </c>
      <c r="B2364">
        <v>769.95399999999995</v>
      </c>
      <c r="C2364">
        <v>763.88</v>
      </c>
      <c r="D2364">
        <v>3.3976500000000001</v>
      </c>
      <c r="E2364">
        <v>453.43700000000001</v>
      </c>
      <c r="F2364">
        <v>297.23599999999999</v>
      </c>
      <c r="G2364">
        <v>6.0734899999999996</v>
      </c>
      <c r="H2364">
        <v>54.229799999999997</v>
      </c>
      <c r="I2364">
        <v>100</v>
      </c>
      <c r="J2364">
        <v>1.65974</v>
      </c>
      <c r="K2364">
        <v>5.4559900000000001E-2</v>
      </c>
      <c r="L2364">
        <v>0.93183199999999999</v>
      </c>
      <c r="M2364" t="s">
        <v>8</v>
      </c>
    </row>
    <row r="2365" spans="1:13" x14ac:dyDescent="0.25">
      <c r="A2365" t="s">
        <v>198</v>
      </c>
      <c r="B2365">
        <v>6593.25</v>
      </c>
      <c r="C2365">
        <v>6587.21</v>
      </c>
      <c r="D2365">
        <v>3.3976500000000001</v>
      </c>
      <c r="E2365">
        <v>6207.94</v>
      </c>
      <c r="F2365">
        <v>366.077</v>
      </c>
      <c r="G2365">
        <v>6.03613</v>
      </c>
      <c r="H2365">
        <v>52.5</v>
      </c>
      <c r="I2365">
        <v>100</v>
      </c>
      <c r="J2365">
        <v>0.193823</v>
      </c>
      <c r="K2365">
        <v>8.3255800000000005E-2</v>
      </c>
      <c r="L2365">
        <v>0.95774599999999999</v>
      </c>
      <c r="M2365" t="s">
        <v>8</v>
      </c>
    </row>
    <row r="2366" spans="1:13" x14ac:dyDescent="0.25">
      <c r="A2366" t="s">
        <v>199</v>
      </c>
      <c r="B2366">
        <v>6593.21</v>
      </c>
      <c r="C2366">
        <v>6587.1</v>
      </c>
      <c r="D2366">
        <v>3.3843399999999999</v>
      </c>
      <c r="E2366">
        <v>6207.84</v>
      </c>
      <c r="F2366">
        <v>366.01900000000001</v>
      </c>
      <c r="G2366">
        <v>6.1132799999999996</v>
      </c>
      <c r="H2366">
        <v>52.5</v>
      </c>
      <c r="I2366">
        <v>100</v>
      </c>
      <c r="J2366">
        <v>0.193824</v>
      </c>
      <c r="K2366">
        <v>5.3933000000000002E-2</v>
      </c>
      <c r="L2366">
        <v>0.93369100000000005</v>
      </c>
      <c r="M2366" t="s">
        <v>8</v>
      </c>
    </row>
    <row r="2367" spans="1:13" x14ac:dyDescent="0.25">
      <c r="A2367" t="s">
        <v>200</v>
      </c>
      <c r="B2367">
        <v>6593.14</v>
      </c>
      <c r="C2367">
        <v>6587</v>
      </c>
      <c r="D2367">
        <v>3.35669</v>
      </c>
      <c r="E2367">
        <v>6207.84</v>
      </c>
      <c r="F2367">
        <v>366.029</v>
      </c>
      <c r="G2367">
        <v>6.1425799999999997</v>
      </c>
      <c r="H2367">
        <v>52.5</v>
      </c>
      <c r="I2367">
        <v>100</v>
      </c>
      <c r="J2367">
        <v>0.193826</v>
      </c>
      <c r="K2367">
        <v>5.4501500000000001E-2</v>
      </c>
      <c r="L2367">
        <v>0.93181000000000003</v>
      </c>
      <c r="M2367" t="s">
        <v>8</v>
      </c>
    </row>
    <row r="2368" spans="1:13" x14ac:dyDescent="0.25">
      <c r="A2368" t="s">
        <v>201</v>
      </c>
      <c r="B2368">
        <v>6593.44</v>
      </c>
      <c r="C2368">
        <v>6587.33</v>
      </c>
      <c r="D2368">
        <v>3.3658999999999999</v>
      </c>
      <c r="E2368">
        <v>6208.1</v>
      </c>
      <c r="F2368">
        <v>366.07299999999998</v>
      </c>
      <c r="G2368">
        <v>6.10107</v>
      </c>
      <c r="H2368">
        <v>52.5</v>
      </c>
      <c r="I2368">
        <v>100</v>
      </c>
      <c r="J2368">
        <v>0.19381799999999999</v>
      </c>
      <c r="K2368">
        <v>5.6225700000000003E-2</v>
      </c>
      <c r="L2368">
        <v>0.95372999999999997</v>
      </c>
      <c r="M2368" t="s">
        <v>8</v>
      </c>
    </row>
    <row r="2369" spans="1:13" x14ac:dyDescent="0.25">
      <c r="A2369" t="s">
        <v>202</v>
      </c>
      <c r="B2369">
        <v>6593.31</v>
      </c>
      <c r="C2369">
        <v>6587.26</v>
      </c>
      <c r="D2369">
        <v>3.3618100000000002</v>
      </c>
      <c r="E2369">
        <v>6208.08</v>
      </c>
      <c r="F2369">
        <v>365.99</v>
      </c>
      <c r="G2369">
        <v>6.05518</v>
      </c>
      <c r="H2369">
        <v>52.5</v>
      </c>
      <c r="I2369">
        <v>100</v>
      </c>
      <c r="J2369">
        <v>0.19382099999999999</v>
      </c>
      <c r="K2369">
        <v>5.3909499999999999E-2</v>
      </c>
      <c r="L2369">
        <v>0.93179800000000002</v>
      </c>
      <c r="M2369" t="s">
        <v>8</v>
      </c>
    </row>
    <row r="2370" spans="1:13" x14ac:dyDescent="0.25">
      <c r="A2370" t="s">
        <v>203</v>
      </c>
      <c r="B2370">
        <v>6594.68</v>
      </c>
      <c r="C2370">
        <v>6588.1</v>
      </c>
      <c r="D2370">
        <v>3.40584</v>
      </c>
      <c r="E2370">
        <v>6208.85</v>
      </c>
      <c r="F2370">
        <v>366.01299999999998</v>
      </c>
      <c r="G2370">
        <v>6.5771499999999996</v>
      </c>
      <c r="H2370">
        <v>52.5</v>
      </c>
      <c r="I2370">
        <v>100</v>
      </c>
      <c r="J2370">
        <v>0.19378100000000001</v>
      </c>
      <c r="K2370">
        <v>5.55837E-2</v>
      </c>
      <c r="L2370">
        <v>0.94273099999999999</v>
      </c>
      <c r="M2370" t="s">
        <v>8</v>
      </c>
    </row>
    <row r="2371" spans="1:13" x14ac:dyDescent="0.25">
      <c r="A2371" t="s">
        <v>204</v>
      </c>
      <c r="B2371">
        <v>6593.78</v>
      </c>
      <c r="C2371">
        <v>6587.75</v>
      </c>
      <c r="D2371">
        <v>3.3443999999999998</v>
      </c>
      <c r="E2371">
        <v>6208.54</v>
      </c>
      <c r="F2371">
        <v>366.04399999999998</v>
      </c>
      <c r="G2371">
        <v>6.0244099999999996</v>
      </c>
      <c r="H2371">
        <v>52.5</v>
      </c>
      <c r="I2371">
        <v>100</v>
      </c>
      <c r="J2371">
        <v>0.19380700000000001</v>
      </c>
      <c r="K2371">
        <v>5.4079299999999997E-2</v>
      </c>
      <c r="L2371">
        <v>0.93183400000000005</v>
      </c>
      <c r="M2371" t="s">
        <v>8</v>
      </c>
    </row>
    <row r="2372" spans="1:13" x14ac:dyDescent="0.25">
      <c r="A2372" t="s">
        <v>205</v>
      </c>
      <c r="B2372">
        <v>6593.1</v>
      </c>
      <c r="C2372">
        <v>6587.05</v>
      </c>
      <c r="D2372">
        <v>3.3505400000000001</v>
      </c>
      <c r="E2372">
        <v>6207.84</v>
      </c>
      <c r="F2372">
        <v>366.05799999999999</v>
      </c>
      <c r="G2372">
        <v>6.0454100000000004</v>
      </c>
      <c r="H2372">
        <v>52.5</v>
      </c>
      <c r="I2372">
        <v>100</v>
      </c>
      <c r="J2372">
        <v>0.193828</v>
      </c>
      <c r="K2372">
        <v>5.3910399999999997E-2</v>
      </c>
      <c r="L2372">
        <v>0.931836</v>
      </c>
      <c r="M2372" t="s">
        <v>8</v>
      </c>
    </row>
    <row r="2373" spans="1:13" x14ac:dyDescent="0.25">
      <c r="A2373" t="s">
        <v>206</v>
      </c>
      <c r="B2373">
        <v>6592.84</v>
      </c>
      <c r="C2373">
        <v>6586.75</v>
      </c>
      <c r="D2373">
        <v>3.3597600000000001</v>
      </c>
      <c r="E2373">
        <v>6207.53</v>
      </c>
      <c r="F2373">
        <v>366.04399999999998</v>
      </c>
      <c r="G2373">
        <v>6.0918000000000001</v>
      </c>
      <c r="H2373">
        <v>52.5</v>
      </c>
      <c r="I2373">
        <v>100</v>
      </c>
      <c r="J2373">
        <v>0.19383500000000001</v>
      </c>
      <c r="K2373">
        <v>5.6069399999999998E-2</v>
      </c>
      <c r="L2373">
        <v>0.93181000000000003</v>
      </c>
      <c r="M2373" t="s">
        <v>8</v>
      </c>
    </row>
    <row r="2374" spans="1:13" x14ac:dyDescent="0.25">
      <c r="A2374" t="s">
        <v>207</v>
      </c>
      <c r="B2374">
        <v>6593.65</v>
      </c>
      <c r="C2374">
        <v>6587.64</v>
      </c>
      <c r="D2374">
        <v>3.3607800000000001</v>
      </c>
      <c r="E2374">
        <v>6208.37</v>
      </c>
      <c r="F2374">
        <v>366.036</v>
      </c>
      <c r="G2374">
        <v>6.0170899999999996</v>
      </c>
      <c r="H2374">
        <v>52.5</v>
      </c>
      <c r="I2374">
        <v>100</v>
      </c>
      <c r="J2374">
        <v>0.19381100000000001</v>
      </c>
      <c r="K2374">
        <v>5.4284199999999998E-2</v>
      </c>
      <c r="L2374">
        <v>0.93181999999999998</v>
      </c>
      <c r="M2374" t="s">
        <v>8</v>
      </c>
    </row>
    <row r="2375" spans="1:13" x14ac:dyDescent="0.25">
      <c r="A2375" t="s">
        <v>208</v>
      </c>
      <c r="B2375">
        <v>6593.86</v>
      </c>
      <c r="C2375">
        <v>6587.82</v>
      </c>
      <c r="D2375">
        <v>3.3454199999999998</v>
      </c>
      <c r="E2375">
        <v>6208.61</v>
      </c>
      <c r="F2375">
        <v>366.03500000000003</v>
      </c>
      <c r="G2375">
        <v>6.0366200000000001</v>
      </c>
      <c r="H2375">
        <v>52.5</v>
      </c>
      <c r="I2375">
        <v>100</v>
      </c>
      <c r="J2375">
        <v>0.19380500000000001</v>
      </c>
      <c r="K2375">
        <v>6.3119099999999997E-2</v>
      </c>
      <c r="L2375">
        <v>0.93173799999999996</v>
      </c>
      <c r="M2375" t="s">
        <v>8</v>
      </c>
    </row>
    <row r="2376" spans="1:13" x14ac:dyDescent="0.25">
      <c r="A2376" t="s">
        <v>209</v>
      </c>
      <c r="B2376">
        <v>6593.54</v>
      </c>
      <c r="C2376">
        <v>6587.53</v>
      </c>
      <c r="D2376">
        <v>3.3628300000000002</v>
      </c>
      <c r="E2376">
        <v>6208.32</v>
      </c>
      <c r="F2376">
        <v>366.05700000000002</v>
      </c>
      <c r="G2376">
        <v>6.0083000000000002</v>
      </c>
      <c r="H2376">
        <v>52.5</v>
      </c>
      <c r="I2376">
        <v>100</v>
      </c>
      <c r="J2376">
        <v>0.19381499999999999</v>
      </c>
      <c r="K2376">
        <v>5.4874800000000001E-2</v>
      </c>
      <c r="L2376">
        <v>0.93180600000000002</v>
      </c>
      <c r="M2376" t="s">
        <v>8</v>
      </c>
    </row>
    <row r="2377" spans="1:13" x14ac:dyDescent="0.25">
      <c r="A2377" t="s">
        <v>210</v>
      </c>
      <c r="B2377">
        <v>6593.55</v>
      </c>
      <c r="C2377">
        <v>6587.5</v>
      </c>
      <c r="D2377">
        <v>3.3740999999999999</v>
      </c>
      <c r="E2377">
        <v>6208.27</v>
      </c>
      <c r="F2377">
        <v>366.03500000000003</v>
      </c>
      <c r="G2377">
        <v>6.0473600000000003</v>
      </c>
      <c r="H2377">
        <v>52.5</v>
      </c>
      <c r="I2377">
        <v>100</v>
      </c>
      <c r="J2377">
        <v>0.19381399999999999</v>
      </c>
      <c r="K2377">
        <v>5.4915499999999999E-2</v>
      </c>
      <c r="L2377">
        <v>0.93182200000000004</v>
      </c>
      <c r="M2377" t="s">
        <v>8</v>
      </c>
    </row>
    <row r="2378" spans="1:13" x14ac:dyDescent="0.25">
      <c r="A2378" t="s">
        <v>211</v>
      </c>
      <c r="B2378">
        <v>6593.47</v>
      </c>
      <c r="C2378">
        <v>6587.41</v>
      </c>
      <c r="D2378">
        <v>3.3638599999999999</v>
      </c>
      <c r="E2378">
        <v>6208.15</v>
      </c>
      <c r="F2378">
        <v>366.01799999999997</v>
      </c>
      <c r="G2378">
        <v>6.0581100000000001</v>
      </c>
      <c r="H2378">
        <v>52.5</v>
      </c>
      <c r="I2378">
        <v>100</v>
      </c>
      <c r="J2378">
        <v>0.19381699999999999</v>
      </c>
      <c r="K2378">
        <v>8.3255700000000002E-2</v>
      </c>
      <c r="L2378">
        <v>0.93182500000000001</v>
      </c>
      <c r="M2378" t="s">
        <v>8</v>
      </c>
    </row>
    <row r="2379" spans="1:13" x14ac:dyDescent="0.25">
      <c r="A2379" t="s">
        <v>212</v>
      </c>
      <c r="B2379">
        <v>6593.37</v>
      </c>
      <c r="C2379">
        <v>6587.25</v>
      </c>
      <c r="D2379">
        <v>3.3433799999999998</v>
      </c>
      <c r="E2379">
        <v>6207.96</v>
      </c>
      <c r="F2379">
        <v>366.04700000000003</v>
      </c>
      <c r="G2379">
        <v>6.1162099999999997</v>
      </c>
      <c r="H2379">
        <v>52.5</v>
      </c>
      <c r="I2379">
        <v>100</v>
      </c>
      <c r="J2379">
        <v>0.19381999999999999</v>
      </c>
      <c r="K2379">
        <v>5.5101900000000002E-2</v>
      </c>
      <c r="L2379">
        <v>0.93181999999999998</v>
      </c>
      <c r="M2379" t="s">
        <v>8</v>
      </c>
    </row>
    <row r="2380" spans="1:13" x14ac:dyDescent="0.25">
      <c r="A2380" t="s">
        <v>213</v>
      </c>
      <c r="B2380">
        <v>6593.48</v>
      </c>
      <c r="C2380">
        <v>6587.38</v>
      </c>
      <c r="D2380">
        <v>3.3730699999999998</v>
      </c>
      <c r="E2380">
        <v>6208.06</v>
      </c>
      <c r="F2380">
        <v>366.048</v>
      </c>
      <c r="G2380">
        <v>6.09619</v>
      </c>
      <c r="H2380">
        <v>52.5</v>
      </c>
      <c r="I2380">
        <v>100</v>
      </c>
      <c r="J2380">
        <v>0.19381599999999999</v>
      </c>
      <c r="K2380">
        <v>5.9270099999999999E-2</v>
      </c>
      <c r="L2380">
        <v>0.94839300000000004</v>
      </c>
      <c r="M2380" t="s">
        <v>8</v>
      </c>
    </row>
    <row r="2381" spans="1:13" x14ac:dyDescent="0.25">
      <c r="A2381" t="s">
        <v>214</v>
      </c>
      <c r="B2381">
        <v>6593.6</v>
      </c>
      <c r="C2381">
        <v>6587.49</v>
      </c>
      <c r="D2381">
        <v>3.3403</v>
      </c>
      <c r="E2381">
        <v>6208.28</v>
      </c>
      <c r="F2381">
        <v>366.01499999999999</v>
      </c>
      <c r="G2381">
        <v>6.1132799999999996</v>
      </c>
      <c r="H2381">
        <v>52.5</v>
      </c>
      <c r="I2381">
        <v>100</v>
      </c>
      <c r="J2381">
        <v>0.19381300000000001</v>
      </c>
      <c r="K2381">
        <v>5.3920700000000002E-2</v>
      </c>
      <c r="L2381">
        <v>0.93180300000000005</v>
      </c>
      <c r="M2381" t="s">
        <v>8</v>
      </c>
    </row>
    <row r="2382" spans="1:13" x14ac:dyDescent="0.25">
      <c r="A2382" t="s">
        <v>215</v>
      </c>
      <c r="B2382">
        <v>6592.9</v>
      </c>
      <c r="C2382">
        <v>6586.87</v>
      </c>
      <c r="D2382">
        <v>3.39663</v>
      </c>
      <c r="E2382">
        <v>6207.66</v>
      </c>
      <c r="F2382">
        <v>366.00799999999998</v>
      </c>
      <c r="G2382">
        <v>6.0307599999999999</v>
      </c>
      <c r="H2382">
        <v>52.5</v>
      </c>
      <c r="I2382">
        <v>100</v>
      </c>
      <c r="J2382">
        <v>0.19383300000000001</v>
      </c>
      <c r="K2382">
        <v>5.3950900000000003E-2</v>
      </c>
      <c r="L2382">
        <v>0.93182799999999999</v>
      </c>
      <c r="M2382" t="s">
        <v>8</v>
      </c>
    </row>
    <row r="2383" spans="1:13" x14ac:dyDescent="0.25">
      <c r="A2383" t="s">
        <v>216</v>
      </c>
      <c r="B2383">
        <v>6593.75</v>
      </c>
      <c r="C2383">
        <v>6587.64</v>
      </c>
      <c r="D2383">
        <v>3.3495200000000001</v>
      </c>
      <c r="E2383">
        <v>6208.42</v>
      </c>
      <c r="F2383">
        <v>366.04</v>
      </c>
      <c r="G2383">
        <v>6.1069300000000002</v>
      </c>
      <c r="H2383">
        <v>52.5</v>
      </c>
      <c r="I2383">
        <v>100</v>
      </c>
      <c r="J2383">
        <v>0.19380800000000001</v>
      </c>
      <c r="K2383">
        <v>5.46373E-2</v>
      </c>
      <c r="L2383">
        <v>0.94335000000000002</v>
      </c>
      <c r="M2383" t="s">
        <v>8</v>
      </c>
    </row>
    <row r="2384" spans="1:13" x14ac:dyDescent="0.25">
      <c r="A2384" t="s">
        <v>217</v>
      </c>
      <c r="B2384">
        <v>6592.94</v>
      </c>
      <c r="C2384">
        <v>6586.88</v>
      </c>
      <c r="D2384">
        <v>3.3362099999999999</v>
      </c>
      <c r="E2384">
        <v>6207.64</v>
      </c>
      <c r="F2384">
        <v>366.04300000000001</v>
      </c>
      <c r="G2384">
        <v>6.0610400000000002</v>
      </c>
      <c r="H2384">
        <v>52.5</v>
      </c>
      <c r="I2384">
        <v>100</v>
      </c>
      <c r="J2384">
        <v>0.193832</v>
      </c>
      <c r="K2384">
        <v>5.5139500000000001E-2</v>
      </c>
      <c r="L2384">
        <v>0.93183400000000005</v>
      </c>
      <c r="M2384" t="s">
        <v>8</v>
      </c>
    </row>
    <row r="2385" spans="1:13" x14ac:dyDescent="0.25">
      <c r="A2385" t="s">
        <v>218</v>
      </c>
      <c r="B2385">
        <v>6593.09</v>
      </c>
      <c r="C2385">
        <v>6587.07</v>
      </c>
      <c r="D2385">
        <v>3.3505400000000001</v>
      </c>
      <c r="E2385">
        <v>6207.86</v>
      </c>
      <c r="F2385">
        <v>366.053</v>
      </c>
      <c r="G2385">
        <v>6.0185500000000003</v>
      </c>
      <c r="H2385">
        <v>52.5</v>
      </c>
      <c r="I2385">
        <v>100</v>
      </c>
      <c r="J2385">
        <v>0.193828</v>
      </c>
      <c r="K2385">
        <v>5.4170599999999999E-2</v>
      </c>
      <c r="L2385">
        <v>0.95675399999999999</v>
      </c>
      <c r="M2385" t="s">
        <v>8</v>
      </c>
    </row>
    <row r="2386" spans="1:13" x14ac:dyDescent="0.25">
      <c r="A2386" t="s">
        <v>219</v>
      </c>
      <c r="B2386">
        <v>6593.81</v>
      </c>
      <c r="C2386">
        <v>6587.74</v>
      </c>
      <c r="D2386">
        <v>3.3689800000000001</v>
      </c>
      <c r="E2386">
        <v>6208.54</v>
      </c>
      <c r="F2386">
        <v>366.005</v>
      </c>
      <c r="G2386">
        <v>6.0761700000000003</v>
      </c>
      <c r="H2386">
        <v>52.5</v>
      </c>
      <c r="I2386">
        <v>100</v>
      </c>
      <c r="J2386">
        <v>0.19380600000000001</v>
      </c>
      <c r="K2386">
        <v>5.5560900000000003E-2</v>
      </c>
      <c r="L2386">
        <v>0.93182500000000001</v>
      </c>
      <c r="M2386" t="s">
        <v>8</v>
      </c>
    </row>
    <row r="2387" spans="1:13" x14ac:dyDescent="0.25">
      <c r="A2387" t="s">
        <v>220</v>
      </c>
      <c r="B2387">
        <v>6593.72</v>
      </c>
      <c r="C2387">
        <v>6587.63</v>
      </c>
      <c r="D2387">
        <v>3.3536199999999998</v>
      </c>
      <c r="E2387">
        <v>6208.39</v>
      </c>
      <c r="F2387">
        <v>366.01799999999997</v>
      </c>
      <c r="G2387">
        <v>6.0898399999999997</v>
      </c>
      <c r="H2387">
        <v>52.5</v>
      </c>
      <c r="I2387">
        <v>100</v>
      </c>
      <c r="J2387">
        <v>0.19380900000000001</v>
      </c>
      <c r="K2387">
        <v>6.0477200000000002E-2</v>
      </c>
      <c r="L2387">
        <v>0.93182500000000001</v>
      </c>
      <c r="M2387" t="s">
        <v>8</v>
      </c>
    </row>
    <row r="2388" spans="1:13" x14ac:dyDescent="0.25">
      <c r="A2388" t="s">
        <v>221</v>
      </c>
      <c r="B2388">
        <v>6593.7</v>
      </c>
      <c r="C2388">
        <v>6587.61</v>
      </c>
      <c r="D2388">
        <v>3.3443999999999998</v>
      </c>
      <c r="E2388">
        <v>6208.29</v>
      </c>
      <c r="F2388">
        <v>366.06900000000002</v>
      </c>
      <c r="G2388">
        <v>6.0834999999999999</v>
      </c>
      <c r="H2388">
        <v>52.5</v>
      </c>
      <c r="I2388">
        <v>100</v>
      </c>
      <c r="J2388">
        <v>0.19381000000000001</v>
      </c>
      <c r="K2388">
        <v>5.4165699999999997E-2</v>
      </c>
      <c r="L2388">
        <v>0.93182799999999999</v>
      </c>
      <c r="M2388" t="s">
        <v>8</v>
      </c>
    </row>
    <row r="2389" spans="1:13" x14ac:dyDescent="0.25">
      <c r="A2389" t="s">
        <v>222</v>
      </c>
      <c r="B2389">
        <v>6593.06</v>
      </c>
      <c r="C2389">
        <v>6587.01</v>
      </c>
      <c r="D2389">
        <v>3.3505400000000001</v>
      </c>
      <c r="E2389">
        <v>6207.82</v>
      </c>
      <c r="F2389">
        <v>366.03100000000001</v>
      </c>
      <c r="G2389">
        <v>6.0493199999999998</v>
      </c>
      <c r="H2389">
        <v>52.5</v>
      </c>
      <c r="I2389">
        <v>100</v>
      </c>
      <c r="J2389">
        <v>0.193829</v>
      </c>
      <c r="K2389">
        <v>5.4311699999999997E-2</v>
      </c>
      <c r="L2389">
        <v>0.93182399999999999</v>
      </c>
      <c r="M2389" t="s">
        <v>8</v>
      </c>
    </row>
    <row r="2390" spans="1:13" x14ac:dyDescent="0.25">
      <c r="A2390" t="s">
        <v>223</v>
      </c>
      <c r="B2390">
        <v>6593.59</v>
      </c>
      <c r="C2390">
        <v>6587.49</v>
      </c>
      <c r="D2390">
        <v>3.3474699999999999</v>
      </c>
      <c r="E2390">
        <v>6208.28</v>
      </c>
      <c r="F2390">
        <v>366.01900000000001</v>
      </c>
      <c r="G2390">
        <v>6.09375</v>
      </c>
      <c r="H2390">
        <v>52.5</v>
      </c>
      <c r="I2390">
        <v>100</v>
      </c>
      <c r="J2390">
        <v>0.19381300000000001</v>
      </c>
      <c r="K2390">
        <v>5.4027100000000002E-2</v>
      </c>
      <c r="L2390">
        <v>0.93178799999999995</v>
      </c>
      <c r="M2390" t="s">
        <v>8</v>
      </c>
    </row>
    <row r="2391" spans="1:13" x14ac:dyDescent="0.25">
      <c r="A2391" t="s">
        <v>224</v>
      </c>
      <c r="B2391">
        <v>6593.71</v>
      </c>
      <c r="C2391">
        <v>6587.67</v>
      </c>
      <c r="D2391">
        <v>3.3188</v>
      </c>
      <c r="E2391">
        <v>6208.41</v>
      </c>
      <c r="F2391">
        <v>366.05700000000002</v>
      </c>
      <c r="G2391">
        <v>6.0380900000000004</v>
      </c>
      <c r="H2391">
        <v>52.5</v>
      </c>
      <c r="I2391">
        <v>100</v>
      </c>
      <c r="J2391">
        <v>0.19381000000000001</v>
      </c>
      <c r="K2391">
        <v>5.3979899999999997E-2</v>
      </c>
      <c r="L2391">
        <v>0.95182299999999997</v>
      </c>
      <c r="M2391" t="s">
        <v>8</v>
      </c>
    </row>
    <row r="2392" spans="1:13" x14ac:dyDescent="0.25">
      <c r="A2392" t="s">
        <v>225</v>
      </c>
      <c r="B2392">
        <v>6593.25</v>
      </c>
      <c r="C2392">
        <v>6587.13</v>
      </c>
      <c r="D2392">
        <v>3.3413300000000001</v>
      </c>
      <c r="E2392">
        <v>6207.82</v>
      </c>
      <c r="F2392">
        <v>366.06799999999998</v>
      </c>
      <c r="G2392">
        <v>6.1157199999999996</v>
      </c>
      <c r="H2392">
        <v>52.5</v>
      </c>
      <c r="I2392">
        <v>100</v>
      </c>
      <c r="J2392">
        <v>0.193823</v>
      </c>
      <c r="K2392">
        <v>6.1904300000000002E-2</v>
      </c>
      <c r="L2392">
        <v>0.93183300000000002</v>
      </c>
      <c r="M2392" t="s">
        <v>8</v>
      </c>
    </row>
    <row r="2393" spans="1:13" x14ac:dyDescent="0.25">
      <c r="A2393" t="s">
        <v>226</v>
      </c>
      <c r="B2393">
        <v>6593.54</v>
      </c>
      <c r="C2393">
        <v>6587.44</v>
      </c>
      <c r="D2393">
        <v>3.35669</v>
      </c>
      <c r="E2393">
        <v>6208.2</v>
      </c>
      <c r="F2393">
        <v>366.01600000000002</v>
      </c>
      <c r="G2393">
        <v>6.1074200000000003</v>
      </c>
      <c r="H2393">
        <v>52.5</v>
      </c>
      <c r="I2393">
        <v>100</v>
      </c>
      <c r="J2393">
        <v>0.19381399999999999</v>
      </c>
      <c r="K2393">
        <v>5.4453099999999997E-2</v>
      </c>
      <c r="L2393">
        <v>0.94685900000000001</v>
      </c>
      <c r="M2393" t="s">
        <v>8</v>
      </c>
    </row>
    <row r="2394" spans="1:13" x14ac:dyDescent="0.25">
      <c r="A2394" t="s">
        <v>227</v>
      </c>
      <c r="B2394">
        <v>6592.98</v>
      </c>
      <c r="C2394">
        <v>6586.97</v>
      </c>
      <c r="D2394">
        <v>3.3597600000000001</v>
      </c>
      <c r="E2394">
        <v>6207.74</v>
      </c>
      <c r="F2394">
        <v>366.05599999999998</v>
      </c>
      <c r="G2394">
        <v>6.0083000000000002</v>
      </c>
      <c r="H2394">
        <v>52.5</v>
      </c>
      <c r="I2394">
        <v>100</v>
      </c>
      <c r="J2394">
        <v>0.193831</v>
      </c>
      <c r="K2394">
        <v>5.4750899999999998E-2</v>
      </c>
      <c r="L2394">
        <v>0.98101799999999995</v>
      </c>
      <c r="M2394" t="s">
        <v>8</v>
      </c>
    </row>
    <row r="2395" spans="1:13" x14ac:dyDescent="0.25">
      <c r="A2395" t="s">
        <v>228</v>
      </c>
      <c r="B2395">
        <v>6593.7</v>
      </c>
      <c r="C2395">
        <v>6587.6</v>
      </c>
      <c r="D2395">
        <v>3.3894600000000001</v>
      </c>
      <c r="E2395">
        <v>6208.34</v>
      </c>
      <c r="F2395">
        <v>366.01400000000001</v>
      </c>
      <c r="G2395">
        <v>6.0971700000000002</v>
      </c>
      <c r="H2395">
        <v>52.5</v>
      </c>
      <c r="I2395">
        <v>100</v>
      </c>
      <c r="J2395">
        <v>0.19381000000000001</v>
      </c>
      <c r="K2395">
        <v>5.39981E-2</v>
      </c>
      <c r="L2395">
        <v>0.95521400000000001</v>
      </c>
      <c r="M2395" t="s">
        <v>8</v>
      </c>
    </row>
    <row r="2396" spans="1:13" x14ac:dyDescent="0.25">
      <c r="A2396" t="s">
        <v>229</v>
      </c>
      <c r="B2396">
        <v>6593.49</v>
      </c>
      <c r="C2396">
        <v>6587.45</v>
      </c>
      <c r="D2396">
        <v>3.37</v>
      </c>
      <c r="E2396">
        <v>6208.16</v>
      </c>
      <c r="F2396">
        <v>366.06700000000001</v>
      </c>
      <c r="G2396">
        <v>6.03613</v>
      </c>
      <c r="H2396">
        <v>52.5</v>
      </c>
      <c r="I2396">
        <v>100</v>
      </c>
      <c r="J2396">
        <v>0.19381599999999999</v>
      </c>
      <c r="K2396">
        <v>5.4266500000000002E-2</v>
      </c>
      <c r="L2396">
        <v>0.93182699999999996</v>
      </c>
      <c r="M2396" t="s">
        <v>8</v>
      </c>
    </row>
    <row r="2397" spans="1:13" x14ac:dyDescent="0.25">
      <c r="A2397" t="s">
        <v>230</v>
      </c>
      <c r="B2397">
        <v>6593.71</v>
      </c>
      <c r="C2397">
        <v>6587.61</v>
      </c>
      <c r="D2397">
        <v>3.3863799999999999</v>
      </c>
      <c r="E2397">
        <v>6208.32</v>
      </c>
      <c r="F2397">
        <v>366.06599999999997</v>
      </c>
      <c r="G2397">
        <v>6.0947300000000002</v>
      </c>
      <c r="H2397">
        <v>52.5</v>
      </c>
      <c r="I2397">
        <v>100</v>
      </c>
      <c r="J2397">
        <v>0.19381000000000001</v>
      </c>
      <c r="K2397">
        <v>5.3934700000000002E-2</v>
      </c>
      <c r="L2397">
        <v>0.931836</v>
      </c>
      <c r="M2397" t="s">
        <v>8</v>
      </c>
    </row>
    <row r="2398" spans="1:13" x14ac:dyDescent="0.25">
      <c r="A2398" t="s">
        <v>231</v>
      </c>
      <c r="B2398">
        <v>6593.13</v>
      </c>
      <c r="C2398">
        <v>6587.05</v>
      </c>
      <c r="D2398">
        <v>3.3485</v>
      </c>
      <c r="E2398">
        <v>6207.71</v>
      </c>
      <c r="F2398">
        <v>366.05700000000002</v>
      </c>
      <c r="G2398">
        <v>6.0810500000000003</v>
      </c>
      <c r="H2398">
        <v>52.5</v>
      </c>
      <c r="I2398">
        <v>100</v>
      </c>
      <c r="J2398">
        <v>0.193827</v>
      </c>
      <c r="K2398">
        <v>5.4067299999999999E-2</v>
      </c>
      <c r="L2398">
        <v>0.95798700000000003</v>
      </c>
      <c r="M2398" t="s">
        <v>8</v>
      </c>
    </row>
    <row r="2399" spans="1:13" x14ac:dyDescent="0.25">
      <c r="A2399" t="s">
        <v>232</v>
      </c>
      <c r="B2399">
        <v>6593.18</v>
      </c>
      <c r="C2399">
        <v>6587.08</v>
      </c>
      <c r="D2399">
        <v>3.3515700000000002</v>
      </c>
      <c r="E2399">
        <v>6207.87</v>
      </c>
      <c r="F2399">
        <v>366.005</v>
      </c>
      <c r="G2399">
        <v>6.0966800000000001</v>
      </c>
      <c r="H2399">
        <v>52.5</v>
      </c>
      <c r="I2399">
        <v>100</v>
      </c>
      <c r="J2399">
        <v>0.193825</v>
      </c>
      <c r="K2399">
        <v>5.4397500000000001E-2</v>
      </c>
      <c r="L2399">
        <v>0.954959</v>
      </c>
      <c r="M2399" t="s">
        <v>8</v>
      </c>
    </row>
    <row r="2400" spans="1:13" x14ac:dyDescent="0.25">
      <c r="A2400" t="s">
        <v>233</v>
      </c>
      <c r="B2400">
        <v>6593.02</v>
      </c>
      <c r="C2400">
        <v>6586.93</v>
      </c>
      <c r="D2400">
        <v>3.3730699999999998</v>
      </c>
      <c r="E2400">
        <v>6207.65</v>
      </c>
      <c r="F2400">
        <v>366.06</v>
      </c>
      <c r="G2400">
        <v>6.0869099999999996</v>
      </c>
      <c r="H2400">
        <v>52.5</v>
      </c>
      <c r="I2400">
        <v>100</v>
      </c>
      <c r="J2400">
        <v>0.19383</v>
      </c>
      <c r="K2400">
        <v>5.3955700000000002E-2</v>
      </c>
      <c r="L2400">
        <v>0.95581799999999995</v>
      </c>
      <c r="M2400" t="s">
        <v>8</v>
      </c>
    </row>
    <row r="2401" spans="1:29" x14ac:dyDescent="0.25">
      <c r="A2401" t="s">
        <v>234</v>
      </c>
      <c r="B2401">
        <v>6593.82</v>
      </c>
      <c r="C2401">
        <v>6587.73</v>
      </c>
      <c r="D2401">
        <v>3.35669</v>
      </c>
      <c r="E2401">
        <v>6208.44</v>
      </c>
      <c r="F2401">
        <v>366.02499999999998</v>
      </c>
      <c r="G2401">
        <v>6.0956999999999999</v>
      </c>
      <c r="H2401">
        <v>52.5</v>
      </c>
      <c r="I2401">
        <v>100</v>
      </c>
      <c r="J2401">
        <v>0.19380600000000001</v>
      </c>
      <c r="K2401">
        <v>5.39245E-2</v>
      </c>
      <c r="L2401">
        <v>0.93170500000000001</v>
      </c>
      <c r="M2401" t="s">
        <v>8</v>
      </c>
    </row>
    <row r="2402" spans="1:29" x14ac:dyDescent="0.25">
      <c r="A2402" t="s">
        <v>235</v>
      </c>
      <c r="B2402">
        <v>6593.8</v>
      </c>
      <c r="C2402">
        <v>6587.72</v>
      </c>
      <c r="D2402">
        <v>3.3546399999999998</v>
      </c>
      <c r="E2402">
        <v>6208.48</v>
      </c>
      <c r="F2402">
        <v>366.07100000000003</v>
      </c>
      <c r="G2402">
        <v>6.0786100000000003</v>
      </c>
      <c r="H2402">
        <v>52.5</v>
      </c>
      <c r="I2402">
        <v>100</v>
      </c>
      <c r="J2402">
        <v>0.19380700000000001</v>
      </c>
      <c r="K2402">
        <v>5.4176500000000002E-2</v>
      </c>
      <c r="L2402">
        <v>0.93182399999999999</v>
      </c>
      <c r="M2402" t="s">
        <v>8</v>
      </c>
    </row>
    <row r="2403" spans="1:29" x14ac:dyDescent="0.25">
      <c r="A2403" t="s">
        <v>236</v>
      </c>
      <c r="B2403">
        <v>6593.18</v>
      </c>
      <c r="C2403">
        <v>6587.1</v>
      </c>
      <c r="D2403">
        <v>3.3464499999999999</v>
      </c>
      <c r="E2403">
        <v>6207.81</v>
      </c>
      <c r="F2403">
        <v>366.024</v>
      </c>
      <c r="G2403">
        <v>6.0815400000000004</v>
      </c>
      <c r="H2403">
        <v>52.5</v>
      </c>
      <c r="I2403">
        <v>100</v>
      </c>
      <c r="J2403">
        <v>0.193825</v>
      </c>
      <c r="K2403">
        <v>5.5549500000000002E-2</v>
      </c>
      <c r="L2403">
        <v>0.93176599999999998</v>
      </c>
      <c r="M2403" t="s">
        <v>8</v>
      </c>
    </row>
    <row r="2404" spans="1:29" x14ac:dyDescent="0.25">
      <c r="A2404" t="s">
        <v>237</v>
      </c>
      <c r="B2404">
        <v>6593.16</v>
      </c>
      <c r="C2404">
        <v>6587.12</v>
      </c>
      <c r="D2404">
        <v>3.3464499999999999</v>
      </c>
      <c r="E2404">
        <v>6207.92</v>
      </c>
      <c r="F2404">
        <v>366.04399999999998</v>
      </c>
      <c r="G2404">
        <v>6.03857</v>
      </c>
      <c r="H2404">
        <v>52.5</v>
      </c>
      <c r="I2404">
        <v>100</v>
      </c>
      <c r="J2404">
        <v>0.193826</v>
      </c>
      <c r="K2404">
        <v>5.6323199999999997E-2</v>
      </c>
      <c r="L2404">
        <v>0.93204100000000001</v>
      </c>
      <c r="M2404" t="s">
        <v>8</v>
      </c>
    </row>
    <row r="2405" spans="1:29" x14ac:dyDescent="0.25">
      <c r="A2405" t="s">
        <v>238</v>
      </c>
      <c r="B2405">
        <v>6594.09</v>
      </c>
      <c r="C2405">
        <v>6588.04</v>
      </c>
      <c r="D2405">
        <v>3.3822899999999998</v>
      </c>
      <c r="E2405">
        <v>6208.66</v>
      </c>
      <c r="F2405">
        <v>366.06200000000001</v>
      </c>
      <c r="G2405">
        <v>6.0458999999999996</v>
      </c>
      <c r="H2405">
        <v>52.5</v>
      </c>
      <c r="I2405">
        <v>100</v>
      </c>
      <c r="J2405">
        <v>0.193798</v>
      </c>
      <c r="K2405">
        <v>5.6649100000000001E-2</v>
      </c>
      <c r="L2405">
        <v>0.93182600000000004</v>
      </c>
      <c r="M2405" t="s">
        <v>8</v>
      </c>
    </row>
    <row r="2406" spans="1:29" x14ac:dyDescent="0.25">
      <c r="A2406" t="s">
        <v>239</v>
      </c>
      <c r="B2406">
        <v>6593.4</v>
      </c>
      <c r="C2406">
        <v>6587.31</v>
      </c>
      <c r="D2406">
        <v>3.3730699999999998</v>
      </c>
      <c r="E2406">
        <v>6208.03</v>
      </c>
      <c r="F2406">
        <v>366.048</v>
      </c>
      <c r="G2406">
        <v>6.0849599999999997</v>
      </c>
      <c r="H2406">
        <v>52.5</v>
      </c>
      <c r="I2406">
        <v>100</v>
      </c>
      <c r="J2406">
        <v>0.19381899999999999</v>
      </c>
      <c r="K2406">
        <v>5.3910199999999998E-2</v>
      </c>
      <c r="L2406">
        <v>0.931809</v>
      </c>
      <c r="M2406" t="s">
        <v>8</v>
      </c>
    </row>
    <row r="2407" spans="1:29" x14ac:dyDescent="0.25">
      <c r="A2407" t="s">
        <v>240</v>
      </c>
      <c r="B2407">
        <v>6593.44</v>
      </c>
      <c r="C2407">
        <v>6587.38</v>
      </c>
      <c r="D2407">
        <v>3.3648799999999999</v>
      </c>
      <c r="E2407">
        <v>6208.05</v>
      </c>
      <c r="F2407">
        <v>366.08199999999999</v>
      </c>
      <c r="G2407">
        <v>6.0615199999999998</v>
      </c>
      <c r="H2407">
        <v>52.5</v>
      </c>
      <c r="I2407">
        <v>100</v>
      </c>
      <c r="J2407">
        <v>0.19381799999999999</v>
      </c>
      <c r="K2407">
        <v>5.39607E-2</v>
      </c>
      <c r="L2407">
        <v>0.93183199999999999</v>
      </c>
      <c r="M2407" t="s">
        <v>8</v>
      </c>
    </row>
    <row r="2408" spans="1:29" x14ac:dyDescent="0.25">
      <c r="A2408" t="s">
        <v>241</v>
      </c>
      <c r="B2408">
        <v>6593.13</v>
      </c>
      <c r="C2408">
        <v>6587.05</v>
      </c>
      <c r="D2408">
        <v>3.3464499999999999</v>
      </c>
      <c r="E2408">
        <v>6207.83</v>
      </c>
      <c r="F2408">
        <v>366.06</v>
      </c>
      <c r="G2408">
        <v>6.0776399999999997</v>
      </c>
      <c r="H2408">
        <v>52.5</v>
      </c>
      <c r="I2408">
        <v>100</v>
      </c>
      <c r="J2408">
        <v>0.193827</v>
      </c>
      <c r="K2408">
        <v>5.4435200000000003E-2</v>
      </c>
      <c r="L2408">
        <v>0.93180200000000002</v>
      </c>
      <c r="M2408" t="s">
        <v>8</v>
      </c>
    </row>
    <row r="2409" spans="1:29" x14ac:dyDescent="0.25">
      <c r="A2409" t="s">
        <v>242</v>
      </c>
      <c r="B2409">
        <v>6593.64</v>
      </c>
      <c r="C2409">
        <v>6587.59</v>
      </c>
      <c r="D2409">
        <v>3.3423500000000002</v>
      </c>
      <c r="E2409">
        <v>6208.32</v>
      </c>
      <c r="F2409">
        <v>366.02100000000002</v>
      </c>
      <c r="G2409">
        <v>6.0498000000000003</v>
      </c>
      <c r="H2409">
        <v>52.5</v>
      </c>
      <c r="I2409">
        <v>100</v>
      </c>
      <c r="J2409">
        <v>0.19381100000000001</v>
      </c>
      <c r="K2409">
        <v>5.3912000000000002E-2</v>
      </c>
      <c r="L2409">
        <v>0.93182600000000004</v>
      </c>
      <c r="M2409" t="s">
        <v>8</v>
      </c>
    </row>
    <row r="2410" spans="1:29" x14ac:dyDescent="0.25">
      <c r="A2410" t="s">
        <v>243</v>
      </c>
      <c r="B2410">
        <v>6593.66</v>
      </c>
      <c r="C2410">
        <v>6587.63</v>
      </c>
      <c r="D2410">
        <v>3.3751199999999999</v>
      </c>
      <c r="E2410">
        <v>6208.32</v>
      </c>
      <c r="F2410">
        <v>366.07400000000001</v>
      </c>
      <c r="G2410">
        <v>6.0322300000000002</v>
      </c>
      <c r="H2410">
        <v>52.5</v>
      </c>
      <c r="I2410">
        <v>100</v>
      </c>
      <c r="J2410">
        <v>0.19381100000000001</v>
      </c>
      <c r="K2410">
        <v>3.75635E-2</v>
      </c>
      <c r="L2410">
        <v>0.93167100000000003</v>
      </c>
      <c r="M2410" t="s">
        <v>8</v>
      </c>
    </row>
    <row r="2411" spans="1:29" x14ac:dyDescent="0.25">
      <c r="A2411" t="s">
        <v>244</v>
      </c>
      <c r="B2411">
        <v>6594.19</v>
      </c>
      <c r="C2411">
        <v>6587.83</v>
      </c>
      <c r="D2411">
        <v>3.3505400000000001</v>
      </c>
      <c r="E2411">
        <v>6208.58</v>
      </c>
      <c r="F2411">
        <v>366.03300000000002</v>
      </c>
      <c r="G2411">
        <v>6.3554700000000004</v>
      </c>
      <c r="H2411">
        <v>52.5</v>
      </c>
      <c r="I2411">
        <v>100</v>
      </c>
      <c r="J2411">
        <v>0.193796</v>
      </c>
      <c r="K2411">
        <v>5.40314E-2</v>
      </c>
      <c r="L2411">
        <v>0.93177200000000004</v>
      </c>
      <c r="M2411" t="s">
        <v>8</v>
      </c>
    </row>
    <row r="2412" spans="1:29" x14ac:dyDescent="0.25">
      <c r="A2412" t="s">
        <v>245</v>
      </c>
      <c r="B2412">
        <v>6593.51</v>
      </c>
      <c r="C2412">
        <v>6587.47</v>
      </c>
      <c r="D2412">
        <v>3.3648799999999999</v>
      </c>
      <c r="E2412">
        <v>6208.27</v>
      </c>
      <c r="F2412">
        <v>366.041</v>
      </c>
      <c r="G2412">
        <v>6.0356399999999999</v>
      </c>
      <c r="H2412">
        <v>52.5</v>
      </c>
      <c r="I2412">
        <v>100</v>
      </c>
      <c r="J2412">
        <v>0.19381499999999999</v>
      </c>
      <c r="K2412">
        <v>5.4183700000000001E-2</v>
      </c>
      <c r="L2412">
        <v>0.93174199999999996</v>
      </c>
      <c r="M2412" t="s">
        <v>8</v>
      </c>
    </row>
    <row r="2413" spans="1:29" x14ac:dyDescent="0.25">
      <c r="A2413" t="s">
        <v>247</v>
      </c>
      <c r="B2413" t="s">
        <v>323</v>
      </c>
      <c r="C2413" t="s">
        <v>0</v>
      </c>
      <c r="D2413" t="s">
        <v>1</v>
      </c>
      <c r="E2413" t="s">
        <v>14</v>
      </c>
      <c r="F2413" t="s">
        <v>3</v>
      </c>
      <c r="G2413" t="s">
        <v>34</v>
      </c>
      <c r="H2413" t="s">
        <v>263</v>
      </c>
      <c r="I2413" t="s">
        <v>35</v>
      </c>
      <c r="J2413" t="s">
        <v>15</v>
      </c>
      <c r="K2413" t="s">
        <v>5</v>
      </c>
      <c r="L2413" t="s">
        <v>36</v>
      </c>
      <c r="M2413" t="s">
        <v>6</v>
      </c>
      <c r="N2413" t="s">
        <v>9</v>
      </c>
      <c r="O2413" t="s">
        <v>7</v>
      </c>
      <c r="P2413" t="s">
        <v>37</v>
      </c>
      <c r="Q2413" t="s">
        <v>38</v>
      </c>
      <c r="R2413" t="s">
        <v>39</v>
      </c>
      <c r="S2413" t="s">
        <v>249</v>
      </c>
      <c r="T2413" t="s">
        <v>250</v>
      </c>
      <c r="U2413" t="s">
        <v>40</v>
      </c>
      <c r="V2413" t="s">
        <v>41</v>
      </c>
      <c r="W2413" t="s">
        <v>42</v>
      </c>
      <c r="X2413" t="s">
        <v>43</v>
      </c>
      <c r="Y2413" t="s">
        <v>251</v>
      </c>
      <c r="Z2413" t="s">
        <v>252</v>
      </c>
      <c r="AA2413" t="s">
        <v>44</v>
      </c>
      <c r="AB2413" t="s">
        <v>45</v>
      </c>
      <c r="AC2413" t="s">
        <v>8</v>
      </c>
    </row>
    <row r="2414" spans="1:29" x14ac:dyDescent="0.25">
      <c r="A2414" t="s">
        <v>46</v>
      </c>
      <c r="B2414">
        <v>7715.03</v>
      </c>
      <c r="C2414">
        <v>7709.18</v>
      </c>
      <c r="D2414">
        <v>2.92456</v>
      </c>
      <c r="E2414">
        <v>7098.15</v>
      </c>
      <c r="F2414">
        <v>598.62199999999996</v>
      </c>
      <c r="G2414">
        <v>5.8525400000000003</v>
      </c>
      <c r="H2414">
        <v>100</v>
      </c>
      <c r="I2414">
        <v>100</v>
      </c>
      <c r="J2414">
        <v>0.20644199999999999</v>
      </c>
      <c r="K2414">
        <v>5.4228100000000001E-2</v>
      </c>
      <c r="L2414">
        <v>0.959013</v>
      </c>
      <c r="M2414" t="s">
        <v>8</v>
      </c>
    </row>
    <row r="2415" spans="1:29" x14ac:dyDescent="0.25">
      <c r="A2415" t="s">
        <v>47</v>
      </c>
      <c r="B2415">
        <v>7713.93</v>
      </c>
      <c r="C2415">
        <v>7708.12</v>
      </c>
      <c r="D2415">
        <v>2.9009999999999998</v>
      </c>
      <c r="E2415">
        <v>7097.46</v>
      </c>
      <c r="F2415">
        <v>598.38699999999994</v>
      </c>
      <c r="G2415">
        <v>5.8120099999999999</v>
      </c>
      <c r="H2415">
        <v>100</v>
      </c>
      <c r="I2415">
        <v>100</v>
      </c>
      <c r="J2415">
        <v>0.20647199999999999</v>
      </c>
      <c r="K2415">
        <v>3.5601099999999997E-2</v>
      </c>
      <c r="L2415">
        <v>0.95538699999999999</v>
      </c>
      <c r="M2415" t="s">
        <v>8</v>
      </c>
    </row>
    <row r="2416" spans="1:29" x14ac:dyDescent="0.25">
      <c r="A2416" t="s">
        <v>48</v>
      </c>
      <c r="B2416">
        <v>7713.8</v>
      </c>
      <c r="C2416">
        <v>7707.99</v>
      </c>
      <c r="D2416">
        <v>2.93275</v>
      </c>
      <c r="E2416">
        <v>7097.26</v>
      </c>
      <c r="F2416">
        <v>598.48500000000001</v>
      </c>
      <c r="G2416">
        <v>5.8081100000000001</v>
      </c>
      <c r="H2416">
        <v>100</v>
      </c>
      <c r="I2416">
        <v>100</v>
      </c>
      <c r="J2416">
        <v>0.20647499999999999</v>
      </c>
      <c r="K2416">
        <v>5.3931E-2</v>
      </c>
      <c r="L2416">
        <v>0.94987600000000005</v>
      </c>
      <c r="M2416" t="s">
        <v>8</v>
      </c>
    </row>
    <row r="2417" spans="1:13" x14ac:dyDescent="0.25">
      <c r="A2417" t="s">
        <v>49</v>
      </c>
      <c r="B2417">
        <v>7713.91</v>
      </c>
      <c r="C2417">
        <v>7708.02</v>
      </c>
      <c r="D2417">
        <v>2.9112499999999999</v>
      </c>
      <c r="E2417">
        <v>7097.32</v>
      </c>
      <c r="F2417">
        <v>598.42600000000004</v>
      </c>
      <c r="G2417">
        <v>5.8808600000000002</v>
      </c>
      <c r="H2417">
        <v>100</v>
      </c>
      <c r="I2417">
        <v>100</v>
      </c>
      <c r="J2417">
        <v>0.20647299999999999</v>
      </c>
      <c r="K2417">
        <v>5.4014E-2</v>
      </c>
      <c r="L2417">
        <v>0.95237099999999997</v>
      </c>
      <c r="M2417" t="s">
        <v>8</v>
      </c>
    </row>
    <row r="2418" spans="1:13" x14ac:dyDescent="0.25">
      <c r="A2418" t="s">
        <v>50</v>
      </c>
      <c r="B2418">
        <v>7714.51</v>
      </c>
      <c r="C2418">
        <v>7708.67</v>
      </c>
      <c r="D2418">
        <v>2.9020299999999999</v>
      </c>
      <c r="E2418">
        <v>7098.02</v>
      </c>
      <c r="F2418">
        <v>598.39599999999996</v>
      </c>
      <c r="G2418">
        <v>5.8403299999999998</v>
      </c>
      <c r="H2418">
        <v>100</v>
      </c>
      <c r="I2418">
        <v>100</v>
      </c>
      <c r="J2418">
        <v>0.206456</v>
      </c>
      <c r="K2418">
        <v>3.33438E-2</v>
      </c>
      <c r="L2418">
        <v>0.95900200000000002</v>
      </c>
      <c r="M2418" t="s">
        <v>8</v>
      </c>
    </row>
    <row r="2419" spans="1:13" x14ac:dyDescent="0.25">
      <c r="A2419" t="s">
        <v>51</v>
      </c>
      <c r="B2419">
        <v>7714.08</v>
      </c>
      <c r="C2419">
        <v>7708.27</v>
      </c>
      <c r="D2419">
        <v>2.9276300000000002</v>
      </c>
      <c r="E2419">
        <v>7097.64</v>
      </c>
      <c r="F2419">
        <v>598.41399999999999</v>
      </c>
      <c r="G2419">
        <v>5.8168899999999999</v>
      </c>
      <c r="H2419">
        <v>100</v>
      </c>
      <c r="I2419">
        <v>100</v>
      </c>
      <c r="J2419">
        <v>0.20646800000000001</v>
      </c>
      <c r="K2419">
        <v>5.3909499999999999E-2</v>
      </c>
      <c r="L2419">
        <v>0.95904800000000001</v>
      </c>
      <c r="M2419" t="s">
        <v>8</v>
      </c>
    </row>
    <row r="2420" spans="1:13" x14ac:dyDescent="0.25">
      <c r="A2420" t="s">
        <v>52</v>
      </c>
      <c r="B2420">
        <v>7713.5</v>
      </c>
      <c r="C2420">
        <v>7707.7</v>
      </c>
      <c r="D2420">
        <v>2.9081700000000001</v>
      </c>
      <c r="E2420">
        <v>7097.08</v>
      </c>
      <c r="F2420">
        <v>598.38499999999999</v>
      </c>
      <c r="G2420">
        <v>5.8017599999999998</v>
      </c>
      <c r="H2420">
        <v>100</v>
      </c>
      <c r="I2420">
        <v>100</v>
      </c>
      <c r="J2420">
        <v>0.206483</v>
      </c>
      <c r="K2420">
        <v>5.40437E-2</v>
      </c>
      <c r="L2420">
        <v>0.95557099999999995</v>
      </c>
      <c r="M2420" t="s">
        <v>8</v>
      </c>
    </row>
    <row r="2421" spans="1:13" x14ac:dyDescent="0.25">
      <c r="A2421" t="s">
        <v>53</v>
      </c>
      <c r="B2421">
        <v>7714.46</v>
      </c>
      <c r="C2421">
        <v>7708.55</v>
      </c>
      <c r="D2421">
        <v>2.9091999999999998</v>
      </c>
      <c r="E2421">
        <v>7097.8</v>
      </c>
      <c r="F2421">
        <v>598.43399999999997</v>
      </c>
      <c r="G2421">
        <v>5.9057599999999999</v>
      </c>
      <c r="H2421">
        <v>100</v>
      </c>
      <c r="I2421">
        <v>100</v>
      </c>
      <c r="J2421">
        <v>0.206458</v>
      </c>
      <c r="K2421">
        <v>5.3976000000000003E-2</v>
      </c>
      <c r="L2421">
        <v>0.95904900000000004</v>
      </c>
      <c r="M2421" t="s">
        <v>8</v>
      </c>
    </row>
    <row r="2422" spans="1:13" x14ac:dyDescent="0.25">
      <c r="A2422" t="s">
        <v>54</v>
      </c>
      <c r="B2422">
        <v>7713.7</v>
      </c>
      <c r="C2422">
        <v>7707.91</v>
      </c>
      <c r="D2422">
        <v>2.9225099999999999</v>
      </c>
      <c r="E2422">
        <v>7097.24</v>
      </c>
      <c r="F2422">
        <v>598.44899999999996</v>
      </c>
      <c r="G2422">
        <v>5.78613</v>
      </c>
      <c r="H2422">
        <v>100</v>
      </c>
      <c r="I2422">
        <v>100</v>
      </c>
      <c r="J2422">
        <v>0.20647799999999999</v>
      </c>
      <c r="K2422">
        <v>5.39252E-2</v>
      </c>
      <c r="L2422">
        <v>0.94908800000000004</v>
      </c>
      <c r="M2422" t="s">
        <v>8</v>
      </c>
    </row>
    <row r="2423" spans="1:13" x14ac:dyDescent="0.25">
      <c r="A2423" t="s">
        <v>55</v>
      </c>
      <c r="B2423">
        <v>7713.85</v>
      </c>
      <c r="C2423">
        <v>7708.02</v>
      </c>
      <c r="D2423">
        <v>2.9061300000000001</v>
      </c>
      <c r="E2423">
        <v>7097.41</v>
      </c>
      <c r="F2423">
        <v>598.40700000000004</v>
      </c>
      <c r="G2423">
        <v>5.8281200000000002</v>
      </c>
      <c r="H2423">
        <v>100</v>
      </c>
      <c r="I2423">
        <v>100</v>
      </c>
      <c r="J2423">
        <v>0.20647399999999999</v>
      </c>
      <c r="K2423">
        <v>5.39409E-2</v>
      </c>
      <c r="L2423">
        <v>0.95788300000000004</v>
      </c>
      <c r="M2423" t="s">
        <v>8</v>
      </c>
    </row>
    <row r="2424" spans="1:13" x14ac:dyDescent="0.25">
      <c r="A2424" t="s">
        <v>56</v>
      </c>
      <c r="B2424">
        <v>7713.65</v>
      </c>
      <c r="C2424">
        <v>7707.85</v>
      </c>
      <c r="D2424">
        <v>2.9368500000000002</v>
      </c>
      <c r="E2424">
        <v>7097.31</v>
      </c>
      <c r="F2424">
        <v>598.33799999999997</v>
      </c>
      <c r="G2424">
        <v>5.7915000000000001</v>
      </c>
      <c r="H2424">
        <v>100</v>
      </c>
      <c r="I2424">
        <v>100</v>
      </c>
      <c r="J2424">
        <v>0.20648</v>
      </c>
      <c r="K2424">
        <v>5.4049100000000003E-2</v>
      </c>
      <c r="L2424">
        <v>0.95916699999999999</v>
      </c>
      <c r="M2424" t="s">
        <v>8</v>
      </c>
    </row>
    <row r="2425" spans="1:13" x14ac:dyDescent="0.25">
      <c r="A2425" t="s">
        <v>57</v>
      </c>
      <c r="B2425">
        <v>7714.17</v>
      </c>
      <c r="C2425">
        <v>7708.4</v>
      </c>
      <c r="D2425">
        <v>2.9255800000000001</v>
      </c>
      <c r="E2425">
        <v>7097.75</v>
      </c>
      <c r="F2425">
        <v>598.48099999999999</v>
      </c>
      <c r="G2425">
        <v>5.7670899999999996</v>
      </c>
      <c r="H2425">
        <v>100</v>
      </c>
      <c r="I2425">
        <v>100</v>
      </c>
      <c r="J2425">
        <v>0.20646600000000001</v>
      </c>
      <c r="K2425">
        <v>5.3927700000000002E-2</v>
      </c>
      <c r="L2425">
        <v>0.95517799999999997</v>
      </c>
      <c r="M2425" t="s">
        <v>8</v>
      </c>
    </row>
    <row r="2426" spans="1:13" x14ac:dyDescent="0.25">
      <c r="A2426" t="s">
        <v>58</v>
      </c>
      <c r="B2426">
        <v>7713.51</v>
      </c>
      <c r="C2426">
        <v>7707.73</v>
      </c>
      <c r="D2426">
        <v>2.9204599999999998</v>
      </c>
      <c r="E2426">
        <v>7097.08</v>
      </c>
      <c r="F2426">
        <v>598.42399999999998</v>
      </c>
      <c r="G2426">
        <v>5.77393</v>
      </c>
      <c r="H2426">
        <v>100</v>
      </c>
      <c r="I2426">
        <v>100</v>
      </c>
      <c r="J2426">
        <v>0.206483</v>
      </c>
      <c r="K2426">
        <v>5.3909699999999998E-2</v>
      </c>
      <c r="L2426">
        <v>0.95863600000000004</v>
      </c>
      <c r="M2426" t="s">
        <v>8</v>
      </c>
    </row>
    <row r="2427" spans="1:13" x14ac:dyDescent="0.25">
      <c r="A2427" t="s">
        <v>59</v>
      </c>
      <c r="B2427">
        <v>7714.16</v>
      </c>
      <c r="C2427">
        <v>7708.37</v>
      </c>
      <c r="D2427">
        <v>2.89384</v>
      </c>
      <c r="E2427">
        <v>7097.82</v>
      </c>
      <c r="F2427">
        <v>598.33699999999999</v>
      </c>
      <c r="G2427">
        <v>5.7929700000000004</v>
      </c>
      <c r="H2427">
        <v>100</v>
      </c>
      <c r="I2427">
        <v>100</v>
      </c>
      <c r="J2427">
        <v>0.20646600000000001</v>
      </c>
      <c r="K2427">
        <v>3.6028699999999997E-2</v>
      </c>
      <c r="L2427">
        <v>0.959144</v>
      </c>
      <c r="M2427" t="s">
        <v>8</v>
      </c>
    </row>
    <row r="2428" spans="1:13" x14ac:dyDescent="0.25">
      <c r="A2428" t="s">
        <v>60</v>
      </c>
      <c r="B2428">
        <v>7714.44</v>
      </c>
      <c r="C2428">
        <v>7708.54</v>
      </c>
      <c r="D2428">
        <v>2.9306999999999999</v>
      </c>
      <c r="E2428">
        <v>7097.78</v>
      </c>
      <c r="F2428">
        <v>598.42100000000005</v>
      </c>
      <c r="G2428">
        <v>5.8935500000000003</v>
      </c>
      <c r="H2428">
        <v>100</v>
      </c>
      <c r="I2428">
        <v>100</v>
      </c>
      <c r="J2428">
        <v>0.206458</v>
      </c>
      <c r="K2428">
        <v>5.3910100000000002E-2</v>
      </c>
      <c r="L2428">
        <v>0.94100399999999995</v>
      </c>
      <c r="M2428" t="s">
        <v>8</v>
      </c>
    </row>
    <row r="2429" spans="1:13" x14ac:dyDescent="0.25">
      <c r="A2429" t="s">
        <v>61</v>
      </c>
      <c r="B2429">
        <v>7714.21</v>
      </c>
      <c r="C2429">
        <v>7708.43</v>
      </c>
      <c r="D2429">
        <v>2.9276300000000002</v>
      </c>
      <c r="E2429">
        <v>7097.87</v>
      </c>
      <c r="F2429">
        <v>598.31200000000001</v>
      </c>
      <c r="G2429">
        <v>5.7807599999999999</v>
      </c>
      <c r="H2429">
        <v>100</v>
      </c>
      <c r="I2429">
        <v>100</v>
      </c>
      <c r="J2429">
        <v>0.20646500000000001</v>
      </c>
      <c r="K2429">
        <v>2.9082299999999998E-2</v>
      </c>
      <c r="L2429">
        <v>0.95919399999999999</v>
      </c>
      <c r="M2429" t="s">
        <v>8</v>
      </c>
    </row>
    <row r="2430" spans="1:13" x14ac:dyDescent="0.25">
      <c r="A2430" t="s">
        <v>62</v>
      </c>
      <c r="B2430">
        <v>7714.19</v>
      </c>
      <c r="C2430">
        <v>7708.41</v>
      </c>
      <c r="D2430">
        <v>2.9112499999999999</v>
      </c>
      <c r="E2430">
        <v>7097.77</v>
      </c>
      <c r="F2430">
        <v>598.41099999999994</v>
      </c>
      <c r="G2430">
        <v>5.7797900000000002</v>
      </c>
      <c r="H2430">
        <v>100</v>
      </c>
      <c r="I2430">
        <v>100</v>
      </c>
      <c r="J2430">
        <v>0.20646500000000001</v>
      </c>
      <c r="K2430">
        <v>5.3940099999999998E-2</v>
      </c>
      <c r="L2430">
        <v>0.94776899999999997</v>
      </c>
      <c r="M2430" t="s">
        <v>8</v>
      </c>
    </row>
    <row r="2431" spans="1:13" x14ac:dyDescent="0.25">
      <c r="A2431" t="s">
        <v>63</v>
      </c>
      <c r="B2431">
        <v>7713.88</v>
      </c>
      <c r="C2431">
        <v>7708.07</v>
      </c>
      <c r="D2431">
        <v>2.9296799999999998</v>
      </c>
      <c r="E2431">
        <v>7097.37</v>
      </c>
      <c r="F2431">
        <v>598.37900000000002</v>
      </c>
      <c r="G2431">
        <v>5.8081100000000001</v>
      </c>
      <c r="H2431">
        <v>100</v>
      </c>
      <c r="I2431">
        <v>100</v>
      </c>
      <c r="J2431">
        <v>0.20647299999999999</v>
      </c>
      <c r="K2431">
        <v>5.3910300000000001E-2</v>
      </c>
      <c r="L2431">
        <v>0.95491300000000001</v>
      </c>
      <c r="M2431" t="s">
        <v>8</v>
      </c>
    </row>
    <row r="2432" spans="1:13" x14ac:dyDescent="0.25">
      <c r="A2432" t="s">
        <v>64</v>
      </c>
      <c r="B2432">
        <v>7713.83</v>
      </c>
      <c r="C2432">
        <v>7708</v>
      </c>
      <c r="D2432">
        <v>2.9173900000000001</v>
      </c>
      <c r="E2432">
        <v>7097.35</v>
      </c>
      <c r="F2432">
        <v>598.36</v>
      </c>
      <c r="G2432">
        <v>5.8261700000000003</v>
      </c>
      <c r="H2432">
        <v>100</v>
      </c>
      <c r="I2432">
        <v>100</v>
      </c>
      <c r="J2432">
        <v>0.20647499999999999</v>
      </c>
      <c r="K2432">
        <v>5.39409E-2</v>
      </c>
      <c r="L2432">
        <v>0.95845999999999998</v>
      </c>
      <c r="M2432" t="s">
        <v>8</v>
      </c>
    </row>
    <row r="2433" spans="1:13" x14ac:dyDescent="0.25">
      <c r="A2433" t="s">
        <v>65</v>
      </c>
      <c r="B2433">
        <v>7714.26</v>
      </c>
      <c r="C2433">
        <v>7708.45</v>
      </c>
      <c r="D2433">
        <v>2.9276300000000002</v>
      </c>
      <c r="E2433">
        <v>7097.65</v>
      </c>
      <c r="F2433">
        <v>598.50400000000002</v>
      </c>
      <c r="G2433">
        <v>5.8115199999999998</v>
      </c>
      <c r="H2433">
        <v>100</v>
      </c>
      <c r="I2433">
        <v>100</v>
      </c>
      <c r="J2433">
        <v>0.20646300000000001</v>
      </c>
      <c r="K2433">
        <v>5.4734100000000001E-2</v>
      </c>
      <c r="L2433">
        <v>0.95866499999999999</v>
      </c>
      <c r="M2433" t="s">
        <v>8</v>
      </c>
    </row>
    <row r="2434" spans="1:13" x14ac:dyDescent="0.25">
      <c r="A2434" t="s">
        <v>66</v>
      </c>
      <c r="B2434">
        <v>7714.41</v>
      </c>
      <c r="C2434">
        <v>7708.62</v>
      </c>
      <c r="D2434">
        <v>2.9368400000000001</v>
      </c>
      <c r="E2434">
        <v>7098.05</v>
      </c>
      <c r="F2434">
        <v>598.33199999999999</v>
      </c>
      <c r="G2434">
        <v>5.7856399999999999</v>
      </c>
      <c r="H2434">
        <v>100</v>
      </c>
      <c r="I2434">
        <v>100</v>
      </c>
      <c r="J2434">
        <v>0.206459</v>
      </c>
      <c r="K2434">
        <v>5.3910899999999998E-2</v>
      </c>
      <c r="L2434">
        <v>0.95869199999999999</v>
      </c>
      <c r="M2434" t="s">
        <v>8</v>
      </c>
    </row>
    <row r="2435" spans="1:13" x14ac:dyDescent="0.25">
      <c r="A2435" t="s">
        <v>67</v>
      </c>
      <c r="B2435">
        <v>7713.85</v>
      </c>
      <c r="C2435">
        <v>7708.05</v>
      </c>
      <c r="D2435">
        <v>2.91534</v>
      </c>
      <c r="E2435">
        <v>7097.42</v>
      </c>
      <c r="F2435">
        <v>598.35</v>
      </c>
      <c r="G2435">
        <v>5.8022499999999999</v>
      </c>
      <c r="H2435">
        <v>100</v>
      </c>
      <c r="I2435">
        <v>100</v>
      </c>
      <c r="J2435">
        <v>0.20647399999999999</v>
      </c>
      <c r="K2435">
        <v>5.4240400000000001E-2</v>
      </c>
      <c r="L2435">
        <v>0.95840099999999995</v>
      </c>
      <c r="M2435" t="s">
        <v>8</v>
      </c>
    </row>
    <row r="2436" spans="1:13" x14ac:dyDescent="0.25">
      <c r="A2436" t="s">
        <v>68</v>
      </c>
      <c r="B2436">
        <v>7714.38</v>
      </c>
      <c r="C2436">
        <v>7708.5</v>
      </c>
      <c r="D2436">
        <v>2.9368500000000002</v>
      </c>
      <c r="E2436">
        <v>7097.61</v>
      </c>
      <c r="F2436">
        <v>598.53300000000002</v>
      </c>
      <c r="G2436">
        <v>5.8842800000000004</v>
      </c>
      <c r="H2436">
        <v>100</v>
      </c>
      <c r="I2436">
        <v>100</v>
      </c>
      <c r="J2436">
        <v>0.20646</v>
      </c>
      <c r="K2436">
        <v>5.3919000000000002E-2</v>
      </c>
      <c r="L2436">
        <v>0.95921999999999996</v>
      </c>
      <c r="M2436" t="s">
        <v>8</v>
      </c>
    </row>
    <row r="2437" spans="1:13" x14ac:dyDescent="0.25">
      <c r="A2437" t="s">
        <v>69</v>
      </c>
      <c r="B2437">
        <v>7714.16</v>
      </c>
      <c r="C2437">
        <v>7708.35</v>
      </c>
      <c r="D2437">
        <v>2.92353</v>
      </c>
      <c r="E2437">
        <v>7097.65</v>
      </c>
      <c r="F2437">
        <v>598.40499999999997</v>
      </c>
      <c r="G2437">
        <v>5.8120099999999999</v>
      </c>
      <c r="H2437">
        <v>100</v>
      </c>
      <c r="I2437">
        <v>100</v>
      </c>
      <c r="J2437">
        <v>0.20646600000000001</v>
      </c>
      <c r="K2437">
        <v>5.4284399999999997E-2</v>
      </c>
      <c r="L2437">
        <v>0.95603099999999996</v>
      </c>
      <c r="M2437" t="s">
        <v>8</v>
      </c>
    </row>
    <row r="2438" spans="1:13" x14ac:dyDescent="0.25">
      <c r="A2438" t="s">
        <v>70</v>
      </c>
      <c r="B2438">
        <v>7713.52</v>
      </c>
      <c r="C2438">
        <v>7707.73</v>
      </c>
      <c r="D2438">
        <v>2.92353</v>
      </c>
      <c r="E2438">
        <v>7097.17</v>
      </c>
      <c r="F2438">
        <v>598.33600000000001</v>
      </c>
      <c r="G2438">
        <v>5.7905300000000004</v>
      </c>
      <c r="H2438">
        <v>100</v>
      </c>
      <c r="I2438">
        <v>100</v>
      </c>
      <c r="J2438">
        <v>0.206483</v>
      </c>
      <c r="K2438">
        <v>5.4020400000000003E-2</v>
      </c>
      <c r="L2438">
        <v>0.95856399999999997</v>
      </c>
      <c r="M2438" t="s">
        <v>8</v>
      </c>
    </row>
    <row r="2439" spans="1:13" x14ac:dyDescent="0.25">
      <c r="A2439" t="s">
        <v>71</v>
      </c>
      <c r="B2439">
        <v>7713.79</v>
      </c>
      <c r="C2439">
        <v>7707.98</v>
      </c>
      <c r="D2439">
        <v>2.94299</v>
      </c>
      <c r="E2439">
        <v>7097.35</v>
      </c>
      <c r="F2439">
        <v>598.38300000000004</v>
      </c>
      <c r="G2439">
        <v>5.81494</v>
      </c>
      <c r="H2439">
        <v>100</v>
      </c>
      <c r="I2439">
        <v>100</v>
      </c>
      <c r="J2439">
        <v>0.20647599999999999</v>
      </c>
      <c r="K2439">
        <v>4.30911E-2</v>
      </c>
      <c r="L2439">
        <v>0.94959300000000002</v>
      </c>
      <c r="M2439" t="s">
        <v>8</v>
      </c>
    </row>
    <row r="2440" spans="1:13" x14ac:dyDescent="0.25">
      <c r="A2440" t="s">
        <v>72</v>
      </c>
      <c r="B2440">
        <v>7713.62</v>
      </c>
      <c r="C2440">
        <v>7707.81</v>
      </c>
      <c r="D2440">
        <v>2.9051</v>
      </c>
      <c r="E2440">
        <v>7097.34</v>
      </c>
      <c r="F2440">
        <v>598.25900000000001</v>
      </c>
      <c r="G2440">
        <v>5.8105500000000001</v>
      </c>
      <c r="H2440">
        <v>100</v>
      </c>
      <c r="I2440">
        <v>100</v>
      </c>
      <c r="J2440">
        <v>0.20648</v>
      </c>
      <c r="K2440">
        <v>5.3921499999999997E-2</v>
      </c>
      <c r="L2440">
        <v>0.946662</v>
      </c>
      <c r="M2440" t="s">
        <v>8</v>
      </c>
    </row>
    <row r="2441" spans="1:13" x14ac:dyDescent="0.25">
      <c r="A2441" t="s">
        <v>73</v>
      </c>
      <c r="B2441">
        <v>7713.98</v>
      </c>
      <c r="C2441">
        <v>7708.12</v>
      </c>
      <c r="D2441">
        <v>2.9051</v>
      </c>
      <c r="E2441">
        <v>7097.53</v>
      </c>
      <c r="F2441">
        <v>598.37199999999996</v>
      </c>
      <c r="G2441">
        <v>5.8632799999999996</v>
      </c>
      <c r="H2441">
        <v>100</v>
      </c>
      <c r="I2441">
        <v>100</v>
      </c>
      <c r="J2441">
        <v>0.20647099999999999</v>
      </c>
      <c r="K2441">
        <v>5.3953800000000003E-2</v>
      </c>
      <c r="L2441">
        <v>0.943492</v>
      </c>
      <c r="M2441" t="s">
        <v>8</v>
      </c>
    </row>
    <row r="2442" spans="1:13" x14ac:dyDescent="0.25">
      <c r="A2442" t="s">
        <v>74</v>
      </c>
      <c r="B2442">
        <v>7713.31</v>
      </c>
      <c r="C2442">
        <v>7707.54</v>
      </c>
      <c r="D2442">
        <v>2.9122699999999999</v>
      </c>
      <c r="E2442">
        <v>7096.93</v>
      </c>
      <c r="F2442">
        <v>598.36699999999996</v>
      </c>
      <c r="G2442">
        <v>5.7714800000000004</v>
      </c>
      <c r="H2442">
        <v>100</v>
      </c>
      <c r="I2442">
        <v>100</v>
      </c>
      <c r="J2442">
        <v>0.206488</v>
      </c>
      <c r="K2442">
        <v>5.3956299999999999E-2</v>
      </c>
      <c r="L2442">
        <v>0.95873699999999995</v>
      </c>
      <c r="M2442" t="s">
        <v>8</v>
      </c>
    </row>
    <row r="2443" spans="1:13" x14ac:dyDescent="0.25">
      <c r="A2443" t="s">
        <v>75</v>
      </c>
      <c r="B2443">
        <v>7713.62</v>
      </c>
      <c r="C2443">
        <v>7707.84</v>
      </c>
      <c r="D2443">
        <v>2.9091999999999998</v>
      </c>
      <c r="E2443">
        <v>7097.41</v>
      </c>
      <c r="F2443">
        <v>598.23699999999997</v>
      </c>
      <c r="G2443">
        <v>5.7866200000000001</v>
      </c>
      <c r="H2443">
        <v>100</v>
      </c>
      <c r="I2443">
        <v>100</v>
      </c>
      <c r="J2443">
        <v>0.20648</v>
      </c>
      <c r="K2443">
        <v>3.8280000000000002E-2</v>
      </c>
      <c r="L2443">
        <v>0.95855199999999996</v>
      </c>
      <c r="M2443" t="s">
        <v>8</v>
      </c>
    </row>
    <row r="2444" spans="1:13" x14ac:dyDescent="0.25">
      <c r="A2444" t="s">
        <v>76</v>
      </c>
      <c r="B2444">
        <v>7713.86</v>
      </c>
      <c r="C2444">
        <v>7708</v>
      </c>
      <c r="D2444">
        <v>2.9112399999999998</v>
      </c>
      <c r="E2444">
        <v>7097.34</v>
      </c>
      <c r="F2444">
        <v>598.40499999999997</v>
      </c>
      <c r="G2444">
        <v>5.8564499999999997</v>
      </c>
      <c r="H2444">
        <v>100</v>
      </c>
      <c r="I2444">
        <v>100</v>
      </c>
      <c r="J2444">
        <v>0.20647399999999999</v>
      </c>
      <c r="K2444">
        <v>5.4053700000000003E-2</v>
      </c>
      <c r="L2444">
        <v>0.95694000000000001</v>
      </c>
      <c r="M2444" t="s">
        <v>8</v>
      </c>
    </row>
    <row r="2445" spans="1:13" x14ac:dyDescent="0.25">
      <c r="A2445" t="s">
        <v>77</v>
      </c>
      <c r="B2445">
        <v>7713.82</v>
      </c>
      <c r="C2445">
        <v>7708.03</v>
      </c>
      <c r="D2445">
        <v>2.9348000000000001</v>
      </c>
      <c r="E2445">
        <v>7097.37</v>
      </c>
      <c r="F2445">
        <v>598.41700000000003</v>
      </c>
      <c r="G2445">
        <v>5.7993199999999998</v>
      </c>
      <c r="H2445">
        <v>100</v>
      </c>
      <c r="I2445">
        <v>100</v>
      </c>
      <c r="J2445">
        <v>0.20647499999999999</v>
      </c>
      <c r="K2445">
        <v>5.3909600000000002E-2</v>
      </c>
      <c r="L2445">
        <v>0.95529900000000001</v>
      </c>
      <c r="M2445" t="s">
        <v>8</v>
      </c>
    </row>
    <row r="2446" spans="1:13" x14ac:dyDescent="0.25">
      <c r="A2446" t="s">
        <v>78</v>
      </c>
      <c r="B2446">
        <v>7713.9</v>
      </c>
      <c r="C2446">
        <v>7708.09</v>
      </c>
      <c r="D2446">
        <v>2.9132899999999999</v>
      </c>
      <c r="E2446">
        <v>7097.43</v>
      </c>
      <c r="F2446">
        <v>598.38199999999995</v>
      </c>
      <c r="G2446">
        <v>5.8041999999999998</v>
      </c>
      <c r="H2446">
        <v>100</v>
      </c>
      <c r="I2446">
        <v>100</v>
      </c>
      <c r="J2446">
        <v>0.20647299999999999</v>
      </c>
      <c r="K2446">
        <v>5.3909899999999997E-2</v>
      </c>
      <c r="L2446">
        <v>0.95744499999999999</v>
      </c>
      <c r="M2446" t="s">
        <v>8</v>
      </c>
    </row>
    <row r="2447" spans="1:13" x14ac:dyDescent="0.25">
      <c r="A2447" t="s">
        <v>79</v>
      </c>
      <c r="B2447">
        <v>7714.18</v>
      </c>
      <c r="C2447">
        <v>7708.36</v>
      </c>
      <c r="D2447">
        <v>2.9255800000000001</v>
      </c>
      <c r="E2447">
        <v>7097.78</v>
      </c>
      <c r="F2447">
        <v>598.35400000000004</v>
      </c>
      <c r="G2447">
        <v>5.8178700000000001</v>
      </c>
      <c r="H2447">
        <v>100</v>
      </c>
      <c r="I2447">
        <v>100</v>
      </c>
      <c r="J2447">
        <v>0.20646500000000001</v>
      </c>
      <c r="K2447">
        <v>5.3955000000000003E-2</v>
      </c>
      <c r="L2447">
        <v>0.95087699999999997</v>
      </c>
      <c r="M2447" t="s">
        <v>8</v>
      </c>
    </row>
    <row r="2448" spans="1:13" x14ac:dyDescent="0.25">
      <c r="A2448" t="s">
        <v>80</v>
      </c>
      <c r="B2448">
        <v>7713.74</v>
      </c>
      <c r="C2448">
        <v>7707.96</v>
      </c>
      <c r="D2448">
        <v>2.9122699999999999</v>
      </c>
      <c r="E2448">
        <v>7097.3</v>
      </c>
      <c r="F2448">
        <v>598.36300000000006</v>
      </c>
      <c r="G2448">
        <v>5.7768600000000001</v>
      </c>
      <c r="H2448">
        <v>100</v>
      </c>
      <c r="I2448">
        <v>100</v>
      </c>
      <c r="J2448">
        <v>0.20647699999999999</v>
      </c>
      <c r="K2448">
        <v>5.3921200000000002E-2</v>
      </c>
      <c r="L2448">
        <v>0.95922200000000002</v>
      </c>
      <c r="M2448" t="s">
        <v>8</v>
      </c>
    </row>
    <row r="2449" spans="1:13" x14ac:dyDescent="0.25">
      <c r="A2449" t="s">
        <v>81</v>
      </c>
      <c r="B2449">
        <v>7713.54</v>
      </c>
      <c r="C2449">
        <v>7707.71</v>
      </c>
      <c r="D2449">
        <v>2.9306999999999999</v>
      </c>
      <c r="E2449">
        <v>7097.2</v>
      </c>
      <c r="F2449">
        <v>598.31500000000005</v>
      </c>
      <c r="G2449">
        <v>5.8295899999999996</v>
      </c>
      <c r="H2449">
        <v>100</v>
      </c>
      <c r="I2449">
        <v>100</v>
      </c>
      <c r="J2449">
        <v>0.206482</v>
      </c>
      <c r="K2449">
        <v>5.4025299999999998E-2</v>
      </c>
      <c r="L2449">
        <v>0.95881099999999997</v>
      </c>
      <c r="M2449" t="s">
        <v>8</v>
      </c>
    </row>
    <row r="2450" spans="1:13" x14ac:dyDescent="0.25">
      <c r="A2450" t="s">
        <v>82</v>
      </c>
      <c r="B2450">
        <v>7714.07</v>
      </c>
      <c r="C2450">
        <v>7708.29</v>
      </c>
      <c r="D2450">
        <v>2.9051</v>
      </c>
      <c r="E2450">
        <v>7097.78</v>
      </c>
      <c r="F2450">
        <v>598.31899999999996</v>
      </c>
      <c r="G2450">
        <v>5.7822300000000002</v>
      </c>
      <c r="H2450">
        <v>100</v>
      </c>
      <c r="I2450">
        <v>100</v>
      </c>
      <c r="J2450">
        <v>0.20646800000000001</v>
      </c>
      <c r="K2450">
        <v>5.3995799999999997E-2</v>
      </c>
      <c r="L2450">
        <v>0.95715099999999997</v>
      </c>
      <c r="M2450" t="s">
        <v>8</v>
      </c>
    </row>
    <row r="2451" spans="1:13" x14ac:dyDescent="0.25">
      <c r="A2451" t="s">
        <v>83</v>
      </c>
      <c r="B2451">
        <v>7713.37</v>
      </c>
      <c r="C2451">
        <v>7707.56</v>
      </c>
      <c r="D2451">
        <v>2.90612</v>
      </c>
      <c r="E2451">
        <v>7096.92</v>
      </c>
      <c r="F2451">
        <v>598.36</v>
      </c>
      <c r="G2451">
        <v>5.8134800000000002</v>
      </c>
      <c r="H2451">
        <v>100</v>
      </c>
      <c r="I2451">
        <v>100</v>
      </c>
      <c r="J2451">
        <v>0.206487</v>
      </c>
      <c r="K2451">
        <v>3.1781499999999997E-2</v>
      </c>
      <c r="L2451">
        <v>0.95681099999999997</v>
      </c>
      <c r="M2451" t="s">
        <v>8</v>
      </c>
    </row>
    <row r="2452" spans="1:13" x14ac:dyDescent="0.25">
      <c r="A2452" t="s">
        <v>84</v>
      </c>
      <c r="B2452">
        <v>7714.14</v>
      </c>
      <c r="C2452">
        <v>7708.37</v>
      </c>
      <c r="D2452">
        <v>2.9214799999999999</v>
      </c>
      <c r="E2452">
        <v>7097.75</v>
      </c>
      <c r="F2452">
        <v>598.38599999999997</v>
      </c>
      <c r="G2452">
        <v>5.77393</v>
      </c>
      <c r="H2452">
        <v>100</v>
      </c>
      <c r="I2452">
        <v>100</v>
      </c>
      <c r="J2452">
        <v>0.20646600000000001</v>
      </c>
      <c r="K2452">
        <v>5.3910199999999998E-2</v>
      </c>
      <c r="L2452">
        <v>0.94711199999999995</v>
      </c>
      <c r="M2452" t="s">
        <v>8</v>
      </c>
    </row>
    <row r="2453" spans="1:13" x14ac:dyDescent="0.25">
      <c r="A2453" t="s">
        <v>85</v>
      </c>
      <c r="B2453">
        <v>7714.21</v>
      </c>
      <c r="C2453">
        <v>7708.38</v>
      </c>
      <c r="D2453">
        <v>2.92456</v>
      </c>
      <c r="E2453">
        <v>7097.87</v>
      </c>
      <c r="F2453">
        <v>598.29300000000001</v>
      </c>
      <c r="G2453">
        <v>5.8369099999999996</v>
      </c>
      <c r="H2453">
        <v>100</v>
      </c>
      <c r="I2453">
        <v>100</v>
      </c>
      <c r="J2453">
        <v>0.20646400000000001</v>
      </c>
      <c r="K2453">
        <v>3.01535E-2</v>
      </c>
      <c r="L2453">
        <v>0.95638900000000004</v>
      </c>
      <c r="M2453" t="s">
        <v>8</v>
      </c>
    </row>
    <row r="2454" spans="1:13" x14ac:dyDescent="0.25">
      <c r="A2454" t="s">
        <v>86</v>
      </c>
      <c r="B2454">
        <v>7713.38</v>
      </c>
      <c r="C2454">
        <v>7707.63</v>
      </c>
      <c r="D2454">
        <v>2.9194399999999998</v>
      </c>
      <c r="E2454">
        <v>7097.12</v>
      </c>
      <c r="F2454">
        <v>598.279</v>
      </c>
      <c r="G2454">
        <v>5.7504900000000001</v>
      </c>
      <c r="H2454">
        <v>100</v>
      </c>
      <c r="I2454">
        <v>100</v>
      </c>
      <c r="J2454">
        <v>0.206487</v>
      </c>
      <c r="K2454">
        <v>2.93228E-2</v>
      </c>
      <c r="L2454">
        <v>0.95827799999999996</v>
      </c>
      <c r="M2454" t="s">
        <v>8</v>
      </c>
    </row>
    <row r="2455" spans="1:13" x14ac:dyDescent="0.25">
      <c r="A2455" t="s">
        <v>87</v>
      </c>
      <c r="B2455">
        <v>7713.49</v>
      </c>
      <c r="C2455">
        <v>7707.7</v>
      </c>
      <c r="D2455">
        <v>2.9204599999999998</v>
      </c>
      <c r="E2455">
        <v>7097.15</v>
      </c>
      <c r="F2455">
        <v>598.36199999999997</v>
      </c>
      <c r="G2455">
        <v>5.7900400000000003</v>
      </c>
      <c r="H2455">
        <v>100</v>
      </c>
      <c r="I2455">
        <v>100</v>
      </c>
      <c r="J2455">
        <v>0.206484</v>
      </c>
      <c r="K2455">
        <v>5.4168800000000003E-2</v>
      </c>
      <c r="L2455">
        <v>0.93181899999999995</v>
      </c>
      <c r="M2455" t="s">
        <v>8</v>
      </c>
    </row>
    <row r="2456" spans="1:13" x14ac:dyDescent="0.25">
      <c r="A2456" t="s">
        <v>88</v>
      </c>
      <c r="B2456">
        <v>7714.01</v>
      </c>
      <c r="C2456">
        <v>7708.26</v>
      </c>
      <c r="D2456">
        <v>2.9102199999999998</v>
      </c>
      <c r="E2456">
        <v>7097.59</v>
      </c>
      <c r="F2456">
        <v>598.45799999999997</v>
      </c>
      <c r="G2456">
        <v>5.7495099999999999</v>
      </c>
      <c r="H2456">
        <v>100</v>
      </c>
      <c r="I2456">
        <v>100</v>
      </c>
      <c r="J2456">
        <v>0.20646999999999999</v>
      </c>
      <c r="K2456">
        <v>5.3910600000000003E-2</v>
      </c>
      <c r="L2456">
        <v>0.95358699999999996</v>
      </c>
      <c r="M2456" t="s">
        <v>8</v>
      </c>
    </row>
    <row r="2457" spans="1:13" x14ac:dyDescent="0.25">
      <c r="A2457" t="s">
        <v>89</v>
      </c>
      <c r="B2457">
        <v>7714.4</v>
      </c>
      <c r="C2457">
        <v>7708.54</v>
      </c>
      <c r="D2457">
        <v>2.9255800000000001</v>
      </c>
      <c r="E2457">
        <v>7097.83</v>
      </c>
      <c r="F2457">
        <v>598.42700000000002</v>
      </c>
      <c r="G2457">
        <v>5.8579100000000004</v>
      </c>
      <c r="H2457">
        <v>100</v>
      </c>
      <c r="I2457">
        <v>100</v>
      </c>
      <c r="J2457">
        <v>0.20646</v>
      </c>
      <c r="K2457">
        <v>5.3909699999999998E-2</v>
      </c>
      <c r="L2457">
        <v>0.95911500000000005</v>
      </c>
      <c r="M2457" t="s">
        <v>8</v>
      </c>
    </row>
    <row r="2458" spans="1:13" x14ac:dyDescent="0.25">
      <c r="A2458" t="s">
        <v>90</v>
      </c>
      <c r="B2458">
        <v>7713.76</v>
      </c>
      <c r="C2458">
        <v>7707.96</v>
      </c>
      <c r="D2458">
        <v>2.9173900000000001</v>
      </c>
      <c r="E2458">
        <v>7097.34</v>
      </c>
      <c r="F2458">
        <v>598.33399999999995</v>
      </c>
      <c r="G2458">
        <v>5.8037099999999997</v>
      </c>
      <c r="H2458">
        <v>100</v>
      </c>
      <c r="I2458">
        <v>100</v>
      </c>
      <c r="J2458">
        <v>0.20647599999999999</v>
      </c>
      <c r="K2458">
        <v>5.3910300000000001E-2</v>
      </c>
      <c r="L2458">
        <v>0.95915799999999996</v>
      </c>
      <c r="M2458" t="s">
        <v>8</v>
      </c>
    </row>
    <row r="2459" spans="1:13" x14ac:dyDescent="0.25">
      <c r="A2459" t="s">
        <v>91</v>
      </c>
      <c r="B2459">
        <v>7714.04</v>
      </c>
      <c r="C2459">
        <v>7708.14</v>
      </c>
      <c r="D2459">
        <v>2.9419599999999999</v>
      </c>
      <c r="E2459">
        <v>7097.36</v>
      </c>
      <c r="F2459">
        <v>598.37599999999998</v>
      </c>
      <c r="G2459">
        <v>5.9067400000000001</v>
      </c>
      <c r="H2459">
        <v>100</v>
      </c>
      <c r="I2459">
        <v>100</v>
      </c>
      <c r="J2459">
        <v>0.20646900000000001</v>
      </c>
      <c r="K2459">
        <v>5.3910300000000001E-2</v>
      </c>
      <c r="L2459">
        <v>0.93673200000000001</v>
      </c>
      <c r="M2459" t="s">
        <v>8</v>
      </c>
    </row>
    <row r="2460" spans="1:13" x14ac:dyDescent="0.25">
      <c r="A2460" t="s">
        <v>92</v>
      </c>
      <c r="B2460">
        <v>7713.95</v>
      </c>
      <c r="C2460">
        <v>7708.17</v>
      </c>
      <c r="D2460">
        <v>2.9255800000000001</v>
      </c>
      <c r="E2460">
        <v>7097.58</v>
      </c>
      <c r="F2460">
        <v>598.31500000000005</v>
      </c>
      <c r="G2460">
        <v>5.78613</v>
      </c>
      <c r="H2460">
        <v>100</v>
      </c>
      <c r="I2460">
        <v>100</v>
      </c>
      <c r="J2460">
        <v>0.20647099999999999</v>
      </c>
      <c r="K2460">
        <v>5.4391500000000002E-2</v>
      </c>
      <c r="L2460">
        <v>0.95166700000000004</v>
      </c>
      <c r="M2460" t="s">
        <v>8</v>
      </c>
    </row>
    <row r="2461" spans="1:13" x14ac:dyDescent="0.25">
      <c r="A2461" t="s">
        <v>93</v>
      </c>
      <c r="B2461">
        <v>7713.8</v>
      </c>
      <c r="C2461">
        <v>7708</v>
      </c>
      <c r="D2461">
        <v>2.8928099999999999</v>
      </c>
      <c r="E2461">
        <v>7097.37</v>
      </c>
      <c r="F2461">
        <v>598.45100000000002</v>
      </c>
      <c r="G2461">
        <v>5.8027300000000004</v>
      </c>
      <c r="H2461">
        <v>100</v>
      </c>
      <c r="I2461">
        <v>100</v>
      </c>
      <c r="J2461">
        <v>0.20647499999999999</v>
      </c>
      <c r="K2461">
        <v>4.32535E-2</v>
      </c>
      <c r="L2461">
        <v>0.95908099999999996</v>
      </c>
      <c r="M2461" t="s">
        <v>8</v>
      </c>
    </row>
    <row r="2462" spans="1:13" x14ac:dyDescent="0.25">
      <c r="A2462" t="s">
        <v>94</v>
      </c>
      <c r="B2462">
        <v>7713.16</v>
      </c>
      <c r="C2462">
        <v>7707.36</v>
      </c>
      <c r="D2462">
        <v>2.9122699999999999</v>
      </c>
      <c r="E2462">
        <v>7096.7</v>
      </c>
      <c r="F2462">
        <v>598.40099999999995</v>
      </c>
      <c r="G2462">
        <v>5.8066399999999998</v>
      </c>
      <c r="H2462">
        <v>100</v>
      </c>
      <c r="I2462">
        <v>100</v>
      </c>
      <c r="J2462">
        <v>0.20649300000000001</v>
      </c>
      <c r="K2462">
        <v>4.69025E-2</v>
      </c>
      <c r="L2462">
        <v>0.95260500000000004</v>
      </c>
      <c r="M2462" t="s">
        <v>8</v>
      </c>
    </row>
    <row r="2463" spans="1:13" x14ac:dyDescent="0.25">
      <c r="A2463" t="s">
        <v>95</v>
      </c>
      <c r="B2463">
        <v>7714.37</v>
      </c>
      <c r="C2463">
        <v>7708.53</v>
      </c>
      <c r="D2463">
        <v>2.92353</v>
      </c>
      <c r="E2463">
        <v>7097.95</v>
      </c>
      <c r="F2463">
        <v>598.35199999999998</v>
      </c>
      <c r="G2463">
        <v>5.8408199999999999</v>
      </c>
      <c r="H2463">
        <v>100</v>
      </c>
      <c r="I2463">
        <v>100</v>
      </c>
      <c r="J2463">
        <v>0.20646</v>
      </c>
      <c r="K2463">
        <v>5.3939099999999997E-2</v>
      </c>
      <c r="L2463">
        <v>0.95916800000000002</v>
      </c>
      <c r="M2463" t="s">
        <v>8</v>
      </c>
    </row>
    <row r="2464" spans="1:13" x14ac:dyDescent="0.25">
      <c r="A2464" t="s">
        <v>96</v>
      </c>
      <c r="B2464">
        <v>7716.43</v>
      </c>
      <c r="C2464">
        <v>7710.58</v>
      </c>
      <c r="D2464">
        <v>2.9685899999999998</v>
      </c>
      <c r="E2464">
        <v>7100.32</v>
      </c>
      <c r="F2464">
        <v>598.245</v>
      </c>
      <c r="G2464">
        <v>5.8501000000000003</v>
      </c>
      <c r="H2464">
        <v>100</v>
      </c>
      <c r="I2464">
        <v>100</v>
      </c>
      <c r="J2464">
        <v>0.20640500000000001</v>
      </c>
      <c r="K2464">
        <v>5.39105E-2</v>
      </c>
      <c r="L2464">
        <v>0.95671499999999998</v>
      </c>
      <c r="M2464" t="s">
        <v>8</v>
      </c>
    </row>
    <row r="2465" spans="1:13" x14ac:dyDescent="0.25">
      <c r="A2465" t="s">
        <v>97</v>
      </c>
      <c r="B2465">
        <v>7715.69</v>
      </c>
      <c r="C2465">
        <v>7709.78</v>
      </c>
      <c r="D2465">
        <v>2.9890699999999999</v>
      </c>
      <c r="E2465">
        <v>7099.67</v>
      </c>
      <c r="F2465">
        <v>598.05499999999995</v>
      </c>
      <c r="G2465">
        <v>5.9096700000000002</v>
      </c>
      <c r="H2465">
        <v>100</v>
      </c>
      <c r="I2465">
        <v>100</v>
      </c>
      <c r="J2465">
        <v>0.206425</v>
      </c>
      <c r="K2465">
        <v>5.3924600000000003E-2</v>
      </c>
      <c r="L2465">
        <v>0.95862599999999998</v>
      </c>
      <c r="M2465" t="s">
        <v>8</v>
      </c>
    </row>
    <row r="2466" spans="1:13" x14ac:dyDescent="0.25">
      <c r="A2466" t="s">
        <v>98</v>
      </c>
      <c r="B2466">
        <v>7716.16</v>
      </c>
      <c r="C2466">
        <v>7710.28</v>
      </c>
      <c r="D2466">
        <v>2.9788299999999999</v>
      </c>
      <c r="E2466">
        <v>7100.07</v>
      </c>
      <c r="F2466">
        <v>598.15200000000004</v>
      </c>
      <c r="G2466">
        <v>5.8769499999999999</v>
      </c>
      <c r="H2466">
        <v>100</v>
      </c>
      <c r="I2466">
        <v>100</v>
      </c>
      <c r="J2466">
        <v>0.20641200000000001</v>
      </c>
      <c r="K2466">
        <v>5.3934599999999999E-2</v>
      </c>
      <c r="L2466">
        <v>0.959198</v>
      </c>
      <c r="M2466" t="s">
        <v>8</v>
      </c>
    </row>
    <row r="2467" spans="1:13" x14ac:dyDescent="0.25">
      <c r="A2467" t="s">
        <v>99</v>
      </c>
      <c r="B2467">
        <v>7716.28</v>
      </c>
      <c r="C2467">
        <v>7710.39</v>
      </c>
      <c r="D2467">
        <v>2.9655200000000002</v>
      </c>
      <c r="E2467">
        <v>7100.27</v>
      </c>
      <c r="F2467">
        <v>598.04700000000003</v>
      </c>
      <c r="G2467">
        <v>5.8959999999999999</v>
      </c>
      <c r="H2467">
        <v>100</v>
      </c>
      <c r="I2467">
        <v>100</v>
      </c>
      <c r="J2467">
        <v>0.20640900000000001</v>
      </c>
      <c r="K2467">
        <v>5.0115899999999998E-2</v>
      </c>
      <c r="L2467">
        <v>0.95467100000000005</v>
      </c>
      <c r="M2467" t="s">
        <v>8</v>
      </c>
    </row>
    <row r="2468" spans="1:13" x14ac:dyDescent="0.25">
      <c r="A2468" t="s">
        <v>100</v>
      </c>
      <c r="B2468">
        <v>7716.06</v>
      </c>
      <c r="C2468">
        <v>7710.19</v>
      </c>
      <c r="D2468">
        <v>2.9829300000000001</v>
      </c>
      <c r="E2468">
        <v>7100.04</v>
      </c>
      <c r="F2468">
        <v>598.12900000000002</v>
      </c>
      <c r="G2468">
        <v>5.8637699999999997</v>
      </c>
      <c r="H2468">
        <v>100</v>
      </c>
      <c r="I2468">
        <v>100</v>
      </c>
      <c r="J2468">
        <v>0.20641499999999999</v>
      </c>
      <c r="K2468">
        <v>5.3909600000000002E-2</v>
      </c>
      <c r="L2468">
        <v>0.95884800000000003</v>
      </c>
      <c r="M2468" t="s">
        <v>8</v>
      </c>
    </row>
    <row r="2469" spans="1:13" x14ac:dyDescent="0.25">
      <c r="A2469" t="s">
        <v>101</v>
      </c>
      <c r="B2469">
        <v>7715.72</v>
      </c>
      <c r="C2469">
        <v>7709.89</v>
      </c>
      <c r="D2469">
        <v>2.9757600000000002</v>
      </c>
      <c r="E2469">
        <v>7099.76</v>
      </c>
      <c r="F2469">
        <v>598.07399999999996</v>
      </c>
      <c r="G2469">
        <v>5.8305699999999998</v>
      </c>
      <c r="H2469">
        <v>100</v>
      </c>
      <c r="I2469">
        <v>100</v>
      </c>
      <c r="J2469">
        <v>0.206424</v>
      </c>
      <c r="K2469">
        <v>3.8540199999999997E-2</v>
      </c>
      <c r="L2469">
        <v>0.95894699999999999</v>
      </c>
      <c r="M2469" t="s">
        <v>8</v>
      </c>
    </row>
    <row r="2470" spans="1:13" x14ac:dyDescent="0.25">
      <c r="A2470" t="s">
        <v>102</v>
      </c>
      <c r="B2470">
        <v>7715.83</v>
      </c>
      <c r="C2470">
        <v>7710</v>
      </c>
      <c r="D2470">
        <v>2.9757600000000002</v>
      </c>
      <c r="E2470">
        <v>7099.78</v>
      </c>
      <c r="F2470">
        <v>598.18700000000001</v>
      </c>
      <c r="G2470">
        <v>5.8217800000000004</v>
      </c>
      <c r="H2470">
        <v>100</v>
      </c>
      <c r="I2470">
        <v>100</v>
      </c>
      <c r="J2470">
        <v>0.20642099999999999</v>
      </c>
      <c r="K2470">
        <v>5.3969200000000002E-2</v>
      </c>
      <c r="L2470">
        <v>0.95841299999999996</v>
      </c>
      <c r="M2470" t="s">
        <v>8</v>
      </c>
    </row>
    <row r="2471" spans="1:13" x14ac:dyDescent="0.25">
      <c r="A2471" t="s">
        <v>103</v>
      </c>
      <c r="B2471">
        <v>7716.28</v>
      </c>
      <c r="C2471">
        <v>7710.41</v>
      </c>
      <c r="D2471">
        <v>2.96245</v>
      </c>
      <c r="E2471">
        <v>7100.16</v>
      </c>
      <c r="F2471">
        <v>598.19000000000005</v>
      </c>
      <c r="G2471">
        <v>5.8735400000000002</v>
      </c>
      <c r="H2471">
        <v>100</v>
      </c>
      <c r="I2471">
        <v>100</v>
      </c>
      <c r="J2471">
        <v>0.20640900000000001</v>
      </c>
      <c r="K2471">
        <v>5.4014399999999997E-2</v>
      </c>
      <c r="L2471">
        <v>0.95912299999999995</v>
      </c>
      <c r="M2471" t="s">
        <v>8</v>
      </c>
    </row>
    <row r="2472" spans="1:13" x14ac:dyDescent="0.25">
      <c r="A2472" t="s">
        <v>104</v>
      </c>
      <c r="B2472">
        <v>7716.19</v>
      </c>
      <c r="C2472">
        <v>7710.31</v>
      </c>
      <c r="D2472">
        <v>2.9706399999999999</v>
      </c>
      <c r="E2472">
        <v>7100.1</v>
      </c>
      <c r="F2472">
        <v>598.11300000000006</v>
      </c>
      <c r="G2472">
        <v>5.8754900000000001</v>
      </c>
      <c r="H2472">
        <v>100</v>
      </c>
      <c r="I2472">
        <v>100</v>
      </c>
      <c r="J2472">
        <v>0.20641200000000001</v>
      </c>
      <c r="K2472">
        <v>5.3925399999999998E-2</v>
      </c>
      <c r="L2472">
        <v>0.959175</v>
      </c>
      <c r="M2472" t="s">
        <v>8</v>
      </c>
    </row>
    <row r="2473" spans="1:13" x14ac:dyDescent="0.25">
      <c r="A2473" t="s">
        <v>105</v>
      </c>
      <c r="B2473">
        <v>7716.69</v>
      </c>
      <c r="C2473">
        <v>7710.69</v>
      </c>
      <c r="D2473">
        <v>2.96245</v>
      </c>
      <c r="E2473">
        <v>7100.62</v>
      </c>
      <c r="F2473">
        <v>597.99699999999996</v>
      </c>
      <c r="G2473">
        <v>6.00732</v>
      </c>
      <c r="H2473">
        <v>100</v>
      </c>
      <c r="I2473">
        <v>100</v>
      </c>
      <c r="J2473">
        <v>0.206398</v>
      </c>
      <c r="K2473">
        <v>2.9749999999999999E-2</v>
      </c>
      <c r="L2473">
        <v>0.95918599999999998</v>
      </c>
      <c r="M2473" t="s">
        <v>8</v>
      </c>
    </row>
    <row r="2474" spans="1:13" x14ac:dyDescent="0.25">
      <c r="A2474" t="s">
        <v>106</v>
      </c>
      <c r="B2474">
        <v>7716.66</v>
      </c>
      <c r="C2474">
        <v>7710.8</v>
      </c>
      <c r="D2474">
        <v>2.95425</v>
      </c>
      <c r="E2474">
        <v>7100.55</v>
      </c>
      <c r="F2474">
        <v>598.21400000000006</v>
      </c>
      <c r="G2474">
        <v>5.8535199999999996</v>
      </c>
      <c r="H2474">
        <v>100</v>
      </c>
      <c r="I2474">
        <v>100</v>
      </c>
      <c r="J2474">
        <v>0.206399</v>
      </c>
      <c r="K2474">
        <v>5.3929699999999997E-2</v>
      </c>
      <c r="L2474">
        <v>0.95764400000000005</v>
      </c>
      <c r="M2474" t="s">
        <v>8</v>
      </c>
    </row>
    <row r="2475" spans="1:13" x14ac:dyDescent="0.25">
      <c r="A2475" t="s">
        <v>107</v>
      </c>
      <c r="B2475">
        <v>7716.88</v>
      </c>
      <c r="C2475">
        <v>7710.93</v>
      </c>
      <c r="D2475">
        <v>2.9778099999999998</v>
      </c>
      <c r="E2475">
        <v>7100.67</v>
      </c>
      <c r="F2475">
        <v>598.19000000000005</v>
      </c>
      <c r="G2475">
        <v>5.9418899999999999</v>
      </c>
      <c r="H2475">
        <v>100</v>
      </c>
      <c r="I2475">
        <v>100</v>
      </c>
      <c r="J2475">
        <v>0.20639299999999999</v>
      </c>
      <c r="K2475">
        <v>5.3937499999999999E-2</v>
      </c>
      <c r="L2475">
        <v>0.95920499999999997</v>
      </c>
      <c r="M2475" t="s">
        <v>8</v>
      </c>
    </row>
    <row r="2476" spans="1:13" x14ac:dyDescent="0.25">
      <c r="A2476" t="s">
        <v>108</v>
      </c>
      <c r="B2476">
        <v>7716.12</v>
      </c>
      <c r="C2476">
        <v>7710.3</v>
      </c>
      <c r="D2476">
        <v>2.9757600000000002</v>
      </c>
      <c r="E2476">
        <v>7100.18</v>
      </c>
      <c r="F2476">
        <v>598.09</v>
      </c>
      <c r="G2476">
        <v>5.81982</v>
      </c>
      <c r="H2476">
        <v>100</v>
      </c>
      <c r="I2476">
        <v>100</v>
      </c>
      <c r="J2476">
        <v>0.20641300000000001</v>
      </c>
      <c r="K2476">
        <v>3.1237000000000001E-2</v>
      </c>
      <c r="L2476">
        <v>0.94511999999999996</v>
      </c>
      <c r="M2476" t="s">
        <v>8</v>
      </c>
    </row>
    <row r="2477" spans="1:13" x14ac:dyDescent="0.25">
      <c r="A2477" t="s">
        <v>109</v>
      </c>
      <c r="B2477">
        <v>7715.67</v>
      </c>
      <c r="C2477">
        <v>7709.82</v>
      </c>
      <c r="D2477">
        <v>2.9706399999999999</v>
      </c>
      <c r="E2477">
        <v>7099.76</v>
      </c>
      <c r="F2477">
        <v>598.12</v>
      </c>
      <c r="G2477">
        <v>5.8491200000000001</v>
      </c>
      <c r="H2477">
        <v>100</v>
      </c>
      <c r="I2477">
        <v>100</v>
      </c>
      <c r="J2477">
        <v>0.206425</v>
      </c>
      <c r="K2477">
        <v>3.26725E-2</v>
      </c>
      <c r="L2477">
        <v>0.95919100000000002</v>
      </c>
      <c r="M2477" t="s">
        <v>8</v>
      </c>
    </row>
    <row r="2478" spans="1:13" x14ac:dyDescent="0.25">
      <c r="A2478" t="s">
        <v>110</v>
      </c>
      <c r="B2478">
        <v>7715.63</v>
      </c>
      <c r="C2478">
        <v>7709.81</v>
      </c>
      <c r="D2478">
        <v>3.0116000000000001</v>
      </c>
      <c r="E2478">
        <v>7099.69</v>
      </c>
      <c r="F2478">
        <v>598.04499999999996</v>
      </c>
      <c r="G2478">
        <v>5.8232400000000002</v>
      </c>
      <c r="H2478">
        <v>100</v>
      </c>
      <c r="I2478">
        <v>100</v>
      </c>
      <c r="J2478">
        <v>0.206426</v>
      </c>
      <c r="K2478">
        <v>5.3909600000000002E-2</v>
      </c>
      <c r="L2478">
        <v>0.95922499999999999</v>
      </c>
      <c r="M2478" t="s">
        <v>8</v>
      </c>
    </row>
    <row r="2479" spans="1:13" x14ac:dyDescent="0.25">
      <c r="A2479" t="s">
        <v>111</v>
      </c>
      <c r="B2479">
        <v>7716</v>
      </c>
      <c r="C2479">
        <v>7710.07</v>
      </c>
      <c r="D2479">
        <v>2.9972599999999998</v>
      </c>
      <c r="E2479">
        <v>7099.78</v>
      </c>
      <c r="F2479">
        <v>598.12400000000002</v>
      </c>
      <c r="G2479">
        <v>5.93018</v>
      </c>
      <c r="H2479">
        <v>100</v>
      </c>
      <c r="I2479">
        <v>100</v>
      </c>
      <c r="J2479">
        <v>0.20641699999999999</v>
      </c>
      <c r="K2479">
        <v>5.40174E-2</v>
      </c>
      <c r="L2479">
        <v>0.95921599999999996</v>
      </c>
      <c r="M2479" t="s">
        <v>8</v>
      </c>
    </row>
    <row r="2480" spans="1:13" x14ac:dyDescent="0.25">
      <c r="A2480" t="s">
        <v>112</v>
      </c>
      <c r="B2480">
        <v>7716.65</v>
      </c>
      <c r="C2480">
        <v>7710.67</v>
      </c>
      <c r="D2480">
        <v>2.9767800000000002</v>
      </c>
      <c r="E2480">
        <v>7100.28</v>
      </c>
      <c r="F2480">
        <v>598.14700000000005</v>
      </c>
      <c r="G2480">
        <v>5.9804700000000004</v>
      </c>
      <c r="H2480">
        <v>100</v>
      </c>
      <c r="I2480">
        <v>100</v>
      </c>
      <c r="J2480">
        <v>0.206399</v>
      </c>
      <c r="K2480">
        <v>5.3910800000000002E-2</v>
      </c>
      <c r="L2480">
        <v>0.95921699999999999</v>
      </c>
      <c r="M2480" t="s">
        <v>8</v>
      </c>
    </row>
    <row r="2481" spans="1:13" x14ac:dyDescent="0.25">
      <c r="A2481" t="s">
        <v>113</v>
      </c>
      <c r="B2481">
        <v>7715.93</v>
      </c>
      <c r="C2481">
        <v>7710.08</v>
      </c>
      <c r="D2481">
        <v>3.0044300000000002</v>
      </c>
      <c r="E2481">
        <v>7099.92</v>
      </c>
      <c r="F2481">
        <v>598.06899999999996</v>
      </c>
      <c r="G2481">
        <v>5.8501000000000003</v>
      </c>
      <c r="H2481">
        <v>100</v>
      </c>
      <c r="I2481">
        <v>100</v>
      </c>
      <c r="J2481">
        <v>0.20641799999999999</v>
      </c>
      <c r="K2481">
        <v>5.3917699999999999E-2</v>
      </c>
      <c r="L2481">
        <v>0.95775600000000005</v>
      </c>
      <c r="M2481" t="s">
        <v>8</v>
      </c>
    </row>
    <row r="2482" spans="1:13" x14ac:dyDescent="0.25">
      <c r="A2482" t="s">
        <v>114</v>
      </c>
      <c r="B2482">
        <v>7715.62</v>
      </c>
      <c r="C2482">
        <v>7709.77</v>
      </c>
      <c r="D2482">
        <v>2.9675699999999998</v>
      </c>
      <c r="E2482">
        <v>7099.62</v>
      </c>
      <c r="F2482">
        <v>598.08799999999997</v>
      </c>
      <c r="G2482">
        <v>5.8530300000000004</v>
      </c>
      <c r="H2482">
        <v>100</v>
      </c>
      <c r="I2482">
        <v>100</v>
      </c>
      <c r="J2482">
        <v>0.206427</v>
      </c>
      <c r="K2482">
        <v>5.3937100000000002E-2</v>
      </c>
      <c r="L2482">
        <v>0.95831</v>
      </c>
      <c r="M2482" t="s">
        <v>8</v>
      </c>
    </row>
    <row r="2483" spans="1:13" x14ac:dyDescent="0.25">
      <c r="A2483" t="s">
        <v>115</v>
      </c>
      <c r="B2483">
        <v>7716.22</v>
      </c>
      <c r="C2483">
        <v>7710.29</v>
      </c>
      <c r="D2483">
        <v>2.9849700000000001</v>
      </c>
      <c r="E2483">
        <v>7099.98</v>
      </c>
      <c r="F2483">
        <v>598.27300000000002</v>
      </c>
      <c r="G2483">
        <v>5.9243199999999998</v>
      </c>
      <c r="H2483">
        <v>100</v>
      </c>
      <c r="I2483">
        <v>100</v>
      </c>
      <c r="J2483">
        <v>0.20641100000000001</v>
      </c>
      <c r="K2483">
        <v>3.5292200000000003E-2</v>
      </c>
      <c r="L2483">
        <v>0.95529299999999995</v>
      </c>
      <c r="M2483" t="s">
        <v>8</v>
      </c>
    </row>
    <row r="2484" spans="1:13" x14ac:dyDescent="0.25">
      <c r="A2484" t="s">
        <v>116</v>
      </c>
      <c r="B2484">
        <v>7716.05</v>
      </c>
      <c r="C2484">
        <v>7710.16</v>
      </c>
      <c r="D2484">
        <v>2.9747300000000001</v>
      </c>
      <c r="E2484">
        <v>7100.02</v>
      </c>
      <c r="F2484">
        <v>598.1</v>
      </c>
      <c r="G2484">
        <v>5.8955099999999998</v>
      </c>
      <c r="H2484">
        <v>100</v>
      </c>
      <c r="I2484">
        <v>100</v>
      </c>
      <c r="J2484">
        <v>0.20641499999999999</v>
      </c>
      <c r="K2484">
        <v>5.4065099999999998E-2</v>
      </c>
      <c r="L2484">
        <v>0.95893799999999996</v>
      </c>
      <c r="M2484" t="s">
        <v>8</v>
      </c>
    </row>
    <row r="2485" spans="1:13" x14ac:dyDescent="0.25">
      <c r="A2485" t="s">
        <v>117</v>
      </c>
      <c r="B2485">
        <v>7715.9</v>
      </c>
      <c r="C2485">
        <v>7710.02</v>
      </c>
      <c r="D2485">
        <v>2.9399199999999999</v>
      </c>
      <c r="E2485">
        <v>7099.82</v>
      </c>
      <c r="F2485">
        <v>598.16300000000001</v>
      </c>
      <c r="G2485">
        <v>5.8828100000000001</v>
      </c>
      <c r="H2485">
        <v>100</v>
      </c>
      <c r="I2485">
        <v>100</v>
      </c>
      <c r="J2485">
        <v>0.20641899999999999</v>
      </c>
      <c r="K2485">
        <v>5.39233E-2</v>
      </c>
      <c r="L2485">
        <v>0.95754499999999998</v>
      </c>
      <c r="M2485" t="s">
        <v>8</v>
      </c>
    </row>
    <row r="2486" spans="1:13" x14ac:dyDescent="0.25">
      <c r="A2486" t="s">
        <v>118</v>
      </c>
      <c r="B2486">
        <v>7716.21</v>
      </c>
      <c r="C2486">
        <v>7710.33</v>
      </c>
      <c r="D2486">
        <v>2.9952100000000002</v>
      </c>
      <c r="E2486">
        <v>7100.31</v>
      </c>
      <c r="F2486">
        <v>598.01400000000001</v>
      </c>
      <c r="G2486">
        <v>5.8857400000000002</v>
      </c>
      <c r="H2486">
        <v>100</v>
      </c>
      <c r="I2486">
        <v>100</v>
      </c>
      <c r="J2486">
        <v>0.20641100000000001</v>
      </c>
      <c r="K2486">
        <v>5.3737300000000002E-2</v>
      </c>
      <c r="L2486">
        <v>0.95895399999999997</v>
      </c>
      <c r="M2486" t="s">
        <v>8</v>
      </c>
    </row>
    <row r="2487" spans="1:13" x14ac:dyDescent="0.25">
      <c r="A2487" t="s">
        <v>119</v>
      </c>
      <c r="B2487">
        <v>7716.21</v>
      </c>
      <c r="C2487">
        <v>7710.37</v>
      </c>
      <c r="D2487">
        <v>2.9685899999999998</v>
      </c>
      <c r="E2487">
        <v>7100.11</v>
      </c>
      <c r="F2487">
        <v>598.13699999999994</v>
      </c>
      <c r="G2487">
        <v>5.8373999999999997</v>
      </c>
      <c r="H2487">
        <v>100</v>
      </c>
      <c r="I2487">
        <v>100</v>
      </c>
      <c r="J2487">
        <v>0.20641100000000001</v>
      </c>
      <c r="K2487">
        <v>3.67438E-2</v>
      </c>
      <c r="L2487">
        <v>0.939944</v>
      </c>
      <c r="M2487" t="s">
        <v>8</v>
      </c>
    </row>
    <row r="2488" spans="1:13" x14ac:dyDescent="0.25">
      <c r="A2488" t="s">
        <v>120</v>
      </c>
      <c r="B2488">
        <v>7716</v>
      </c>
      <c r="C2488">
        <v>7710.12</v>
      </c>
      <c r="D2488">
        <v>2.9706399999999999</v>
      </c>
      <c r="E2488">
        <v>7099.93</v>
      </c>
      <c r="F2488">
        <v>598.14400000000001</v>
      </c>
      <c r="G2488">
        <v>5.8730500000000001</v>
      </c>
      <c r="H2488">
        <v>100</v>
      </c>
      <c r="I2488">
        <v>100</v>
      </c>
      <c r="J2488">
        <v>0.20641699999999999</v>
      </c>
      <c r="K2488">
        <v>5.4063800000000002E-2</v>
      </c>
      <c r="L2488">
        <v>0.95398099999999997</v>
      </c>
      <c r="M2488" t="s">
        <v>8</v>
      </c>
    </row>
    <row r="2489" spans="1:13" x14ac:dyDescent="0.25">
      <c r="A2489" t="s">
        <v>121</v>
      </c>
      <c r="B2489">
        <v>7716.74</v>
      </c>
      <c r="C2489">
        <v>7710.86</v>
      </c>
      <c r="D2489">
        <v>2.9696099999999999</v>
      </c>
      <c r="E2489">
        <v>7100.73</v>
      </c>
      <c r="F2489">
        <v>598.077</v>
      </c>
      <c r="G2489">
        <v>5.8833000000000002</v>
      </c>
      <c r="H2489">
        <v>100</v>
      </c>
      <c r="I2489">
        <v>100</v>
      </c>
      <c r="J2489">
        <v>0.206397</v>
      </c>
      <c r="K2489">
        <v>5.3910100000000002E-2</v>
      </c>
      <c r="L2489">
        <v>0.95838299999999998</v>
      </c>
      <c r="M2489" t="s">
        <v>8</v>
      </c>
    </row>
    <row r="2490" spans="1:13" x14ac:dyDescent="0.25">
      <c r="A2490" t="s">
        <v>122</v>
      </c>
      <c r="B2490">
        <v>7715.71</v>
      </c>
      <c r="C2490">
        <v>7709.76</v>
      </c>
      <c r="D2490">
        <v>2.9788299999999999</v>
      </c>
      <c r="E2490">
        <v>7099.65</v>
      </c>
      <c r="F2490">
        <v>598.05799999999999</v>
      </c>
      <c r="G2490">
        <v>5.9497099999999996</v>
      </c>
      <c r="H2490">
        <v>100</v>
      </c>
      <c r="I2490">
        <v>100</v>
      </c>
      <c r="J2490">
        <v>0.206424</v>
      </c>
      <c r="K2490">
        <v>5.4010500000000003E-2</v>
      </c>
      <c r="L2490">
        <v>0.95916100000000004</v>
      </c>
      <c r="M2490" t="s">
        <v>8</v>
      </c>
    </row>
    <row r="2491" spans="1:13" x14ac:dyDescent="0.25">
      <c r="A2491" t="s">
        <v>123</v>
      </c>
      <c r="B2491">
        <v>7716.44</v>
      </c>
      <c r="C2491">
        <v>7710.58</v>
      </c>
      <c r="D2491">
        <v>2.9747300000000001</v>
      </c>
      <c r="E2491">
        <v>7100.43</v>
      </c>
      <c r="F2491">
        <v>598.03099999999995</v>
      </c>
      <c r="G2491">
        <v>5.8598600000000003</v>
      </c>
      <c r="H2491">
        <v>100</v>
      </c>
      <c r="I2491">
        <v>100</v>
      </c>
      <c r="J2491">
        <v>0.20640500000000001</v>
      </c>
      <c r="K2491">
        <v>3.4214000000000001E-2</v>
      </c>
      <c r="L2491">
        <v>0.959175</v>
      </c>
      <c r="M2491" t="s">
        <v>8</v>
      </c>
    </row>
    <row r="2492" spans="1:13" x14ac:dyDescent="0.25">
      <c r="A2492" t="s">
        <v>124</v>
      </c>
      <c r="B2492">
        <v>7716.1</v>
      </c>
      <c r="C2492">
        <v>7710.2</v>
      </c>
      <c r="D2492">
        <v>2.9890699999999999</v>
      </c>
      <c r="E2492">
        <v>7099.91</v>
      </c>
      <c r="F2492">
        <v>598.19600000000003</v>
      </c>
      <c r="G2492">
        <v>5.9072300000000002</v>
      </c>
      <c r="H2492">
        <v>100</v>
      </c>
      <c r="I2492">
        <v>100</v>
      </c>
      <c r="J2492">
        <v>0.20641399999999999</v>
      </c>
      <c r="K2492">
        <v>5.3916499999999999E-2</v>
      </c>
      <c r="L2492">
        <v>0.95919900000000002</v>
      </c>
      <c r="M2492" t="s">
        <v>8</v>
      </c>
    </row>
    <row r="2493" spans="1:13" x14ac:dyDescent="0.25">
      <c r="A2493" t="s">
        <v>125</v>
      </c>
      <c r="B2493">
        <v>7715.26</v>
      </c>
      <c r="C2493">
        <v>7709.4</v>
      </c>
      <c r="D2493">
        <v>2.9644900000000001</v>
      </c>
      <c r="E2493">
        <v>7099.36</v>
      </c>
      <c r="F2493">
        <v>598.03499999999997</v>
      </c>
      <c r="G2493">
        <v>5.8554700000000004</v>
      </c>
      <c r="H2493">
        <v>100</v>
      </c>
      <c r="I2493">
        <v>100</v>
      </c>
      <c r="J2493">
        <v>0.20643600000000001</v>
      </c>
      <c r="K2493">
        <v>5.3940200000000001E-2</v>
      </c>
      <c r="L2493">
        <v>0.95921199999999995</v>
      </c>
      <c r="M2493" t="s">
        <v>8</v>
      </c>
    </row>
    <row r="2494" spans="1:13" x14ac:dyDescent="0.25">
      <c r="A2494" t="s">
        <v>126</v>
      </c>
      <c r="B2494">
        <v>7715.97</v>
      </c>
      <c r="C2494">
        <v>7710.11</v>
      </c>
      <c r="D2494">
        <v>2.95221</v>
      </c>
      <c r="E2494">
        <v>7099.99</v>
      </c>
      <c r="F2494">
        <v>598.077</v>
      </c>
      <c r="G2494">
        <v>5.8642599999999998</v>
      </c>
      <c r="H2494">
        <v>100</v>
      </c>
      <c r="I2494">
        <v>100</v>
      </c>
      <c r="J2494">
        <v>0.20641699999999999</v>
      </c>
      <c r="K2494">
        <v>5.4025299999999998E-2</v>
      </c>
      <c r="L2494">
        <v>0.95920099999999997</v>
      </c>
      <c r="M2494" t="s">
        <v>8</v>
      </c>
    </row>
    <row r="2495" spans="1:13" x14ac:dyDescent="0.25">
      <c r="A2495" t="s">
        <v>127</v>
      </c>
      <c r="B2495">
        <v>7715.94</v>
      </c>
      <c r="C2495">
        <v>7710.1</v>
      </c>
      <c r="D2495">
        <v>2.9757600000000002</v>
      </c>
      <c r="E2495">
        <v>7099.95</v>
      </c>
      <c r="F2495">
        <v>598.1</v>
      </c>
      <c r="G2495">
        <v>5.8369099999999996</v>
      </c>
      <c r="H2495">
        <v>100</v>
      </c>
      <c r="I2495">
        <v>100</v>
      </c>
      <c r="J2495">
        <v>0.20641799999999999</v>
      </c>
      <c r="K2495">
        <v>3.5420300000000002E-2</v>
      </c>
      <c r="L2495">
        <v>0.94455500000000003</v>
      </c>
      <c r="M2495" t="s">
        <v>8</v>
      </c>
    </row>
    <row r="2496" spans="1:13" x14ac:dyDescent="0.25">
      <c r="A2496" t="s">
        <v>128</v>
      </c>
      <c r="B2496">
        <v>7716.01</v>
      </c>
      <c r="C2496">
        <v>7710.14</v>
      </c>
      <c r="D2496">
        <v>2.9593699999999998</v>
      </c>
      <c r="E2496">
        <v>7100</v>
      </c>
      <c r="F2496">
        <v>598.14599999999996</v>
      </c>
      <c r="G2496">
        <v>5.8666999999999998</v>
      </c>
      <c r="H2496">
        <v>100</v>
      </c>
      <c r="I2496">
        <v>100</v>
      </c>
      <c r="J2496">
        <v>0.20641599999999999</v>
      </c>
      <c r="K2496">
        <v>5.3909800000000001E-2</v>
      </c>
      <c r="L2496">
        <v>0.95850599999999997</v>
      </c>
      <c r="M2496" t="s">
        <v>8</v>
      </c>
    </row>
    <row r="2497" spans="1:13" x14ac:dyDescent="0.25">
      <c r="A2497" t="s">
        <v>129</v>
      </c>
      <c r="B2497">
        <v>7716.13</v>
      </c>
      <c r="C2497">
        <v>7710.29</v>
      </c>
      <c r="D2497">
        <v>2.9880499999999999</v>
      </c>
      <c r="E2497">
        <v>7100.2</v>
      </c>
      <c r="F2497">
        <v>598.07399999999996</v>
      </c>
      <c r="G2497">
        <v>5.8369099999999996</v>
      </c>
      <c r="H2497">
        <v>100</v>
      </c>
      <c r="I2497">
        <v>100</v>
      </c>
      <c r="J2497">
        <v>0.20641300000000001</v>
      </c>
      <c r="K2497">
        <v>4.9016999999999998E-2</v>
      </c>
      <c r="L2497">
        <v>0.95621900000000004</v>
      </c>
      <c r="M2497" t="s">
        <v>8</v>
      </c>
    </row>
    <row r="2498" spans="1:13" x14ac:dyDescent="0.25">
      <c r="A2498" t="s">
        <v>130</v>
      </c>
      <c r="B2498">
        <v>7715.74</v>
      </c>
      <c r="C2498">
        <v>7709.88</v>
      </c>
      <c r="D2498">
        <v>2.9481099999999998</v>
      </c>
      <c r="E2498">
        <v>7099.73</v>
      </c>
      <c r="F2498">
        <v>598.09799999999996</v>
      </c>
      <c r="G2498">
        <v>5.8588899999999997</v>
      </c>
      <c r="H2498">
        <v>100</v>
      </c>
      <c r="I2498">
        <v>100</v>
      </c>
      <c r="J2498">
        <v>0.206424</v>
      </c>
      <c r="K2498">
        <v>5.3916600000000002E-2</v>
      </c>
      <c r="L2498">
        <v>0.95796199999999998</v>
      </c>
      <c r="M2498" t="s">
        <v>8</v>
      </c>
    </row>
    <row r="2499" spans="1:13" x14ac:dyDescent="0.25">
      <c r="A2499" t="s">
        <v>131</v>
      </c>
      <c r="B2499">
        <v>7715.86</v>
      </c>
      <c r="C2499">
        <v>7710</v>
      </c>
      <c r="D2499">
        <v>2.9829300000000001</v>
      </c>
      <c r="E2499">
        <v>7099.84</v>
      </c>
      <c r="F2499">
        <v>598.08799999999997</v>
      </c>
      <c r="G2499">
        <v>5.8652300000000004</v>
      </c>
      <c r="H2499">
        <v>100</v>
      </c>
      <c r="I2499">
        <v>100</v>
      </c>
      <c r="J2499">
        <v>0.20641999999999999</v>
      </c>
      <c r="K2499">
        <v>5.47512E-2</v>
      </c>
      <c r="L2499">
        <v>0.955704</v>
      </c>
      <c r="M2499" t="s">
        <v>8</v>
      </c>
    </row>
    <row r="2500" spans="1:13" x14ac:dyDescent="0.25">
      <c r="A2500" t="s">
        <v>132</v>
      </c>
      <c r="B2500">
        <v>7715.97</v>
      </c>
      <c r="C2500">
        <v>7710.16</v>
      </c>
      <c r="D2500">
        <v>2.9552800000000001</v>
      </c>
      <c r="E2500">
        <v>7100.01</v>
      </c>
      <c r="F2500">
        <v>598.16099999999994</v>
      </c>
      <c r="G2500">
        <v>5.8105500000000001</v>
      </c>
      <c r="H2500">
        <v>100</v>
      </c>
      <c r="I2500">
        <v>100</v>
      </c>
      <c r="J2500">
        <v>0.20641699999999999</v>
      </c>
      <c r="K2500">
        <v>5.3921200000000002E-2</v>
      </c>
      <c r="L2500">
        <v>0.94238699999999997</v>
      </c>
      <c r="M2500" t="s">
        <v>8</v>
      </c>
    </row>
    <row r="2501" spans="1:13" x14ac:dyDescent="0.25">
      <c r="A2501" t="s">
        <v>133</v>
      </c>
      <c r="B2501">
        <v>7716.12</v>
      </c>
      <c r="C2501">
        <v>7710.24</v>
      </c>
      <c r="D2501">
        <v>2.9563000000000001</v>
      </c>
      <c r="E2501">
        <v>7100.09</v>
      </c>
      <c r="F2501">
        <v>598.09500000000003</v>
      </c>
      <c r="G2501">
        <v>5.8730500000000001</v>
      </c>
      <c r="H2501">
        <v>100</v>
      </c>
      <c r="I2501">
        <v>100</v>
      </c>
      <c r="J2501">
        <v>0.20641399999999999</v>
      </c>
      <c r="K2501">
        <v>5.3970900000000002E-2</v>
      </c>
      <c r="L2501">
        <v>0.95601599999999998</v>
      </c>
      <c r="M2501" t="s">
        <v>8</v>
      </c>
    </row>
    <row r="2502" spans="1:13" x14ac:dyDescent="0.25">
      <c r="A2502" t="s">
        <v>134</v>
      </c>
      <c r="B2502">
        <v>7716.2</v>
      </c>
      <c r="C2502">
        <v>7710.35</v>
      </c>
      <c r="D2502">
        <v>2.9737100000000001</v>
      </c>
      <c r="E2502">
        <v>7100.24</v>
      </c>
      <c r="F2502">
        <v>598.077</v>
      </c>
      <c r="G2502">
        <v>5.8540000000000001</v>
      </c>
      <c r="H2502">
        <v>100</v>
      </c>
      <c r="I2502">
        <v>100</v>
      </c>
      <c r="J2502">
        <v>0.20641100000000001</v>
      </c>
      <c r="K2502">
        <v>5.3661E-2</v>
      </c>
      <c r="L2502">
        <v>0.95522799999999997</v>
      </c>
      <c r="M2502" t="s">
        <v>8</v>
      </c>
    </row>
    <row r="2503" spans="1:13" x14ac:dyDescent="0.25">
      <c r="A2503" t="s">
        <v>135</v>
      </c>
      <c r="B2503">
        <v>7716.12</v>
      </c>
      <c r="C2503">
        <v>7710.25</v>
      </c>
      <c r="D2503">
        <v>2.9481099999999998</v>
      </c>
      <c r="E2503">
        <v>7100.22</v>
      </c>
      <c r="F2503">
        <v>598.077</v>
      </c>
      <c r="G2503">
        <v>5.8730500000000001</v>
      </c>
      <c r="H2503">
        <v>100</v>
      </c>
      <c r="I2503">
        <v>100</v>
      </c>
      <c r="J2503">
        <v>0.20641300000000001</v>
      </c>
      <c r="K2503">
        <v>5.4324600000000001E-2</v>
      </c>
      <c r="L2503">
        <v>0.95858299999999996</v>
      </c>
      <c r="M2503" t="s">
        <v>8</v>
      </c>
    </row>
    <row r="2504" spans="1:13" x14ac:dyDescent="0.25">
      <c r="A2504" t="s">
        <v>136</v>
      </c>
      <c r="B2504">
        <v>7716.16</v>
      </c>
      <c r="C2504">
        <v>7710.2</v>
      </c>
      <c r="D2504">
        <v>2.9573299999999998</v>
      </c>
      <c r="E2504">
        <v>7099.95</v>
      </c>
      <c r="F2504">
        <v>598.16099999999994</v>
      </c>
      <c r="G2504">
        <v>5.9516600000000004</v>
      </c>
      <c r="H2504">
        <v>100</v>
      </c>
      <c r="I2504">
        <v>100</v>
      </c>
      <c r="J2504">
        <v>0.20641200000000001</v>
      </c>
      <c r="K2504">
        <v>5.3955900000000001E-2</v>
      </c>
      <c r="L2504">
        <v>0.95677000000000001</v>
      </c>
      <c r="M2504" t="s">
        <v>8</v>
      </c>
    </row>
    <row r="2505" spans="1:13" x14ac:dyDescent="0.25">
      <c r="A2505" t="s">
        <v>137</v>
      </c>
      <c r="B2505">
        <v>7715.49</v>
      </c>
      <c r="C2505">
        <v>7709.65</v>
      </c>
      <c r="D2505">
        <v>2.95221</v>
      </c>
      <c r="E2505">
        <v>7099.57</v>
      </c>
      <c r="F2505">
        <v>598.00599999999997</v>
      </c>
      <c r="G2505">
        <v>5.8466800000000001</v>
      </c>
      <c r="H2505">
        <v>100</v>
      </c>
      <c r="I2505">
        <v>100</v>
      </c>
      <c r="J2505">
        <v>0.20643</v>
      </c>
      <c r="K2505">
        <v>5.3911899999999999E-2</v>
      </c>
      <c r="L2505">
        <v>0.95840400000000003</v>
      </c>
      <c r="M2505" t="s">
        <v>8</v>
      </c>
    </row>
    <row r="2506" spans="1:13" x14ac:dyDescent="0.25">
      <c r="A2506" t="s">
        <v>138</v>
      </c>
      <c r="B2506">
        <v>7716.4</v>
      </c>
      <c r="C2506">
        <v>7710.54</v>
      </c>
      <c r="D2506">
        <v>2.9829300000000001</v>
      </c>
      <c r="E2506">
        <v>7100.3</v>
      </c>
      <c r="F2506">
        <v>598.16800000000001</v>
      </c>
      <c r="G2506">
        <v>5.8579100000000004</v>
      </c>
      <c r="H2506">
        <v>100</v>
      </c>
      <c r="I2506">
        <v>100</v>
      </c>
      <c r="J2506">
        <v>0.20640600000000001</v>
      </c>
      <c r="K2506">
        <v>5.3979600000000003E-2</v>
      </c>
      <c r="L2506">
        <v>0.951075</v>
      </c>
      <c r="M2506" t="s">
        <v>8</v>
      </c>
    </row>
    <row r="2507" spans="1:13" x14ac:dyDescent="0.25">
      <c r="A2507" t="s">
        <v>139</v>
      </c>
      <c r="B2507">
        <v>7715.79</v>
      </c>
      <c r="C2507">
        <v>7709.94</v>
      </c>
      <c r="D2507">
        <v>2.9737100000000001</v>
      </c>
      <c r="E2507">
        <v>7099.79</v>
      </c>
      <c r="F2507">
        <v>598.13499999999999</v>
      </c>
      <c r="G2507">
        <v>5.8505900000000004</v>
      </c>
      <c r="H2507">
        <v>100</v>
      </c>
      <c r="I2507">
        <v>100</v>
      </c>
      <c r="J2507">
        <v>0.20642199999999999</v>
      </c>
      <c r="K2507">
        <v>5.4056800000000002E-2</v>
      </c>
      <c r="L2507">
        <v>0.95922399999999997</v>
      </c>
      <c r="M2507" t="s">
        <v>8</v>
      </c>
    </row>
    <row r="2508" spans="1:13" x14ac:dyDescent="0.25">
      <c r="A2508" t="s">
        <v>140</v>
      </c>
      <c r="B2508">
        <v>7716.58</v>
      </c>
      <c r="C2508">
        <v>7710.75</v>
      </c>
      <c r="D2508">
        <v>2.96347</v>
      </c>
      <c r="E2508">
        <v>7100.55</v>
      </c>
      <c r="F2508">
        <v>598.12</v>
      </c>
      <c r="G2508">
        <v>5.8334999999999999</v>
      </c>
      <c r="H2508">
        <v>100</v>
      </c>
      <c r="I2508">
        <v>100</v>
      </c>
      <c r="J2508">
        <v>0.206401</v>
      </c>
      <c r="K2508">
        <v>3.3345100000000003E-2</v>
      </c>
      <c r="L2508">
        <v>0.95912299999999995</v>
      </c>
      <c r="M2508" t="s">
        <v>8</v>
      </c>
    </row>
    <row r="2509" spans="1:13" x14ac:dyDescent="0.25">
      <c r="A2509" t="s">
        <v>141</v>
      </c>
      <c r="B2509">
        <v>7716.07</v>
      </c>
      <c r="C2509">
        <v>7710.21</v>
      </c>
      <c r="D2509">
        <v>2.9819</v>
      </c>
      <c r="E2509">
        <v>7100.11</v>
      </c>
      <c r="F2509">
        <v>598.02700000000004</v>
      </c>
      <c r="G2509">
        <v>5.8632799999999996</v>
      </c>
      <c r="H2509">
        <v>100</v>
      </c>
      <c r="I2509">
        <v>100</v>
      </c>
      <c r="J2509">
        <v>0.20641499999999999</v>
      </c>
      <c r="K2509">
        <v>5.3973399999999998E-2</v>
      </c>
      <c r="L2509">
        <v>0.95732399999999995</v>
      </c>
      <c r="M2509" t="s">
        <v>8</v>
      </c>
    </row>
    <row r="2510" spans="1:13" x14ac:dyDescent="0.25">
      <c r="A2510" t="s">
        <v>142</v>
      </c>
      <c r="B2510">
        <v>7716.22</v>
      </c>
      <c r="C2510">
        <v>7710.36</v>
      </c>
      <c r="D2510">
        <v>2.9757600000000002</v>
      </c>
      <c r="E2510">
        <v>7100.12</v>
      </c>
      <c r="F2510">
        <v>598.19000000000005</v>
      </c>
      <c r="G2510">
        <v>5.8559599999999996</v>
      </c>
      <c r="H2510">
        <v>100</v>
      </c>
      <c r="I2510">
        <v>100</v>
      </c>
      <c r="J2510">
        <v>0.20641100000000001</v>
      </c>
      <c r="K2510">
        <v>5.3910399999999997E-2</v>
      </c>
      <c r="L2510">
        <v>0.95844399999999996</v>
      </c>
      <c r="M2510" t="s">
        <v>8</v>
      </c>
    </row>
    <row r="2511" spans="1:13" x14ac:dyDescent="0.25">
      <c r="A2511" t="s">
        <v>143</v>
      </c>
      <c r="B2511">
        <v>7716.76</v>
      </c>
      <c r="C2511">
        <v>7710.81</v>
      </c>
      <c r="D2511">
        <v>2.9685899999999998</v>
      </c>
      <c r="E2511">
        <v>7100.78</v>
      </c>
      <c r="F2511">
        <v>598.04200000000003</v>
      </c>
      <c r="G2511">
        <v>5.9487300000000003</v>
      </c>
      <c r="H2511">
        <v>100</v>
      </c>
      <c r="I2511">
        <v>100</v>
      </c>
      <c r="J2511">
        <v>0.206396</v>
      </c>
      <c r="K2511">
        <v>2.9228899999999999E-2</v>
      </c>
      <c r="L2511">
        <v>0.94060299999999997</v>
      </c>
      <c r="M2511" t="s">
        <v>8</v>
      </c>
    </row>
    <row r="2512" spans="1:13" x14ac:dyDescent="0.25">
      <c r="A2512" t="s">
        <v>144</v>
      </c>
      <c r="B2512">
        <v>7716.7</v>
      </c>
      <c r="C2512">
        <v>7710.79</v>
      </c>
      <c r="D2512">
        <v>2.9880499999999999</v>
      </c>
      <c r="E2512">
        <v>7100.63</v>
      </c>
      <c r="F2512">
        <v>598.18100000000004</v>
      </c>
      <c r="G2512">
        <v>5.9028299999999998</v>
      </c>
      <c r="H2512">
        <v>100</v>
      </c>
      <c r="I2512">
        <v>100</v>
      </c>
      <c r="J2512">
        <v>0.206398</v>
      </c>
      <c r="K2512">
        <v>5.3920200000000001E-2</v>
      </c>
      <c r="L2512">
        <v>0.95911100000000005</v>
      </c>
      <c r="M2512" t="s">
        <v>8</v>
      </c>
    </row>
    <row r="2513" spans="1:13" x14ac:dyDescent="0.25">
      <c r="A2513" t="s">
        <v>145</v>
      </c>
      <c r="B2513">
        <v>7716.28</v>
      </c>
      <c r="C2513">
        <v>7710.44</v>
      </c>
      <c r="D2513">
        <v>2.95323</v>
      </c>
      <c r="E2513">
        <v>7100.26</v>
      </c>
      <c r="F2513">
        <v>598.14300000000003</v>
      </c>
      <c r="G2513">
        <v>5.8418000000000001</v>
      </c>
      <c r="H2513">
        <v>100</v>
      </c>
      <c r="I2513">
        <v>100</v>
      </c>
      <c r="J2513">
        <v>0.20640900000000001</v>
      </c>
      <c r="K2513">
        <v>5.3910199999999998E-2</v>
      </c>
      <c r="L2513">
        <v>0.95918599999999998</v>
      </c>
      <c r="M2513" t="s">
        <v>8</v>
      </c>
    </row>
    <row r="2514" spans="1:13" x14ac:dyDescent="0.25">
      <c r="A2514" t="s">
        <v>146</v>
      </c>
      <c r="B2514">
        <v>7708.1</v>
      </c>
      <c r="C2514">
        <v>7699.16</v>
      </c>
      <c r="D2514">
        <v>596.93899999999996</v>
      </c>
      <c r="E2514">
        <v>7097.55</v>
      </c>
      <c r="F2514">
        <v>0</v>
      </c>
      <c r="G2514">
        <v>8.9370100000000008</v>
      </c>
      <c r="H2514">
        <v>100</v>
      </c>
      <c r="I2514">
        <v>100</v>
      </c>
      <c r="J2514">
        <v>0.20744000000000001</v>
      </c>
      <c r="K2514">
        <v>5.4266700000000001E-2</v>
      </c>
      <c r="L2514">
        <v>0.95834600000000003</v>
      </c>
      <c r="M2514" t="s">
        <v>8</v>
      </c>
    </row>
    <row r="2515" spans="1:13" x14ac:dyDescent="0.25">
      <c r="A2515" t="s">
        <v>147</v>
      </c>
      <c r="B2515">
        <v>7706.71</v>
      </c>
      <c r="C2515">
        <v>7698.33</v>
      </c>
      <c r="D2515">
        <v>596.81200000000001</v>
      </c>
      <c r="E2515">
        <v>7096.9</v>
      </c>
      <c r="F2515">
        <v>0</v>
      </c>
      <c r="G2515">
        <v>8.3852499999999992</v>
      </c>
      <c r="H2515">
        <v>100</v>
      </c>
      <c r="I2515">
        <v>100</v>
      </c>
      <c r="J2515">
        <v>0.20747699999999999</v>
      </c>
      <c r="K2515">
        <v>5.3922499999999998E-2</v>
      </c>
      <c r="L2515">
        <v>0.95915300000000003</v>
      </c>
      <c r="M2515" t="s">
        <v>8</v>
      </c>
    </row>
    <row r="2516" spans="1:13" x14ac:dyDescent="0.25">
      <c r="A2516" t="s">
        <v>148</v>
      </c>
      <c r="B2516">
        <v>7705.11</v>
      </c>
      <c r="C2516">
        <v>7698.11</v>
      </c>
      <c r="D2516">
        <v>596.71699999999998</v>
      </c>
      <c r="E2516">
        <v>7096.75</v>
      </c>
      <c r="F2516">
        <v>0</v>
      </c>
      <c r="G2516">
        <v>6.9970699999999999</v>
      </c>
      <c r="H2516">
        <v>100</v>
      </c>
      <c r="I2516">
        <v>100</v>
      </c>
      <c r="J2516">
        <v>0.20752100000000001</v>
      </c>
      <c r="K2516">
        <v>4.83677E-2</v>
      </c>
      <c r="L2516">
        <v>0.93183700000000003</v>
      </c>
      <c r="M2516" t="s">
        <v>8</v>
      </c>
    </row>
    <row r="2517" spans="1:13" x14ac:dyDescent="0.25">
      <c r="A2517" t="s">
        <v>149</v>
      </c>
      <c r="B2517">
        <v>7706.18</v>
      </c>
      <c r="C2517">
        <v>7699.12</v>
      </c>
      <c r="D2517">
        <v>596.74800000000005</v>
      </c>
      <c r="E2517">
        <v>7097.69</v>
      </c>
      <c r="F2517">
        <v>0</v>
      </c>
      <c r="G2517">
        <v>7.06738</v>
      </c>
      <c r="H2517">
        <v>100</v>
      </c>
      <c r="I2517">
        <v>100</v>
      </c>
      <c r="J2517">
        <v>0.20749200000000001</v>
      </c>
      <c r="K2517">
        <v>5.3909499999999999E-2</v>
      </c>
      <c r="L2517">
        <v>0.95496499999999995</v>
      </c>
      <c r="M2517" t="s">
        <v>8</v>
      </c>
    </row>
    <row r="2518" spans="1:13" x14ac:dyDescent="0.25">
      <c r="A2518" t="s">
        <v>150</v>
      </c>
      <c r="B2518">
        <v>7705.96</v>
      </c>
      <c r="C2518">
        <v>7698.93</v>
      </c>
      <c r="D2518">
        <v>596.82299999999998</v>
      </c>
      <c r="E2518">
        <v>7097.42</v>
      </c>
      <c r="F2518">
        <v>0</v>
      </c>
      <c r="G2518">
        <v>7.0322300000000002</v>
      </c>
      <c r="H2518">
        <v>100</v>
      </c>
      <c r="I2518">
        <v>100</v>
      </c>
      <c r="J2518">
        <v>0.20749799999999999</v>
      </c>
      <c r="K2518">
        <v>5.4845499999999998E-2</v>
      </c>
      <c r="L2518">
        <v>0.95383700000000005</v>
      </c>
      <c r="M2518" t="s">
        <v>8</v>
      </c>
    </row>
    <row r="2519" spans="1:13" x14ac:dyDescent="0.25">
      <c r="A2519" t="s">
        <v>151</v>
      </c>
      <c r="B2519">
        <v>7705.44</v>
      </c>
      <c r="C2519">
        <v>7698.41</v>
      </c>
      <c r="D2519">
        <v>596.726</v>
      </c>
      <c r="E2519">
        <v>7097.07</v>
      </c>
      <c r="F2519">
        <v>0</v>
      </c>
      <c r="G2519">
        <v>7.03125</v>
      </c>
      <c r="H2519">
        <v>100</v>
      </c>
      <c r="I2519">
        <v>100</v>
      </c>
      <c r="J2519">
        <v>0.207512</v>
      </c>
      <c r="K2519">
        <v>3.6696399999999997E-2</v>
      </c>
      <c r="L2519">
        <v>0.95850599999999997</v>
      </c>
      <c r="M2519" t="s">
        <v>8</v>
      </c>
    </row>
    <row r="2520" spans="1:13" x14ac:dyDescent="0.25">
      <c r="A2520" t="s">
        <v>152</v>
      </c>
      <c r="B2520">
        <v>7705.37</v>
      </c>
      <c r="C2520">
        <v>7698.26</v>
      </c>
      <c r="D2520">
        <v>596.726</v>
      </c>
      <c r="E2520">
        <v>7096.83</v>
      </c>
      <c r="F2520">
        <v>0</v>
      </c>
      <c r="G2520">
        <v>7.1113299999999997</v>
      </c>
      <c r="H2520">
        <v>100</v>
      </c>
      <c r="I2520">
        <v>100</v>
      </c>
      <c r="J2520">
        <v>0.207514</v>
      </c>
      <c r="K2520">
        <v>5.3928499999999997E-2</v>
      </c>
      <c r="L2520">
        <v>0.958264</v>
      </c>
      <c r="M2520" t="s">
        <v>8</v>
      </c>
    </row>
    <row r="2521" spans="1:13" x14ac:dyDescent="0.25">
      <c r="A2521" t="s">
        <v>153</v>
      </c>
      <c r="B2521">
        <v>7706.01</v>
      </c>
      <c r="C2521">
        <v>7698.94</v>
      </c>
      <c r="D2521">
        <v>596.78</v>
      </c>
      <c r="E2521">
        <v>7097.51</v>
      </c>
      <c r="F2521">
        <v>0</v>
      </c>
      <c r="G2521">
        <v>7.0776399999999997</v>
      </c>
      <c r="H2521">
        <v>100</v>
      </c>
      <c r="I2521">
        <v>100</v>
      </c>
      <c r="J2521">
        <v>0.20749600000000001</v>
      </c>
      <c r="K2521">
        <v>5.3919099999999998E-2</v>
      </c>
      <c r="L2521">
        <v>0.95832499999999998</v>
      </c>
      <c r="M2521" t="s">
        <v>8</v>
      </c>
    </row>
    <row r="2522" spans="1:13" x14ac:dyDescent="0.25">
      <c r="A2522" t="s">
        <v>154</v>
      </c>
      <c r="B2522">
        <v>7706.3</v>
      </c>
      <c r="C2522">
        <v>7699.15</v>
      </c>
      <c r="D2522">
        <v>596.83699999999999</v>
      </c>
      <c r="E2522">
        <v>7097.67</v>
      </c>
      <c r="F2522">
        <v>0</v>
      </c>
      <c r="G2522">
        <v>7.1503899999999998</v>
      </c>
      <c r="H2522">
        <v>100</v>
      </c>
      <c r="I2522">
        <v>100</v>
      </c>
      <c r="J2522">
        <v>0.20748900000000001</v>
      </c>
      <c r="K2522">
        <v>5.3947000000000002E-2</v>
      </c>
      <c r="L2522">
        <v>0.95584400000000003</v>
      </c>
      <c r="M2522" t="s">
        <v>8</v>
      </c>
    </row>
    <row r="2523" spans="1:13" x14ac:dyDescent="0.25">
      <c r="A2523" t="s">
        <v>155</v>
      </c>
      <c r="B2523">
        <v>7706.47</v>
      </c>
      <c r="C2523">
        <v>7698.62</v>
      </c>
      <c r="D2523">
        <v>596.82500000000005</v>
      </c>
      <c r="E2523">
        <v>7097.17</v>
      </c>
      <c r="F2523">
        <v>0</v>
      </c>
      <c r="G2523">
        <v>7.8579100000000004</v>
      </c>
      <c r="H2523">
        <v>100</v>
      </c>
      <c r="I2523">
        <v>100</v>
      </c>
      <c r="J2523">
        <v>0.207484</v>
      </c>
      <c r="K2523">
        <v>5.3915499999999998E-2</v>
      </c>
      <c r="L2523">
        <v>0.95905700000000005</v>
      </c>
      <c r="M2523" t="s">
        <v>8</v>
      </c>
    </row>
    <row r="2524" spans="1:13" x14ac:dyDescent="0.25">
      <c r="A2524" t="s">
        <v>156</v>
      </c>
      <c r="B2524">
        <v>7705.84</v>
      </c>
      <c r="C2524">
        <v>7698.78</v>
      </c>
      <c r="D2524">
        <v>596.9</v>
      </c>
      <c r="E2524">
        <v>7097.22</v>
      </c>
      <c r="F2524">
        <v>0</v>
      </c>
      <c r="G2524">
        <v>7.0561499999999997</v>
      </c>
      <c r="H2524">
        <v>100</v>
      </c>
      <c r="I2524">
        <v>100</v>
      </c>
      <c r="J2524">
        <v>0.20750099999999999</v>
      </c>
      <c r="K2524">
        <v>5.3921200000000002E-2</v>
      </c>
      <c r="L2524">
        <v>0.95795699999999995</v>
      </c>
      <c r="M2524" t="s">
        <v>8</v>
      </c>
    </row>
    <row r="2525" spans="1:13" x14ac:dyDescent="0.25">
      <c r="A2525" t="s">
        <v>157</v>
      </c>
      <c r="B2525">
        <v>7706.85</v>
      </c>
      <c r="C2525">
        <v>7699.8</v>
      </c>
      <c r="D2525">
        <v>597.02200000000005</v>
      </c>
      <c r="E2525">
        <v>7098.1</v>
      </c>
      <c r="F2525">
        <v>0</v>
      </c>
      <c r="G2525">
        <v>7.0527300000000004</v>
      </c>
      <c r="H2525">
        <v>100</v>
      </c>
      <c r="I2525">
        <v>100</v>
      </c>
      <c r="J2525">
        <v>0.20747399999999999</v>
      </c>
      <c r="K2525">
        <v>5.3920500000000003E-2</v>
      </c>
      <c r="L2525">
        <v>0.95919399999999999</v>
      </c>
      <c r="M2525" t="s">
        <v>8</v>
      </c>
    </row>
    <row r="2526" spans="1:13" x14ac:dyDescent="0.25">
      <c r="A2526" t="s">
        <v>158</v>
      </c>
      <c r="B2526">
        <v>7706.25</v>
      </c>
      <c r="C2526">
        <v>7699.18</v>
      </c>
      <c r="D2526">
        <v>596.84799999999996</v>
      </c>
      <c r="E2526">
        <v>7097.65</v>
      </c>
      <c r="F2526">
        <v>0</v>
      </c>
      <c r="G2526">
        <v>7.06982</v>
      </c>
      <c r="H2526">
        <v>100</v>
      </c>
      <c r="I2526">
        <v>100</v>
      </c>
      <c r="J2526">
        <v>0.20749000000000001</v>
      </c>
      <c r="K2526">
        <v>5.3940599999999998E-2</v>
      </c>
      <c r="L2526">
        <v>0.95894400000000002</v>
      </c>
      <c r="M2526" t="s">
        <v>8</v>
      </c>
    </row>
    <row r="2527" spans="1:13" x14ac:dyDescent="0.25">
      <c r="A2527" t="s">
        <v>159</v>
      </c>
      <c r="B2527">
        <v>7705.65</v>
      </c>
      <c r="C2527">
        <v>7698.62</v>
      </c>
      <c r="D2527">
        <v>596.76199999999994</v>
      </c>
      <c r="E2527">
        <v>7097.15</v>
      </c>
      <c r="F2527">
        <v>0</v>
      </c>
      <c r="G2527">
        <v>7.03369</v>
      </c>
      <c r="H2527">
        <v>100</v>
      </c>
      <c r="I2527">
        <v>100</v>
      </c>
      <c r="J2527">
        <v>0.207506</v>
      </c>
      <c r="K2527">
        <v>5.3930499999999999E-2</v>
      </c>
      <c r="L2527">
        <v>0.95887</v>
      </c>
      <c r="M2527" t="s">
        <v>8</v>
      </c>
    </row>
    <row r="2528" spans="1:13" x14ac:dyDescent="0.25">
      <c r="A2528" t="s">
        <v>160</v>
      </c>
      <c r="B2528">
        <v>7705.75</v>
      </c>
      <c r="C2528">
        <v>7698.61</v>
      </c>
      <c r="D2528">
        <v>596.87699999999995</v>
      </c>
      <c r="E2528">
        <v>7097.03</v>
      </c>
      <c r="F2528">
        <v>0</v>
      </c>
      <c r="G2528">
        <v>7.1469699999999996</v>
      </c>
      <c r="H2528">
        <v>100</v>
      </c>
      <c r="I2528">
        <v>100</v>
      </c>
      <c r="J2528">
        <v>0.20750299999999999</v>
      </c>
      <c r="K2528">
        <v>5.3909499999999999E-2</v>
      </c>
      <c r="L2528">
        <v>0.95504699999999998</v>
      </c>
      <c r="M2528" t="s">
        <v>8</v>
      </c>
    </row>
    <row r="2529" spans="1:13" x14ac:dyDescent="0.25">
      <c r="A2529" t="s">
        <v>161</v>
      </c>
      <c r="B2529">
        <v>7706</v>
      </c>
      <c r="C2529">
        <v>7698.84</v>
      </c>
      <c r="D2529">
        <v>596.70600000000002</v>
      </c>
      <c r="E2529">
        <v>7097.47</v>
      </c>
      <c r="F2529">
        <v>0</v>
      </c>
      <c r="G2529">
        <v>7.1655300000000004</v>
      </c>
      <c r="H2529">
        <v>100</v>
      </c>
      <c r="I2529">
        <v>100</v>
      </c>
      <c r="J2529">
        <v>0.20749699999999999</v>
      </c>
      <c r="K2529">
        <v>5.3913999999999997E-2</v>
      </c>
      <c r="L2529">
        <v>0.94051099999999999</v>
      </c>
      <c r="M2529" t="s">
        <v>8</v>
      </c>
    </row>
    <row r="2530" spans="1:13" x14ac:dyDescent="0.25">
      <c r="A2530" t="s">
        <v>162</v>
      </c>
      <c r="B2530">
        <v>7707.3</v>
      </c>
      <c r="C2530">
        <v>7699.4</v>
      </c>
      <c r="D2530">
        <v>596.952</v>
      </c>
      <c r="E2530">
        <v>7097.77</v>
      </c>
      <c r="F2530">
        <v>0</v>
      </c>
      <c r="G2530">
        <v>7.8959999999999999</v>
      </c>
      <c r="H2530">
        <v>100</v>
      </c>
      <c r="I2530">
        <v>100</v>
      </c>
      <c r="J2530">
        <v>0.20746200000000001</v>
      </c>
      <c r="K2530">
        <v>5.3913700000000002E-2</v>
      </c>
      <c r="L2530">
        <v>0.95899100000000004</v>
      </c>
      <c r="M2530" t="s">
        <v>8</v>
      </c>
    </row>
    <row r="2531" spans="1:13" x14ac:dyDescent="0.25">
      <c r="A2531" t="s">
        <v>163</v>
      </c>
      <c r="B2531">
        <v>7705.47</v>
      </c>
      <c r="C2531">
        <v>7698.45</v>
      </c>
      <c r="D2531">
        <v>596.827</v>
      </c>
      <c r="E2531">
        <v>7096.97</v>
      </c>
      <c r="F2531">
        <v>0</v>
      </c>
      <c r="G2531">
        <v>7.0122099999999996</v>
      </c>
      <c r="H2531">
        <v>100</v>
      </c>
      <c r="I2531">
        <v>100</v>
      </c>
      <c r="J2531">
        <v>0.207511</v>
      </c>
      <c r="K2531">
        <v>5.3909600000000002E-2</v>
      </c>
      <c r="L2531">
        <v>0.95670900000000003</v>
      </c>
      <c r="M2531" t="s">
        <v>8</v>
      </c>
    </row>
    <row r="2532" spans="1:13" x14ac:dyDescent="0.25">
      <c r="A2532" t="s">
        <v>164</v>
      </c>
      <c r="B2532">
        <v>7705.75</v>
      </c>
      <c r="C2532">
        <v>7698.78</v>
      </c>
      <c r="D2532">
        <v>596.798</v>
      </c>
      <c r="E2532">
        <v>7097.31</v>
      </c>
      <c r="F2532">
        <v>0</v>
      </c>
      <c r="G2532">
        <v>6.9648399999999997</v>
      </c>
      <c r="H2532">
        <v>100</v>
      </c>
      <c r="I2532">
        <v>100</v>
      </c>
      <c r="J2532">
        <v>0.20750299999999999</v>
      </c>
      <c r="K2532">
        <v>2.9467199999999999E-2</v>
      </c>
      <c r="L2532">
        <v>0.95146600000000003</v>
      </c>
      <c r="M2532" t="s">
        <v>8</v>
      </c>
    </row>
    <row r="2533" spans="1:13" x14ac:dyDescent="0.25">
      <c r="A2533" t="s">
        <v>165</v>
      </c>
      <c r="B2533">
        <v>7705.47</v>
      </c>
      <c r="C2533">
        <v>7698.47</v>
      </c>
      <c r="D2533">
        <v>596.80999999999995</v>
      </c>
      <c r="E2533">
        <v>7097.01</v>
      </c>
      <c r="F2533">
        <v>0</v>
      </c>
      <c r="G2533">
        <v>7.0014599999999998</v>
      </c>
      <c r="H2533">
        <v>100</v>
      </c>
      <c r="I2533">
        <v>100</v>
      </c>
      <c r="J2533">
        <v>0.207511</v>
      </c>
      <c r="K2533">
        <v>3.9594400000000002E-2</v>
      </c>
      <c r="L2533">
        <v>0.95881499999999997</v>
      </c>
      <c r="M2533" t="s">
        <v>8</v>
      </c>
    </row>
    <row r="2534" spans="1:13" x14ac:dyDescent="0.25">
      <c r="A2534" t="s">
        <v>166</v>
      </c>
      <c r="B2534">
        <v>7705.9</v>
      </c>
      <c r="C2534">
        <v>7698.82</v>
      </c>
      <c r="D2534">
        <v>596.64099999999996</v>
      </c>
      <c r="E2534">
        <v>7097.49</v>
      </c>
      <c r="F2534">
        <v>0</v>
      </c>
      <c r="G2534">
        <v>7.0800799999999997</v>
      </c>
      <c r="H2534">
        <v>100</v>
      </c>
      <c r="I2534">
        <v>100</v>
      </c>
      <c r="J2534">
        <v>0.20749899999999999</v>
      </c>
      <c r="K2534">
        <v>5.43318E-2</v>
      </c>
      <c r="L2534">
        <v>0.95922700000000005</v>
      </c>
      <c r="M2534" t="s">
        <v>8</v>
      </c>
    </row>
    <row r="2535" spans="1:13" x14ac:dyDescent="0.25">
      <c r="A2535" t="s">
        <v>167</v>
      </c>
      <c r="B2535">
        <v>7705.46</v>
      </c>
      <c r="C2535">
        <v>7698.42</v>
      </c>
      <c r="D2535">
        <v>596.74</v>
      </c>
      <c r="E2535">
        <v>7097.06</v>
      </c>
      <c r="F2535">
        <v>0</v>
      </c>
      <c r="G2535">
        <v>7.0346700000000002</v>
      </c>
      <c r="H2535">
        <v>100</v>
      </c>
      <c r="I2535">
        <v>100</v>
      </c>
      <c r="J2535">
        <v>0.207511</v>
      </c>
      <c r="K2535">
        <v>5.4025700000000003E-2</v>
      </c>
      <c r="L2535">
        <v>0.958565</v>
      </c>
      <c r="M2535" t="s">
        <v>8</v>
      </c>
    </row>
    <row r="2536" spans="1:13" x14ac:dyDescent="0.25">
      <c r="A2536" t="s">
        <v>168</v>
      </c>
      <c r="B2536">
        <v>7705.92</v>
      </c>
      <c r="C2536">
        <v>7698.8</v>
      </c>
      <c r="D2536">
        <v>596.74</v>
      </c>
      <c r="E2536">
        <v>7097.39</v>
      </c>
      <c r="F2536">
        <v>0</v>
      </c>
      <c r="G2536">
        <v>7.1196299999999999</v>
      </c>
      <c r="H2536">
        <v>100</v>
      </c>
      <c r="I2536">
        <v>100</v>
      </c>
      <c r="J2536">
        <v>0.20749899999999999</v>
      </c>
      <c r="K2536">
        <v>5.3930199999999998E-2</v>
      </c>
      <c r="L2536">
        <v>0.958368</v>
      </c>
      <c r="M2536" t="s">
        <v>8</v>
      </c>
    </row>
    <row r="2537" spans="1:13" x14ac:dyDescent="0.25">
      <c r="A2537" t="s">
        <v>169</v>
      </c>
      <c r="B2537">
        <v>7706.05</v>
      </c>
      <c r="C2537">
        <v>7698.92</v>
      </c>
      <c r="D2537">
        <v>596.84100000000001</v>
      </c>
      <c r="E2537">
        <v>7097.42</v>
      </c>
      <c r="F2537">
        <v>0</v>
      </c>
      <c r="G2537">
        <v>7.1235400000000002</v>
      </c>
      <c r="H2537">
        <v>100</v>
      </c>
      <c r="I2537">
        <v>100</v>
      </c>
      <c r="J2537">
        <v>0.20749500000000001</v>
      </c>
      <c r="K2537">
        <v>5.3925899999999999E-2</v>
      </c>
      <c r="L2537">
        <v>0.95188499999999998</v>
      </c>
      <c r="M2537" t="s">
        <v>8</v>
      </c>
    </row>
    <row r="2538" spans="1:13" x14ac:dyDescent="0.25">
      <c r="A2538" t="s">
        <v>170</v>
      </c>
      <c r="B2538">
        <v>7706.79</v>
      </c>
      <c r="C2538">
        <v>7698.92</v>
      </c>
      <c r="D2538">
        <v>596.72900000000004</v>
      </c>
      <c r="E2538">
        <v>7097.53</v>
      </c>
      <c r="F2538">
        <v>0</v>
      </c>
      <c r="G2538">
        <v>7.8681599999999996</v>
      </c>
      <c r="H2538">
        <v>100</v>
      </c>
      <c r="I2538">
        <v>100</v>
      </c>
      <c r="J2538">
        <v>0.20747499999999999</v>
      </c>
      <c r="K2538">
        <v>5.4454299999999997E-2</v>
      </c>
      <c r="L2538">
        <v>0.95278700000000005</v>
      </c>
      <c r="M2538" t="s">
        <v>8</v>
      </c>
    </row>
    <row r="2539" spans="1:13" x14ac:dyDescent="0.25">
      <c r="A2539" t="s">
        <v>171</v>
      </c>
      <c r="B2539">
        <v>7705.74</v>
      </c>
      <c r="C2539">
        <v>7698.73</v>
      </c>
      <c r="D2539">
        <v>596.68700000000001</v>
      </c>
      <c r="E2539">
        <v>7097.4</v>
      </c>
      <c r="F2539">
        <v>0</v>
      </c>
      <c r="G2539">
        <v>7.0112300000000003</v>
      </c>
      <c r="H2539">
        <v>100</v>
      </c>
      <c r="I2539">
        <v>100</v>
      </c>
      <c r="J2539">
        <v>0.20750399999999999</v>
      </c>
      <c r="K2539">
        <v>5.3910699999999999E-2</v>
      </c>
      <c r="L2539">
        <v>0.95921800000000002</v>
      </c>
      <c r="M2539" t="s">
        <v>8</v>
      </c>
    </row>
    <row r="2540" spans="1:13" x14ac:dyDescent="0.25">
      <c r="A2540" t="s">
        <v>172</v>
      </c>
      <c r="B2540">
        <v>7705.47</v>
      </c>
      <c r="C2540">
        <v>7698.48</v>
      </c>
      <c r="D2540">
        <v>596.78</v>
      </c>
      <c r="E2540">
        <v>7097.04</v>
      </c>
      <c r="F2540">
        <v>0</v>
      </c>
      <c r="G2540">
        <v>6.9863299999999997</v>
      </c>
      <c r="H2540">
        <v>100</v>
      </c>
      <c r="I2540">
        <v>100</v>
      </c>
      <c r="J2540">
        <v>0.207511</v>
      </c>
      <c r="K2540">
        <v>5.3946300000000003E-2</v>
      </c>
      <c r="L2540">
        <v>0.95920899999999998</v>
      </c>
      <c r="M2540" t="s">
        <v>8</v>
      </c>
    </row>
    <row r="2541" spans="1:13" x14ac:dyDescent="0.25">
      <c r="A2541" t="s">
        <v>173</v>
      </c>
      <c r="B2541">
        <v>7705.07</v>
      </c>
      <c r="C2541">
        <v>7698.03</v>
      </c>
      <c r="D2541">
        <v>596.64800000000002</v>
      </c>
      <c r="E2541">
        <v>7096.73</v>
      </c>
      <c r="F2541">
        <v>0</v>
      </c>
      <c r="G2541">
        <v>7.0405300000000004</v>
      </c>
      <c r="H2541">
        <v>100</v>
      </c>
      <c r="I2541">
        <v>100</v>
      </c>
      <c r="J2541">
        <v>0.20752200000000001</v>
      </c>
      <c r="K2541">
        <v>3.2598500000000002E-2</v>
      </c>
      <c r="L2541">
        <v>0.958727</v>
      </c>
      <c r="M2541" t="s">
        <v>8</v>
      </c>
    </row>
    <row r="2542" spans="1:13" x14ac:dyDescent="0.25">
      <c r="A2542" t="s">
        <v>174</v>
      </c>
      <c r="B2542">
        <v>7705.72</v>
      </c>
      <c r="C2542">
        <v>7698.66</v>
      </c>
      <c r="D2542">
        <v>596.75099999999998</v>
      </c>
      <c r="E2542">
        <v>7097.21</v>
      </c>
      <c r="F2542">
        <v>0</v>
      </c>
      <c r="G2542">
        <v>7.0664100000000003</v>
      </c>
      <c r="H2542">
        <v>100</v>
      </c>
      <c r="I2542">
        <v>100</v>
      </c>
      <c r="J2542">
        <v>0.20750399999999999</v>
      </c>
      <c r="K2542">
        <v>5.3909499999999999E-2</v>
      </c>
      <c r="L2542">
        <v>0.95819500000000002</v>
      </c>
      <c r="M2542" t="s">
        <v>8</v>
      </c>
    </row>
    <row r="2543" spans="1:13" x14ac:dyDescent="0.25">
      <c r="A2543" t="s">
        <v>175</v>
      </c>
      <c r="B2543">
        <v>7706.46</v>
      </c>
      <c r="C2543">
        <v>7699.2</v>
      </c>
      <c r="D2543">
        <v>596.80399999999997</v>
      </c>
      <c r="E2543">
        <v>7097.72</v>
      </c>
      <c r="F2543">
        <v>0</v>
      </c>
      <c r="G2543">
        <v>7.2612300000000003</v>
      </c>
      <c r="H2543">
        <v>100</v>
      </c>
      <c r="I2543">
        <v>100</v>
      </c>
      <c r="J2543">
        <v>0.207484</v>
      </c>
      <c r="K2543">
        <v>5.42932E-2</v>
      </c>
      <c r="L2543">
        <v>0.94477</v>
      </c>
      <c r="M2543" t="s">
        <v>8</v>
      </c>
    </row>
    <row r="2544" spans="1:13" x14ac:dyDescent="0.25">
      <c r="A2544" t="s">
        <v>176</v>
      </c>
      <c r="B2544">
        <v>7706.32</v>
      </c>
      <c r="C2544">
        <v>7699.25</v>
      </c>
      <c r="D2544">
        <v>596.86300000000006</v>
      </c>
      <c r="E2544">
        <v>7097.7</v>
      </c>
      <c r="F2544">
        <v>0</v>
      </c>
      <c r="G2544">
        <v>7.0717800000000004</v>
      </c>
      <c r="H2544">
        <v>100</v>
      </c>
      <c r="I2544">
        <v>100</v>
      </c>
      <c r="J2544">
        <v>0.20748800000000001</v>
      </c>
      <c r="K2544">
        <v>5.3928900000000002E-2</v>
      </c>
      <c r="L2544">
        <v>0.958955</v>
      </c>
      <c r="M2544" t="s">
        <v>8</v>
      </c>
    </row>
    <row r="2545" spans="1:13" x14ac:dyDescent="0.25">
      <c r="A2545" t="s">
        <v>177</v>
      </c>
      <c r="B2545">
        <v>7705.98</v>
      </c>
      <c r="C2545">
        <v>7698.89</v>
      </c>
      <c r="D2545">
        <v>596.87300000000005</v>
      </c>
      <c r="E2545">
        <v>7097.35</v>
      </c>
      <c r="F2545">
        <v>0</v>
      </c>
      <c r="G2545">
        <v>7.0903299999999998</v>
      </c>
      <c r="H2545">
        <v>100</v>
      </c>
      <c r="I2545">
        <v>100</v>
      </c>
      <c r="J2545">
        <v>0.20749699999999999</v>
      </c>
      <c r="K2545">
        <v>5.3917699999999999E-2</v>
      </c>
      <c r="L2545">
        <v>0.95780100000000001</v>
      </c>
      <c r="M2545" t="s">
        <v>8</v>
      </c>
    </row>
    <row r="2546" spans="1:13" x14ac:dyDescent="0.25">
      <c r="A2546" t="s">
        <v>178</v>
      </c>
      <c r="B2546">
        <v>7707.29</v>
      </c>
      <c r="C2546">
        <v>7699.42</v>
      </c>
      <c r="D2546">
        <v>596.85799999999995</v>
      </c>
      <c r="E2546">
        <v>7097.91</v>
      </c>
      <c r="F2546">
        <v>0</v>
      </c>
      <c r="G2546">
        <v>7.87012</v>
      </c>
      <c r="H2546">
        <v>100</v>
      </c>
      <c r="I2546">
        <v>100</v>
      </c>
      <c r="J2546">
        <v>0.20746200000000001</v>
      </c>
      <c r="K2546">
        <v>4.5377399999999998E-2</v>
      </c>
      <c r="L2546">
        <v>0.93788400000000005</v>
      </c>
      <c r="M2546" t="s">
        <v>8</v>
      </c>
    </row>
    <row r="2547" spans="1:13" x14ac:dyDescent="0.25">
      <c r="A2547" t="s">
        <v>179</v>
      </c>
      <c r="B2547">
        <v>7705.96</v>
      </c>
      <c r="C2547">
        <v>7698.88</v>
      </c>
      <c r="D2547">
        <v>596.90599999999995</v>
      </c>
      <c r="E2547">
        <v>7097.29</v>
      </c>
      <c r="F2547">
        <v>0</v>
      </c>
      <c r="G2547">
        <v>7.0751999999999997</v>
      </c>
      <c r="H2547">
        <v>100</v>
      </c>
      <c r="I2547">
        <v>100</v>
      </c>
      <c r="J2547">
        <v>0.20749799999999999</v>
      </c>
      <c r="K2547">
        <v>5.3909600000000002E-2</v>
      </c>
      <c r="L2547">
        <v>0.95446200000000003</v>
      </c>
      <c r="M2547" t="s">
        <v>8</v>
      </c>
    </row>
    <row r="2548" spans="1:13" x14ac:dyDescent="0.25">
      <c r="A2548" t="s">
        <v>180</v>
      </c>
      <c r="B2548">
        <v>7705.97</v>
      </c>
      <c r="C2548">
        <v>7698.91</v>
      </c>
      <c r="D2548">
        <v>596.85799999999995</v>
      </c>
      <c r="E2548">
        <v>7097.46</v>
      </c>
      <c r="F2548">
        <v>0</v>
      </c>
      <c r="G2548">
        <v>7.0625</v>
      </c>
      <c r="H2548">
        <v>100</v>
      </c>
      <c r="I2548">
        <v>100</v>
      </c>
      <c r="J2548">
        <v>0.20749699999999999</v>
      </c>
      <c r="K2548">
        <v>2.9054400000000001E-2</v>
      </c>
      <c r="L2548">
        <v>0.95871099999999998</v>
      </c>
      <c r="M2548" t="s">
        <v>8</v>
      </c>
    </row>
    <row r="2549" spans="1:13" x14ac:dyDescent="0.25">
      <c r="A2549" t="s">
        <v>181</v>
      </c>
      <c r="B2549">
        <v>7705.66</v>
      </c>
      <c r="C2549">
        <v>7698.63</v>
      </c>
      <c r="D2549">
        <v>596.86099999999999</v>
      </c>
      <c r="E2549">
        <v>7097.14</v>
      </c>
      <c r="F2549">
        <v>0</v>
      </c>
      <c r="G2549">
        <v>7.0268600000000001</v>
      </c>
      <c r="H2549">
        <v>100</v>
      </c>
      <c r="I2549">
        <v>100</v>
      </c>
      <c r="J2549">
        <v>0.207506</v>
      </c>
      <c r="K2549">
        <v>5.3922200000000003E-2</v>
      </c>
      <c r="L2549">
        <v>0.95916400000000002</v>
      </c>
      <c r="M2549" t="s">
        <v>8</v>
      </c>
    </row>
    <row r="2550" spans="1:13" x14ac:dyDescent="0.25">
      <c r="A2550" t="s">
        <v>182</v>
      </c>
      <c r="B2550">
        <v>7706.55</v>
      </c>
      <c r="C2550">
        <v>7699.55</v>
      </c>
      <c r="D2550">
        <v>596.91200000000003</v>
      </c>
      <c r="E2550">
        <v>7097.96</v>
      </c>
      <c r="F2550">
        <v>0</v>
      </c>
      <c r="G2550">
        <v>6.9965799999999998</v>
      </c>
      <c r="H2550">
        <v>100</v>
      </c>
      <c r="I2550">
        <v>100</v>
      </c>
      <c r="J2550">
        <v>0.207482</v>
      </c>
      <c r="K2550">
        <v>5.3966199999999999E-2</v>
      </c>
      <c r="L2550">
        <v>0.95916800000000002</v>
      </c>
      <c r="M2550" t="s">
        <v>8</v>
      </c>
    </row>
    <row r="2551" spans="1:13" x14ac:dyDescent="0.25">
      <c r="A2551" t="s">
        <v>183</v>
      </c>
      <c r="B2551">
        <v>7706.13</v>
      </c>
      <c r="C2551">
        <v>7699.04</v>
      </c>
      <c r="D2551">
        <v>596.83199999999999</v>
      </c>
      <c r="E2551">
        <v>7097.54</v>
      </c>
      <c r="F2551">
        <v>0</v>
      </c>
      <c r="G2551">
        <v>7.0844699999999996</v>
      </c>
      <c r="H2551">
        <v>100</v>
      </c>
      <c r="I2551">
        <v>100</v>
      </c>
      <c r="J2551">
        <v>0.20749300000000001</v>
      </c>
      <c r="K2551">
        <v>5.3951499999999999E-2</v>
      </c>
      <c r="L2551">
        <v>0.95010600000000001</v>
      </c>
      <c r="M2551" t="s">
        <v>8</v>
      </c>
    </row>
    <row r="2552" spans="1:13" x14ac:dyDescent="0.25">
      <c r="A2552" t="s">
        <v>184</v>
      </c>
      <c r="B2552">
        <v>7706.61</v>
      </c>
      <c r="C2552">
        <v>7699.59</v>
      </c>
      <c r="D2552">
        <v>596.827</v>
      </c>
      <c r="E2552">
        <v>7098.07</v>
      </c>
      <c r="F2552">
        <v>0</v>
      </c>
      <c r="G2552">
        <v>7.0224599999999997</v>
      </c>
      <c r="H2552">
        <v>100</v>
      </c>
      <c r="I2552">
        <v>100</v>
      </c>
      <c r="J2552">
        <v>0.20748</v>
      </c>
      <c r="K2552">
        <v>5.3924199999999999E-2</v>
      </c>
      <c r="L2552">
        <v>0.95896199999999998</v>
      </c>
      <c r="M2552" t="s">
        <v>8</v>
      </c>
    </row>
    <row r="2553" spans="1:13" x14ac:dyDescent="0.25">
      <c r="A2553" t="s">
        <v>185</v>
      </c>
      <c r="B2553">
        <v>7706.03</v>
      </c>
      <c r="C2553">
        <v>7698.98</v>
      </c>
      <c r="D2553">
        <v>596.92999999999995</v>
      </c>
      <c r="E2553">
        <v>7097.38</v>
      </c>
      <c r="F2553">
        <v>0</v>
      </c>
      <c r="G2553">
        <v>7.0517599999999998</v>
      </c>
      <c r="H2553">
        <v>100</v>
      </c>
      <c r="I2553">
        <v>100</v>
      </c>
      <c r="J2553">
        <v>0.20749600000000001</v>
      </c>
      <c r="K2553">
        <v>3.0776999999999999E-2</v>
      </c>
      <c r="L2553">
        <v>0.95482400000000001</v>
      </c>
      <c r="M2553" t="s">
        <v>8</v>
      </c>
    </row>
    <row r="2554" spans="1:13" x14ac:dyDescent="0.25">
      <c r="A2554" t="s">
        <v>186</v>
      </c>
      <c r="B2554">
        <v>7707</v>
      </c>
      <c r="C2554">
        <v>7699.17</v>
      </c>
      <c r="D2554">
        <v>596.76400000000001</v>
      </c>
      <c r="E2554">
        <v>7097.72</v>
      </c>
      <c r="F2554">
        <v>0</v>
      </c>
      <c r="G2554">
        <v>7.8291000000000004</v>
      </c>
      <c r="H2554">
        <v>100</v>
      </c>
      <c r="I2554">
        <v>100</v>
      </c>
      <c r="J2554">
        <v>0.20746999999999999</v>
      </c>
      <c r="K2554">
        <v>3.0075399999999999E-2</v>
      </c>
      <c r="L2554">
        <v>0.95730000000000004</v>
      </c>
      <c r="M2554" t="s">
        <v>8</v>
      </c>
    </row>
    <row r="2555" spans="1:13" x14ac:dyDescent="0.25">
      <c r="A2555" t="s">
        <v>187</v>
      </c>
      <c r="B2555">
        <v>7705.56</v>
      </c>
      <c r="C2555">
        <v>7698.54</v>
      </c>
      <c r="D2555">
        <v>596.71900000000005</v>
      </c>
      <c r="E2555">
        <v>7097.17</v>
      </c>
      <c r="F2555">
        <v>0</v>
      </c>
      <c r="G2555">
        <v>7.0224599999999997</v>
      </c>
      <c r="H2555">
        <v>100</v>
      </c>
      <c r="I2555">
        <v>100</v>
      </c>
      <c r="J2555">
        <v>0.207508</v>
      </c>
      <c r="K2555">
        <v>5.3937499999999999E-2</v>
      </c>
      <c r="L2555">
        <v>0.95888899999999999</v>
      </c>
      <c r="M2555" t="s">
        <v>8</v>
      </c>
    </row>
    <row r="2556" spans="1:13" x14ac:dyDescent="0.25">
      <c r="A2556" t="s">
        <v>188</v>
      </c>
      <c r="B2556">
        <v>7706.3</v>
      </c>
      <c r="C2556">
        <v>7699.23</v>
      </c>
      <c r="D2556">
        <v>596.82500000000005</v>
      </c>
      <c r="E2556">
        <v>7097.72</v>
      </c>
      <c r="F2556">
        <v>0</v>
      </c>
      <c r="G2556">
        <v>7.0737300000000003</v>
      </c>
      <c r="H2556">
        <v>100</v>
      </c>
      <c r="I2556">
        <v>100</v>
      </c>
      <c r="J2556">
        <v>0.20748800000000001</v>
      </c>
      <c r="K2556">
        <v>5.3916899999999997E-2</v>
      </c>
      <c r="L2556">
        <v>0.95738299999999998</v>
      </c>
      <c r="M2556" t="s">
        <v>8</v>
      </c>
    </row>
    <row r="2557" spans="1:13" x14ac:dyDescent="0.25">
      <c r="A2557" t="s">
        <v>189</v>
      </c>
      <c r="B2557">
        <v>7706.01</v>
      </c>
      <c r="C2557">
        <v>7698.99</v>
      </c>
      <c r="D2557">
        <v>596.77</v>
      </c>
      <c r="E2557">
        <v>7097.59</v>
      </c>
      <c r="F2557">
        <v>0</v>
      </c>
      <c r="G2557">
        <v>7.0156200000000002</v>
      </c>
      <c r="H2557">
        <v>100</v>
      </c>
      <c r="I2557">
        <v>100</v>
      </c>
      <c r="J2557">
        <v>0.20749600000000001</v>
      </c>
      <c r="K2557">
        <v>5.3914700000000003E-2</v>
      </c>
      <c r="L2557">
        <v>0.95901700000000001</v>
      </c>
      <c r="M2557" t="s">
        <v>8</v>
      </c>
    </row>
    <row r="2558" spans="1:13" x14ac:dyDescent="0.25">
      <c r="A2558" t="s">
        <v>190</v>
      </c>
      <c r="B2558">
        <v>7705.53</v>
      </c>
      <c r="C2558">
        <v>7698.56</v>
      </c>
      <c r="D2558">
        <v>596.62400000000002</v>
      </c>
      <c r="E2558">
        <v>7097.27</v>
      </c>
      <c r="F2558">
        <v>0</v>
      </c>
      <c r="G2558">
        <v>6.9702099999999998</v>
      </c>
      <c r="H2558">
        <v>100</v>
      </c>
      <c r="I2558">
        <v>100</v>
      </c>
      <c r="J2558">
        <v>0.207509</v>
      </c>
      <c r="K2558">
        <v>2.9126099999999999E-2</v>
      </c>
      <c r="L2558">
        <v>0.95884100000000005</v>
      </c>
      <c r="M2558" t="s">
        <v>8</v>
      </c>
    </row>
    <row r="2559" spans="1:13" x14ac:dyDescent="0.25">
      <c r="A2559" t="s">
        <v>191</v>
      </c>
      <c r="B2559">
        <v>7706.17</v>
      </c>
      <c r="C2559">
        <v>7699.06</v>
      </c>
      <c r="D2559">
        <v>596.779</v>
      </c>
      <c r="E2559">
        <v>7097.57</v>
      </c>
      <c r="F2559">
        <v>0</v>
      </c>
      <c r="G2559">
        <v>7.1044900000000002</v>
      </c>
      <c r="H2559">
        <v>100</v>
      </c>
      <c r="I2559">
        <v>100</v>
      </c>
      <c r="J2559">
        <v>0.20749200000000001</v>
      </c>
      <c r="K2559">
        <v>2.9037799999999999E-2</v>
      </c>
      <c r="L2559">
        <v>0.95904900000000004</v>
      </c>
      <c r="M2559" t="s">
        <v>8</v>
      </c>
    </row>
    <row r="2560" spans="1:13" x14ac:dyDescent="0.25">
      <c r="A2560" t="s">
        <v>192</v>
      </c>
      <c r="B2560">
        <v>7706.19</v>
      </c>
      <c r="C2560">
        <v>7699.13</v>
      </c>
      <c r="D2560">
        <v>596.79100000000005</v>
      </c>
      <c r="E2560">
        <v>7097.7</v>
      </c>
      <c r="F2560">
        <v>0</v>
      </c>
      <c r="G2560">
        <v>7.0527300000000004</v>
      </c>
      <c r="H2560">
        <v>100</v>
      </c>
      <c r="I2560">
        <v>100</v>
      </c>
      <c r="J2560">
        <v>0.20749200000000001</v>
      </c>
      <c r="K2560">
        <v>3.8836200000000001E-2</v>
      </c>
      <c r="L2560">
        <v>0.95907100000000001</v>
      </c>
      <c r="M2560" t="s">
        <v>8</v>
      </c>
    </row>
    <row r="2561" spans="1:13" x14ac:dyDescent="0.25">
      <c r="A2561" t="s">
        <v>193</v>
      </c>
      <c r="B2561">
        <v>7706.39</v>
      </c>
      <c r="C2561">
        <v>7699.24</v>
      </c>
      <c r="D2561">
        <v>596.774</v>
      </c>
      <c r="E2561">
        <v>7097.8</v>
      </c>
      <c r="F2561">
        <v>0</v>
      </c>
      <c r="G2561">
        <v>7.1543000000000001</v>
      </c>
      <c r="H2561">
        <v>100</v>
      </c>
      <c r="I2561">
        <v>100</v>
      </c>
      <c r="J2561">
        <v>0.207486</v>
      </c>
      <c r="K2561">
        <v>4.74621E-2</v>
      </c>
      <c r="L2561">
        <v>0.954017</v>
      </c>
      <c r="M2561" t="s">
        <v>8</v>
      </c>
    </row>
    <row r="2562" spans="1:13" x14ac:dyDescent="0.25">
      <c r="A2562" t="s">
        <v>194</v>
      </c>
      <c r="B2562">
        <v>7706.28</v>
      </c>
      <c r="C2562">
        <v>7698.4</v>
      </c>
      <c r="D2562">
        <v>596.77599999999995</v>
      </c>
      <c r="E2562">
        <v>7096.95</v>
      </c>
      <c r="F2562">
        <v>0</v>
      </c>
      <c r="G2562">
        <v>7.8842800000000004</v>
      </c>
      <c r="H2562">
        <v>100</v>
      </c>
      <c r="I2562">
        <v>100</v>
      </c>
      <c r="J2562">
        <v>0.20748900000000001</v>
      </c>
      <c r="K2562">
        <v>5.3935200000000003E-2</v>
      </c>
      <c r="L2562">
        <v>0.95919500000000002</v>
      </c>
      <c r="M2562" t="s">
        <v>8</v>
      </c>
    </row>
    <row r="2563" spans="1:13" x14ac:dyDescent="0.25">
      <c r="A2563" t="s">
        <v>195</v>
      </c>
      <c r="B2563">
        <v>7705.71</v>
      </c>
      <c r="C2563">
        <v>7698.64</v>
      </c>
      <c r="D2563">
        <v>596.73900000000003</v>
      </c>
      <c r="E2563">
        <v>7097.25</v>
      </c>
      <c r="F2563">
        <v>0</v>
      </c>
      <c r="G2563">
        <v>7.0664100000000003</v>
      </c>
      <c r="H2563">
        <v>100</v>
      </c>
      <c r="I2563">
        <v>100</v>
      </c>
      <c r="J2563">
        <v>0.207505</v>
      </c>
      <c r="K2563">
        <v>5.3959300000000002E-2</v>
      </c>
      <c r="L2563">
        <v>0.95848500000000003</v>
      </c>
      <c r="M2563" t="s">
        <v>8</v>
      </c>
    </row>
    <row r="2564" spans="1:13" x14ac:dyDescent="0.25">
      <c r="A2564" t="s">
        <v>196</v>
      </c>
      <c r="B2564">
        <v>473.54599999999999</v>
      </c>
      <c r="C2564">
        <v>467.74299999999999</v>
      </c>
      <c r="D2564">
        <v>3.3372299999999999</v>
      </c>
      <c r="E2564">
        <v>94.775400000000005</v>
      </c>
      <c r="F2564">
        <v>360.38</v>
      </c>
      <c r="G2564">
        <v>5.8026099999999996</v>
      </c>
      <c r="H2564">
        <v>55.391800000000003</v>
      </c>
      <c r="I2564">
        <v>100</v>
      </c>
      <c r="J2564">
        <v>3.3633700000000002</v>
      </c>
      <c r="K2564">
        <v>5.4073099999999999E-2</v>
      </c>
      <c r="L2564">
        <v>0.93170900000000001</v>
      </c>
      <c r="M2564" t="s">
        <v>8</v>
      </c>
    </row>
    <row r="2565" spans="1:13" x14ac:dyDescent="0.25">
      <c r="A2565" t="s">
        <v>197</v>
      </c>
      <c r="B2565">
        <v>3544.74</v>
      </c>
      <c r="C2565">
        <v>3538.98</v>
      </c>
      <c r="D2565">
        <v>3.3443999999999998</v>
      </c>
      <c r="E2565">
        <v>3115.84</v>
      </c>
      <c r="F2565">
        <v>410.48700000000002</v>
      </c>
      <c r="G2565">
        <v>5.7631800000000002</v>
      </c>
      <c r="H2565">
        <v>54.487499999999997</v>
      </c>
      <c r="I2565">
        <v>100</v>
      </c>
      <c r="J2565">
        <v>0.44931599999999999</v>
      </c>
      <c r="K2565">
        <v>5.4023700000000001E-2</v>
      </c>
      <c r="L2565">
        <v>0.95614299999999997</v>
      </c>
      <c r="M2565" t="s">
        <v>8</v>
      </c>
    </row>
    <row r="2566" spans="1:13" x14ac:dyDescent="0.25">
      <c r="A2566" t="s">
        <v>198</v>
      </c>
      <c r="B2566">
        <v>6985.61</v>
      </c>
      <c r="C2566">
        <v>6979.8</v>
      </c>
      <c r="D2566">
        <v>3.3249399999999998</v>
      </c>
      <c r="E2566">
        <v>6510.75</v>
      </c>
      <c r="F2566">
        <v>456.30500000000001</v>
      </c>
      <c r="G2566">
        <v>5.8032199999999996</v>
      </c>
      <c r="H2566">
        <v>53.44</v>
      </c>
      <c r="I2566">
        <v>100</v>
      </c>
      <c r="J2566">
        <v>0.22799900000000001</v>
      </c>
      <c r="K2566">
        <v>5.4967000000000002E-2</v>
      </c>
      <c r="L2566">
        <v>0.93876999999999999</v>
      </c>
      <c r="M2566" t="s">
        <v>8</v>
      </c>
    </row>
    <row r="2567" spans="1:13" x14ac:dyDescent="0.25">
      <c r="A2567" t="s">
        <v>199</v>
      </c>
      <c r="B2567">
        <v>6986.57</v>
      </c>
      <c r="C2567">
        <v>6980.75</v>
      </c>
      <c r="D2567">
        <v>3.2993399999999999</v>
      </c>
      <c r="E2567">
        <v>6511.73</v>
      </c>
      <c r="F2567">
        <v>456.32499999999999</v>
      </c>
      <c r="G2567">
        <v>5.8178700000000001</v>
      </c>
      <c r="H2567">
        <v>53.44</v>
      </c>
      <c r="I2567">
        <v>100</v>
      </c>
      <c r="J2567">
        <v>0.227967</v>
      </c>
      <c r="K2567">
        <v>5.3950900000000003E-2</v>
      </c>
      <c r="L2567">
        <v>0.931836</v>
      </c>
      <c r="M2567" t="s">
        <v>8</v>
      </c>
    </row>
    <row r="2568" spans="1:13" x14ac:dyDescent="0.25">
      <c r="A2568" t="s">
        <v>200</v>
      </c>
      <c r="B2568">
        <v>6985.65</v>
      </c>
      <c r="C2568">
        <v>6979.81</v>
      </c>
      <c r="D2568">
        <v>3.3331400000000002</v>
      </c>
      <c r="E2568">
        <v>6510.86</v>
      </c>
      <c r="F2568">
        <v>456.32400000000001</v>
      </c>
      <c r="G2568">
        <v>5.8418000000000001</v>
      </c>
      <c r="H2568">
        <v>53.44</v>
      </c>
      <c r="I2568">
        <v>100</v>
      </c>
      <c r="J2568">
        <v>0.22799800000000001</v>
      </c>
      <c r="K2568">
        <v>5.7613699999999997E-2</v>
      </c>
      <c r="L2568">
        <v>0.93171000000000004</v>
      </c>
      <c r="M2568" t="s">
        <v>8</v>
      </c>
    </row>
    <row r="2569" spans="1:13" x14ac:dyDescent="0.25">
      <c r="A2569" t="s">
        <v>201</v>
      </c>
      <c r="B2569">
        <v>6985.98</v>
      </c>
      <c r="C2569">
        <v>6980.14</v>
      </c>
      <c r="D2569">
        <v>3.3413300000000001</v>
      </c>
      <c r="E2569">
        <v>6511.04</v>
      </c>
      <c r="F2569">
        <v>456.32900000000001</v>
      </c>
      <c r="G2569">
        <v>5.8373999999999997</v>
      </c>
      <c r="H2569">
        <v>53.44</v>
      </c>
      <c r="I2569">
        <v>100</v>
      </c>
      <c r="J2569">
        <v>0.227987</v>
      </c>
      <c r="K2569">
        <v>5.5697700000000003E-2</v>
      </c>
      <c r="L2569">
        <v>0.95867100000000005</v>
      </c>
      <c r="M2569" t="s">
        <v>8</v>
      </c>
    </row>
    <row r="2570" spans="1:13" x14ac:dyDescent="0.25">
      <c r="A2570" t="s">
        <v>202</v>
      </c>
      <c r="B2570">
        <v>6985.93</v>
      </c>
      <c r="C2570">
        <v>6980.03</v>
      </c>
      <c r="D2570">
        <v>3.3188</v>
      </c>
      <c r="E2570">
        <v>6510.94</v>
      </c>
      <c r="F2570">
        <v>456.34800000000001</v>
      </c>
      <c r="G2570">
        <v>5.8964800000000004</v>
      </c>
      <c r="H2570">
        <v>53.44</v>
      </c>
      <c r="I2570">
        <v>100</v>
      </c>
      <c r="J2570">
        <v>0.227988</v>
      </c>
      <c r="K2570">
        <v>5.4194699999999998E-2</v>
      </c>
      <c r="L2570">
        <v>0.93179800000000002</v>
      </c>
      <c r="M2570" t="s">
        <v>8</v>
      </c>
    </row>
    <row r="2571" spans="1:13" x14ac:dyDescent="0.25">
      <c r="A2571" t="s">
        <v>203</v>
      </c>
      <c r="B2571">
        <v>6986.64</v>
      </c>
      <c r="C2571">
        <v>6980.85</v>
      </c>
      <c r="D2571">
        <v>3.3249399999999998</v>
      </c>
      <c r="E2571">
        <v>6511.81</v>
      </c>
      <c r="F2571">
        <v>456.31099999999998</v>
      </c>
      <c r="G2571">
        <v>5.7924800000000003</v>
      </c>
      <c r="H2571">
        <v>53.44</v>
      </c>
      <c r="I2571">
        <v>100</v>
      </c>
      <c r="J2571">
        <v>0.227965</v>
      </c>
      <c r="K2571">
        <v>5.9119900000000003E-2</v>
      </c>
      <c r="L2571">
        <v>0.95023599999999997</v>
      </c>
      <c r="M2571" t="s">
        <v>8</v>
      </c>
    </row>
    <row r="2572" spans="1:13" x14ac:dyDescent="0.25">
      <c r="A2572" t="s">
        <v>204</v>
      </c>
      <c r="B2572">
        <v>6986.67</v>
      </c>
      <c r="C2572">
        <v>6980.93</v>
      </c>
      <c r="D2572">
        <v>3.30958</v>
      </c>
      <c r="E2572">
        <v>6511.9</v>
      </c>
      <c r="F2572">
        <v>456.33</v>
      </c>
      <c r="G2572">
        <v>5.7446299999999999</v>
      </c>
      <c r="H2572">
        <v>53.44</v>
      </c>
      <c r="I2572">
        <v>100</v>
      </c>
      <c r="J2572">
        <v>0.227964</v>
      </c>
      <c r="K2572">
        <v>5.3979199999999998E-2</v>
      </c>
      <c r="L2572">
        <v>0.955932</v>
      </c>
      <c r="M2572" t="s">
        <v>8</v>
      </c>
    </row>
    <row r="2573" spans="1:13" x14ac:dyDescent="0.25">
      <c r="A2573" t="s">
        <v>205</v>
      </c>
      <c r="B2573">
        <v>6985.99</v>
      </c>
      <c r="C2573">
        <v>6980.17</v>
      </c>
      <c r="D2573">
        <v>3.30139</v>
      </c>
      <c r="E2573">
        <v>6511.19</v>
      </c>
      <c r="F2573">
        <v>456.29500000000002</v>
      </c>
      <c r="G2573">
        <v>5.81738</v>
      </c>
      <c r="H2573">
        <v>53.44</v>
      </c>
      <c r="I2573">
        <v>100</v>
      </c>
      <c r="J2573">
        <v>0.22798599999999999</v>
      </c>
      <c r="K2573">
        <v>6.1332699999999997E-2</v>
      </c>
      <c r="L2573">
        <v>0.95846900000000002</v>
      </c>
      <c r="M2573" t="s">
        <v>8</v>
      </c>
    </row>
    <row r="2574" spans="1:13" x14ac:dyDescent="0.25">
      <c r="A2574" t="s">
        <v>206</v>
      </c>
      <c r="B2574">
        <v>6984.79</v>
      </c>
      <c r="C2574">
        <v>6979.02</v>
      </c>
      <c r="D2574">
        <v>3.33006</v>
      </c>
      <c r="E2574">
        <v>6510.05</v>
      </c>
      <c r="F2574">
        <v>456.32499999999999</v>
      </c>
      <c r="G2574">
        <v>5.7695299999999996</v>
      </c>
      <c r="H2574">
        <v>53.44</v>
      </c>
      <c r="I2574">
        <v>100</v>
      </c>
      <c r="J2574">
        <v>0.22802600000000001</v>
      </c>
      <c r="K2574">
        <v>6.5591499999999997E-2</v>
      </c>
      <c r="L2574">
        <v>0.93182500000000001</v>
      </c>
      <c r="M2574" t="s">
        <v>8</v>
      </c>
    </row>
    <row r="2575" spans="1:13" x14ac:dyDescent="0.25">
      <c r="A2575" t="s">
        <v>207</v>
      </c>
      <c r="B2575">
        <v>6986.15</v>
      </c>
      <c r="C2575">
        <v>6980.37</v>
      </c>
      <c r="D2575">
        <v>3.3249399999999998</v>
      </c>
      <c r="E2575">
        <v>6511.36</v>
      </c>
      <c r="F2575">
        <v>456.32400000000001</v>
      </c>
      <c r="G2575">
        <v>5.7768600000000001</v>
      </c>
      <c r="H2575">
        <v>53.44</v>
      </c>
      <c r="I2575">
        <v>100</v>
      </c>
      <c r="J2575">
        <v>0.22798099999999999</v>
      </c>
      <c r="K2575">
        <v>5.44872E-2</v>
      </c>
      <c r="L2575">
        <v>0.93175600000000003</v>
      </c>
      <c r="M2575" t="s">
        <v>8</v>
      </c>
    </row>
    <row r="2576" spans="1:13" x14ac:dyDescent="0.25">
      <c r="A2576" t="s">
        <v>208</v>
      </c>
      <c r="B2576">
        <v>6985.84</v>
      </c>
      <c r="C2576">
        <v>6980.02</v>
      </c>
      <c r="D2576">
        <v>3.3085599999999999</v>
      </c>
      <c r="E2576">
        <v>6510.99</v>
      </c>
      <c r="F2576">
        <v>456.30799999999999</v>
      </c>
      <c r="G2576">
        <v>5.81494</v>
      </c>
      <c r="H2576">
        <v>53.44</v>
      </c>
      <c r="I2576">
        <v>100</v>
      </c>
      <c r="J2576">
        <v>0.227991</v>
      </c>
      <c r="K2576">
        <v>5.7211199999999997E-2</v>
      </c>
      <c r="L2576">
        <v>0.93182600000000004</v>
      </c>
      <c r="M2576" t="s">
        <v>8</v>
      </c>
    </row>
    <row r="2577" spans="1:13" x14ac:dyDescent="0.25">
      <c r="A2577" t="s">
        <v>209</v>
      </c>
      <c r="B2577">
        <v>6985.28</v>
      </c>
      <c r="C2577">
        <v>6979.51</v>
      </c>
      <c r="D2577">
        <v>3.3485</v>
      </c>
      <c r="E2577">
        <v>6510.5</v>
      </c>
      <c r="F2577">
        <v>456.28500000000003</v>
      </c>
      <c r="G2577">
        <v>5.7709999999999999</v>
      </c>
      <c r="H2577">
        <v>53.44</v>
      </c>
      <c r="I2577">
        <v>100</v>
      </c>
      <c r="J2577">
        <v>0.22800899999999999</v>
      </c>
      <c r="K2577">
        <v>5.3915400000000002E-2</v>
      </c>
      <c r="L2577">
        <v>0.93182600000000004</v>
      </c>
      <c r="M2577" t="s">
        <v>8</v>
      </c>
    </row>
    <row r="2578" spans="1:13" x14ac:dyDescent="0.25">
      <c r="A2578" t="s">
        <v>210</v>
      </c>
      <c r="B2578">
        <v>6985.62</v>
      </c>
      <c r="C2578">
        <v>6979.81</v>
      </c>
      <c r="D2578">
        <v>3.3136800000000002</v>
      </c>
      <c r="E2578">
        <v>6510.86</v>
      </c>
      <c r="F2578">
        <v>456.274</v>
      </c>
      <c r="G2578">
        <v>5.8144499999999999</v>
      </c>
      <c r="H2578">
        <v>53.44</v>
      </c>
      <c r="I2578">
        <v>100</v>
      </c>
      <c r="J2578">
        <v>0.22799800000000001</v>
      </c>
      <c r="K2578">
        <v>5.8201700000000002E-2</v>
      </c>
      <c r="L2578">
        <v>0.931836</v>
      </c>
      <c r="M2578" t="s">
        <v>8</v>
      </c>
    </row>
    <row r="2579" spans="1:13" x14ac:dyDescent="0.25">
      <c r="A2579" t="s">
        <v>211</v>
      </c>
      <c r="B2579">
        <v>6986.66</v>
      </c>
      <c r="C2579">
        <v>6980.8</v>
      </c>
      <c r="D2579">
        <v>3.3249399999999998</v>
      </c>
      <c r="E2579">
        <v>6511.71</v>
      </c>
      <c r="F2579">
        <v>456.30500000000001</v>
      </c>
      <c r="G2579">
        <v>5.8540000000000001</v>
      </c>
      <c r="H2579">
        <v>53.44</v>
      </c>
      <c r="I2579">
        <v>100</v>
      </c>
      <c r="J2579">
        <v>0.227965</v>
      </c>
      <c r="K2579">
        <v>5.5431099999999997E-2</v>
      </c>
      <c r="L2579">
        <v>0.93172299999999997</v>
      </c>
      <c r="M2579" t="s">
        <v>8</v>
      </c>
    </row>
    <row r="2580" spans="1:13" x14ac:dyDescent="0.25">
      <c r="A2580" t="s">
        <v>212</v>
      </c>
      <c r="B2580">
        <v>6985.55</v>
      </c>
      <c r="C2580">
        <v>6979.74</v>
      </c>
      <c r="D2580">
        <v>3.32802</v>
      </c>
      <c r="E2580">
        <v>6510.73</v>
      </c>
      <c r="F2580">
        <v>456.30099999999999</v>
      </c>
      <c r="G2580">
        <v>5.8066399999999998</v>
      </c>
      <c r="H2580">
        <v>53.44</v>
      </c>
      <c r="I2580">
        <v>100</v>
      </c>
      <c r="J2580">
        <v>0.22800100000000001</v>
      </c>
      <c r="K2580">
        <v>5.48494E-2</v>
      </c>
      <c r="L2580">
        <v>0.931836</v>
      </c>
      <c r="M2580" t="s">
        <v>8</v>
      </c>
    </row>
    <row r="2581" spans="1:13" x14ac:dyDescent="0.25">
      <c r="A2581" t="s">
        <v>213</v>
      </c>
      <c r="B2581">
        <v>6986.08</v>
      </c>
      <c r="C2581">
        <v>6980.28</v>
      </c>
      <c r="D2581">
        <v>3.3259699999999999</v>
      </c>
      <c r="E2581">
        <v>6511.24</v>
      </c>
      <c r="F2581">
        <v>456.29599999999999</v>
      </c>
      <c r="G2581">
        <v>5.7958999999999996</v>
      </c>
      <c r="H2581">
        <v>53.44</v>
      </c>
      <c r="I2581">
        <v>100</v>
      </c>
      <c r="J2581">
        <v>0.22798399999999999</v>
      </c>
      <c r="K2581">
        <v>5.4853300000000001E-2</v>
      </c>
      <c r="L2581">
        <v>0.93183000000000005</v>
      </c>
      <c r="M2581" t="s">
        <v>8</v>
      </c>
    </row>
    <row r="2582" spans="1:13" x14ac:dyDescent="0.25">
      <c r="A2582" t="s">
        <v>214</v>
      </c>
      <c r="B2582">
        <v>6986.05</v>
      </c>
      <c r="C2582">
        <v>6980.23</v>
      </c>
      <c r="D2582">
        <v>3.3054899999999998</v>
      </c>
      <c r="E2582">
        <v>6511.22</v>
      </c>
      <c r="F2582">
        <v>456.30900000000003</v>
      </c>
      <c r="G2582">
        <v>5.8286100000000003</v>
      </c>
      <c r="H2582">
        <v>53.44</v>
      </c>
      <c r="I2582">
        <v>100</v>
      </c>
      <c r="J2582">
        <v>0.22798399999999999</v>
      </c>
      <c r="K2582">
        <v>2.9344200000000001E-2</v>
      </c>
      <c r="L2582">
        <v>0.93181899999999995</v>
      </c>
      <c r="M2582" t="s">
        <v>8</v>
      </c>
    </row>
    <row r="2583" spans="1:13" x14ac:dyDescent="0.25">
      <c r="A2583" t="s">
        <v>215</v>
      </c>
      <c r="B2583">
        <v>6985.2</v>
      </c>
      <c r="C2583">
        <v>6979.4</v>
      </c>
      <c r="D2583">
        <v>3.3239200000000002</v>
      </c>
      <c r="E2583">
        <v>6510.35</v>
      </c>
      <c r="F2583">
        <v>456.29599999999999</v>
      </c>
      <c r="G2583">
        <v>5.8032199999999996</v>
      </c>
      <c r="H2583">
        <v>53.44</v>
      </c>
      <c r="I2583">
        <v>100</v>
      </c>
      <c r="J2583">
        <v>0.22801199999999999</v>
      </c>
      <c r="K2583">
        <v>5.7310199999999999E-2</v>
      </c>
      <c r="L2583">
        <v>0.93179599999999996</v>
      </c>
      <c r="M2583" t="s">
        <v>8</v>
      </c>
    </row>
    <row r="2584" spans="1:13" x14ac:dyDescent="0.25">
      <c r="A2584" t="s">
        <v>216</v>
      </c>
      <c r="B2584">
        <v>6986</v>
      </c>
      <c r="C2584">
        <v>6980.24</v>
      </c>
      <c r="D2584">
        <v>3.3239200000000002</v>
      </c>
      <c r="E2584">
        <v>6511.24</v>
      </c>
      <c r="F2584">
        <v>456.3</v>
      </c>
      <c r="G2584">
        <v>5.75732</v>
      </c>
      <c r="H2584">
        <v>53.44</v>
      </c>
      <c r="I2584">
        <v>100</v>
      </c>
      <c r="J2584">
        <v>0.22798599999999999</v>
      </c>
      <c r="K2584">
        <v>5.66959E-2</v>
      </c>
      <c r="L2584">
        <v>0.94755100000000003</v>
      </c>
      <c r="M2584" t="s">
        <v>8</v>
      </c>
    </row>
    <row r="2585" spans="1:13" x14ac:dyDescent="0.25">
      <c r="A2585" t="s">
        <v>217</v>
      </c>
      <c r="B2585">
        <v>6986.56</v>
      </c>
      <c r="C2585">
        <v>6980.78</v>
      </c>
      <c r="D2585">
        <v>3.3648799999999999</v>
      </c>
      <c r="E2585">
        <v>6511.67</v>
      </c>
      <c r="F2585">
        <v>456.30799999999999</v>
      </c>
      <c r="G2585">
        <v>5.78369</v>
      </c>
      <c r="H2585">
        <v>53.44</v>
      </c>
      <c r="I2585">
        <v>100</v>
      </c>
      <c r="J2585">
        <v>0.227968</v>
      </c>
      <c r="K2585">
        <v>5.40029E-2</v>
      </c>
      <c r="L2585">
        <v>0.93183700000000003</v>
      </c>
      <c r="M2585" t="s">
        <v>8</v>
      </c>
    </row>
    <row r="2586" spans="1:13" x14ac:dyDescent="0.25">
      <c r="A2586" t="s">
        <v>218</v>
      </c>
      <c r="B2586">
        <v>6986.59</v>
      </c>
      <c r="C2586">
        <v>6980.75</v>
      </c>
      <c r="D2586">
        <v>3.3341599999999998</v>
      </c>
      <c r="E2586">
        <v>6511.63</v>
      </c>
      <c r="F2586">
        <v>456.32499999999999</v>
      </c>
      <c r="G2586">
        <v>5.8378899999999998</v>
      </c>
      <c r="H2586">
        <v>53.44</v>
      </c>
      <c r="I2586">
        <v>100</v>
      </c>
      <c r="J2586">
        <v>0.227967</v>
      </c>
      <c r="K2586">
        <v>6.3998899999999997E-2</v>
      </c>
      <c r="L2586">
        <v>0.94616100000000003</v>
      </c>
      <c r="M2586" t="s">
        <v>8</v>
      </c>
    </row>
    <row r="2587" spans="1:13" x14ac:dyDescent="0.25">
      <c r="A2587" t="s">
        <v>219</v>
      </c>
      <c r="B2587">
        <v>6986.12</v>
      </c>
      <c r="C2587">
        <v>6980.28</v>
      </c>
      <c r="D2587">
        <v>3.3269899999999999</v>
      </c>
      <c r="E2587">
        <v>6511.15</v>
      </c>
      <c r="F2587">
        <v>456.34399999999999</v>
      </c>
      <c r="G2587">
        <v>5.8491200000000001</v>
      </c>
      <c r="H2587">
        <v>53.44</v>
      </c>
      <c r="I2587">
        <v>100</v>
      </c>
      <c r="J2587">
        <v>0.22798199999999999</v>
      </c>
      <c r="K2587">
        <v>5.4059999999999997E-2</v>
      </c>
      <c r="L2587">
        <v>0.93182799999999999</v>
      </c>
      <c r="M2587" t="s">
        <v>8</v>
      </c>
    </row>
    <row r="2588" spans="1:13" x14ac:dyDescent="0.25">
      <c r="A2588" t="s">
        <v>220</v>
      </c>
      <c r="B2588">
        <v>6986.2</v>
      </c>
      <c r="C2588">
        <v>6980.45</v>
      </c>
      <c r="D2588">
        <v>3.3351799999999998</v>
      </c>
      <c r="E2588">
        <v>6511.49</v>
      </c>
      <c r="F2588">
        <v>456.29700000000003</v>
      </c>
      <c r="G2588">
        <v>5.7558600000000002</v>
      </c>
      <c r="H2588">
        <v>53.44</v>
      </c>
      <c r="I2588">
        <v>100</v>
      </c>
      <c r="J2588">
        <v>0.22797899999999999</v>
      </c>
      <c r="K2588">
        <v>5.5563700000000001E-2</v>
      </c>
      <c r="L2588">
        <v>0.93179500000000004</v>
      </c>
      <c r="M2588" t="s">
        <v>8</v>
      </c>
    </row>
    <row r="2589" spans="1:13" x14ac:dyDescent="0.25">
      <c r="A2589" t="s">
        <v>221</v>
      </c>
      <c r="B2589">
        <v>6986.29</v>
      </c>
      <c r="C2589">
        <v>6980.52</v>
      </c>
      <c r="D2589">
        <v>3.3628300000000002</v>
      </c>
      <c r="E2589">
        <v>6511.44</v>
      </c>
      <c r="F2589">
        <v>456.28500000000003</v>
      </c>
      <c r="G2589">
        <v>5.7729499999999998</v>
      </c>
      <c r="H2589">
        <v>53.44</v>
      </c>
      <c r="I2589">
        <v>100</v>
      </c>
      <c r="J2589">
        <v>0.22797600000000001</v>
      </c>
      <c r="K2589">
        <v>5.4047699999999997E-2</v>
      </c>
      <c r="L2589">
        <v>0.95856600000000003</v>
      </c>
      <c r="M2589" t="s">
        <v>8</v>
      </c>
    </row>
    <row r="2590" spans="1:13" x14ac:dyDescent="0.25">
      <c r="A2590" t="s">
        <v>222</v>
      </c>
      <c r="B2590">
        <v>6985.44</v>
      </c>
      <c r="C2590">
        <v>6979.62</v>
      </c>
      <c r="D2590">
        <v>3.3792200000000001</v>
      </c>
      <c r="E2590">
        <v>6510.58</v>
      </c>
      <c r="F2590">
        <v>456.279</v>
      </c>
      <c r="G2590">
        <v>5.8212900000000003</v>
      </c>
      <c r="H2590">
        <v>53.44</v>
      </c>
      <c r="I2590">
        <v>100</v>
      </c>
      <c r="J2590">
        <v>0.22800400000000001</v>
      </c>
      <c r="K2590">
        <v>5.52886E-2</v>
      </c>
      <c r="L2590">
        <v>0.95730999999999999</v>
      </c>
      <c r="M2590" t="s">
        <v>8</v>
      </c>
    </row>
    <row r="2591" spans="1:13" x14ac:dyDescent="0.25">
      <c r="A2591" t="s">
        <v>223</v>
      </c>
      <c r="B2591">
        <v>6986.23</v>
      </c>
      <c r="C2591">
        <v>6980.41</v>
      </c>
      <c r="D2591">
        <v>3.3106100000000001</v>
      </c>
      <c r="E2591">
        <v>6511.42</v>
      </c>
      <c r="F2591">
        <v>456.28500000000003</v>
      </c>
      <c r="G2591">
        <v>5.8154300000000001</v>
      </c>
      <c r="H2591">
        <v>53.44</v>
      </c>
      <c r="I2591">
        <v>100</v>
      </c>
      <c r="J2591">
        <v>0.22797899999999999</v>
      </c>
      <c r="K2591">
        <v>5.5194E-2</v>
      </c>
      <c r="L2591">
        <v>0.93451899999999999</v>
      </c>
      <c r="M2591" t="s">
        <v>8</v>
      </c>
    </row>
    <row r="2592" spans="1:13" x14ac:dyDescent="0.25">
      <c r="A2592" t="s">
        <v>224</v>
      </c>
      <c r="B2592">
        <v>6985.98</v>
      </c>
      <c r="C2592">
        <v>6980.19</v>
      </c>
      <c r="D2592">
        <v>3.3075399999999999</v>
      </c>
      <c r="E2592">
        <v>6511.21</v>
      </c>
      <c r="F2592">
        <v>456.31200000000001</v>
      </c>
      <c r="G2592">
        <v>5.7856399999999999</v>
      </c>
      <c r="H2592">
        <v>53.44</v>
      </c>
      <c r="I2592">
        <v>100</v>
      </c>
      <c r="J2592">
        <v>0.227987</v>
      </c>
      <c r="K2592">
        <v>5.4851900000000002E-2</v>
      </c>
      <c r="L2592">
        <v>0.93183499999999997</v>
      </c>
      <c r="M2592" t="s">
        <v>8</v>
      </c>
    </row>
    <row r="2593" spans="1:13" x14ac:dyDescent="0.25">
      <c r="A2593" t="s">
        <v>225</v>
      </c>
      <c r="B2593">
        <v>6986.36</v>
      </c>
      <c r="C2593">
        <v>6980.56</v>
      </c>
      <c r="D2593">
        <v>3.30139</v>
      </c>
      <c r="E2593">
        <v>6511.56</v>
      </c>
      <c r="F2593">
        <v>456.28500000000003</v>
      </c>
      <c r="G2593">
        <v>5.8017599999999998</v>
      </c>
      <c r="H2593">
        <v>53.44</v>
      </c>
      <c r="I2593">
        <v>100</v>
      </c>
      <c r="J2593">
        <v>0.22797400000000001</v>
      </c>
      <c r="K2593">
        <v>5.7782199999999999E-2</v>
      </c>
      <c r="L2593">
        <v>0.95911400000000002</v>
      </c>
      <c r="M2593" t="s">
        <v>8</v>
      </c>
    </row>
    <row r="2594" spans="1:13" x14ac:dyDescent="0.25">
      <c r="A2594" t="s">
        <v>226</v>
      </c>
      <c r="B2594">
        <v>6986.83</v>
      </c>
      <c r="C2594">
        <v>6980.95</v>
      </c>
      <c r="D2594">
        <v>3.3167499999999999</v>
      </c>
      <c r="E2594">
        <v>6511.91</v>
      </c>
      <c r="F2594">
        <v>456.29899999999998</v>
      </c>
      <c r="G2594">
        <v>5.8813500000000003</v>
      </c>
      <c r="H2594">
        <v>53.44</v>
      </c>
      <c r="I2594">
        <v>100</v>
      </c>
      <c r="J2594">
        <v>0.22795899999999999</v>
      </c>
      <c r="K2594">
        <v>5.4168000000000001E-2</v>
      </c>
      <c r="L2594">
        <v>0.931836</v>
      </c>
      <c r="M2594" t="s">
        <v>8</v>
      </c>
    </row>
    <row r="2595" spans="1:13" x14ac:dyDescent="0.25">
      <c r="A2595" t="s">
        <v>227</v>
      </c>
      <c r="B2595">
        <v>6986.92</v>
      </c>
      <c r="C2595">
        <v>6981.12</v>
      </c>
      <c r="D2595">
        <v>3.3413300000000001</v>
      </c>
      <c r="E2595">
        <v>6512.11</v>
      </c>
      <c r="F2595">
        <v>456.31700000000001</v>
      </c>
      <c r="G2595">
        <v>5.7939499999999997</v>
      </c>
      <c r="H2595">
        <v>53.44</v>
      </c>
      <c r="I2595">
        <v>100</v>
      </c>
      <c r="J2595">
        <v>0.22795599999999999</v>
      </c>
      <c r="K2595">
        <v>5.3983799999999998E-2</v>
      </c>
      <c r="L2595">
        <v>0.94326200000000004</v>
      </c>
      <c r="M2595" t="s">
        <v>8</v>
      </c>
    </row>
    <row r="2596" spans="1:13" x14ac:dyDescent="0.25">
      <c r="A2596" t="s">
        <v>228</v>
      </c>
      <c r="B2596">
        <v>6985.6</v>
      </c>
      <c r="C2596">
        <v>6979.78</v>
      </c>
      <c r="D2596">
        <v>3.3167499999999999</v>
      </c>
      <c r="E2596">
        <v>6510.61</v>
      </c>
      <c r="F2596">
        <v>456.322</v>
      </c>
      <c r="G2596">
        <v>5.8247099999999996</v>
      </c>
      <c r="H2596">
        <v>53.44</v>
      </c>
      <c r="I2596">
        <v>100</v>
      </c>
      <c r="J2596">
        <v>0.22799900000000001</v>
      </c>
      <c r="K2596">
        <v>5.39496E-2</v>
      </c>
      <c r="L2596">
        <v>0.93179500000000004</v>
      </c>
      <c r="M2596" t="s">
        <v>8</v>
      </c>
    </row>
    <row r="2597" spans="1:13" x14ac:dyDescent="0.25">
      <c r="A2597" t="s">
        <v>229</v>
      </c>
      <c r="B2597">
        <v>6985.58</v>
      </c>
      <c r="C2597">
        <v>6979.8</v>
      </c>
      <c r="D2597">
        <v>3.3351799999999998</v>
      </c>
      <c r="E2597">
        <v>6510.74</v>
      </c>
      <c r="F2597">
        <v>456.29700000000003</v>
      </c>
      <c r="G2597">
        <v>5.7890600000000001</v>
      </c>
      <c r="H2597">
        <v>53.44</v>
      </c>
      <c r="I2597">
        <v>100</v>
      </c>
      <c r="J2597">
        <v>0.22800000000000001</v>
      </c>
      <c r="K2597">
        <v>5.5009000000000002E-2</v>
      </c>
      <c r="L2597">
        <v>0.93359899999999996</v>
      </c>
      <c r="M2597" t="s">
        <v>8</v>
      </c>
    </row>
    <row r="2598" spans="1:13" x14ac:dyDescent="0.25">
      <c r="A2598" t="s">
        <v>230</v>
      </c>
      <c r="B2598">
        <v>6985.74</v>
      </c>
      <c r="C2598">
        <v>6979.95</v>
      </c>
      <c r="D2598">
        <v>3.3341599999999998</v>
      </c>
      <c r="E2598">
        <v>6510.87</v>
      </c>
      <c r="F2598">
        <v>456.33699999999999</v>
      </c>
      <c r="G2598">
        <v>5.7871100000000002</v>
      </c>
      <c r="H2598">
        <v>53.44</v>
      </c>
      <c r="I2598">
        <v>100</v>
      </c>
      <c r="J2598">
        <v>0.227995</v>
      </c>
      <c r="K2598">
        <v>5.7563000000000003E-2</v>
      </c>
      <c r="L2598">
        <v>0.93181800000000004</v>
      </c>
      <c r="M2598" t="s">
        <v>8</v>
      </c>
    </row>
    <row r="2599" spans="1:13" x14ac:dyDescent="0.25">
      <c r="A2599" t="s">
        <v>231</v>
      </c>
      <c r="B2599">
        <v>6985.84</v>
      </c>
      <c r="C2599">
        <v>6980.08</v>
      </c>
      <c r="D2599">
        <v>3.3085599999999999</v>
      </c>
      <c r="E2599">
        <v>6511.1</v>
      </c>
      <c r="F2599">
        <v>456.30900000000003</v>
      </c>
      <c r="G2599">
        <v>5.7607400000000002</v>
      </c>
      <c r="H2599">
        <v>53.44</v>
      </c>
      <c r="I2599">
        <v>100</v>
      </c>
      <c r="J2599">
        <v>0.227991</v>
      </c>
      <c r="K2599">
        <v>5.4003599999999999E-2</v>
      </c>
      <c r="L2599">
        <v>0.94813800000000004</v>
      </c>
      <c r="M2599" t="s">
        <v>8</v>
      </c>
    </row>
    <row r="2600" spans="1:13" x14ac:dyDescent="0.25">
      <c r="A2600" t="s">
        <v>232</v>
      </c>
      <c r="B2600">
        <v>6985.47</v>
      </c>
      <c r="C2600">
        <v>6979.66</v>
      </c>
      <c r="D2600">
        <v>3.3331400000000002</v>
      </c>
      <c r="E2600">
        <v>6510.67</v>
      </c>
      <c r="F2600">
        <v>456.27800000000002</v>
      </c>
      <c r="G2600">
        <v>5.8012699999999997</v>
      </c>
      <c r="H2600">
        <v>53.44</v>
      </c>
      <c r="I2600">
        <v>100</v>
      </c>
      <c r="J2600">
        <v>0.22800300000000001</v>
      </c>
      <c r="K2600">
        <v>5.3913599999999999E-2</v>
      </c>
      <c r="L2600">
        <v>0.93183499999999997</v>
      </c>
      <c r="M2600" t="s">
        <v>8</v>
      </c>
    </row>
    <row r="2601" spans="1:13" x14ac:dyDescent="0.25">
      <c r="A2601" t="s">
        <v>233</v>
      </c>
      <c r="B2601">
        <v>6986.47</v>
      </c>
      <c r="C2601">
        <v>6980.7</v>
      </c>
      <c r="D2601">
        <v>3.31982</v>
      </c>
      <c r="E2601">
        <v>6511.68</v>
      </c>
      <c r="F2601">
        <v>456.30099999999999</v>
      </c>
      <c r="G2601">
        <v>5.7729499999999998</v>
      </c>
      <c r="H2601">
        <v>53.44</v>
      </c>
      <c r="I2601">
        <v>100</v>
      </c>
      <c r="J2601">
        <v>0.22797100000000001</v>
      </c>
      <c r="K2601">
        <v>5.4385599999999999E-2</v>
      </c>
      <c r="L2601">
        <v>0.93183400000000005</v>
      </c>
      <c r="M2601" t="s">
        <v>8</v>
      </c>
    </row>
    <row r="2602" spans="1:13" x14ac:dyDescent="0.25">
      <c r="A2602" t="s">
        <v>234</v>
      </c>
      <c r="B2602">
        <v>6986.29</v>
      </c>
      <c r="C2602">
        <v>6980.49</v>
      </c>
      <c r="D2602">
        <v>3.3587400000000001</v>
      </c>
      <c r="E2602">
        <v>6511.51</v>
      </c>
      <c r="F2602">
        <v>456.28699999999998</v>
      </c>
      <c r="G2602">
        <v>5.8007799999999996</v>
      </c>
      <c r="H2602">
        <v>53.44</v>
      </c>
      <c r="I2602">
        <v>100</v>
      </c>
      <c r="J2602">
        <v>0.22797700000000001</v>
      </c>
      <c r="K2602">
        <v>5.3950199999999997E-2</v>
      </c>
      <c r="L2602">
        <v>0.95616900000000005</v>
      </c>
      <c r="M2602" t="s">
        <v>8</v>
      </c>
    </row>
    <row r="2603" spans="1:13" x14ac:dyDescent="0.25">
      <c r="A2603" t="s">
        <v>235</v>
      </c>
      <c r="B2603">
        <v>6985.94</v>
      </c>
      <c r="C2603">
        <v>6980.14</v>
      </c>
      <c r="D2603">
        <v>3.3106100000000001</v>
      </c>
      <c r="E2603">
        <v>6511.09</v>
      </c>
      <c r="F2603">
        <v>456.31700000000001</v>
      </c>
      <c r="G2603">
        <v>5.8002900000000004</v>
      </c>
      <c r="H2603">
        <v>53.44</v>
      </c>
      <c r="I2603">
        <v>100</v>
      </c>
      <c r="J2603">
        <v>0.227988</v>
      </c>
      <c r="K2603">
        <v>5.3977600000000001E-2</v>
      </c>
      <c r="L2603">
        <v>0.93181899999999995</v>
      </c>
      <c r="M2603" t="s">
        <v>8</v>
      </c>
    </row>
    <row r="2604" spans="1:13" x14ac:dyDescent="0.25">
      <c r="A2604" t="s">
        <v>236</v>
      </c>
      <c r="B2604">
        <v>6986.9</v>
      </c>
      <c r="C2604">
        <v>6981.06</v>
      </c>
      <c r="D2604">
        <v>3.3024200000000001</v>
      </c>
      <c r="E2604">
        <v>6512.06</v>
      </c>
      <c r="F2604">
        <v>456.31200000000001</v>
      </c>
      <c r="G2604">
        <v>5.8427699999999998</v>
      </c>
      <c r="H2604">
        <v>53.44</v>
      </c>
      <c r="I2604">
        <v>100</v>
      </c>
      <c r="J2604">
        <v>0.22795699999999999</v>
      </c>
      <c r="K2604">
        <v>6.0450299999999998E-2</v>
      </c>
      <c r="L2604">
        <v>0.95527099999999998</v>
      </c>
      <c r="M2604" t="s">
        <v>8</v>
      </c>
    </row>
    <row r="2605" spans="1:13" x14ac:dyDescent="0.25">
      <c r="A2605" t="s">
        <v>237</v>
      </c>
      <c r="B2605">
        <v>6985.53</v>
      </c>
      <c r="C2605">
        <v>6979.73</v>
      </c>
      <c r="D2605">
        <v>3.3587400000000001</v>
      </c>
      <c r="E2605">
        <v>6510.65</v>
      </c>
      <c r="F2605">
        <v>456.327</v>
      </c>
      <c r="G2605">
        <v>5.7968799999999998</v>
      </c>
      <c r="H2605">
        <v>53.44</v>
      </c>
      <c r="I2605">
        <v>100</v>
      </c>
      <c r="J2605">
        <v>0.22800100000000001</v>
      </c>
      <c r="K2605">
        <v>5.4159199999999998E-2</v>
      </c>
      <c r="L2605">
        <v>0.93165900000000001</v>
      </c>
      <c r="M2605" t="s">
        <v>8</v>
      </c>
    </row>
    <row r="2606" spans="1:13" x14ac:dyDescent="0.25">
      <c r="A2606" t="s">
        <v>238</v>
      </c>
      <c r="B2606">
        <v>6985.51</v>
      </c>
      <c r="C2606">
        <v>6979.74</v>
      </c>
      <c r="D2606">
        <v>3.3362099999999999</v>
      </c>
      <c r="E2606">
        <v>6510.77</v>
      </c>
      <c r="F2606">
        <v>456.29599999999999</v>
      </c>
      <c r="G2606">
        <v>5.7666000000000004</v>
      </c>
      <c r="H2606">
        <v>53.44</v>
      </c>
      <c r="I2606">
        <v>100</v>
      </c>
      <c r="J2606">
        <v>0.22800200000000001</v>
      </c>
      <c r="K2606">
        <v>5.5986800000000003E-2</v>
      </c>
      <c r="L2606">
        <v>0.93183700000000003</v>
      </c>
      <c r="M2606" t="s">
        <v>8</v>
      </c>
    </row>
    <row r="2607" spans="1:13" x14ac:dyDescent="0.25">
      <c r="A2607" t="s">
        <v>239</v>
      </c>
      <c r="B2607">
        <v>6986.73</v>
      </c>
      <c r="C2607">
        <v>6980.96</v>
      </c>
      <c r="D2607">
        <v>3.31778</v>
      </c>
      <c r="E2607">
        <v>6512.01</v>
      </c>
      <c r="F2607">
        <v>456.26100000000002</v>
      </c>
      <c r="G2607">
        <v>5.7700199999999997</v>
      </c>
      <c r="H2607">
        <v>53.44</v>
      </c>
      <c r="I2607">
        <v>100</v>
      </c>
      <c r="J2607">
        <v>0.227962</v>
      </c>
      <c r="K2607">
        <v>5.3914299999999998E-2</v>
      </c>
      <c r="L2607">
        <v>0.931836</v>
      </c>
      <c r="M2607" t="s">
        <v>8</v>
      </c>
    </row>
    <row r="2608" spans="1:13" x14ac:dyDescent="0.25">
      <c r="A2608" t="s">
        <v>240</v>
      </c>
      <c r="B2608">
        <v>6986.09</v>
      </c>
      <c r="C2608">
        <v>6980.28</v>
      </c>
      <c r="D2608">
        <v>3.3239200000000002</v>
      </c>
      <c r="E2608">
        <v>6511.31</v>
      </c>
      <c r="F2608">
        <v>456.255</v>
      </c>
      <c r="G2608">
        <v>5.8105500000000001</v>
      </c>
      <c r="H2608">
        <v>53.44</v>
      </c>
      <c r="I2608">
        <v>100</v>
      </c>
      <c r="J2608">
        <v>0.22798299999999999</v>
      </c>
      <c r="K2608">
        <v>5.5534600000000003E-2</v>
      </c>
      <c r="L2608">
        <v>0.93183700000000003</v>
      </c>
      <c r="M2608" t="s">
        <v>8</v>
      </c>
    </row>
    <row r="2609" spans="1:29" x14ac:dyDescent="0.25">
      <c r="A2609" t="s">
        <v>241</v>
      </c>
      <c r="B2609">
        <v>6985.29</v>
      </c>
      <c r="C2609">
        <v>6979.5</v>
      </c>
      <c r="D2609">
        <v>3.3269899999999999</v>
      </c>
      <c r="E2609">
        <v>6510.42</v>
      </c>
      <c r="F2609">
        <v>456.303</v>
      </c>
      <c r="G2609">
        <v>5.7924800000000003</v>
      </c>
      <c r="H2609">
        <v>53.44</v>
      </c>
      <c r="I2609">
        <v>100</v>
      </c>
      <c r="J2609">
        <v>0.22800899999999999</v>
      </c>
      <c r="K2609">
        <v>5.4049899999999998E-2</v>
      </c>
      <c r="L2609">
        <v>0.93179599999999996</v>
      </c>
      <c r="M2609" t="s">
        <v>8</v>
      </c>
    </row>
    <row r="2610" spans="1:29" x14ac:dyDescent="0.25">
      <c r="A2610" t="s">
        <v>242</v>
      </c>
      <c r="B2610">
        <v>6985.84</v>
      </c>
      <c r="C2610">
        <v>6980.01</v>
      </c>
      <c r="D2610">
        <v>3.3423500000000002</v>
      </c>
      <c r="E2610">
        <v>6510.97</v>
      </c>
      <c r="F2610">
        <v>456.29500000000002</v>
      </c>
      <c r="G2610">
        <v>5.8237300000000003</v>
      </c>
      <c r="H2610">
        <v>53.44</v>
      </c>
      <c r="I2610">
        <v>100</v>
      </c>
      <c r="J2610">
        <v>0.227991</v>
      </c>
      <c r="K2610">
        <v>5.4819699999999999E-2</v>
      </c>
      <c r="L2610">
        <v>0.94941200000000003</v>
      </c>
      <c r="M2610" t="s">
        <v>8</v>
      </c>
    </row>
    <row r="2611" spans="1:29" x14ac:dyDescent="0.25">
      <c r="A2611" t="s">
        <v>243</v>
      </c>
      <c r="B2611">
        <v>6985.99</v>
      </c>
      <c r="C2611">
        <v>6980.21</v>
      </c>
      <c r="D2611">
        <v>3.3341599999999998</v>
      </c>
      <c r="E2611">
        <v>6511.18</v>
      </c>
      <c r="F2611">
        <v>456.30599999999998</v>
      </c>
      <c r="G2611">
        <v>5.7846700000000002</v>
      </c>
      <c r="H2611">
        <v>53.44</v>
      </c>
      <c r="I2611">
        <v>100</v>
      </c>
      <c r="J2611">
        <v>0.22798599999999999</v>
      </c>
      <c r="K2611">
        <v>5.7818300000000003E-2</v>
      </c>
      <c r="L2611">
        <v>0.94476899999999997</v>
      </c>
      <c r="M2611" t="s">
        <v>8</v>
      </c>
    </row>
    <row r="2612" spans="1:29" x14ac:dyDescent="0.25">
      <c r="A2612" t="s">
        <v>244</v>
      </c>
      <c r="B2612">
        <v>6985.58</v>
      </c>
      <c r="C2612">
        <v>6979.75</v>
      </c>
      <c r="D2612">
        <v>3.3433799999999998</v>
      </c>
      <c r="E2612">
        <v>6510.67</v>
      </c>
      <c r="F2612">
        <v>456.33499999999998</v>
      </c>
      <c r="G2612">
        <v>5.8300799999999997</v>
      </c>
      <c r="H2612">
        <v>53.44</v>
      </c>
      <c r="I2612">
        <v>100</v>
      </c>
      <c r="J2612">
        <v>0.22800000000000001</v>
      </c>
      <c r="K2612">
        <v>5.5495299999999997E-2</v>
      </c>
      <c r="L2612">
        <v>0.93180499999999999</v>
      </c>
      <c r="M2612" t="s">
        <v>8</v>
      </c>
    </row>
    <row r="2613" spans="1:29" x14ac:dyDescent="0.25">
      <c r="A2613" t="s">
        <v>245</v>
      </c>
      <c r="B2613">
        <v>6985.06</v>
      </c>
      <c r="C2613">
        <v>6979.23</v>
      </c>
      <c r="D2613">
        <v>3.3495200000000001</v>
      </c>
      <c r="E2613">
        <v>6510.17</v>
      </c>
      <c r="F2613">
        <v>456.315</v>
      </c>
      <c r="G2613">
        <v>5.8295899999999996</v>
      </c>
      <c r="H2613">
        <v>53.44</v>
      </c>
      <c r="I2613">
        <v>100</v>
      </c>
      <c r="J2613">
        <v>0.228017</v>
      </c>
      <c r="K2613">
        <v>5.4950499999999999E-2</v>
      </c>
      <c r="L2613">
        <v>0.94924200000000003</v>
      </c>
      <c r="M2613" t="s">
        <v>8</v>
      </c>
    </row>
    <row r="2614" spans="1:29" x14ac:dyDescent="0.25">
      <c r="A2614" t="s">
        <v>247</v>
      </c>
      <c r="B2614" t="s">
        <v>324</v>
      </c>
      <c r="C2614" t="s">
        <v>0</v>
      </c>
      <c r="D2614" t="s">
        <v>1</v>
      </c>
      <c r="E2614" t="s">
        <v>14</v>
      </c>
      <c r="F2614" t="s">
        <v>3</v>
      </c>
      <c r="G2614" t="s">
        <v>34</v>
      </c>
      <c r="H2614" t="s">
        <v>264</v>
      </c>
      <c r="I2614" t="s">
        <v>35</v>
      </c>
      <c r="J2614" t="s">
        <v>15</v>
      </c>
      <c r="K2614" t="s">
        <v>5</v>
      </c>
      <c r="L2614" t="s">
        <v>36</v>
      </c>
      <c r="M2614" t="s">
        <v>6</v>
      </c>
      <c r="N2614" t="s">
        <v>9</v>
      </c>
      <c r="O2614" t="s">
        <v>7</v>
      </c>
      <c r="P2614" t="s">
        <v>37</v>
      </c>
      <c r="Q2614" t="s">
        <v>38</v>
      </c>
      <c r="R2614" t="s">
        <v>39</v>
      </c>
      <c r="S2614" t="s">
        <v>249</v>
      </c>
      <c r="T2614" t="s">
        <v>250</v>
      </c>
      <c r="U2614" t="s">
        <v>40</v>
      </c>
      <c r="V2614" t="s">
        <v>41</v>
      </c>
      <c r="W2614" t="s">
        <v>42</v>
      </c>
      <c r="X2614" t="s">
        <v>43</v>
      </c>
      <c r="Y2614" t="s">
        <v>251</v>
      </c>
      <c r="Z2614" t="s">
        <v>252</v>
      </c>
      <c r="AA2614" t="s">
        <v>44</v>
      </c>
      <c r="AB2614" t="s">
        <v>45</v>
      </c>
      <c r="AC2614" t="s">
        <v>8</v>
      </c>
    </row>
    <row r="2615" spans="1:29" x14ac:dyDescent="0.25">
      <c r="A2615" t="s">
        <v>46</v>
      </c>
      <c r="B2615">
        <v>12364.4</v>
      </c>
      <c r="C2615">
        <v>12358.5</v>
      </c>
      <c r="D2615">
        <v>2.9839500000000001</v>
      </c>
      <c r="E2615">
        <v>11627.9</v>
      </c>
      <c r="F2615">
        <v>718.221</v>
      </c>
      <c r="G2615">
        <v>5.8369099999999996</v>
      </c>
      <c r="H2615">
        <v>100</v>
      </c>
      <c r="I2615">
        <v>100</v>
      </c>
      <c r="J2615">
        <v>0.15427399999999999</v>
      </c>
      <c r="K2615">
        <v>5.3912399999999999E-2</v>
      </c>
      <c r="L2615">
        <v>0.95750800000000003</v>
      </c>
      <c r="M2615" t="s">
        <v>8</v>
      </c>
    </row>
    <row r="2616" spans="1:29" x14ac:dyDescent="0.25">
      <c r="A2616" t="s">
        <v>47</v>
      </c>
      <c r="B2616">
        <v>12364.7</v>
      </c>
      <c r="C2616">
        <v>12358.9</v>
      </c>
      <c r="D2616">
        <v>3.0044300000000002</v>
      </c>
      <c r="E2616">
        <v>11628.5</v>
      </c>
      <c r="F2616">
        <v>718.05100000000004</v>
      </c>
      <c r="G2616">
        <v>5.8339800000000004</v>
      </c>
      <c r="H2616">
        <v>100</v>
      </c>
      <c r="I2616">
        <v>100</v>
      </c>
      <c r="J2616">
        <v>0.15426899999999999</v>
      </c>
      <c r="K2616">
        <v>2.91048E-2</v>
      </c>
      <c r="L2616">
        <v>0.952986</v>
      </c>
      <c r="M2616" t="s">
        <v>8</v>
      </c>
    </row>
    <row r="2617" spans="1:29" x14ac:dyDescent="0.25">
      <c r="A2617" t="s">
        <v>48</v>
      </c>
      <c r="B2617">
        <v>12365.1</v>
      </c>
      <c r="C2617">
        <v>12359.2</v>
      </c>
      <c r="D2617">
        <v>2.9798499999999999</v>
      </c>
      <c r="E2617">
        <v>11628.9</v>
      </c>
      <c r="F2617">
        <v>717.928</v>
      </c>
      <c r="G2617">
        <v>5.8603500000000004</v>
      </c>
      <c r="H2617">
        <v>100</v>
      </c>
      <c r="I2617">
        <v>100</v>
      </c>
      <c r="J2617">
        <v>0.15426500000000001</v>
      </c>
      <c r="K2617">
        <v>5.3936999999999999E-2</v>
      </c>
      <c r="L2617">
        <v>0.95769700000000002</v>
      </c>
      <c r="M2617" t="s">
        <v>8</v>
      </c>
    </row>
    <row r="2618" spans="1:29" x14ac:dyDescent="0.25">
      <c r="A2618" t="s">
        <v>49</v>
      </c>
      <c r="B2618">
        <v>12364.2</v>
      </c>
      <c r="C2618">
        <v>12358.4</v>
      </c>
      <c r="D2618">
        <v>3.00136</v>
      </c>
      <c r="E2618">
        <v>11628.2</v>
      </c>
      <c r="F2618">
        <v>717.86500000000001</v>
      </c>
      <c r="G2618">
        <v>5.8291000000000004</v>
      </c>
      <c r="H2618">
        <v>100</v>
      </c>
      <c r="I2618">
        <v>100</v>
      </c>
      <c r="J2618">
        <v>0.154275</v>
      </c>
      <c r="K2618">
        <v>5.3958199999999998E-2</v>
      </c>
      <c r="L2618">
        <v>0.956874</v>
      </c>
      <c r="M2618" t="s">
        <v>8</v>
      </c>
    </row>
    <row r="2619" spans="1:29" x14ac:dyDescent="0.25">
      <c r="A2619" t="s">
        <v>50</v>
      </c>
      <c r="B2619">
        <v>12363.7</v>
      </c>
      <c r="C2619">
        <v>12357.9</v>
      </c>
      <c r="D2619">
        <v>2.9849700000000001</v>
      </c>
      <c r="E2619">
        <v>11627.6</v>
      </c>
      <c r="F2619">
        <v>717.93200000000002</v>
      </c>
      <c r="G2619">
        <v>5.8105500000000001</v>
      </c>
      <c r="H2619">
        <v>100</v>
      </c>
      <c r="I2619">
        <v>100</v>
      </c>
      <c r="J2619">
        <v>0.154283</v>
      </c>
      <c r="K2619">
        <v>5.39421E-2</v>
      </c>
      <c r="L2619">
        <v>0.95911100000000005</v>
      </c>
      <c r="M2619" t="s">
        <v>8</v>
      </c>
    </row>
    <row r="2620" spans="1:29" x14ac:dyDescent="0.25">
      <c r="A2620" t="s">
        <v>51</v>
      </c>
      <c r="B2620">
        <v>12364.1</v>
      </c>
      <c r="C2620">
        <v>12358.2</v>
      </c>
      <c r="D2620">
        <v>2.9849700000000001</v>
      </c>
      <c r="E2620">
        <v>11628</v>
      </c>
      <c r="F2620">
        <v>717.82899999999995</v>
      </c>
      <c r="G2620">
        <v>5.8613299999999997</v>
      </c>
      <c r="H2620">
        <v>100</v>
      </c>
      <c r="I2620">
        <v>100</v>
      </c>
      <c r="J2620">
        <v>0.154278</v>
      </c>
      <c r="K2620">
        <v>5.3910100000000002E-2</v>
      </c>
      <c r="L2620">
        <v>0.95690600000000003</v>
      </c>
      <c r="M2620" t="s">
        <v>8</v>
      </c>
    </row>
    <row r="2621" spans="1:29" x14ac:dyDescent="0.25">
      <c r="A2621" t="s">
        <v>52</v>
      </c>
      <c r="B2621">
        <v>12364.1</v>
      </c>
      <c r="C2621">
        <v>12358.3</v>
      </c>
      <c r="D2621">
        <v>2.9788299999999999</v>
      </c>
      <c r="E2621">
        <v>11628</v>
      </c>
      <c r="F2621">
        <v>717.99</v>
      </c>
      <c r="G2621">
        <v>5.8193400000000004</v>
      </c>
      <c r="H2621">
        <v>100</v>
      </c>
      <c r="I2621">
        <v>100</v>
      </c>
      <c r="J2621">
        <v>0.154277</v>
      </c>
      <c r="K2621">
        <v>5.3914900000000002E-2</v>
      </c>
      <c r="L2621">
        <v>0.95173799999999997</v>
      </c>
      <c r="M2621" t="s">
        <v>8</v>
      </c>
    </row>
    <row r="2622" spans="1:29" x14ac:dyDescent="0.25">
      <c r="A2622" t="s">
        <v>53</v>
      </c>
      <c r="B2622">
        <v>12364.2</v>
      </c>
      <c r="C2622">
        <v>12358.4</v>
      </c>
      <c r="D2622">
        <v>2.9890699999999999</v>
      </c>
      <c r="E2622">
        <v>11628.1</v>
      </c>
      <c r="F2622">
        <v>717.92200000000003</v>
      </c>
      <c r="G2622">
        <v>5.8281200000000002</v>
      </c>
      <c r="H2622">
        <v>100</v>
      </c>
      <c r="I2622">
        <v>100</v>
      </c>
      <c r="J2622">
        <v>0.154276</v>
      </c>
      <c r="K2622">
        <v>5.3909499999999999E-2</v>
      </c>
      <c r="L2622">
        <v>0.95345100000000005</v>
      </c>
      <c r="M2622" t="s">
        <v>8</v>
      </c>
    </row>
    <row r="2623" spans="1:29" x14ac:dyDescent="0.25">
      <c r="A2623" t="s">
        <v>54</v>
      </c>
      <c r="B2623">
        <v>12364.7</v>
      </c>
      <c r="C2623">
        <v>12358.7</v>
      </c>
      <c r="D2623">
        <v>2.9819</v>
      </c>
      <c r="E2623">
        <v>11628.5</v>
      </c>
      <c r="F2623">
        <v>717.84400000000005</v>
      </c>
      <c r="G2623">
        <v>5.9267599999999998</v>
      </c>
      <c r="H2623">
        <v>100</v>
      </c>
      <c r="I2623">
        <v>100</v>
      </c>
      <c r="J2623">
        <v>0.15426999999999999</v>
      </c>
      <c r="K2623">
        <v>5.3923899999999997E-2</v>
      </c>
      <c r="L2623">
        <v>0.94106400000000001</v>
      </c>
      <c r="M2623" t="s">
        <v>8</v>
      </c>
    </row>
    <row r="2624" spans="1:29" x14ac:dyDescent="0.25">
      <c r="A2624" t="s">
        <v>55</v>
      </c>
      <c r="B2624">
        <v>12364.5</v>
      </c>
      <c r="C2624">
        <v>12358.7</v>
      </c>
      <c r="D2624">
        <v>2.9993099999999999</v>
      </c>
      <c r="E2624">
        <v>11628.4</v>
      </c>
      <c r="F2624">
        <v>717.93799999999999</v>
      </c>
      <c r="G2624">
        <v>5.8134800000000002</v>
      </c>
      <c r="H2624">
        <v>100</v>
      </c>
      <c r="I2624">
        <v>100</v>
      </c>
      <c r="J2624">
        <v>0.15427199999999999</v>
      </c>
      <c r="K2624">
        <v>2.9304400000000001E-2</v>
      </c>
      <c r="L2624">
        <v>0.95922399999999997</v>
      </c>
      <c r="M2624" t="s">
        <v>8</v>
      </c>
    </row>
    <row r="2625" spans="1:13" x14ac:dyDescent="0.25">
      <c r="A2625" t="s">
        <v>56</v>
      </c>
      <c r="B2625">
        <v>12364.3</v>
      </c>
      <c r="C2625">
        <v>12358.5</v>
      </c>
      <c r="D2625">
        <v>2.9829300000000001</v>
      </c>
      <c r="E2625">
        <v>11628.1</v>
      </c>
      <c r="F2625">
        <v>718.03300000000002</v>
      </c>
      <c r="G2625">
        <v>5.8212900000000003</v>
      </c>
      <c r="H2625">
        <v>100</v>
      </c>
      <c r="I2625">
        <v>100</v>
      </c>
      <c r="J2625">
        <v>0.15427399999999999</v>
      </c>
      <c r="K2625">
        <v>5.3931699999999999E-2</v>
      </c>
      <c r="L2625">
        <v>0.95716500000000004</v>
      </c>
      <c r="M2625" t="s">
        <v>8</v>
      </c>
    </row>
    <row r="2626" spans="1:13" x14ac:dyDescent="0.25">
      <c r="A2626" t="s">
        <v>57</v>
      </c>
      <c r="B2626">
        <v>12364.7</v>
      </c>
      <c r="C2626">
        <v>12358.8</v>
      </c>
      <c r="D2626">
        <v>3.0167199999999998</v>
      </c>
      <c r="E2626">
        <v>11628.5</v>
      </c>
      <c r="F2626">
        <v>717.92600000000004</v>
      </c>
      <c r="G2626">
        <v>5.8281200000000002</v>
      </c>
      <c r="H2626">
        <v>100</v>
      </c>
      <c r="I2626">
        <v>100</v>
      </c>
      <c r="J2626">
        <v>0.15426999999999999</v>
      </c>
      <c r="K2626">
        <v>5.4073299999999998E-2</v>
      </c>
      <c r="L2626">
        <v>0.95896300000000001</v>
      </c>
      <c r="M2626" t="s">
        <v>8</v>
      </c>
    </row>
    <row r="2627" spans="1:13" x14ac:dyDescent="0.25">
      <c r="A2627" t="s">
        <v>58</v>
      </c>
      <c r="B2627">
        <v>12365.2</v>
      </c>
      <c r="C2627">
        <v>12359.4</v>
      </c>
      <c r="D2627">
        <v>2.99112</v>
      </c>
      <c r="E2627">
        <v>11628.8</v>
      </c>
      <c r="F2627">
        <v>718.00300000000004</v>
      </c>
      <c r="G2627">
        <v>5.8398399999999997</v>
      </c>
      <c r="H2627">
        <v>100</v>
      </c>
      <c r="I2627">
        <v>100</v>
      </c>
      <c r="J2627">
        <v>0.15426300000000001</v>
      </c>
      <c r="K2627">
        <v>5.39561E-2</v>
      </c>
      <c r="L2627">
        <v>0.95866600000000002</v>
      </c>
      <c r="M2627" t="s">
        <v>8</v>
      </c>
    </row>
    <row r="2628" spans="1:13" x14ac:dyDescent="0.25">
      <c r="A2628" t="s">
        <v>59</v>
      </c>
      <c r="B2628">
        <v>12364.3</v>
      </c>
      <c r="C2628">
        <v>12358.4</v>
      </c>
      <c r="D2628">
        <v>2.9839500000000001</v>
      </c>
      <c r="E2628">
        <v>11628.2</v>
      </c>
      <c r="F2628">
        <v>717.91300000000001</v>
      </c>
      <c r="G2628">
        <v>5.8603500000000004</v>
      </c>
      <c r="H2628">
        <v>100</v>
      </c>
      <c r="I2628">
        <v>100</v>
      </c>
      <c r="J2628">
        <v>0.154275</v>
      </c>
      <c r="K2628">
        <v>3.1304600000000002E-2</v>
      </c>
      <c r="L2628">
        <v>0.95784100000000005</v>
      </c>
      <c r="M2628" t="s">
        <v>8</v>
      </c>
    </row>
    <row r="2629" spans="1:13" x14ac:dyDescent="0.25">
      <c r="A2629" t="s">
        <v>60</v>
      </c>
      <c r="B2629">
        <v>12364.2</v>
      </c>
      <c r="C2629">
        <v>12358.4</v>
      </c>
      <c r="D2629">
        <v>2.9706399999999999</v>
      </c>
      <c r="E2629">
        <v>11628.1</v>
      </c>
      <c r="F2629">
        <v>717.90200000000004</v>
      </c>
      <c r="G2629">
        <v>5.7998000000000003</v>
      </c>
      <c r="H2629">
        <v>100</v>
      </c>
      <c r="I2629">
        <v>100</v>
      </c>
      <c r="J2629">
        <v>0.154276</v>
      </c>
      <c r="K2629">
        <v>3.98284E-2</v>
      </c>
      <c r="L2629">
        <v>0.95891700000000002</v>
      </c>
      <c r="M2629" t="s">
        <v>8</v>
      </c>
    </row>
    <row r="2630" spans="1:13" x14ac:dyDescent="0.25">
      <c r="A2630" t="s">
        <v>61</v>
      </c>
      <c r="B2630">
        <v>12364.6</v>
      </c>
      <c r="C2630">
        <v>12358.7</v>
      </c>
      <c r="D2630">
        <v>3.0064799999999998</v>
      </c>
      <c r="E2630">
        <v>11628.5</v>
      </c>
      <c r="F2630">
        <v>717.90800000000002</v>
      </c>
      <c r="G2630">
        <v>5.8164100000000003</v>
      </c>
      <c r="H2630">
        <v>100</v>
      </c>
      <c r="I2630">
        <v>100</v>
      </c>
      <c r="J2630">
        <v>0.15427099999999999</v>
      </c>
      <c r="K2630">
        <v>5.3965800000000001E-2</v>
      </c>
      <c r="L2630">
        <v>0.95918000000000003</v>
      </c>
      <c r="M2630" t="s">
        <v>8</v>
      </c>
    </row>
    <row r="2631" spans="1:13" x14ac:dyDescent="0.25">
      <c r="A2631" t="s">
        <v>62</v>
      </c>
      <c r="B2631">
        <v>12364.2</v>
      </c>
      <c r="C2631">
        <v>12358.3</v>
      </c>
      <c r="D2631">
        <v>3.0156900000000002</v>
      </c>
      <c r="E2631">
        <v>11628.1</v>
      </c>
      <c r="F2631">
        <v>717.91</v>
      </c>
      <c r="G2631">
        <v>5.8574200000000003</v>
      </c>
      <c r="H2631">
        <v>100</v>
      </c>
      <c r="I2631">
        <v>100</v>
      </c>
      <c r="J2631">
        <v>0.154276</v>
      </c>
      <c r="K2631">
        <v>5.3911199999999999E-2</v>
      </c>
      <c r="L2631">
        <v>0.95922099999999999</v>
      </c>
      <c r="M2631" t="s">
        <v>8</v>
      </c>
    </row>
    <row r="2632" spans="1:13" x14ac:dyDescent="0.25">
      <c r="A2632" t="s">
        <v>63</v>
      </c>
      <c r="B2632">
        <v>12364.7</v>
      </c>
      <c r="C2632">
        <v>12358.8</v>
      </c>
      <c r="D2632">
        <v>2.9993099999999999</v>
      </c>
      <c r="E2632">
        <v>11628.6</v>
      </c>
      <c r="F2632">
        <v>717.88</v>
      </c>
      <c r="G2632">
        <v>5.8593799999999998</v>
      </c>
      <c r="H2632">
        <v>100</v>
      </c>
      <c r="I2632">
        <v>100</v>
      </c>
      <c r="J2632">
        <v>0.15426999999999999</v>
      </c>
      <c r="K2632">
        <v>5.3963499999999998E-2</v>
      </c>
      <c r="L2632">
        <v>0.95383600000000002</v>
      </c>
      <c r="M2632" t="s">
        <v>8</v>
      </c>
    </row>
    <row r="2633" spans="1:13" x14ac:dyDescent="0.25">
      <c r="A2633" t="s">
        <v>64</v>
      </c>
      <c r="B2633">
        <v>12364.8</v>
      </c>
      <c r="C2633">
        <v>12358.6</v>
      </c>
      <c r="D2633">
        <v>2.99112</v>
      </c>
      <c r="E2633">
        <v>11628.3</v>
      </c>
      <c r="F2633">
        <v>717.90499999999997</v>
      </c>
      <c r="G2633">
        <v>6.1787099999999997</v>
      </c>
      <c r="H2633">
        <v>100</v>
      </c>
      <c r="I2633">
        <v>100</v>
      </c>
      <c r="J2633">
        <v>0.15426899999999999</v>
      </c>
      <c r="K2633">
        <v>5.3910600000000003E-2</v>
      </c>
      <c r="L2633">
        <v>0.95188099999999998</v>
      </c>
      <c r="M2633" t="s">
        <v>8</v>
      </c>
    </row>
    <row r="2634" spans="1:13" x14ac:dyDescent="0.25">
      <c r="A2634" t="s">
        <v>65</v>
      </c>
      <c r="B2634">
        <v>12364.4</v>
      </c>
      <c r="C2634">
        <v>12358.5</v>
      </c>
      <c r="D2634">
        <v>2.99112</v>
      </c>
      <c r="E2634">
        <v>11628.3</v>
      </c>
      <c r="F2634">
        <v>717.94799999999998</v>
      </c>
      <c r="G2634">
        <v>5.8574200000000003</v>
      </c>
      <c r="H2634">
        <v>100</v>
      </c>
      <c r="I2634">
        <v>100</v>
      </c>
      <c r="J2634">
        <v>0.15427399999999999</v>
      </c>
      <c r="K2634">
        <v>5.4349799999999997E-2</v>
      </c>
      <c r="L2634">
        <v>0.95878600000000003</v>
      </c>
      <c r="M2634" t="s">
        <v>8</v>
      </c>
    </row>
    <row r="2635" spans="1:13" x14ac:dyDescent="0.25">
      <c r="A2635" t="s">
        <v>66</v>
      </c>
      <c r="B2635">
        <v>12364.2</v>
      </c>
      <c r="C2635">
        <v>12358.4</v>
      </c>
      <c r="D2635">
        <v>2.9839500000000001</v>
      </c>
      <c r="E2635">
        <v>11628.1</v>
      </c>
      <c r="F2635">
        <v>717.91399999999999</v>
      </c>
      <c r="G2635">
        <v>5.8212900000000003</v>
      </c>
      <c r="H2635">
        <v>100</v>
      </c>
      <c r="I2635">
        <v>100</v>
      </c>
      <c r="J2635">
        <v>0.154276</v>
      </c>
      <c r="K2635">
        <v>5.3926300000000003E-2</v>
      </c>
      <c r="L2635">
        <v>0.95777000000000001</v>
      </c>
      <c r="M2635" t="s">
        <v>8</v>
      </c>
    </row>
    <row r="2636" spans="1:13" x14ac:dyDescent="0.25">
      <c r="A2636" t="s">
        <v>67</v>
      </c>
      <c r="B2636">
        <v>12364.5</v>
      </c>
      <c r="C2636">
        <v>12358.6</v>
      </c>
      <c r="D2636">
        <v>2.99112</v>
      </c>
      <c r="E2636">
        <v>11628.2</v>
      </c>
      <c r="F2636">
        <v>718.00599999999997</v>
      </c>
      <c r="G2636">
        <v>5.8505900000000004</v>
      </c>
      <c r="H2636">
        <v>100</v>
      </c>
      <c r="I2636">
        <v>100</v>
      </c>
      <c r="J2636">
        <v>0.15427199999999999</v>
      </c>
      <c r="K2636">
        <v>5.3909499999999999E-2</v>
      </c>
      <c r="L2636">
        <v>0.95067299999999999</v>
      </c>
      <c r="M2636" t="s">
        <v>8</v>
      </c>
    </row>
    <row r="2637" spans="1:13" x14ac:dyDescent="0.25">
      <c r="A2637" t="s">
        <v>68</v>
      </c>
      <c r="B2637">
        <v>12364.8</v>
      </c>
      <c r="C2637">
        <v>12358.9</v>
      </c>
      <c r="D2637">
        <v>2.9860000000000002</v>
      </c>
      <c r="E2637">
        <v>11628.6</v>
      </c>
      <c r="F2637">
        <v>717.84699999999998</v>
      </c>
      <c r="G2637">
        <v>5.84863</v>
      </c>
      <c r="H2637">
        <v>100</v>
      </c>
      <c r="I2637">
        <v>100</v>
      </c>
      <c r="J2637">
        <v>0.15426899999999999</v>
      </c>
      <c r="K2637">
        <v>5.18401E-2</v>
      </c>
      <c r="L2637">
        <v>0.95839200000000002</v>
      </c>
      <c r="M2637" t="s">
        <v>8</v>
      </c>
    </row>
    <row r="2638" spans="1:13" x14ac:dyDescent="0.25">
      <c r="A2638" t="s">
        <v>69</v>
      </c>
      <c r="B2638">
        <v>12364.5</v>
      </c>
      <c r="C2638">
        <v>12358.7</v>
      </c>
      <c r="D2638">
        <v>2.9839500000000001</v>
      </c>
      <c r="E2638">
        <v>11628.4</v>
      </c>
      <c r="F2638">
        <v>717.80799999999999</v>
      </c>
      <c r="G2638">
        <v>5.8906200000000002</v>
      </c>
      <c r="H2638">
        <v>100</v>
      </c>
      <c r="I2638">
        <v>100</v>
      </c>
      <c r="J2638">
        <v>0.15427099999999999</v>
      </c>
      <c r="K2638">
        <v>3.2292000000000001E-2</v>
      </c>
      <c r="L2638">
        <v>0.95913199999999998</v>
      </c>
      <c r="M2638" t="s">
        <v>8</v>
      </c>
    </row>
    <row r="2639" spans="1:13" x14ac:dyDescent="0.25">
      <c r="A2639" t="s">
        <v>70</v>
      </c>
      <c r="B2639">
        <v>12363.7</v>
      </c>
      <c r="C2639">
        <v>12357.9</v>
      </c>
      <c r="D2639">
        <v>3.0136500000000002</v>
      </c>
      <c r="E2639">
        <v>11627.6</v>
      </c>
      <c r="F2639">
        <v>717.92600000000004</v>
      </c>
      <c r="G2639">
        <v>5.8115199999999998</v>
      </c>
      <c r="H2639">
        <v>100</v>
      </c>
      <c r="I2639">
        <v>100</v>
      </c>
      <c r="J2639">
        <v>0.154282</v>
      </c>
      <c r="K2639">
        <v>5.42833E-2</v>
      </c>
      <c r="L2639">
        <v>0.95800300000000005</v>
      </c>
      <c r="M2639" t="s">
        <v>8</v>
      </c>
    </row>
    <row r="2640" spans="1:13" x14ac:dyDescent="0.25">
      <c r="A2640" t="s">
        <v>71</v>
      </c>
      <c r="B2640">
        <v>12364.5</v>
      </c>
      <c r="C2640">
        <v>12358.7</v>
      </c>
      <c r="D2640">
        <v>2.97166</v>
      </c>
      <c r="E2640">
        <v>11628.6</v>
      </c>
      <c r="F2640">
        <v>717.75099999999998</v>
      </c>
      <c r="G2640">
        <v>5.81738</v>
      </c>
      <c r="H2640">
        <v>100</v>
      </c>
      <c r="I2640">
        <v>100</v>
      </c>
      <c r="J2640">
        <v>0.15427199999999999</v>
      </c>
      <c r="K2640">
        <v>5.3913599999999999E-2</v>
      </c>
      <c r="L2640">
        <v>0.97823099999999996</v>
      </c>
      <c r="M2640" t="s">
        <v>8</v>
      </c>
    </row>
    <row r="2641" spans="1:13" x14ac:dyDescent="0.25">
      <c r="A2641" t="s">
        <v>72</v>
      </c>
      <c r="B2641">
        <v>12365.1</v>
      </c>
      <c r="C2641">
        <v>12359.3</v>
      </c>
      <c r="D2641">
        <v>3.0095499999999999</v>
      </c>
      <c r="E2641">
        <v>11628.9</v>
      </c>
      <c r="F2641">
        <v>717.95600000000002</v>
      </c>
      <c r="G2641">
        <v>5.8144499999999999</v>
      </c>
      <c r="H2641">
        <v>100</v>
      </c>
      <c r="I2641">
        <v>100</v>
      </c>
      <c r="J2641">
        <v>0.15426400000000001</v>
      </c>
      <c r="K2641">
        <v>3.8559499999999997E-2</v>
      </c>
      <c r="L2641">
        <v>0.95804699999999998</v>
      </c>
      <c r="M2641" t="s">
        <v>8</v>
      </c>
    </row>
    <row r="2642" spans="1:13" x14ac:dyDescent="0.25">
      <c r="A2642" t="s">
        <v>73</v>
      </c>
      <c r="B2642">
        <v>12364.9</v>
      </c>
      <c r="C2642">
        <v>12359</v>
      </c>
      <c r="D2642">
        <v>2.99112</v>
      </c>
      <c r="E2642">
        <v>11628.8</v>
      </c>
      <c r="F2642">
        <v>717.89</v>
      </c>
      <c r="G2642">
        <v>5.8427699999999998</v>
      </c>
      <c r="H2642">
        <v>100</v>
      </c>
      <c r="I2642">
        <v>100</v>
      </c>
      <c r="J2642">
        <v>0.15426699999999999</v>
      </c>
      <c r="K2642">
        <v>5.3909499999999999E-2</v>
      </c>
      <c r="L2642">
        <v>0.95562499999999995</v>
      </c>
      <c r="M2642" t="s">
        <v>8</v>
      </c>
    </row>
    <row r="2643" spans="1:13" x14ac:dyDescent="0.25">
      <c r="A2643" t="s">
        <v>74</v>
      </c>
      <c r="B2643">
        <v>12364.6</v>
      </c>
      <c r="C2643">
        <v>12358.8</v>
      </c>
      <c r="D2643">
        <v>2.9829300000000001</v>
      </c>
      <c r="E2643">
        <v>11628.6</v>
      </c>
      <c r="F2643">
        <v>717.82399999999996</v>
      </c>
      <c r="G2643">
        <v>5.7890600000000001</v>
      </c>
      <c r="H2643">
        <v>100</v>
      </c>
      <c r="I2643">
        <v>100</v>
      </c>
      <c r="J2643">
        <v>0.15427099999999999</v>
      </c>
      <c r="K2643">
        <v>5.3946500000000001E-2</v>
      </c>
      <c r="L2643">
        <v>0.95534699999999995</v>
      </c>
      <c r="M2643" t="s">
        <v>8</v>
      </c>
    </row>
    <row r="2644" spans="1:13" x14ac:dyDescent="0.25">
      <c r="A2644" t="s">
        <v>75</v>
      </c>
      <c r="B2644">
        <v>12364.4</v>
      </c>
      <c r="C2644">
        <v>12358.6</v>
      </c>
      <c r="D2644">
        <v>2.9860000000000002</v>
      </c>
      <c r="E2644">
        <v>11628.4</v>
      </c>
      <c r="F2644">
        <v>717.80100000000004</v>
      </c>
      <c r="G2644">
        <v>5.8349599999999997</v>
      </c>
      <c r="H2644">
        <v>100</v>
      </c>
      <c r="I2644">
        <v>100</v>
      </c>
      <c r="J2644">
        <v>0.15427299999999999</v>
      </c>
      <c r="K2644">
        <v>5.3960399999999999E-2</v>
      </c>
      <c r="L2644">
        <v>0.95422799999999997</v>
      </c>
      <c r="M2644" t="s">
        <v>8</v>
      </c>
    </row>
    <row r="2645" spans="1:13" x14ac:dyDescent="0.25">
      <c r="A2645" t="s">
        <v>76</v>
      </c>
      <c r="B2645">
        <v>12364.4</v>
      </c>
      <c r="C2645">
        <v>12358.5</v>
      </c>
      <c r="D2645">
        <v>2.9696099999999999</v>
      </c>
      <c r="E2645">
        <v>11628.1</v>
      </c>
      <c r="F2645">
        <v>717.99199999999996</v>
      </c>
      <c r="G2645">
        <v>5.9043000000000001</v>
      </c>
      <c r="H2645">
        <v>100</v>
      </c>
      <c r="I2645">
        <v>100</v>
      </c>
      <c r="J2645">
        <v>0.15427399999999999</v>
      </c>
      <c r="K2645">
        <v>5.3911000000000001E-2</v>
      </c>
      <c r="L2645">
        <v>0.95888200000000001</v>
      </c>
      <c r="M2645" t="s">
        <v>8</v>
      </c>
    </row>
    <row r="2646" spans="1:13" x14ac:dyDescent="0.25">
      <c r="A2646" t="s">
        <v>77</v>
      </c>
      <c r="B2646">
        <v>12364.9</v>
      </c>
      <c r="C2646">
        <v>12359</v>
      </c>
      <c r="D2646">
        <v>2.9870199999999998</v>
      </c>
      <c r="E2646">
        <v>11628.6</v>
      </c>
      <c r="F2646">
        <v>717.98199999999997</v>
      </c>
      <c r="G2646">
        <v>5.9316399999999998</v>
      </c>
      <c r="H2646">
        <v>100</v>
      </c>
      <c r="I2646">
        <v>100</v>
      </c>
      <c r="J2646">
        <v>0.15426699999999999</v>
      </c>
      <c r="K2646">
        <v>2.9491400000000001E-2</v>
      </c>
      <c r="L2646">
        <v>0.95902699999999996</v>
      </c>
      <c r="M2646" t="s">
        <v>8</v>
      </c>
    </row>
    <row r="2647" spans="1:13" x14ac:dyDescent="0.25">
      <c r="A2647" t="s">
        <v>78</v>
      </c>
      <c r="B2647">
        <v>12363.5</v>
      </c>
      <c r="C2647">
        <v>12357.7</v>
      </c>
      <c r="D2647">
        <v>2.9737100000000001</v>
      </c>
      <c r="E2647">
        <v>11628.6</v>
      </c>
      <c r="F2647">
        <v>716.74199999999996</v>
      </c>
      <c r="G2647">
        <v>5.8339800000000004</v>
      </c>
      <c r="H2647">
        <v>100</v>
      </c>
      <c r="I2647">
        <v>100</v>
      </c>
      <c r="J2647">
        <v>0.15428500000000001</v>
      </c>
      <c r="K2647">
        <v>5.4002399999999999E-2</v>
      </c>
      <c r="L2647">
        <v>0.95860199999999995</v>
      </c>
      <c r="M2647" t="s">
        <v>8</v>
      </c>
    </row>
    <row r="2648" spans="1:13" x14ac:dyDescent="0.25">
      <c r="A2648" t="s">
        <v>79</v>
      </c>
      <c r="B2648">
        <v>12363.7</v>
      </c>
      <c r="C2648">
        <v>12357.9</v>
      </c>
      <c r="D2648">
        <v>2.99214</v>
      </c>
      <c r="E2648">
        <v>11628.6</v>
      </c>
      <c r="F2648">
        <v>716.89</v>
      </c>
      <c r="G2648">
        <v>5.8398399999999997</v>
      </c>
      <c r="H2648">
        <v>100</v>
      </c>
      <c r="I2648">
        <v>100</v>
      </c>
      <c r="J2648">
        <v>0.154282</v>
      </c>
      <c r="K2648">
        <v>5.3914299999999998E-2</v>
      </c>
      <c r="L2648">
        <v>0.95912200000000003</v>
      </c>
      <c r="M2648" t="s">
        <v>8</v>
      </c>
    </row>
    <row r="2649" spans="1:13" x14ac:dyDescent="0.25">
      <c r="A2649" t="s">
        <v>80</v>
      </c>
      <c r="B2649">
        <v>12363.4</v>
      </c>
      <c r="C2649">
        <v>12357.6</v>
      </c>
      <c r="D2649">
        <v>3.00238</v>
      </c>
      <c r="E2649">
        <v>11628.5</v>
      </c>
      <c r="F2649">
        <v>716.82799999999997</v>
      </c>
      <c r="G2649">
        <v>5.7949200000000003</v>
      </c>
      <c r="H2649">
        <v>100</v>
      </c>
      <c r="I2649">
        <v>100</v>
      </c>
      <c r="J2649">
        <v>0.15428600000000001</v>
      </c>
      <c r="K2649">
        <v>5.3909499999999999E-2</v>
      </c>
      <c r="L2649">
        <v>0.95922499999999999</v>
      </c>
      <c r="M2649" t="s">
        <v>8</v>
      </c>
    </row>
    <row r="2650" spans="1:13" x14ac:dyDescent="0.25">
      <c r="A2650" t="s">
        <v>81</v>
      </c>
      <c r="B2650">
        <v>12363.9</v>
      </c>
      <c r="C2650">
        <v>12358.1</v>
      </c>
      <c r="D2650">
        <v>3.0218400000000001</v>
      </c>
      <c r="E2650">
        <v>11628.8</v>
      </c>
      <c r="F2650">
        <v>716.94600000000003</v>
      </c>
      <c r="G2650">
        <v>5.8134800000000002</v>
      </c>
      <c r="H2650">
        <v>100</v>
      </c>
      <c r="I2650">
        <v>100</v>
      </c>
      <c r="J2650">
        <v>0.15428</v>
      </c>
      <c r="K2650">
        <v>5.42389E-2</v>
      </c>
      <c r="L2650">
        <v>0.95466799999999996</v>
      </c>
      <c r="M2650" t="s">
        <v>8</v>
      </c>
    </row>
    <row r="2651" spans="1:13" x14ac:dyDescent="0.25">
      <c r="A2651" t="s">
        <v>82</v>
      </c>
      <c r="B2651">
        <v>12363.3</v>
      </c>
      <c r="C2651">
        <v>12357.4</v>
      </c>
      <c r="D2651">
        <v>2.9839500000000001</v>
      </c>
      <c r="E2651">
        <v>11628.1</v>
      </c>
      <c r="F2651">
        <v>716.96500000000003</v>
      </c>
      <c r="G2651">
        <v>5.8496100000000002</v>
      </c>
      <c r="H2651">
        <v>100</v>
      </c>
      <c r="I2651">
        <v>100</v>
      </c>
      <c r="J2651">
        <v>0.15428700000000001</v>
      </c>
      <c r="K2651">
        <v>5.4054100000000001E-2</v>
      </c>
      <c r="L2651">
        <v>0.95886300000000002</v>
      </c>
      <c r="M2651" t="s">
        <v>8</v>
      </c>
    </row>
    <row r="2652" spans="1:13" x14ac:dyDescent="0.25">
      <c r="A2652" t="s">
        <v>83</v>
      </c>
      <c r="B2652">
        <v>12363.3</v>
      </c>
      <c r="C2652">
        <v>12357.4</v>
      </c>
      <c r="D2652">
        <v>2.9962399999999998</v>
      </c>
      <c r="E2652">
        <v>11628.2</v>
      </c>
      <c r="F2652">
        <v>716.87199999999996</v>
      </c>
      <c r="G2652">
        <v>5.8837900000000003</v>
      </c>
      <c r="H2652">
        <v>100</v>
      </c>
      <c r="I2652">
        <v>100</v>
      </c>
      <c r="J2652">
        <v>0.15428700000000001</v>
      </c>
      <c r="K2652">
        <v>3.3721599999999997E-2</v>
      </c>
      <c r="L2652">
        <v>0.95921699999999999</v>
      </c>
      <c r="M2652" t="s">
        <v>8</v>
      </c>
    </row>
    <row r="2653" spans="1:13" x14ac:dyDescent="0.25">
      <c r="A2653" t="s">
        <v>84</v>
      </c>
      <c r="B2653">
        <v>12363.7</v>
      </c>
      <c r="C2653">
        <v>12357.6</v>
      </c>
      <c r="D2653">
        <v>3.0167199999999998</v>
      </c>
      <c r="E2653">
        <v>11628.3</v>
      </c>
      <c r="F2653">
        <v>716.81799999999998</v>
      </c>
      <c r="G2653">
        <v>6.0732400000000002</v>
      </c>
      <c r="H2653">
        <v>100</v>
      </c>
      <c r="I2653">
        <v>100</v>
      </c>
      <c r="J2653">
        <v>0.154282</v>
      </c>
      <c r="K2653">
        <v>5.3917699999999999E-2</v>
      </c>
      <c r="L2653">
        <v>0.94910700000000003</v>
      </c>
      <c r="M2653" t="s">
        <v>8</v>
      </c>
    </row>
    <row r="2654" spans="1:13" x14ac:dyDescent="0.25">
      <c r="A2654" t="s">
        <v>85</v>
      </c>
      <c r="B2654">
        <v>12363.7</v>
      </c>
      <c r="C2654">
        <v>12357.7</v>
      </c>
      <c r="D2654">
        <v>3.02081</v>
      </c>
      <c r="E2654">
        <v>11628.3</v>
      </c>
      <c r="F2654">
        <v>716.95699999999999</v>
      </c>
      <c r="G2654">
        <v>5.9589800000000004</v>
      </c>
      <c r="H2654">
        <v>100</v>
      </c>
      <c r="I2654">
        <v>100</v>
      </c>
      <c r="J2654">
        <v>0.154282</v>
      </c>
      <c r="K2654">
        <v>4.84664E-2</v>
      </c>
      <c r="L2654">
        <v>0.95913499999999996</v>
      </c>
      <c r="M2654" t="s">
        <v>8</v>
      </c>
    </row>
    <row r="2655" spans="1:13" x14ac:dyDescent="0.25">
      <c r="A2655" t="s">
        <v>86</v>
      </c>
      <c r="B2655">
        <v>12363.1</v>
      </c>
      <c r="C2655">
        <v>12357.3</v>
      </c>
      <c r="D2655">
        <v>2.9941900000000001</v>
      </c>
      <c r="E2655">
        <v>11628.2</v>
      </c>
      <c r="F2655">
        <v>716.78800000000001</v>
      </c>
      <c r="G2655">
        <v>5.8017599999999998</v>
      </c>
      <c r="H2655">
        <v>100</v>
      </c>
      <c r="I2655">
        <v>100</v>
      </c>
      <c r="J2655">
        <v>0.15428900000000001</v>
      </c>
      <c r="K2655">
        <v>2.9345799999999998E-2</v>
      </c>
      <c r="L2655">
        <v>0.95002500000000001</v>
      </c>
      <c r="M2655" t="s">
        <v>8</v>
      </c>
    </row>
    <row r="2656" spans="1:13" x14ac:dyDescent="0.25">
      <c r="A2656" t="s">
        <v>87</v>
      </c>
      <c r="B2656">
        <v>12363.7</v>
      </c>
      <c r="C2656">
        <v>12357.8</v>
      </c>
      <c r="D2656">
        <v>3.0218400000000001</v>
      </c>
      <c r="E2656">
        <v>11628.6</v>
      </c>
      <c r="F2656">
        <v>716.80200000000002</v>
      </c>
      <c r="G2656">
        <v>5.8505900000000004</v>
      </c>
      <c r="H2656">
        <v>100</v>
      </c>
      <c r="I2656">
        <v>100</v>
      </c>
      <c r="J2656">
        <v>0.154282</v>
      </c>
      <c r="K2656">
        <v>3.1248999999999999E-2</v>
      </c>
      <c r="L2656">
        <v>0.95784999999999998</v>
      </c>
      <c r="M2656" t="s">
        <v>8</v>
      </c>
    </row>
    <row r="2657" spans="1:13" x14ac:dyDescent="0.25">
      <c r="A2657" t="s">
        <v>88</v>
      </c>
      <c r="B2657">
        <v>12363.1</v>
      </c>
      <c r="C2657">
        <v>12357.3</v>
      </c>
      <c r="D2657">
        <v>3.0249100000000002</v>
      </c>
      <c r="E2657">
        <v>11628.1</v>
      </c>
      <c r="F2657">
        <v>716.77300000000002</v>
      </c>
      <c r="G2657">
        <v>5.8017599999999998</v>
      </c>
      <c r="H2657">
        <v>100</v>
      </c>
      <c r="I2657">
        <v>100</v>
      </c>
      <c r="J2657">
        <v>0.15429000000000001</v>
      </c>
      <c r="K2657">
        <v>2.9037799999999999E-2</v>
      </c>
      <c r="L2657">
        <v>0.95810799999999996</v>
      </c>
      <c r="M2657" t="s">
        <v>8</v>
      </c>
    </row>
    <row r="2658" spans="1:13" x14ac:dyDescent="0.25">
      <c r="A2658" t="s">
        <v>89</v>
      </c>
      <c r="B2658">
        <v>12362.4</v>
      </c>
      <c r="C2658">
        <v>12356.5</v>
      </c>
      <c r="D2658">
        <v>2.9819</v>
      </c>
      <c r="E2658">
        <v>11627.6</v>
      </c>
      <c r="F2658">
        <v>716.577</v>
      </c>
      <c r="G2658">
        <v>5.8554700000000004</v>
      </c>
      <c r="H2658">
        <v>100</v>
      </c>
      <c r="I2658">
        <v>100</v>
      </c>
      <c r="J2658">
        <v>0.15429899999999999</v>
      </c>
      <c r="K2658">
        <v>5.3970799999999999E-2</v>
      </c>
      <c r="L2658">
        <v>0.95312200000000002</v>
      </c>
      <c r="M2658" t="s">
        <v>8</v>
      </c>
    </row>
    <row r="2659" spans="1:13" x14ac:dyDescent="0.25">
      <c r="A2659" t="s">
        <v>90</v>
      </c>
      <c r="B2659">
        <v>12363.1</v>
      </c>
      <c r="C2659">
        <v>12357.3</v>
      </c>
      <c r="D2659">
        <v>3.0156900000000002</v>
      </c>
      <c r="E2659">
        <v>11628.1</v>
      </c>
      <c r="F2659">
        <v>716.78099999999995</v>
      </c>
      <c r="G2659">
        <v>5.7958999999999996</v>
      </c>
      <c r="H2659">
        <v>100</v>
      </c>
      <c r="I2659">
        <v>100</v>
      </c>
      <c r="J2659">
        <v>0.15429000000000001</v>
      </c>
      <c r="K2659">
        <v>5.0765200000000003E-2</v>
      </c>
      <c r="L2659">
        <v>0.95827899999999999</v>
      </c>
      <c r="M2659" t="s">
        <v>8</v>
      </c>
    </row>
    <row r="2660" spans="1:13" x14ac:dyDescent="0.25">
      <c r="A2660" t="s">
        <v>91</v>
      </c>
      <c r="B2660">
        <v>12363.2</v>
      </c>
      <c r="C2660">
        <v>12357.4</v>
      </c>
      <c r="D2660">
        <v>3.0116000000000001</v>
      </c>
      <c r="E2660">
        <v>11628.2</v>
      </c>
      <c r="F2660">
        <v>716.86300000000006</v>
      </c>
      <c r="G2660">
        <v>5.7734399999999999</v>
      </c>
      <c r="H2660">
        <v>100</v>
      </c>
      <c r="I2660">
        <v>100</v>
      </c>
      <c r="J2660">
        <v>0.15428900000000001</v>
      </c>
      <c r="K2660">
        <v>5.3922400000000002E-2</v>
      </c>
      <c r="L2660">
        <v>0.954094</v>
      </c>
      <c r="M2660" t="s">
        <v>8</v>
      </c>
    </row>
    <row r="2661" spans="1:13" x14ac:dyDescent="0.25">
      <c r="A2661" t="s">
        <v>92</v>
      </c>
      <c r="B2661">
        <v>12363.3</v>
      </c>
      <c r="C2661">
        <v>12357.5</v>
      </c>
      <c r="D2661">
        <v>3.0177399999999999</v>
      </c>
      <c r="E2661">
        <v>11628</v>
      </c>
      <c r="F2661">
        <v>716.99</v>
      </c>
      <c r="G2661">
        <v>5.8408199999999999</v>
      </c>
      <c r="H2661">
        <v>100</v>
      </c>
      <c r="I2661">
        <v>100</v>
      </c>
      <c r="J2661">
        <v>0.15428700000000001</v>
      </c>
      <c r="K2661">
        <v>5.3956200000000003E-2</v>
      </c>
      <c r="L2661">
        <v>0.95920000000000005</v>
      </c>
      <c r="M2661" t="s">
        <v>8</v>
      </c>
    </row>
    <row r="2662" spans="1:13" x14ac:dyDescent="0.25">
      <c r="A2662" t="s">
        <v>93</v>
      </c>
      <c r="B2662">
        <v>12363.7</v>
      </c>
      <c r="C2662">
        <v>12357.7</v>
      </c>
      <c r="D2662">
        <v>2.9819</v>
      </c>
      <c r="E2662">
        <v>11628.1</v>
      </c>
      <c r="F2662">
        <v>717.06299999999999</v>
      </c>
      <c r="G2662">
        <v>5.9443400000000004</v>
      </c>
      <c r="H2662">
        <v>100</v>
      </c>
      <c r="I2662">
        <v>100</v>
      </c>
      <c r="J2662">
        <v>0.154283</v>
      </c>
      <c r="K2662">
        <v>5.4020600000000002E-2</v>
      </c>
      <c r="L2662">
        <v>0.958256</v>
      </c>
      <c r="M2662" t="s">
        <v>8</v>
      </c>
    </row>
    <row r="2663" spans="1:13" x14ac:dyDescent="0.25">
      <c r="A2663" t="s">
        <v>94</v>
      </c>
      <c r="B2663">
        <v>12363.7</v>
      </c>
      <c r="C2663">
        <v>12357.8</v>
      </c>
      <c r="D2663">
        <v>3.0003299999999999</v>
      </c>
      <c r="E2663">
        <v>11628.4</v>
      </c>
      <c r="F2663">
        <v>716.91600000000005</v>
      </c>
      <c r="G2663">
        <v>5.90137</v>
      </c>
      <c r="H2663">
        <v>100</v>
      </c>
      <c r="I2663">
        <v>100</v>
      </c>
      <c r="J2663">
        <v>0.154282</v>
      </c>
      <c r="K2663">
        <v>5.3909699999999998E-2</v>
      </c>
      <c r="L2663">
        <v>0.95889000000000002</v>
      </c>
      <c r="M2663" t="s">
        <v>8</v>
      </c>
    </row>
    <row r="2664" spans="1:13" x14ac:dyDescent="0.25">
      <c r="A2664" t="s">
        <v>95</v>
      </c>
      <c r="B2664">
        <v>12363.7</v>
      </c>
      <c r="C2664">
        <v>12357.9</v>
      </c>
      <c r="D2664">
        <v>2.9982899999999999</v>
      </c>
      <c r="E2664">
        <v>11628.6</v>
      </c>
      <c r="F2664">
        <v>716.976</v>
      </c>
      <c r="G2664">
        <v>5.8281200000000002</v>
      </c>
      <c r="H2664">
        <v>100</v>
      </c>
      <c r="I2664">
        <v>100</v>
      </c>
      <c r="J2664">
        <v>0.154282</v>
      </c>
      <c r="K2664">
        <v>2.9636599999999999E-2</v>
      </c>
      <c r="L2664">
        <v>0.95920899999999998</v>
      </c>
      <c r="M2664" t="s">
        <v>8</v>
      </c>
    </row>
    <row r="2665" spans="1:13" x14ac:dyDescent="0.25">
      <c r="A2665" t="s">
        <v>96</v>
      </c>
      <c r="B2665">
        <v>12366.7</v>
      </c>
      <c r="C2665">
        <v>12360.8</v>
      </c>
      <c r="D2665">
        <v>2.9962399999999998</v>
      </c>
      <c r="E2665">
        <v>11631</v>
      </c>
      <c r="F2665">
        <v>717.70899999999995</v>
      </c>
      <c r="G2665">
        <v>5.8789100000000003</v>
      </c>
      <c r="H2665">
        <v>100</v>
      </c>
      <c r="I2665">
        <v>100</v>
      </c>
      <c r="J2665">
        <v>0.15424499999999999</v>
      </c>
      <c r="K2665">
        <v>5.3918899999999999E-2</v>
      </c>
      <c r="L2665">
        <v>0.95899699999999999</v>
      </c>
      <c r="M2665" t="s">
        <v>8</v>
      </c>
    </row>
    <row r="2666" spans="1:13" x14ac:dyDescent="0.25">
      <c r="A2666" t="s">
        <v>97</v>
      </c>
      <c r="B2666">
        <v>12366.1</v>
      </c>
      <c r="C2666">
        <v>12360.2</v>
      </c>
      <c r="D2666">
        <v>3.02081</v>
      </c>
      <c r="E2666">
        <v>11630.5</v>
      </c>
      <c r="F2666">
        <v>717.62199999999996</v>
      </c>
      <c r="G2666">
        <v>5.9072300000000002</v>
      </c>
      <c r="H2666">
        <v>100</v>
      </c>
      <c r="I2666">
        <v>100</v>
      </c>
      <c r="J2666">
        <v>0.154252</v>
      </c>
      <c r="K2666">
        <v>3.0358E-2</v>
      </c>
      <c r="L2666">
        <v>0.96731400000000001</v>
      </c>
      <c r="M2666" t="s">
        <v>8</v>
      </c>
    </row>
    <row r="2667" spans="1:13" x14ac:dyDescent="0.25">
      <c r="A2667" t="s">
        <v>98</v>
      </c>
      <c r="B2667">
        <v>12366.2</v>
      </c>
      <c r="C2667">
        <v>12360.4</v>
      </c>
      <c r="D2667">
        <v>3.0177399999999999</v>
      </c>
      <c r="E2667">
        <v>11630.7</v>
      </c>
      <c r="F2667">
        <v>717.71900000000005</v>
      </c>
      <c r="G2667">
        <v>5.8681599999999996</v>
      </c>
      <c r="H2667">
        <v>100</v>
      </c>
      <c r="I2667">
        <v>100</v>
      </c>
      <c r="J2667">
        <v>0.15425</v>
      </c>
      <c r="K2667">
        <v>5.3909499999999999E-2</v>
      </c>
      <c r="L2667">
        <v>0.95369899999999996</v>
      </c>
      <c r="M2667" t="s">
        <v>8</v>
      </c>
    </row>
    <row r="2668" spans="1:13" x14ac:dyDescent="0.25">
      <c r="A2668" t="s">
        <v>99</v>
      </c>
      <c r="B2668">
        <v>12366.6</v>
      </c>
      <c r="C2668">
        <v>12360.7</v>
      </c>
      <c r="D2668">
        <v>3.0095499999999999</v>
      </c>
      <c r="E2668">
        <v>11630.9</v>
      </c>
      <c r="F2668">
        <v>717.79600000000005</v>
      </c>
      <c r="G2668">
        <v>5.84863</v>
      </c>
      <c r="H2668">
        <v>100</v>
      </c>
      <c r="I2668">
        <v>100</v>
      </c>
      <c r="J2668">
        <v>0.15424599999999999</v>
      </c>
      <c r="K2668">
        <v>5.4050099999999997E-2</v>
      </c>
      <c r="L2668">
        <v>0.95921100000000004</v>
      </c>
      <c r="M2668" t="s">
        <v>8</v>
      </c>
    </row>
    <row r="2669" spans="1:13" x14ac:dyDescent="0.25">
      <c r="A2669" t="s">
        <v>100</v>
      </c>
      <c r="B2669">
        <v>12366.6</v>
      </c>
      <c r="C2669">
        <v>12360.8</v>
      </c>
      <c r="D2669">
        <v>2.9819</v>
      </c>
      <c r="E2669">
        <v>11631.1</v>
      </c>
      <c r="F2669">
        <v>717.673</v>
      </c>
      <c r="G2669">
        <v>5.7822300000000002</v>
      </c>
      <c r="H2669">
        <v>100</v>
      </c>
      <c r="I2669">
        <v>100</v>
      </c>
      <c r="J2669">
        <v>0.15424599999999999</v>
      </c>
      <c r="K2669">
        <v>5.3912399999999999E-2</v>
      </c>
      <c r="L2669">
        <v>0.95857800000000004</v>
      </c>
      <c r="M2669" t="s">
        <v>8</v>
      </c>
    </row>
    <row r="2670" spans="1:13" x14ac:dyDescent="0.25">
      <c r="A2670" t="s">
        <v>101</v>
      </c>
      <c r="B2670">
        <v>12366.3</v>
      </c>
      <c r="C2670">
        <v>12360.5</v>
      </c>
      <c r="D2670">
        <v>2.9900899999999999</v>
      </c>
      <c r="E2670">
        <v>11630.8</v>
      </c>
      <c r="F2670">
        <v>717.71199999999999</v>
      </c>
      <c r="G2670">
        <v>5.7958999999999996</v>
      </c>
      <c r="H2670">
        <v>100</v>
      </c>
      <c r="I2670">
        <v>100</v>
      </c>
      <c r="J2670">
        <v>0.154249</v>
      </c>
      <c r="K2670">
        <v>5.40227E-2</v>
      </c>
      <c r="L2670">
        <v>0.95764499999999997</v>
      </c>
      <c r="M2670" t="s">
        <v>8</v>
      </c>
    </row>
    <row r="2671" spans="1:13" x14ac:dyDescent="0.25">
      <c r="A2671" t="s">
        <v>102</v>
      </c>
      <c r="B2671">
        <v>12366.4</v>
      </c>
      <c r="C2671">
        <v>12360.4</v>
      </c>
      <c r="D2671">
        <v>2.9982899999999999</v>
      </c>
      <c r="E2671">
        <v>11630.8</v>
      </c>
      <c r="F2671">
        <v>717.53099999999995</v>
      </c>
      <c r="G2671">
        <v>6.0468799999999998</v>
      </c>
      <c r="H2671">
        <v>100</v>
      </c>
      <c r="I2671">
        <v>100</v>
      </c>
      <c r="J2671">
        <v>0.154248</v>
      </c>
      <c r="K2671">
        <v>5.3992800000000001E-2</v>
      </c>
      <c r="L2671">
        <v>0.95523000000000002</v>
      </c>
      <c r="M2671" t="s">
        <v>8</v>
      </c>
    </row>
    <row r="2672" spans="1:13" x14ac:dyDescent="0.25">
      <c r="A2672" t="s">
        <v>103</v>
      </c>
      <c r="B2672">
        <v>12367.9</v>
      </c>
      <c r="C2672">
        <v>12362.1</v>
      </c>
      <c r="D2672">
        <v>2.9849700000000001</v>
      </c>
      <c r="E2672">
        <v>11632.3</v>
      </c>
      <c r="F2672">
        <v>717.66399999999999</v>
      </c>
      <c r="G2672">
        <v>5.8203100000000001</v>
      </c>
      <c r="H2672">
        <v>100</v>
      </c>
      <c r="I2672">
        <v>100</v>
      </c>
      <c r="J2672">
        <v>0.15423000000000001</v>
      </c>
      <c r="K2672">
        <v>5.4040600000000001E-2</v>
      </c>
      <c r="L2672">
        <v>0.95922600000000002</v>
      </c>
      <c r="M2672" t="s">
        <v>8</v>
      </c>
    </row>
    <row r="2673" spans="1:13" x14ac:dyDescent="0.25">
      <c r="A2673" t="s">
        <v>104</v>
      </c>
      <c r="B2673">
        <v>12367.5</v>
      </c>
      <c r="C2673">
        <v>12361.7</v>
      </c>
      <c r="D2673">
        <v>3.0259299999999998</v>
      </c>
      <c r="E2673">
        <v>11631.8</v>
      </c>
      <c r="F2673">
        <v>717.84</v>
      </c>
      <c r="G2673">
        <v>5.8037099999999997</v>
      </c>
      <c r="H2673">
        <v>100</v>
      </c>
      <c r="I2673">
        <v>100</v>
      </c>
      <c r="J2673">
        <v>0.15423500000000001</v>
      </c>
      <c r="K2673">
        <v>5.3916699999999998E-2</v>
      </c>
      <c r="L2673">
        <v>0.95318700000000001</v>
      </c>
      <c r="M2673" t="s">
        <v>8</v>
      </c>
    </row>
    <row r="2674" spans="1:13" x14ac:dyDescent="0.25">
      <c r="A2674" t="s">
        <v>105</v>
      </c>
      <c r="B2674">
        <v>12366.7</v>
      </c>
      <c r="C2674">
        <v>12361</v>
      </c>
      <c r="D2674">
        <v>2.9972599999999998</v>
      </c>
      <c r="E2674">
        <v>11631.2</v>
      </c>
      <c r="F2674">
        <v>717.7</v>
      </c>
      <c r="G2674">
        <v>5.7343799999999998</v>
      </c>
      <c r="H2674">
        <v>100</v>
      </c>
      <c r="I2674">
        <v>100</v>
      </c>
      <c r="J2674">
        <v>0.15424399999999999</v>
      </c>
      <c r="K2674">
        <v>5.3969200000000002E-2</v>
      </c>
      <c r="L2674">
        <v>0.958341</v>
      </c>
      <c r="M2674" t="s">
        <v>8</v>
      </c>
    </row>
    <row r="2675" spans="1:13" x14ac:dyDescent="0.25">
      <c r="A2675" t="s">
        <v>106</v>
      </c>
      <c r="B2675">
        <v>12366.4</v>
      </c>
      <c r="C2675">
        <v>12360.6</v>
      </c>
      <c r="D2675">
        <v>3.0034100000000001</v>
      </c>
      <c r="E2675">
        <v>11630.9</v>
      </c>
      <c r="F2675">
        <v>717.58299999999997</v>
      </c>
      <c r="G2675">
        <v>5.7831999999999999</v>
      </c>
      <c r="H2675">
        <v>100</v>
      </c>
      <c r="I2675">
        <v>100</v>
      </c>
      <c r="J2675">
        <v>0.154249</v>
      </c>
      <c r="K2675">
        <v>5.39322E-2</v>
      </c>
      <c r="L2675">
        <v>0.958422</v>
      </c>
      <c r="M2675" t="s">
        <v>8</v>
      </c>
    </row>
    <row r="2676" spans="1:13" x14ac:dyDescent="0.25">
      <c r="A2676" t="s">
        <v>107</v>
      </c>
      <c r="B2676">
        <v>12367.1</v>
      </c>
      <c r="C2676">
        <v>12361.3</v>
      </c>
      <c r="D2676">
        <v>2.9941900000000001</v>
      </c>
      <c r="E2676">
        <v>11631.5</v>
      </c>
      <c r="F2676">
        <v>717.73900000000003</v>
      </c>
      <c r="G2676">
        <v>5.77637</v>
      </c>
      <c r="H2676">
        <v>100</v>
      </c>
      <c r="I2676">
        <v>100</v>
      </c>
      <c r="J2676">
        <v>0.15423999999999999</v>
      </c>
      <c r="K2676">
        <v>5.3914400000000001E-2</v>
      </c>
      <c r="L2676">
        <v>0.95921100000000004</v>
      </c>
      <c r="M2676" t="s">
        <v>8</v>
      </c>
    </row>
    <row r="2677" spans="1:13" x14ac:dyDescent="0.25">
      <c r="A2677" t="s">
        <v>108</v>
      </c>
      <c r="B2677">
        <v>12366.4</v>
      </c>
      <c r="C2677">
        <v>12360.7</v>
      </c>
      <c r="D2677">
        <v>2.99214</v>
      </c>
      <c r="E2677">
        <v>11630.9</v>
      </c>
      <c r="F2677">
        <v>717.72500000000002</v>
      </c>
      <c r="G2677">
        <v>5.71875</v>
      </c>
      <c r="H2677">
        <v>100</v>
      </c>
      <c r="I2677">
        <v>100</v>
      </c>
      <c r="J2677">
        <v>0.154249</v>
      </c>
      <c r="K2677">
        <v>5.4112899999999999E-2</v>
      </c>
      <c r="L2677">
        <v>0.95826900000000004</v>
      </c>
      <c r="M2677" t="s">
        <v>8</v>
      </c>
    </row>
    <row r="2678" spans="1:13" x14ac:dyDescent="0.25">
      <c r="A2678" t="s">
        <v>109</v>
      </c>
      <c r="B2678">
        <v>12366.2</v>
      </c>
      <c r="C2678">
        <v>12360.5</v>
      </c>
      <c r="D2678">
        <v>3.03105</v>
      </c>
      <c r="E2678">
        <v>11630.7</v>
      </c>
      <c r="F2678">
        <v>717.72900000000004</v>
      </c>
      <c r="G2678">
        <v>5.7509800000000002</v>
      </c>
      <c r="H2678">
        <v>100</v>
      </c>
      <c r="I2678">
        <v>100</v>
      </c>
      <c r="J2678">
        <v>0.15425</v>
      </c>
      <c r="K2678">
        <v>5.39163E-2</v>
      </c>
      <c r="L2678">
        <v>0.95916299999999999</v>
      </c>
      <c r="M2678" t="s">
        <v>8</v>
      </c>
    </row>
    <row r="2679" spans="1:13" x14ac:dyDescent="0.25">
      <c r="A2679" t="s">
        <v>110</v>
      </c>
      <c r="B2679">
        <v>12365.9</v>
      </c>
      <c r="C2679">
        <v>12360.2</v>
      </c>
      <c r="D2679">
        <v>3.00238</v>
      </c>
      <c r="E2679">
        <v>11630.5</v>
      </c>
      <c r="F2679">
        <v>717.73599999999999</v>
      </c>
      <c r="G2679">
        <v>5.7343799999999998</v>
      </c>
      <c r="H2679">
        <v>100</v>
      </c>
      <c r="I2679">
        <v>100</v>
      </c>
      <c r="J2679">
        <v>0.154254</v>
      </c>
      <c r="K2679">
        <v>3.8551700000000001E-2</v>
      </c>
      <c r="L2679">
        <v>0.95882900000000004</v>
      </c>
      <c r="M2679" t="s">
        <v>8</v>
      </c>
    </row>
    <row r="2680" spans="1:13" x14ac:dyDescent="0.25">
      <c r="A2680" t="s">
        <v>111</v>
      </c>
      <c r="B2680">
        <v>12366.7</v>
      </c>
      <c r="C2680">
        <v>12360.9</v>
      </c>
      <c r="D2680">
        <v>2.9972599999999998</v>
      </c>
      <c r="E2680">
        <v>11631.1</v>
      </c>
      <c r="F2680">
        <v>717.79399999999998</v>
      </c>
      <c r="G2680">
        <v>5.8037099999999997</v>
      </c>
      <c r="H2680">
        <v>100</v>
      </c>
      <c r="I2680">
        <v>100</v>
      </c>
      <c r="J2680">
        <v>0.15424399999999999</v>
      </c>
      <c r="K2680">
        <v>5.3255900000000002E-2</v>
      </c>
      <c r="L2680">
        <v>0.95921599999999996</v>
      </c>
      <c r="M2680" t="s">
        <v>8</v>
      </c>
    </row>
    <row r="2681" spans="1:13" x14ac:dyDescent="0.25">
      <c r="A2681" t="s">
        <v>112</v>
      </c>
      <c r="B2681">
        <v>12367</v>
      </c>
      <c r="C2681">
        <v>12361.2</v>
      </c>
      <c r="D2681">
        <v>2.9737100000000001</v>
      </c>
      <c r="E2681">
        <v>11631.5</v>
      </c>
      <c r="F2681">
        <v>717.68399999999997</v>
      </c>
      <c r="G2681">
        <v>5.75</v>
      </c>
      <c r="H2681">
        <v>100</v>
      </c>
      <c r="I2681">
        <v>100</v>
      </c>
      <c r="J2681">
        <v>0.15424099999999999</v>
      </c>
      <c r="K2681">
        <v>5.39585E-2</v>
      </c>
      <c r="L2681">
        <v>0.94432199999999999</v>
      </c>
      <c r="M2681" t="s">
        <v>8</v>
      </c>
    </row>
    <row r="2682" spans="1:13" x14ac:dyDescent="0.25">
      <c r="A2682" t="s">
        <v>113</v>
      </c>
      <c r="B2682">
        <v>12366.5</v>
      </c>
      <c r="C2682">
        <v>12360.7</v>
      </c>
      <c r="D2682">
        <v>2.9931700000000001</v>
      </c>
      <c r="E2682">
        <v>11630.9</v>
      </c>
      <c r="F2682">
        <v>717.81399999999996</v>
      </c>
      <c r="G2682">
        <v>5.8105500000000001</v>
      </c>
      <c r="H2682">
        <v>100</v>
      </c>
      <c r="I2682">
        <v>100</v>
      </c>
      <c r="J2682">
        <v>0.154247</v>
      </c>
      <c r="K2682">
        <v>5.39894E-2</v>
      </c>
      <c r="L2682">
        <v>0.958152</v>
      </c>
      <c r="M2682" t="s">
        <v>8</v>
      </c>
    </row>
    <row r="2683" spans="1:13" x14ac:dyDescent="0.25">
      <c r="A2683" t="s">
        <v>114</v>
      </c>
      <c r="B2683">
        <v>12366.9</v>
      </c>
      <c r="C2683">
        <v>12361.1</v>
      </c>
      <c r="D2683">
        <v>2.9860000000000002</v>
      </c>
      <c r="E2683">
        <v>11631.2</v>
      </c>
      <c r="F2683">
        <v>717.90899999999999</v>
      </c>
      <c r="G2683">
        <v>5.7744099999999996</v>
      </c>
      <c r="H2683">
        <v>100</v>
      </c>
      <c r="I2683">
        <v>100</v>
      </c>
      <c r="J2683">
        <v>0.15424199999999999</v>
      </c>
      <c r="K2683">
        <v>3.0394500000000001E-2</v>
      </c>
      <c r="L2683">
        <v>0.95798899999999998</v>
      </c>
      <c r="M2683" t="s">
        <v>8</v>
      </c>
    </row>
    <row r="2684" spans="1:13" x14ac:dyDescent="0.25">
      <c r="A2684" t="s">
        <v>115</v>
      </c>
      <c r="B2684">
        <v>12366.7</v>
      </c>
      <c r="C2684">
        <v>12360.9</v>
      </c>
      <c r="D2684">
        <v>2.9890699999999999</v>
      </c>
      <c r="E2684">
        <v>11631</v>
      </c>
      <c r="F2684">
        <v>717.822</v>
      </c>
      <c r="G2684">
        <v>5.78613</v>
      </c>
      <c r="H2684">
        <v>100</v>
      </c>
      <c r="I2684">
        <v>100</v>
      </c>
      <c r="J2684">
        <v>0.15424499999999999</v>
      </c>
      <c r="K2684">
        <v>3.7636200000000002E-2</v>
      </c>
      <c r="L2684">
        <v>0.95272400000000002</v>
      </c>
      <c r="M2684" t="s">
        <v>8</v>
      </c>
    </row>
    <row r="2685" spans="1:13" x14ac:dyDescent="0.25">
      <c r="A2685" t="s">
        <v>116</v>
      </c>
      <c r="B2685">
        <v>12366.8</v>
      </c>
      <c r="C2685">
        <v>12361</v>
      </c>
      <c r="D2685">
        <v>3.0085299999999999</v>
      </c>
      <c r="E2685">
        <v>11631.2</v>
      </c>
      <c r="F2685">
        <v>717.76800000000003</v>
      </c>
      <c r="G2685">
        <v>5.7939499999999997</v>
      </c>
      <c r="H2685">
        <v>100</v>
      </c>
      <c r="I2685">
        <v>100</v>
      </c>
      <c r="J2685">
        <v>0.15424399999999999</v>
      </c>
      <c r="K2685">
        <v>5.3911300000000002E-2</v>
      </c>
      <c r="L2685">
        <v>0.95922600000000002</v>
      </c>
      <c r="M2685" t="s">
        <v>8</v>
      </c>
    </row>
    <row r="2686" spans="1:13" x14ac:dyDescent="0.25">
      <c r="A2686" t="s">
        <v>117</v>
      </c>
      <c r="B2686">
        <v>12366.1</v>
      </c>
      <c r="C2686">
        <v>12360.3</v>
      </c>
      <c r="D2686">
        <v>2.99214</v>
      </c>
      <c r="E2686">
        <v>11630.5</v>
      </c>
      <c r="F2686">
        <v>717.82299999999998</v>
      </c>
      <c r="G2686">
        <v>5.7714800000000004</v>
      </c>
      <c r="H2686">
        <v>100</v>
      </c>
      <c r="I2686">
        <v>100</v>
      </c>
      <c r="J2686">
        <v>0.154252</v>
      </c>
      <c r="K2686">
        <v>5.3915699999999997E-2</v>
      </c>
      <c r="L2686">
        <v>0.95549600000000001</v>
      </c>
      <c r="M2686" t="s">
        <v>8</v>
      </c>
    </row>
    <row r="2687" spans="1:13" x14ac:dyDescent="0.25">
      <c r="A2687" t="s">
        <v>118</v>
      </c>
      <c r="B2687">
        <v>12365.8</v>
      </c>
      <c r="C2687">
        <v>12360.1</v>
      </c>
      <c r="D2687">
        <v>2.9644900000000001</v>
      </c>
      <c r="E2687">
        <v>11630.4</v>
      </c>
      <c r="F2687">
        <v>717.72400000000005</v>
      </c>
      <c r="G2687">
        <v>5.7597699999999996</v>
      </c>
      <c r="H2687">
        <v>100</v>
      </c>
      <c r="I2687">
        <v>100</v>
      </c>
      <c r="J2687">
        <v>0.154256</v>
      </c>
      <c r="K2687">
        <v>3.1851400000000002E-2</v>
      </c>
      <c r="L2687">
        <v>0.93183499999999997</v>
      </c>
      <c r="M2687" t="s">
        <v>8</v>
      </c>
    </row>
    <row r="2688" spans="1:13" x14ac:dyDescent="0.25">
      <c r="A2688" t="s">
        <v>119</v>
      </c>
      <c r="B2688">
        <v>12365.9</v>
      </c>
      <c r="C2688">
        <v>12360.2</v>
      </c>
      <c r="D2688">
        <v>2.9952100000000002</v>
      </c>
      <c r="E2688">
        <v>11630.5</v>
      </c>
      <c r="F2688">
        <v>717.66200000000003</v>
      </c>
      <c r="G2688">
        <v>5.7539100000000003</v>
      </c>
      <c r="H2688">
        <v>100</v>
      </c>
      <c r="I2688">
        <v>100</v>
      </c>
      <c r="J2688">
        <v>0.154254</v>
      </c>
      <c r="K2688">
        <v>5.4158999999999999E-2</v>
      </c>
      <c r="L2688">
        <v>0.95911199999999996</v>
      </c>
      <c r="M2688" t="s">
        <v>8</v>
      </c>
    </row>
    <row r="2689" spans="1:13" x14ac:dyDescent="0.25">
      <c r="A2689" t="s">
        <v>120</v>
      </c>
      <c r="B2689">
        <v>12366.3</v>
      </c>
      <c r="C2689">
        <v>12360.5</v>
      </c>
      <c r="D2689">
        <v>3.0484599999999999</v>
      </c>
      <c r="E2689">
        <v>11630.9</v>
      </c>
      <c r="F2689">
        <v>717.53</v>
      </c>
      <c r="G2689">
        <v>5.7880900000000004</v>
      </c>
      <c r="H2689">
        <v>100</v>
      </c>
      <c r="I2689">
        <v>100</v>
      </c>
      <c r="J2689">
        <v>0.154249</v>
      </c>
      <c r="K2689">
        <v>5.3923699999999998E-2</v>
      </c>
      <c r="L2689">
        <v>0.95907399999999998</v>
      </c>
      <c r="M2689" t="s">
        <v>8</v>
      </c>
    </row>
    <row r="2690" spans="1:13" x14ac:dyDescent="0.25">
      <c r="A2690" t="s">
        <v>121</v>
      </c>
      <c r="B2690">
        <v>12365.7</v>
      </c>
      <c r="C2690">
        <v>12359.9</v>
      </c>
      <c r="D2690">
        <v>2.9870199999999998</v>
      </c>
      <c r="E2690">
        <v>11630.3</v>
      </c>
      <c r="F2690">
        <v>717.553</v>
      </c>
      <c r="G2690">
        <v>5.7831999999999999</v>
      </c>
      <c r="H2690">
        <v>100</v>
      </c>
      <c r="I2690">
        <v>100</v>
      </c>
      <c r="J2690">
        <v>0.15425800000000001</v>
      </c>
      <c r="K2690">
        <v>5.3910899999999998E-2</v>
      </c>
      <c r="L2690">
        <v>0.95904400000000001</v>
      </c>
      <c r="M2690" t="s">
        <v>8</v>
      </c>
    </row>
    <row r="2691" spans="1:13" x14ac:dyDescent="0.25">
      <c r="A2691" t="s">
        <v>122</v>
      </c>
      <c r="B2691">
        <v>12366.2</v>
      </c>
      <c r="C2691">
        <v>12360.4</v>
      </c>
      <c r="D2691">
        <v>3.01877</v>
      </c>
      <c r="E2691">
        <v>11631.1</v>
      </c>
      <c r="F2691">
        <v>717.25300000000004</v>
      </c>
      <c r="G2691">
        <v>5.7626999999999997</v>
      </c>
      <c r="H2691">
        <v>100</v>
      </c>
      <c r="I2691">
        <v>100</v>
      </c>
      <c r="J2691">
        <v>0.154251</v>
      </c>
      <c r="K2691">
        <v>5.4076399999999997E-2</v>
      </c>
      <c r="L2691">
        <v>0.95301599999999997</v>
      </c>
      <c r="M2691" t="s">
        <v>8</v>
      </c>
    </row>
    <row r="2692" spans="1:13" x14ac:dyDescent="0.25">
      <c r="A2692" t="s">
        <v>123</v>
      </c>
      <c r="B2692">
        <v>12360.2</v>
      </c>
      <c r="C2692">
        <v>12354.4</v>
      </c>
      <c r="D2692">
        <v>2.9890699999999999</v>
      </c>
      <c r="E2692">
        <v>11631</v>
      </c>
      <c r="F2692">
        <v>711.41099999999994</v>
      </c>
      <c r="G2692">
        <v>5.7460899999999997</v>
      </c>
      <c r="H2692">
        <v>100</v>
      </c>
      <c r="I2692">
        <v>100</v>
      </c>
      <c r="J2692">
        <v>0.15432599999999999</v>
      </c>
      <c r="K2692">
        <v>5.39532E-2</v>
      </c>
      <c r="L2692">
        <v>0.95922200000000002</v>
      </c>
      <c r="M2692" t="s">
        <v>8</v>
      </c>
    </row>
    <row r="2693" spans="1:13" x14ac:dyDescent="0.25">
      <c r="A2693" t="s">
        <v>124</v>
      </c>
      <c r="B2693">
        <v>12359.8</v>
      </c>
      <c r="C2693">
        <v>12354</v>
      </c>
      <c r="D2693">
        <v>3.0136500000000002</v>
      </c>
      <c r="E2693">
        <v>11630.5</v>
      </c>
      <c r="F2693">
        <v>711.49099999999999</v>
      </c>
      <c r="G2693">
        <v>5.7919900000000002</v>
      </c>
      <c r="H2693">
        <v>100</v>
      </c>
      <c r="I2693">
        <v>100</v>
      </c>
      <c r="J2693">
        <v>0.154331</v>
      </c>
      <c r="K2693">
        <v>5.3956999999999998E-2</v>
      </c>
      <c r="L2693">
        <v>0.95892500000000003</v>
      </c>
      <c r="M2693" t="s">
        <v>8</v>
      </c>
    </row>
    <row r="2694" spans="1:13" x14ac:dyDescent="0.25">
      <c r="A2694" t="s">
        <v>125</v>
      </c>
      <c r="B2694">
        <v>12360.4</v>
      </c>
      <c r="C2694">
        <v>12354.7</v>
      </c>
      <c r="D2694">
        <v>2.9726900000000001</v>
      </c>
      <c r="E2694">
        <v>11631.4</v>
      </c>
      <c r="F2694">
        <v>711.25</v>
      </c>
      <c r="G2694">
        <v>5.7734399999999999</v>
      </c>
      <c r="H2694">
        <v>100</v>
      </c>
      <c r="I2694">
        <v>100</v>
      </c>
      <c r="J2694">
        <v>0.15432299999999999</v>
      </c>
      <c r="K2694">
        <v>2.9077599999999999E-2</v>
      </c>
      <c r="L2694">
        <v>0.95921599999999996</v>
      </c>
      <c r="M2694" t="s">
        <v>8</v>
      </c>
    </row>
    <row r="2695" spans="1:13" x14ac:dyDescent="0.25">
      <c r="A2695" t="s">
        <v>126</v>
      </c>
      <c r="B2695">
        <v>12359.6</v>
      </c>
      <c r="C2695">
        <v>12353.8</v>
      </c>
      <c r="D2695">
        <v>2.9993099999999999</v>
      </c>
      <c r="E2695">
        <v>11630.5</v>
      </c>
      <c r="F2695">
        <v>711.245</v>
      </c>
      <c r="G2695">
        <v>5.81738</v>
      </c>
      <c r="H2695">
        <v>100</v>
      </c>
      <c r="I2695">
        <v>100</v>
      </c>
      <c r="J2695">
        <v>0.154334</v>
      </c>
      <c r="K2695">
        <v>5.3963299999999999E-2</v>
      </c>
      <c r="L2695">
        <v>0.95726100000000003</v>
      </c>
      <c r="M2695" t="s">
        <v>8</v>
      </c>
    </row>
    <row r="2696" spans="1:13" x14ac:dyDescent="0.25">
      <c r="A2696" t="s">
        <v>127</v>
      </c>
      <c r="B2696">
        <v>12359.9</v>
      </c>
      <c r="C2696">
        <v>12354.1</v>
      </c>
      <c r="D2696">
        <v>3.0034100000000001</v>
      </c>
      <c r="E2696">
        <v>11630.9</v>
      </c>
      <c r="F2696">
        <v>711.17100000000005</v>
      </c>
      <c r="G2696">
        <v>5.7597699999999996</v>
      </c>
      <c r="H2696">
        <v>100</v>
      </c>
      <c r="I2696">
        <v>100</v>
      </c>
      <c r="J2696">
        <v>0.15432999999999999</v>
      </c>
      <c r="K2696">
        <v>3.06816E-2</v>
      </c>
      <c r="L2696">
        <v>0.931836</v>
      </c>
      <c r="M2696" t="s">
        <v>8</v>
      </c>
    </row>
    <row r="2697" spans="1:13" x14ac:dyDescent="0.25">
      <c r="A2697" t="s">
        <v>128</v>
      </c>
      <c r="B2697">
        <v>12360.3</v>
      </c>
      <c r="C2697">
        <v>12354.4</v>
      </c>
      <c r="D2697">
        <v>2.9890699999999999</v>
      </c>
      <c r="E2697">
        <v>11631.2</v>
      </c>
      <c r="F2697">
        <v>711.245</v>
      </c>
      <c r="G2697">
        <v>5.8740199999999998</v>
      </c>
      <c r="H2697">
        <v>100</v>
      </c>
      <c r="I2697">
        <v>100</v>
      </c>
      <c r="J2697">
        <v>0.15432499999999999</v>
      </c>
      <c r="K2697">
        <v>5.3909899999999997E-2</v>
      </c>
      <c r="L2697">
        <v>0.95735800000000004</v>
      </c>
      <c r="M2697" t="s">
        <v>8</v>
      </c>
    </row>
    <row r="2698" spans="1:13" x14ac:dyDescent="0.25">
      <c r="A2698" t="s">
        <v>129</v>
      </c>
      <c r="B2698">
        <v>12359.4</v>
      </c>
      <c r="C2698">
        <v>12353.6</v>
      </c>
      <c r="D2698">
        <v>3.0095499999999999</v>
      </c>
      <c r="E2698">
        <v>11630.3</v>
      </c>
      <c r="F2698">
        <v>711.25400000000002</v>
      </c>
      <c r="G2698">
        <v>5.81738</v>
      </c>
      <c r="H2698">
        <v>100</v>
      </c>
      <c r="I2698">
        <v>100</v>
      </c>
      <c r="J2698">
        <v>0.154336</v>
      </c>
      <c r="K2698">
        <v>2.90376E-2</v>
      </c>
      <c r="L2698">
        <v>0.95916599999999996</v>
      </c>
      <c r="M2698" t="s">
        <v>8</v>
      </c>
    </row>
    <row r="2699" spans="1:13" x14ac:dyDescent="0.25">
      <c r="A2699" t="s">
        <v>130</v>
      </c>
      <c r="B2699">
        <v>12360.2</v>
      </c>
      <c r="C2699">
        <v>12354.4</v>
      </c>
      <c r="D2699">
        <v>3.0054500000000002</v>
      </c>
      <c r="E2699">
        <v>11631</v>
      </c>
      <c r="F2699">
        <v>711.30100000000004</v>
      </c>
      <c r="G2699">
        <v>5.8378899999999998</v>
      </c>
      <c r="H2699">
        <v>100</v>
      </c>
      <c r="I2699">
        <v>100</v>
      </c>
      <c r="J2699">
        <v>0.15432499999999999</v>
      </c>
      <c r="K2699">
        <v>5.4169200000000001E-2</v>
      </c>
      <c r="L2699">
        <v>0.95631500000000003</v>
      </c>
      <c r="M2699" t="s">
        <v>8</v>
      </c>
    </row>
    <row r="2700" spans="1:13" x14ac:dyDescent="0.25">
      <c r="A2700" t="s">
        <v>131</v>
      </c>
      <c r="B2700">
        <v>12360.5</v>
      </c>
      <c r="C2700">
        <v>12354.7</v>
      </c>
      <c r="D2700">
        <v>2.9993099999999999</v>
      </c>
      <c r="E2700">
        <v>11631</v>
      </c>
      <c r="F2700">
        <v>711.548</v>
      </c>
      <c r="G2700">
        <v>5.87988</v>
      </c>
      <c r="H2700">
        <v>100</v>
      </c>
      <c r="I2700">
        <v>100</v>
      </c>
      <c r="J2700">
        <v>0.15432100000000001</v>
      </c>
      <c r="K2700">
        <v>5.3909699999999998E-2</v>
      </c>
      <c r="L2700">
        <v>0.95571300000000003</v>
      </c>
      <c r="M2700" t="s">
        <v>8</v>
      </c>
    </row>
    <row r="2701" spans="1:13" x14ac:dyDescent="0.25">
      <c r="A2701" t="s">
        <v>132</v>
      </c>
      <c r="B2701">
        <v>12360.4</v>
      </c>
      <c r="C2701">
        <v>12354.5</v>
      </c>
      <c r="D2701">
        <v>2.9778099999999998</v>
      </c>
      <c r="E2701">
        <v>11631</v>
      </c>
      <c r="F2701">
        <v>711.50900000000001</v>
      </c>
      <c r="G2701">
        <v>5.8867200000000004</v>
      </c>
      <c r="H2701">
        <v>100</v>
      </c>
      <c r="I2701">
        <v>100</v>
      </c>
      <c r="J2701">
        <v>0.15432299999999999</v>
      </c>
      <c r="K2701">
        <v>5.3926799999999997E-2</v>
      </c>
      <c r="L2701">
        <v>0.95767500000000005</v>
      </c>
      <c r="M2701" t="s">
        <v>8</v>
      </c>
    </row>
    <row r="2702" spans="1:13" x14ac:dyDescent="0.25">
      <c r="A2702" t="s">
        <v>133</v>
      </c>
      <c r="B2702">
        <v>12360.2</v>
      </c>
      <c r="C2702">
        <v>12354.4</v>
      </c>
      <c r="D2702">
        <v>2.9880499999999999</v>
      </c>
      <c r="E2702">
        <v>11630.6</v>
      </c>
      <c r="F2702">
        <v>711.66</v>
      </c>
      <c r="G2702">
        <v>5.8515600000000001</v>
      </c>
      <c r="H2702">
        <v>100</v>
      </c>
      <c r="I2702">
        <v>100</v>
      </c>
      <c r="J2702">
        <v>0.15432599999999999</v>
      </c>
      <c r="K2702">
        <v>5.3919799999999997E-2</v>
      </c>
      <c r="L2702">
        <v>0.95839399999999997</v>
      </c>
      <c r="M2702" t="s">
        <v>8</v>
      </c>
    </row>
    <row r="2703" spans="1:13" x14ac:dyDescent="0.25">
      <c r="A2703" t="s">
        <v>134</v>
      </c>
      <c r="B2703">
        <v>12360.4</v>
      </c>
      <c r="C2703">
        <v>12354.5</v>
      </c>
      <c r="D2703">
        <v>3.0351499999999998</v>
      </c>
      <c r="E2703">
        <v>11630.9</v>
      </c>
      <c r="F2703">
        <v>711.548</v>
      </c>
      <c r="G2703">
        <v>5.8613299999999997</v>
      </c>
      <c r="H2703">
        <v>100</v>
      </c>
      <c r="I2703">
        <v>100</v>
      </c>
      <c r="J2703">
        <v>0.15432399999999999</v>
      </c>
      <c r="K2703">
        <v>4.2180099999999998E-2</v>
      </c>
      <c r="L2703">
        <v>0.95133900000000005</v>
      </c>
      <c r="M2703" t="s">
        <v>8</v>
      </c>
    </row>
    <row r="2704" spans="1:13" x14ac:dyDescent="0.25">
      <c r="A2704" t="s">
        <v>135</v>
      </c>
      <c r="B2704">
        <v>12360.4</v>
      </c>
      <c r="C2704">
        <v>12354.6</v>
      </c>
      <c r="D2704">
        <v>3.0269599999999999</v>
      </c>
      <c r="E2704">
        <v>11631</v>
      </c>
      <c r="F2704">
        <v>711.54300000000001</v>
      </c>
      <c r="G2704">
        <v>5.8056599999999996</v>
      </c>
      <c r="H2704">
        <v>100</v>
      </c>
      <c r="I2704">
        <v>100</v>
      </c>
      <c r="J2704">
        <v>0.15432299999999999</v>
      </c>
      <c r="K2704">
        <v>5.3955000000000003E-2</v>
      </c>
      <c r="L2704">
        <v>0.95889899999999995</v>
      </c>
      <c r="M2704" t="s">
        <v>8</v>
      </c>
    </row>
    <row r="2705" spans="1:13" x14ac:dyDescent="0.25">
      <c r="A2705" t="s">
        <v>136</v>
      </c>
      <c r="B2705">
        <v>12360.3</v>
      </c>
      <c r="C2705">
        <v>12354.4</v>
      </c>
      <c r="D2705">
        <v>3.00136</v>
      </c>
      <c r="E2705">
        <v>11630.9</v>
      </c>
      <c r="F2705">
        <v>711.48199999999997</v>
      </c>
      <c r="G2705">
        <v>5.9267599999999998</v>
      </c>
      <c r="H2705">
        <v>100</v>
      </c>
      <c r="I2705">
        <v>100</v>
      </c>
      <c r="J2705">
        <v>0.15432499999999999</v>
      </c>
      <c r="K2705">
        <v>5.4013800000000001E-2</v>
      </c>
      <c r="L2705">
        <v>0.95893399999999995</v>
      </c>
      <c r="M2705" t="s">
        <v>8</v>
      </c>
    </row>
    <row r="2706" spans="1:13" x14ac:dyDescent="0.25">
      <c r="A2706" t="s">
        <v>137</v>
      </c>
      <c r="B2706">
        <v>12360</v>
      </c>
      <c r="C2706">
        <v>12354.1</v>
      </c>
      <c r="D2706">
        <v>3.0034100000000001</v>
      </c>
      <c r="E2706">
        <v>11630.7</v>
      </c>
      <c r="F2706">
        <v>711.38</v>
      </c>
      <c r="G2706">
        <v>5.8691399999999998</v>
      </c>
      <c r="H2706">
        <v>100</v>
      </c>
      <c r="I2706">
        <v>100</v>
      </c>
      <c r="J2706">
        <v>0.15432899999999999</v>
      </c>
      <c r="K2706">
        <v>5.3917800000000002E-2</v>
      </c>
      <c r="L2706">
        <v>0.95845800000000003</v>
      </c>
      <c r="M2706" t="s">
        <v>8</v>
      </c>
    </row>
    <row r="2707" spans="1:13" x14ac:dyDescent="0.25">
      <c r="A2707" t="s">
        <v>138</v>
      </c>
      <c r="B2707">
        <v>12363.2</v>
      </c>
      <c r="C2707">
        <v>12357.4</v>
      </c>
      <c r="D2707">
        <v>3.0218400000000001</v>
      </c>
      <c r="E2707">
        <v>11630.4</v>
      </c>
      <c r="F2707">
        <v>715.01700000000005</v>
      </c>
      <c r="G2707">
        <v>5.8056599999999996</v>
      </c>
      <c r="H2707">
        <v>100</v>
      </c>
      <c r="I2707">
        <v>100</v>
      </c>
      <c r="J2707">
        <v>0.15428800000000001</v>
      </c>
      <c r="K2707">
        <v>4.3834699999999997E-2</v>
      </c>
      <c r="L2707">
        <v>0.95106000000000002</v>
      </c>
      <c r="M2707" t="s">
        <v>8</v>
      </c>
    </row>
    <row r="2708" spans="1:13" x14ac:dyDescent="0.25">
      <c r="A2708" t="s">
        <v>139</v>
      </c>
      <c r="B2708">
        <v>12366.2</v>
      </c>
      <c r="C2708">
        <v>12360.4</v>
      </c>
      <c r="D2708">
        <v>3.0074999999999998</v>
      </c>
      <c r="E2708">
        <v>11630.8</v>
      </c>
      <c r="F2708">
        <v>717.63900000000001</v>
      </c>
      <c r="G2708">
        <v>5.7841800000000001</v>
      </c>
      <c r="H2708">
        <v>100</v>
      </c>
      <c r="I2708">
        <v>100</v>
      </c>
      <c r="J2708">
        <v>0.154251</v>
      </c>
      <c r="K2708">
        <v>5.3915499999999998E-2</v>
      </c>
      <c r="L2708">
        <v>0.95910899999999999</v>
      </c>
      <c r="M2708" t="s">
        <v>8</v>
      </c>
    </row>
    <row r="2709" spans="1:13" x14ac:dyDescent="0.25">
      <c r="A2709" t="s">
        <v>140</v>
      </c>
      <c r="B2709">
        <v>12366.5</v>
      </c>
      <c r="C2709">
        <v>12360.4</v>
      </c>
      <c r="D2709">
        <v>2.9798499999999999</v>
      </c>
      <c r="E2709">
        <v>11630.7</v>
      </c>
      <c r="F2709">
        <v>717.69600000000003</v>
      </c>
      <c r="G2709">
        <v>6.12988</v>
      </c>
      <c r="H2709">
        <v>100</v>
      </c>
      <c r="I2709">
        <v>100</v>
      </c>
      <c r="J2709">
        <v>0.154247</v>
      </c>
      <c r="K2709">
        <v>5.3926200000000001E-2</v>
      </c>
      <c r="L2709">
        <v>0.95879300000000001</v>
      </c>
      <c r="M2709" t="s">
        <v>8</v>
      </c>
    </row>
    <row r="2710" spans="1:13" x14ac:dyDescent="0.25">
      <c r="A2710" t="s">
        <v>141</v>
      </c>
      <c r="B2710">
        <v>12366.4</v>
      </c>
      <c r="C2710">
        <v>12360.5</v>
      </c>
      <c r="D2710">
        <v>2.9993099999999999</v>
      </c>
      <c r="E2710">
        <v>11630.8</v>
      </c>
      <c r="F2710">
        <v>717.62800000000004</v>
      </c>
      <c r="G2710">
        <v>5.8369099999999996</v>
      </c>
      <c r="H2710">
        <v>100</v>
      </c>
      <c r="I2710">
        <v>100</v>
      </c>
      <c r="J2710">
        <v>0.154249</v>
      </c>
      <c r="K2710">
        <v>5.3911899999999999E-2</v>
      </c>
      <c r="L2710">
        <v>0.95067299999999999</v>
      </c>
      <c r="M2710" t="s">
        <v>8</v>
      </c>
    </row>
    <row r="2711" spans="1:13" x14ac:dyDescent="0.25">
      <c r="A2711" t="s">
        <v>142</v>
      </c>
      <c r="B2711">
        <v>12366.4</v>
      </c>
      <c r="C2711">
        <v>12360.6</v>
      </c>
      <c r="D2711">
        <v>2.9829300000000001</v>
      </c>
      <c r="E2711">
        <v>11630.9</v>
      </c>
      <c r="F2711">
        <v>717.59400000000005</v>
      </c>
      <c r="G2711">
        <v>5.8476600000000003</v>
      </c>
      <c r="H2711">
        <v>100</v>
      </c>
      <c r="I2711">
        <v>100</v>
      </c>
      <c r="J2711">
        <v>0.154248</v>
      </c>
      <c r="K2711">
        <v>5.3918300000000002E-2</v>
      </c>
      <c r="L2711">
        <v>0.95881000000000005</v>
      </c>
      <c r="M2711" t="s">
        <v>8</v>
      </c>
    </row>
    <row r="2712" spans="1:13" x14ac:dyDescent="0.25">
      <c r="A2712" t="s">
        <v>143</v>
      </c>
      <c r="B2712">
        <v>12366.8</v>
      </c>
      <c r="C2712">
        <v>12361</v>
      </c>
      <c r="D2712">
        <v>3.01979</v>
      </c>
      <c r="E2712">
        <v>11631.2</v>
      </c>
      <c r="F2712">
        <v>717.74</v>
      </c>
      <c r="G2712">
        <v>5.8281200000000002</v>
      </c>
      <c r="H2712">
        <v>100</v>
      </c>
      <c r="I2712">
        <v>100</v>
      </c>
      <c r="J2712">
        <v>0.15424399999999999</v>
      </c>
      <c r="K2712">
        <v>5.0063799999999999E-2</v>
      </c>
      <c r="L2712">
        <v>0.95841799999999999</v>
      </c>
      <c r="M2712" t="s">
        <v>8</v>
      </c>
    </row>
    <row r="2713" spans="1:13" x14ac:dyDescent="0.25">
      <c r="A2713" t="s">
        <v>144</v>
      </c>
      <c r="B2713">
        <v>12366.1</v>
      </c>
      <c r="C2713">
        <v>12360.3</v>
      </c>
      <c r="D2713">
        <v>2.9839500000000001</v>
      </c>
      <c r="E2713">
        <v>11630.7</v>
      </c>
      <c r="F2713">
        <v>717.58</v>
      </c>
      <c r="G2713">
        <v>5.7900400000000003</v>
      </c>
      <c r="H2713">
        <v>100</v>
      </c>
      <c r="I2713">
        <v>100</v>
      </c>
      <c r="J2713">
        <v>0.154252</v>
      </c>
      <c r="K2713">
        <v>5.3924899999999998E-2</v>
      </c>
      <c r="L2713">
        <v>0.95340000000000003</v>
      </c>
      <c r="M2713" t="s">
        <v>8</v>
      </c>
    </row>
    <row r="2714" spans="1:13" x14ac:dyDescent="0.25">
      <c r="A2714" t="s">
        <v>145</v>
      </c>
      <c r="B2714">
        <v>12366.3</v>
      </c>
      <c r="C2714">
        <v>12360.4</v>
      </c>
      <c r="D2714">
        <v>2.9962399999999998</v>
      </c>
      <c r="E2714">
        <v>11630.8</v>
      </c>
      <c r="F2714">
        <v>717.58799999999997</v>
      </c>
      <c r="G2714">
        <v>5.8642599999999998</v>
      </c>
      <c r="H2714">
        <v>100</v>
      </c>
      <c r="I2714">
        <v>100</v>
      </c>
      <c r="J2714">
        <v>0.15425</v>
      </c>
      <c r="K2714">
        <v>5.3940599999999998E-2</v>
      </c>
      <c r="L2714">
        <v>0.95677800000000002</v>
      </c>
      <c r="M2714" t="s">
        <v>8</v>
      </c>
    </row>
    <row r="2715" spans="1:13" x14ac:dyDescent="0.25">
      <c r="A2715" t="s">
        <v>146</v>
      </c>
      <c r="B2715">
        <v>12358.9</v>
      </c>
      <c r="C2715">
        <v>12349.5</v>
      </c>
      <c r="D2715">
        <v>715.952</v>
      </c>
      <c r="E2715">
        <v>11628.9</v>
      </c>
      <c r="F2715">
        <v>0</v>
      </c>
      <c r="G2715">
        <v>9.4453099999999992</v>
      </c>
      <c r="H2715">
        <v>100</v>
      </c>
      <c r="I2715">
        <v>100</v>
      </c>
      <c r="J2715">
        <v>0.15484800000000001</v>
      </c>
      <c r="K2715">
        <v>5.3934099999999999E-2</v>
      </c>
      <c r="L2715">
        <v>0.95679599999999998</v>
      </c>
      <c r="M2715" t="s">
        <v>8</v>
      </c>
    </row>
    <row r="2716" spans="1:13" x14ac:dyDescent="0.25">
      <c r="A2716" t="s">
        <v>147</v>
      </c>
      <c r="B2716">
        <v>12358</v>
      </c>
      <c r="C2716">
        <v>12348.9</v>
      </c>
      <c r="D2716">
        <v>715.75599999999997</v>
      </c>
      <c r="E2716">
        <v>11628.5</v>
      </c>
      <c r="F2716">
        <v>0</v>
      </c>
      <c r="G2716">
        <v>9.0859400000000008</v>
      </c>
      <c r="H2716">
        <v>100</v>
      </c>
      <c r="I2716">
        <v>100</v>
      </c>
      <c r="J2716">
        <v>0.154859</v>
      </c>
      <c r="K2716">
        <v>5.3915699999999997E-2</v>
      </c>
      <c r="L2716">
        <v>0.95922099999999999</v>
      </c>
      <c r="M2716" t="s">
        <v>8</v>
      </c>
    </row>
    <row r="2717" spans="1:13" x14ac:dyDescent="0.25">
      <c r="A2717" t="s">
        <v>148</v>
      </c>
      <c r="B2717">
        <v>12356.1</v>
      </c>
      <c r="C2717">
        <v>12348.8</v>
      </c>
      <c r="D2717">
        <v>715.75099999999998</v>
      </c>
      <c r="E2717">
        <v>11628.4</v>
      </c>
      <c r="F2717">
        <v>0</v>
      </c>
      <c r="G2717">
        <v>7.3408199999999999</v>
      </c>
      <c r="H2717">
        <v>100</v>
      </c>
      <c r="I2717">
        <v>100</v>
      </c>
      <c r="J2717">
        <v>0.15488299999999999</v>
      </c>
      <c r="K2717">
        <v>5.3911800000000003E-2</v>
      </c>
      <c r="L2717">
        <v>0.959202</v>
      </c>
      <c r="M2717" t="s">
        <v>8</v>
      </c>
    </row>
    <row r="2718" spans="1:13" x14ac:dyDescent="0.25">
      <c r="A2718" t="s">
        <v>149</v>
      </c>
      <c r="B2718">
        <v>12355.6</v>
      </c>
      <c r="C2718">
        <v>12348.2</v>
      </c>
      <c r="D2718">
        <v>715.66300000000001</v>
      </c>
      <c r="E2718">
        <v>11627.9</v>
      </c>
      <c r="F2718">
        <v>0</v>
      </c>
      <c r="G2718">
        <v>7.3730500000000001</v>
      </c>
      <c r="H2718">
        <v>100</v>
      </c>
      <c r="I2718">
        <v>100</v>
      </c>
      <c r="J2718">
        <v>0.15489</v>
      </c>
      <c r="K2718">
        <v>5.3912099999999998E-2</v>
      </c>
      <c r="L2718">
        <v>0.95607699999999995</v>
      </c>
      <c r="M2718" t="s">
        <v>8</v>
      </c>
    </row>
    <row r="2719" spans="1:13" x14ac:dyDescent="0.25">
      <c r="A2719" t="s">
        <v>150</v>
      </c>
      <c r="B2719">
        <v>12356.2</v>
      </c>
      <c r="C2719">
        <v>12348.9</v>
      </c>
      <c r="D2719">
        <v>715.69299999999998</v>
      </c>
      <c r="E2719">
        <v>11628.5</v>
      </c>
      <c r="F2719">
        <v>0</v>
      </c>
      <c r="G2719">
        <v>7.3535199999999996</v>
      </c>
      <c r="H2719">
        <v>100</v>
      </c>
      <c r="I2719">
        <v>100</v>
      </c>
      <c r="J2719">
        <v>0.15488199999999999</v>
      </c>
      <c r="K2719">
        <v>5.3914700000000003E-2</v>
      </c>
      <c r="L2719">
        <v>0.95921299999999998</v>
      </c>
      <c r="M2719" t="s">
        <v>8</v>
      </c>
    </row>
    <row r="2720" spans="1:13" x14ac:dyDescent="0.25">
      <c r="A2720" t="s">
        <v>151</v>
      </c>
      <c r="B2720">
        <v>12357</v>
      </c>
      <c r="C2720">
        <v>12348.8</v>
      </c>
      <c r="D2720">
        <v>715.66899999999998</v>
      </c>
      <c r="E2720">
        <v>11628.5</v>
      </c>
      <c r="F2720">
        <v>0</v>
      </c>
      <c r="G2720">
        <v>8.2002000000000006</v>
      </c>
      <c r="H2720">
        <v>100</v>
      </c>
      <c r="I2720">
        <v>100</v>
      </c>
      <c r="J2720">
        <v>0.15487200000000001</v>
      </c>
      <c r="K2720">
        <v>3.2136699999999997E-2</v>
      </c>
      <c r="L2720">
        <v>0.95879899999999996</v>
      </c>
      <c r="M2720" t="s">
        <v>8</v>
      </c>
    </row>
    <row r="2721" spans="1:13" x14ac:dyDescent="0.25">
      <c r="A2721" t="s">
        <v>152</v>
      </c>
      <c r="B2721">
        <v>12356</v>
      </c>
      <c r="C2721">
        <v>12348.7</v>
      </c>
      <c r="D2721">
        <v>715.48699999999997</v>
      </c>
      <c r="E2721">
        <v>11628.5</v>
      </c>
      <c r="F2721">
        <v>0</v>
      </c>
      <c r="G2721">
        <v>7.3476600000000003</v>
      </c>
      <c r="H2721">
        <v>100</v>
      </c>
      <c r="I2721">
        <v>100</v>
      </c>
      <c r="J2721">
        <v>0.15488399999999999</v>
      </c>
      <c r="K2721">
        <v>3.209E-2</v>
      </c>
      <c r="L2721">
        <v>0.95816999999999997</v>
      </c>
      <c r="M2721" t="s">
        <v>8</v>
      </c>
    </row>
    <row r="2722" spans="1:13" x14ac:dyDescent="0.25">
      <c r="A2722" t="s">
        <v>153</v>
      </c>
      <c r="B2722">
        <v>12355.5</v>
      </c>
      <c r="C2722">
        <v>12348.2</v>
      </c>
      <c r="D2722">
        <v>715.65499999999997</v>
      </c>
      <c r="E2722">
        <v>11627.9</v>
      </c>
      <c r="F2722">
        <v>0</v>
      </c>
      <c r="G2722">
        <v>7.3203100000000001</v>
      </c>
      <c r="H2722">
        <v>100</v>
      </c>
      <c r="I2722">
        <v>100</v>
      </c>
      <c r="J2722">
        <v>0.154891</v>
      </c>
      <c r="K2722">
        <v>4.9781899999999997E-2</v>
      </c>
      <c r="L2722">
        <v>0.97460999999999998</v>
      </c>
      <c r="M2722" t="s">
        <v>8</v>
      </c>
    </row>
    <row r="2723" spans="1:13" x14ac:dyDescent="0.25">
      <c r="A2723" t="s">
        <v>154</v>
      </c>
      <c r="B2723">
        <v>12356</v>
      </c>
      <c r="C2723">
        <v>12348.6</v>
      </c>
      <c r="D2723">
        <v>715.745</v>
      </c>
      <c r="E2723">
        <v>11628.3</v>
      </c>
      <c r="F2723">
        <v>0</v>
      </c>
      <c r="G2723">
        <v>7.3456999999999999</v>
      </c>
      <c r="H2723">
        <v>100</v>
      </c>
      <c r="I2723">
        <v>100</v>
      </c>
      <c r="J2723">
        <v>0.15488499999999999</v>
      </c>
      <c r="K2723">
        <v>5.4372200000000002E-2</v>
      </c>
      <c r="L2723">
        <v>0.94652800000000004</v>
      </c>
      <c r="M2723" t="s">
        <v>8</v>
      </c>
    </row>
    <row r="2724" spans="1:13" x14ac:dyDescent="0.25">
      <c r="A2724" t="s">
        <v>155</v>
      </c>
      <c r="B2724">
        <v>12355.9</v>
      </c>
      <c r="C2724">
        <v>12348.5</v>
      </c>
      <c r="D2724">
        <v>715.63499999999999</v>
      </c>
      <c r="E2724">
        <v>11628.2</v>
      </c>
      <c r="F2724">
        <v>0</v>
      </c>
      <c r="G2724">
        <v>7.3847699999999996</v>
      </c>
      <c r="H2724">
        <v>100</v>
      </c>
      <c r="I2724">
        <v>100</v>
      </c>
      <c r="J2724">
        <v>0.154886</v>
      </c>
      <c r="K2724">
        <v>5.39532E-2</v>
      </c>
      <c r="L2724">
        <v>0.95048999999999995</v>
      </c>
      <c r="M2724" t="s">
        <v>8</v>
      </c>
    </row>
    <row r="2725" spans="1:13" x14ac:dyDescent="0.25">
      <c r="A2725" t="s">
        <v>156</v>
      </c>
      <c r="B2725">
        <v>12356.7</v>
      </c>
      <c r="C2725">
        <v>12348.5</v>
      </c>
      <c r="D2725">
        <v>715.61500000000001</v>
      </c>
      <c r="E2725">
        <v>11628.2</v>
      </c>
      <c r="F2725">
        <v>0</v>
      </c>
      <c r="G2725">
        <v>8.1953099999999992</v>
      </c>
      <c r="H2725">
        <v>100</v>
      </c>
      <c r="I2725">
        <v>100</v>
      </c>
      <c r="J2725">
        <v>0.15487600000000001</v>
      </c>
      <c r="K2725">
        <v>3.42936E-2</v>
      </c>
      <c r="L2725">
        <v>0.94467199999999996</v>
      </c>
      <c r="M2725" t="s">
        <v>8</v>
      </c>
    </row>
    <row r="2726" spans="1:13" x14ac:dyDescent="0.25">
      <c r="A2726" t="s">
        <v>157</v>
      </c>
      <c r="B2726">
        <v>12356.4</v>
      </c>
      <c r="C2726">
        <v>12348.7</v>
      </c>
      <c r="D2726">
        <v>715.38499999999999</v>
      </c>
      <c r="E2726">
        <v>11628.7</v>
      </c>
      <c r="F2726">
        <v>0</v>
      </c>
      <c r="G2726">
        <v>7.7021499999999996</v>
      </c>
      <c r="H2726">
        <v>100</v>
      </c>
      <c r="I2726">
        <v>100</v>
      </c>
      <c r="J2726">
        <v>0.15487999999999999</v>
      </c>
      <c r="K2726">
        <v>5.3913799999999998E-2</v>
      </c>
      <c r="L2726">
        <v>0.95369000000000004</v>
      </c>
      <c r="M2726" t="s">
        <v>8</v>
      </c>
    </row>
    <row r="2727" spans="1:13" x14ac:dyDescent="0.25">
      <c r="A2727" t="s">
        <v>158</v>
      </c>
      <c r="B2727">
        <v>12355.8</v>
      </c>
      <c r="C2727">
        <v>12348.5</v>
      </c>
      <c r="D2727">
        <v>715.59</v>
      </c>
      <c r="E2727">
        <v>11628.3</v>
      </c>
      <c r="F2727">
        <v>0</v>
      </c>
      <c r="G2727">
        <v>7.2910199999999996</v>
      </c>
      <c r="H2727">
        <v>100</v>
      </c>
      <c r="I2727">
        <v>100</v>
      </c>
      <c r="J2727">
        <v>0.154887</v>
      </c>
      <c r="K2727">
        <v>4.1222099999999998E-2</v>
      </c>
      <c r="L2727">
        <v>0.95916000000000001</v>
      </c>
      <c r="M2727" t="s">
        <v>8</v>
      </c>
    </row>
    <row r="2728" spans="1:13" x14ac:dyDescent="0.25">
      <c r="A2728" t="s">
        <v>159</v>
      </c>
      <c r="B2728">
        <v>12356.2</v>
      </c>
      <c r="C2728">
        <v>12349</v>
      </c>
      <c r="D2728">
        <v>715.78300000000002</v>
      </c>
      <c r="E2728">
        <v>11628.6</v>
      </c>
      <c r="F2728">
        <v>0</v>
      </c>
      <c r="G2728">
        <v>7.2539100000000003</v>
      </c>
      <c r="H2728">
        <v>100</v>
      </c>
      <c r="I2728">
        <v>100</v>
      </c>
      <c r="J2728">
        <v>0.15488199999999999</v>
      </c>
      <c r="K2728">
        <v>5.3914999999999998E-2</v>
      </c>
      <c r="L2728">
        <v>0.95890200000000003</v>
      </c>
      <c r="M2728" t="s">
        <v>8</v>
      </c>
    </row>
    <row r="2729" spans="1:13" x14ac:dyDescent="0.25">
      <c r="A2729" t="s">
        <v>160</v>
      </c>
      <c r="B2729">
        <v>12356</v>
      </c>
      <c r="C2729">
        <v>12348.7</v>
      </c>
      <c r="D2729">
        <v>715.73900000000003</v>
      </c>
      <c r="E2729">
        <v>11628.3</v>
      </c>
      <c r="F2729">
        <v>0</v>
      </c>
      <c r="G2729">
        <v>7.3056599999999996</v>
      </c>
      <c r="H2729">
        <v>100</v>
      </c>
      <c r="I2729">
        <v>100</v>
      </c>
      <c r="J2729">
        <v>0.15488499999999999</v>
      </c>
      <c r="K2729">
        <v>5.39351E-2</v>
      </c>
      <c r="L2729">
        <v>0.959036</v>
      </c>
      <c r="M2729" t="s">
        <v>8</v>
      </c>
    </row>
    <row r="2730" spans="1:13" x14ac:dyDescent="0.25">
      <c r="A2730" t="s">
        <v>161</v>
      </c>
      <c r="B2730">
        <v>12356.7</v>
      </c>
      <c r="C2730">
        <v>12348.5</v>
      </c>
      <c r="D2730">
        <v>715.77499999999998</v>
      </c>
      <c r="E2730">
        <v>11628.1</v>
      </c>
      <c r="F2730">
        <v>0</v>
      </c>
      <c r="G2730">
        <v>8.2363300000000006</v>
      </c>
      <c r="H2730">
        <v>100</v>
      </c>
      <c r="I2730">
        <v>100</v>
      </c>
      <c r="J2730">
        <v>0.15487600000000001</v>
      </c>
      <c r="K2730">
        <v>5.4050399999999998E-2</v>
      </c>
      <c r="L2730">
        <v>0.95884800000000003</v>
      </c>
      <c r="M2730" t="s">
        <v>8</v>
      </c>
    </row>
    <row r="2731" spans="1:13" x14ac:dyDescent="0.25">
      <c r="A2731" t="s">
        <v>162</v>
      </c>
      <c r="B2731">
        <v>12356.2</v>
      </c>
      <c r="C2731">
        <v>12348.9</v>
      </c>
      <c r="D2731">
        <v>715.76300000000003</v>
      </c>
      <c r="E2731">
        <v>11628.5</v>
      </c>
      <c r="F2731">
        <v>0</v>
      </c>
      <c r="G2731">
        <v>7.2831999999999999</v>
      </c>
      <c r="H2731">
        <v>100</v>
      </c>
      <c r="I2731">
        <v>100</v>
      </c>
      <c r="J2731">
        <v>0.15488199999999999</v>
      </c>
      <c r="K2731">
        <v>5.4290499999999998E-2</v>
      </c>
      <c r="L2731">
        <v>0.957623</v>
      </c>
      <c r="M2731" t="s">
        <v>8</v>
      </c>
    </row>
    <row r="2732" spans="1:13" x14ac:dyDescent="0.25">
      <c r="A2732" t="s">
        <v>163</v>
      </c>
      <c r="B2732">
        <v>12356.2</v>
      </c>
      <c r="C2732">
        <v>12348.9</v>
      </c>
      <c r="D2732">
        <v>715.76599999999996</v>
      </c>
      <c r="E2732">
        <v>11628.5</v>
      </c>
      <c r="F2732">
        <v>0</v>
      </c>
      <c r="G2732">
        <v>7.3212900000000003</v>
      </c>
      <c r="H2732">
        <v>100</v>
      </c>
      <c r="I2732">
        <v>100</v>
      </c>
      <c r="J2732">
        <v>0.15488199999999999</v>
      </c>
      <c r="K2732">
        <v>5.3998499999999998E-2</v>
      </c>
      <c r="L2732">
        <v>0.95892900000000003</v>
      </c>
      <c r="M2732" t="s">
        <v>8</v>
      </c>
    </row>
    <row r="2733" spans="1:13" x14ac:dyDescent="0.25">
      <c r="A2733" t="s">
        <v>164</v>
      </c>
      <c r="B2733">
        <v>12355.3</v>
      </c>
      <c r="C2733">
        <v>12348.1</v>
      </c>
      <c r="D2733">
        <v>715.60500000000002</v>
      </c>
      <c r="E2733">
        <v>11627.8</v>
      </c>
      <c r="F2733">
        <v>0</v>
      </c>
      <c r="G2733">
        <v>7.2724599999999997</v>
      </c>
      <c r="H2733">
        <v>100</v>
      </c>
      <c r="I2733">
        <v>100</v>
      </c>
      <c r="J2733">
        <v>0.154893</v>
      </c>
      <c r="K2733">
        <v>5.3986699999999999E-2</v>
      </c>
      <c r="L2733">
        <v>0.95922499999999999</v>
      </c>
      <c r="M2733" t="s">
        <v>8</v>
      </c>
    </row>
    <row r="2734" spans="1:13" x14ac:dyDescent="0.25">
      <c r="A2734" t="s">
        <v>165</v>
      </c>
      <c r="B2734">
        <v>12355.8</v>
      </c>
      <c r="C2734">
        <v>12348.5</v>
      </c>
      <c r="D2734">
        <v>715.58500000000004</v>
      </c>
      <c r="E2734">
        <v>11628.2</v>
      </c>
      <c r="F2734">
        <v>0</v>
      </c>
      <c r="G2734">
        <v>7.33887</v>
      </c>
      <c r="H2734">
        <v>100</v>
      </c>
      <c r="I2734">
        <v>100</v>
      </c>
      <c r="J2734">
        <v>0.154887</v>
      </c>
      <c r="K2734">
        <v>3.1772700000000001E-2</v>
      </c>
      <c r="L2734">
        <v>0.95563100000000001</v>
      </c>
      <c r="M2734" t="s">
        <v>8</v>
      </c>
    </row>
    <row r="2735" spans="1:13" x14ac:dyDescent="0.25">
      <c r="A2735" t="s">
        <v>166</v>
      </c>
      <c r="B2735">
        <v>12357.1</v>
      </c>
      <c r="C2735">
        <v>12348.9</v>
      </c>
      <c r="D2735">
        <v>715.54899999999998</v>
      </c>
      <c r="E2735">
        <v>11628.6</v>
      </c>
      <c r="F2735">
        <v>0</v>
      </c>
      <c r="G2735">
        <v>8.2167999999999992</v>
      </c>
      <c r="H2735">
        <v>100</v>
      </c>
      <c r="I2735">
        <v>100</v>
      </c>
      <c r="J2735">
        <v>0.15487100000000001</v>
      </c>
      <c r="K2735">
        <v>5.3914900000000002E-2</v>
      </c>
      <c r="L2735">
        <v>0.95444300000000004</v>
      </c>
      <c r="M2735" t="s">
        <v>8</v>
      </c>
    </row>
    <row r="2736" spans="1:13" x14ac:dyDescent="0.25">
      <c r="A2736" t="s">
        <v>167</v>
      </c>
      <c r="B2736">
        <v>12355.9</v>
      </c>
      <c r="C2736">
        <v>12348.6</v>
      </c>
      <c r="D2736">
        <v>715.59500000000003</v>
      </c>
      <c r="E2736">
        <v>11628.4</v>
      </c>
      <c r="F2736">
        <v>0</v>
      </c>
      <c r="G2736">
        <v>7.2656200000000002</v>
      </c>
      <c r="H2736">
        <v>100</v>
      </c>
      <c r="I2736">
        <v>100</v>
      </c>
      <c r="J2736">
        <v>0.154886</v>
      </c>
      <c r="K2736">
        <v>5.3920799999999998E-2</v>
      </c>
      <c r="L2736">
        <v>0.95636100000000002</v>
      </c>
      <c r="M2736" t="s">
        <v>8</v>
      </c>
    </row>
    <row r="2737" spans="1:13" x14ac:dyDescent="0.25">
      <c r="A2737" t="s">
        <v>168</v>
      </c>
      <c r="B2737">
        <v>12355.7</v>
      </c>
      <c r="C2737">
        <v>12348.5</v>
      </c>
      <c r="D2737">
        <v>715.67100000000005</v>
      </c>
      <c r="E2737">
        <v>11628.1</v>
      </c>
      <c r="F2737">
        <v>0</v>
      </c>
      <c r="G2737">
        <v>7.2539100000000003</v>
      </c>
      <c r="H2737">
        <v>100</v>
      </c>
      <c r="I2737">
        <v>100</v>
      </c>
      <c r="J2737">
        <v>0.154888</v>
      </c>
      <c r="K2737">
        <v>5.3944600000000002E-2</v>
      </c>
      <c r="L2737">
        <v>0.95829799999999998</v>
      </c>
      <c r="M2737" t="s">
        <v>8</v>
      </c>
    </row>
    <row r="2738" spans="1:13" x14ac:dyDescent="0.25">
      <c r="A2738" t="s">
        <v>169</v>
      </c>
      <c r="B2738">
        <v>12355.6</v>
      </c>
      <c r="C2738">
        <v>12348.3</v>
      </c>
      <c r="D2738">
        <v>715.66899999999998</v>
      </c>
      <c r="E2738">
        <v>11628</v>
      </c>
      <c r="F2738">
        <v>0</v>
      </c>
      <c r="G2738">
        <v>7.30762</v>
      </c>
      <c r="H2738">
        <v>100</v>
      </c>
      <c r="I2738">
        <v>100</v>
      </c>
      <c r="J2738">
        <v>0.154889</v>
      </c>
      <c r="K2738">
        <v>3.4500299999999998E-2</v>
      </c>
      <c r="L2738">
        <v>0.93183499999999997</v>
      </c>
      <c r="M2738" t="s">
        <v>8</v>
      </c>
    </row>
    <row r="2739" spans="1:13" x14ac:dyDescent="0.25">
      <c r="A2739" t="s">
        <v>170</v>
      </c>
      <c r="B2739">
        <v>12356.4</v>
      </c>
      <c r="C2739">
        <v>12349</v>
      </c>
      <c r="D2739">
        <v>715.76300000000003</v>
      </c>
      <c r="E2739">
        <v>11628.6</v>
      </c>
      <c r="F2739">
        <v>0</v>
      </c>
      <c r="G2739">
        <v>7.4023399999999997</v>
      </c>
      <c r="H2739">
        <v>100</v>
      </c>
      <c r="I2739">
        <v>100</v>
      </c>
      <c r="J2739">
        <v>0.15487999999999999</v>
      </c>
      <c r="K2739">
        <v>2.9242299999999999E-2</v>
      </c>
      <c r="L2739">
        <v>0.95751900000000001</v>
      </c>
      <c r="M2739" t="s">
        <v>8</v>
      </c>
    </row>
    <row r="2740" spans="1:13" x14ac:dyDescent="0.25">
      <c r="A2740" t="s">
        <v>171</v>
      </c>
      <c r="B2740">
        <v>12357.2</v>
      </c>
      <c r="C2740">
        <v>12348.9</v>
      </c>
      <c r="D2740">
        <v>715.65300000000002</v>
      </c>
      <c r="E2740">
        <v>11628.6</v>
      </c>
      <c r="F2740">
        <v>0</v>
      </c>
      <c r="G2740">
        <v>8.2792999999999992</v>
      </c>
      <c r="H2740">
        <v>100</v>
      </c>
      <c r="I2740">
        <v>100</v>
      </c>
      <c r="J2740">
        <v>0.15487000000000001</v>
      </c>
      <c r="K2740">
        <v>5.3946599999999997E-2</v>
      </c>
      <c r="L2740">
        <v>0.94958699999999996</v>
      </c>
      <c r="M2740" t="s">
        <v>8</v>
      </c>
    </row>
    <row r="2741" spans="1:13" x14ac:dyDescent="0.25">
      <c r="A2741" t="s">
        <v>172</v>
      </c>
      <c r="B2741">
        <v>12355.9</v>
      </c>
      <c r="C2741">
        <v>12348.6</v>
      </c>
      <c r="D2741">
        <v>715.75800000000004</v>
      </c>
      <c r="E2741">
        <v>11628.2</v>
      </c>
      <c r="F2741">
        <v>0</v>
      </c>
      <c r="G2741">
        <v>7.2607400000000002</v>
      </c>
      <c r="H2741">
        <v>100</v>
      </c>
      <c r="I2741">
        <v>100</v>
      </c>
      <c r="J2741">
        <v>0.154886</v>
      </c>
      <c r="K2741">
        <v>5.3912599999999998E-2</v>
      </c>
      <c r="L2741">
        <v>0.95698700000000003</v>
      </c>
      <c r="M2741" t="s">
        <v>8</v>
      </c>
    </row>
    <row r="2742" spans="1:13" x14ac:dyDescent="0.25">
      <c r="A2742" t="s">
        <v>173</v>
      </c>
      <c r="B2742">
        <v>12356.1</v>
      </c>
      <c r="C2742">
        <v>12348.9</v>
      </c>
      <c r="D2742">
        <v>715.8</v>
      </c>
      <c r="E2742">
        <v>11628.4</v>
      </c>
      <c r="F2742">
        <v>0</v>
      </c>
      <c r="G2742">
        <v>7.2509800000000002</v>
      </c>
      <c r="H2742">
        <v>100</v>
      </c>
      <c r="I2742">
        <v>100</v>
      </c>
      <c r="J2742">
        <v>0.15488299999999999</v>
      </c>
      <c r="K2742">
        <v>2.9562399999999999E-2</v>
      </c>
      <c r="L2742">
        <v>0.95597399999999999</v>
      </c>
      <c r="M2742" t="s">
        <v>8</v>
      </c>
    </row>
    <row r="2743" spans="1:13" x14ac:dyDescent="0.25">
      <c r="A2743" t="s">
        <v>174</v>
      </c>
      <c r="B2743">
        <v>12356.3</v>
      </c>
      <c r="C2743">
        <v>12348.9</v>
      </c>
      <c r="D2743">
        <v>715.87099999999998</v>
      </c>
      <c r="E2743">
        <v>11628.4</v>
      </c>
      <c r="F2743">
        <v>0</v>
      </c>
      <c r="G2743">
        <v>7.3984399999999999</v>
      </c>
      <c r="H2743">
        <v>100</v>
      </c>
      <c r="I2743">
        <v>100</v>
      </c>
      <c r="J2743">
        <v>0.15488099999999999</v>
      </c>
      <c r="K2743">
        <v>2.9956799999999999E-2</v>
      </c>
      <c r="L2743">
        <v>0.95822799999999997</v>
      </c>
      <c r="M2743" t="s">
        <v>8</v>
      </c>
    </row>
    <row r="2744" spans="1:13" x14ac:dyDescent="0.25">
      <c r="A2744" t="s">
        <v>175</v>
      </c>
      <c r="B2744">
        <v>12356.9</v>
      </c>
      <c r="C2744">
        <v>12348.5</v>
      </c>
      <c r="D2744">
        <v>715.61699999999996</v>
      </c>
      <c r="E2744">
        <v>11628.3</v>
      </c>
      <c r="F2744">
        <v>0</v>
      </c>
      <c r="G2744">
        <v>8.3281200000000002</v>
      </c>
      <c r="H2744">
        <v>100</v>
      </c>
      <c r="I2744">
        <v>100</v>
      </c>
      <c r="J2744">
        <v>0.15487400000000001</v>
      </c>
      <c r="K2744">
        <v>5.4002500000000002E-2</v>
      </c>
      <c r="L2744">
        <v>0.959198</v>
      </c>
      <c r="M2744" t="s">
        <v>8</v>
      </c>
    </row>
    <row r="2745" spans="1:13" x14ac:dyDescent="0.25">
      <c r="A2745" t="s">
        <v>176</v>
      </c>
      <c r="B2745">
        <v>12355.9</v>
      </c>
      <c r="C2745">
        <v>12348.7</v>
      </c>
      <c r="D2745">
        <v>715.60500000000002</v>
      </c>
      <c r="E2745">
        <v>11628.4</v>
      </c>
      <c r="F2745">
        <v>0</v>
      </c>
      <c r="G2745">
        <v>7.2519499999999999</v>
      </c>
      <c r="H2745">
        <v>100</v>
      </c>
      <c r="I2745">
        <v>100</v>
      </c>
      <c r="J2745">
        <v>0.154886</v>
      </c>
      <c r="K2745">
        <v>5.3927500000000003E-2</v>
      </c>
      <c r="L2745">
        <v>0.95572299999999999</v>
      </c>
      <c r="M2745" t="s">
        <v>8</v>
      </c>
    </row>
    <row r="2746" spans="1:13" x14ac:dyDescent="0.25">
      <c r="A2746" t="s">
        <v>177</v>
      </c>
      <c r="B2746">
        <v>12355.4</v>
      </c>
      <c r="C2746">
        <v>12348.1</v>
      </c>
      <c r="D2746">
        <v>714.98400000000004</v>
      </c>
      <c r="E2746">
        <v>11628.5</v>
      </c>
      <c r="F2746">
        <v>0</v>
      </c>
      <c r="G2746">
        <v>7.3183600000000002</v>
      </c>
      <c r="H2746">
        <v>100</v>
      </c>
      <c r="I2746">
        <v>100</v>
      </c>
      <c r="J2746">
        <v>0.154892</v>
      </c>
      <c r="K2746">
        <v>3.0494400000000001E-2</v>
      </c>
      <c r="L2746">
        <v>0.958152</v>
      </c>
      <c r="M2746" t="s">
        <v>8</v>
      </c>
    </row>
    <row r="2747" spans="1:13" x14ac:dyDescent="0.25">
      <c r="A2747" t="s">
        <v>178</v>
      </c>
      <c r="B2747">
        <v>12355.5</v>
      </c>
      <c r="C2747">
        <v>12348.2</v>
      </c>
      <c r="D2747">
        <v>714.75800000000004</v>
      </c>
      <c r="E2747">
        <v>11628.8</v>
      </c>
      <c r="F2747">
        <v>0</v>
      </c>
      <c r="G2747">
        <v>7.3095699999999999</v>
      </c>
      <c r="H2747">
        <v>100</v>
      </c>
      <c r="I2747">
        <v>100</v>
      </c>
      <c r="J2747">
        <v>0.154891</v>
      </c>
      <c r="K2747">
        <v>2.9347700000000001E-2</v>
      </c>
      <c r="L2747">
        <v>0.95892200000000005</v>
      </c>
      <c r="M2747" t="s">
        <v>8</v>
      </c>
    </row>
    <row r="2748" spans="1:13" x14ac:dyDescent="0.25">
      <c r="A2748" t="s">
        <v>179</v>
      </c>
      <c r="B2748">
        <v>12355.2</v>
      </c>
      <c r="C2748">
        <v>12347.7</v>
      </c>
      <c r="D2748">
        <v>714.64800000000002</v>
      </c>
      <c r="E2748">
        <v>11628.5</v>
      </c>
      <c r="F2748">
        <v>0</v>
      </c>
      <c r="G2748">
        <v>7.4677699999999998</v>
      </c>
      <c r="H2748">
        <v>100</v>
      </c>
      <c r="I2748">
        <v>100</v>
      </c>
      <c r="J2748">
        <v>0.154895</v>
      </c>
      <c r="K2748">
        <v>5.3909699999999998E-2</v>
      </c>
      <c r="L2748">
        <v>0.95745499999999995</v>
      </c>
      <c r="M2748" t="s">
        <v>8</v>
      </c>
    </row>
    <row r="2749" spans="1:13" x14ac:dyDescent="0.25">
      <c r="A2749" t="s">
        <v>180</v>
      </c>
      <c r="B2749">
        <v>12356.2</v>
      </c>
      <c r="C2749">
        <v>12347.9</v>
      </c>
      <c r="D2749">
        <v>714.79899999999998</v>
      </c>
      <c r="E2749">
        <v>11628.5</v>
      </c>
      <c r="F2749">
        <v>0</v>
      </c>
      <c r="G2749">
        <v>8.2656200000000002</v>
      </c>
      <c r="H2749">
        <v>100</v>
      </c>
      <c r="I2749">
        <v>100</v>
      </c>
      <c r="J2749">
        <v>0.15488199999999999</v>
      </c>
      <c r="K2749">
        <v>5.3985900000000003E-2</v>
      </c>
      <c r="L2749">
        <v>0.95686099999999996</v>
      </c>
      <c r="M2749" t="s">
        <v>8</v>
      </c>
    </row>
    <row r="2750" spans="1:13" x14ac:dyDescent="0.25">
      <c r="A2750" t="s">
        <v>181</v>
      </c>
      <c r="B2750">
        <v>12355.5</v>
      </c>
      <c r="C2750">
        <v>12348.2</v>
      </c>
      <c r="D2750">
        <v>714.84900000000005</v>
      </c>
      <c r="E2750">
        <v>11628.7</v>
      </c>
      <c r="F2750">
        <v>0</v>
      </c>
      <c r="G2750">
        <v>7.3046899999999999</v>
      </c>
      <c r="H2750">
        <v>100</v>
      </c>
      <c r="I2750">
        <v>100</v>
      </c>
      <c r="J2750">
        <v>0.154891</v>
      </c>
      <c r="K2750">
        <v>2.9052100000000001E-2</v>
      </c>
      <c r="L2750">
        <v>0.95894800000000002</v>
      </c>
      <c r="M2750" t="s">
        <v>8</v>
      </c>
    </row>
    <row r="2751" spans="1:13" x14ac:dyDescent="0.25">
      <c r="A2751" t="s">
        <v>182</v>
      </c>
      <c r="B2751">
        <v>12354.9</v>
      </c>
      <c r="C2751">
        <v>12347.7</v>
      </c>
      <c r="D2751">
        <v>714.78499999999997</v>
      </c>
      <c r="E2751">
        <v>11628.3</v>
      </c>
      <c r="F2751">
        <v>0</v>
      </c>
      <c r="G2751">
        <v>7.2685500000000003</v>
      </c>
      <c r="H2751">
        <v>100</v>
      </c>
      <c r="I2751">
        <v>100</v>
      </c>
      <c r="J2751">
        <v>0.15489800000000001</v>
      </c>
      <c r="K2751">
        <v>5.3933599999999998E-2</v>
      </c>
      <c r="L2751">
        <v>0.95831100000000002</v>
      </c>
      <c r="M2751" t="s">
        <v>8</v>
      </c>
    </row>
    <row r="2752" spans="1:13" x14ac:dyDescent="0.25">
      <c r="A2752" t="s">
        <v>183</v>
      </c>
      <c r="B2752">
        <v>12355.6</v>
      </c>
      <c r="C2752">
        <v>12348.4</v>
      </c>
      <c r="D2752">
        <v>714.82</v>
      </c>
      <c r="E2752">
        <v>11628.9</v>
      </c>
      <c r="F2752">
        <v>0</v>
      </c>
      <c r="G2752">
        <v>7.2597699999999996</v>
      </c>
      <c r="H2752">
        <v>100</v>
      </c>
      <c r="I2752">
        <v>100</v>
      </c>
      <c r="J2752">
        <v>0.154889</v>
      </c>
      <c r="K2752">
        <v>5.41605E-2</v>
      </c>
      <c r="L2752">
        <v>0.95921599999999996</v>
      </c>
      <c r="M2752" t="s">
        <v>8</v>
      </c>
    </row>
    <row r="2753" spans="1:13" x14ac:dyDescent="0.25">
      <c r="A2753" t="s">
        <v>184</v>
      </c>
      <c r="B2753">
        <v>12355.6</v>
      </c>
      <c r="C2753">
        <v>12348.1</v>
      </c>
      <c r="D2753">
        <v>714.91700000000003</v>
      </c>
      <c r="E2753">
        <v>11628.6</v>
      </c>
      <c r="F2753">
        <v>0</v>
      </c>
      <c r="G2753">
        <v>7.4091800000000001</v>
      </c>
      <c r="H2753">
        <v>100</v>
      </c>
      <c r="I2753">
        <v>100</v>
      </c>
      <c r="J2753">
        <v>0.15489</v>
      </c>
      <c r="K2753">
        <v>5.4280099999999998E-2</v>
      </c>
      <c r="L2753">
        <v>0.95852499999999996</v>
      </c>
      <c r="M2753" t="s">
        <v>8</v>
      </c>
    </row>
    <row r="2754" spans="1:13" x14ac:dyDescent="0.25">
      <c r="A2754" t="s">
        <v>185</v>
      </c>
      <c r="B2754">
        <v>12356.6</v>
      </c>
      <c r="C2754">
        <v>12348.4</v>
      </c>
      <c r="D2754">
        <v>715.02599999999995</v>
      </c>
      <c r="E2754">
        <v>11628.7</v>
      </c>
      <c r="F2754">
        <v>0</v>
      </c>
      <c r="G2754">
        <v>8.2197300000000002</v>
      </c>
      <c r="H2754">
        <v>100</v>
      </c>
      <c r="I2754">
        <v>100</v>
      </c>
      <c r="J2754">
        <v>0.15487699999999999</v>
      </c>
      <c r="K2754">
        <v>5.4055400000000003E-2</v>
      </c>
      <c r="L2754">
        <v>0.95922700000000005</v>
      </c>
      <c r="M2754" t="s">
        <v>8</v>
      </c>
    </row>
    <row r="2755" spans="1:13" x14ac:dyDescent="0.25">
      <c r="A2755" t="s">
        <v>186</v>
      </c>
      <c r="B2755">
        <v>12355.2</v>
      </c>
      <c r="C2755">
        <v>12347.9</v>
      </c>
      <c r="D2755">
        <v>715.07899999999995</v>
      </c>
      <c r="E2755">
        <v>11628.2</v>
      </c>
      <c r="F2755">
        <v>0</v>
      </c>
      <c r="G2755">
        <v>7.2939499999999997</v>
      </c>
      <c r="H2755">
        <v>100</v>
      </c>
      <c r="I2755">
        <v>100</v>
      </c>
      <c r="J2755">
        <v>0.154894</v>
      </c>
      <c r="K2755">
        <v>5.1475899999999998E-2</v>
      </c>
      <c r="L2755">
        <v>0.97675900000000004</v>
      </c>
      <c r="M2755" t="s">
        <v>8</v>
      </c>
    </row>
    <row r="2756" spans="1:13" x14ac:dyDescent="0.25">
      <c r="A2756" t="s">
        <v>187</v>
      </c>
      <c r="B2756">
        <v>12355.9</v>
      </c>
      <c r="C2756">
        <v>12348.6</v>
      </c>
      <c r="D2756">
        <v>714.96799999999996</v>
      </c>
      <c r="E2756">
        <v>11629</v>
      </c>
      <c r="F2756">
        <v>0</v>
      </c>
      <c r="G2756">
        <v>7.3007799999999996</v>
      </c>
      <c r="H2756">
        <v>100</v>
      </c>
      <c r="I2756">
        <v>100</v>
      </c>
      <c r="J2756">
        <v>0.15488499999999999</v>
      </c>
      <c r="K2756">
        <v>5.4006100000000001E-2</v>
      </c>
      <c r="L2756">
        <v>0.95756600000000003</v>
      </c>
      <c r="M2756" t="s">
        <v>8</v>
      </c>
    </row>
    <row r="2757" spans="1:13" x14ac:dyDescent="0.25">
      <c r="A2757" t="s">
        <v>188</v>
      </c>
      <c r="B2757">
        <v>12355.1</v>
      </c>
      <c r="C2757">
        <v>12347.8</v>
      </c>
      <c r="D2757">
        <v>714.91600000000005</v>
      </c>
      <c r="E2757">
        <v>11628.2</v>
      </c>
      <c r="F2757">
        <v>0</v>
      </c>
      <c r="G2757">
        <v>7.30762</v>
      </c>
      <c r="H2757">
        <v>100</v>
      </c>
      <c r="I2757">
        <v>100</v>
      </c>
      <c r="J2757">
        <v>0.15489600000000001</v>
      </c>
      <c r="K2757">
        <v>3.5455E-2</v>
      </c>
      <c r="L2757">
        <v>0.957422</v>
      </c>
      <c r="M2757" t="s">
        <v>8</v>
      </c>
    </row>
    <row r="2758" spans="1:13" x14ac:dyDescent="0.25">
      <c r="A2758" t="s">
        <v>189</v>
      </c>
      <c r="B2758">
        <v>12356.5</v>
      </c>
      <c r="C2758">
        <v>12349.1</v>
      </c>
      <c r="D2758">
        <v>715.58900000000006</v>
      </c>
      <c r="E2758">
        <v>11628.9</v>
      </c>
      <c r="F2758">
        <v>0</v>
      </c>
      <c r="G2758">
        <v>7.37988</v>
      </c>
      <c r="H2758">
        <v>100</v>
      </c>
      <c r="I2758">
        <v>100</v>
      </c>
      <c r="J2758">
        <v>0.15487799999999999</v>
      </c>
      <c r="K2758">
        <v>5.3913500000000003E-2</v>
      </c>
      <c r="L2758">
        <v>0.95616999999999996</v>
      </c>
      <c r="M2758" t="s">
        <v>8</v>
      </c>
    </row>
    <row r="2759" spans="1:13" x14ac:dyDescent="0.25">
      <c r="A2759" t="s">
        <v>190</v>
      </c>
      <c r="B2759">
        <v>12356.7</v>
      </c>
      <c r="C2759">
        <v>12348.5</v>
      </c>
      <c r="D2759">
        <v>715.68399999999997</v>
      </c>
      <c r="E2759">
        <v>11628.1</v>
      </c>
      <c r="F2759">
        <v>0</v>
      </c>
      <c r="G2759">
        <v>8.2607400000000002</v>
      </c>
      <c r="H2759">
        <v>100</v>
      </c>
      <c r="I2759">
        <v>100</v>
      </c>
      <c r="J2759">
        <v>0.15487600000000001</v>
      </c>
      <c r="K2759">
        <v>5.3924399999999997E-2</v>
      </c>
      <c r="L2759">
        <v>0.956816</v>
      </c>
      <c r="M2759" t="s">
        <v>8</v>
      </c>
    </row>
    <row r="2760" spans="1:13" x14ac:dyDescent="0.25">
      <c r="A2760" t="s">
        <v>191</v>
      </c>
      <c r="B2760">
        <v>12356.3</v>
      </c>
      <c r="C2760">
        <v>12348.7</v>
      </c>
      <c r="D2760">
        <v>715.62800000000004</v>
      </c>
      <c r="E2760">
        <v>11628.4</v>
      </c>
      <c r="F2760">
        <v>0</v>
      </c>
      <c r="G2760">
        <v>7.6845699999999999</v>
      </c>
      <c r="H2760">
        <v>100</v>
      </c>
      <c r="I2760">
        <v>100</v>
      </c>
      <c r="J2760">
        <v>0.15487999999999999</v>
      </c>
      <c r="K2760">
        <v>5.3993399999999997E-2</v>
      </c>
      <c r="L2760">
        <v>0.95716800000000002</v>
      </c>
      <c r="M2760" t="s">
        <v>8</v>
      </c>
    </row>
    <row r="2761" spans="1:13" x14ac:dyDescent="0.25">
      <c r="A2761" t="s">
        <v>192</v>
      </c>
      <c r="B2761">
        <v>12356.2</v>
      </c>
      <c r="C2761">
        <v>12348.9</v>
      </c>
      <c r="D2761">
        <v>715.654</v>
      </c>
      <c r="E2761">
        <v>11628.6</v>
      </c>
      <c r="F2761">
        <v>0</v>
      </c>
      <c r="G2761">
        <v>7.28125</v>
      </c>
      <c r="H2761">
        <v>100</v>
      </c>
      <c r="I2761">
        <v>100</v>
      </c>
      <c r="J2761">
        <v>0.15488199999999999</v>
      </c>
      <c r="K2761">
        <v>5.39146E-2</v>
      </c>
      <c r="L2761">
        <v>0.93183000000000005</v>
      </c>
      <c r="M2761" t="s">
        <v>8</v>
      </c>
    </row>
    <row r="2762" spans="1:13" x14ac:dyDescent="0.25">
      <c r="A2762" t="s">
        <v>193</v>
      </c>
      <c r="B2762">
        <v>12356.3</v>
      </c>
      <c r="C2762">
        <v>12349</v>
      </c>
      <c r="D2762">
        <v>715.58900000000006</v>
      </c>
      <c r="E2762">
        <v>11628.8</v>
      </c>
      <c r="F2762">
        <v>0</v>
      </c>
      <c r="G2762">
        <v>7.28125</v>
      </c>
      <c r="H2762">
        <v>100</v>
      </c>
      <c r="I2762">
        <v>100</v>
      </c>
      <c r="J2762">
        <v>0.15488099999999999</v>
      </c>
      <c r="K2762">
        <v>5.3919700000000001E-2</v>
      </c>
      <c r="L2762">
        <v>0.95917300000000005</v>
      </c>
      <c r="M2762" t="s">
        <v>8</v>
      </c>
    </row>
    <row r="2763" spans="1:13" x14ac:dyDescent="0.25">
      <c r="A2763" t="s">
        <v>194</v>
      </c>
      <c r="B2763">
        <v>12356.5</v>
      </c>
      <c r="C2763">
        <v>12349.1</v>
      </c>
      <c r="D2763">
        <v>715.58399999999995</v>
      </c>
      <c r="E2763">
        <v>11628.9</v>
      </c>
      <c r="F2763">
        <v>0</v>
      </c>
      <c r="G2763">
        <v>7.3496100000000002</v>
      </c>
      <c r="H2763">
        <v>100</v>
      </c>
      <c r="I2763">
        <v>100</v>
      </c>
      <c r="J2763">
        <v>0.15487899999999999</v>
      </c>
      <c r="K2763">
        <v>5.3914900000000002E-2</v>
      </c>
      <c r="L2763">
        <v>0.95884800000000003</v>
      </c>
      <c r="M2763" t="s">
        <v>8</v>
      </c>
    </row>
    <row r="2764" spans="1:13" x14ac:dyDescent="0.25">
      <c r="A2764" t="s">
        <v>195</v>
      </c>
      <c r="B2764">
        <v>12357.2</v>
      </c>
      <c r="C2764">
        <v>12348.9</v>
      </c>
      <c r="D2764">
        <v>715.56399999999996</v>
      </c>
      <c r="E2764">
        <v>11628.7</v>
      </c>
      <c r="F2764">
        <v>0</v>
      </c>
      <c r="G2764">
        <v>8.28613</v>
      </c>
      <c r="H2764">
        <v>100</v>
      </c>
      <c r="I2764">
        <v>100</v>
      </c>
      <c r="J2764">
        <v>0.15487000000000001</v>
      </c>
      <c r="K2764">
        <v>5.3911500000000001E-2</v>
      </c>
      <c r="L2764">
        <v>0.95894199999999996</v>
      </c>
      <c r="M2764" t="s">
        <v>8</v>
      </c>
    </row>
    <row r="2765" spans="1:13" x14ac:dyDescent="0.25">
      <c r="A2765" t="s">
        <v>196</v>
      </c>
      <c r="B2765">
        <v>564.822</v>
      </c>
      <c r="C2765">
        <v>558.93799999999999</v>
      </c>
      <c r="D2765">
        <v>3.36795</v>
      </c>
      <c r="E2765">
        <v>114.46899999999999</v>
      </c>
      <c r="F2765">
        <v>431.76900000000001</v>
      </c>
      <c r="G2765">
        <v>5.8846400000000001</v>
      </c>
      <c r="H2765">
        <v>56.549500000000002</v>
      </c>
      <c r="I2765">
        <v>100</v>
      </c>
      <c r="J2765">
        <v>3.3771599999999999</v>
      </c>
      <c r="K2765">
        <v>5.3923499999999999E-2</v>
      </c>
      <c r="L2765">
        <v>0.931836</v>
      </c>
      <c r="M2765" t="s">
        <v>8</v>
      </c>
    </row>
    <row r="2766" spans="1:13" x14ac:dyDescent="0.25">
      <c r="A2766" t="s">
        <v>197</v>
      </c>
      <c r="B2766">
        <v>5648.02</v>
      </c>
      <c r="C2766">
        <v>5642.21</v>
      </c>
      <c r="D2766">
        <v>3.4078900000000001</v>
      </c>
      <c r="E2766">
        <v>5104</v>
      </c>
      <c r="F2766">
        <v>525.42999999999995</v>
      </c>
      <c r="G2766">
        <v>5.8105500000000001</v>
      </c>
      <c r="H2766">
        <v>55.5411</v>
      </c>
      <c r="I2766">
        <v>100</v>
      </c>
      <c r="J2766">
        <v>0.33772799999999997</v>
      </c>
      <c r="K2766">
        <v>5.5030799999999998E-2</v>
      </c>
      <c r="L2766">
        <v>0.95700799999999997</v>
      </c>
      <c r="M2766" t="s">
        <v>8</v>
      </c>
    </row>
    <row r="2767" spans="1:13" x14ac:dyDescent="0.25">
      <c r="A2767" t="s">
        <v>198</v>
      </c>
      <c r="B2767">
        <v>7347.26</v>
      </c>
      <c r="C2767">
        <v>7341.42</v>
      </c>
      <c r="D2767">
        <v>3.38639</v>
      </c>
      <c r="E2767">
        <v>6781.7</v>
      </c>
      <c r="F2767">
        <v>546.91600000000005</v>
      </c>
      <c r="G2767">
        <v>5.8408199999999999</v>
      </c>
      <c r="H2767">
        <v>55.1999</v>
      </c>
      <c r="I2767">
        <v>100</v>
      </c>
      <c r="J2767">
        <v>0.25962000000000002</v>
      </c>
      <c r="K2767">
        <v>3.9704400000000001E-2</v>
      </c>
      <c r="L2767">
        <v>0.95816000000000001</v>
      </c>
      <c r="M2767" t="s">
        <v>8</v>
      </c>
    </row>
    <row r="2768" spans="1:13" x14ac:dyDescent="0.25">
      <c r="A2768" t="s">
        <v>199</v>
      </c>
      <c r="B2768">
        <v>7347.48</v>
      </c>
      <c r="C2768">
        <v>7341.7</v>
      </c>
      <c r="D2768">
        <v>3.36693</v>
      </c>
      <c r="E2768">
        <v>6782.01</v>
      </c>
      <c r="F2768">
        <v>546.92899999999997</v>
      </c>
      <c r="G2768">
        <v>5.7753899999999998</v>
      </c>
      <c r="H2768">
        <v>55.1999</v>
      </c>
      <c r="I2768">
        <v>100</v>
      </c>
      <c r="J2768">
        <v>0.25961299999999998</v>
      </c>
      <c r="K2768">
        <v>5.3991699999999997E-2</v>
      </c>
      <c r="L2768">
        <v>0.95696899999999996</v>
      </c>
      <c r="M2768" t="s">
        <v>8</v>
      </c>
    </row>
    <row r="2769" spans="1:13" x14ac:dyDescent="0.25">
      <c r="A2769" t="s">
        <v>200</v>
      </c>
      <c r="B2769">
        <v>7347.09</v>
      </c>
      <c r="C2769">
        <v>7341.27</v>
      </c>
      <c r="D2769">
        <v>3.3689800000000001</v>
      </c>
      <c r="E2769">
        <v>6781.66</v>
      </c>
      <c r="F2769">
        <v>546.88699999999994</v>
      </c>
      <c r="G2769">
        <v>5.8251999999999997</v>
      </c>
      <c r="H2769">
        <v>55.1999</v>
      </c>
      <c r="I2769">
        <v>100</v>
      </c>
      <c r="J2769">
        <v>0.25962600000000002</v>
      </c>
      <c r="K2769">
        <v>5.4527399999999997E-2</v>
      </c>
      <c r="L2769">
        <v>0.93182200000000004</v>
      </c>
      <c r="M2769" t="s">
        <v>8</v>
      </c>
    </row>
    <row r="2770" spans="1:13" x14ac:dyDescent="0.25">
      <c r="A2770" t="s">
        <v>201</v>
      </c>
      <c r="B2770">
        <v>7346.76</v>
      </c>
      <c r="C2770">
        <v>7340.98</v>
      </c>
      <c r="D2770">
        <v>3.3740999999999999</v>
      </c>
      <c r="E2770">
        <v>6781.38</v>
      </c>
      <c r="F2770">
        <v>546.86199999999997</v>
      </c>
      <c r="G2770">
        <v>5.78613</v>
      </c>
      <c r="H2770">
        <v>55.1999</v>
      </c>
      <c r="I2770">
        <v>100</v>
      </c>
      <c r="J2770">
        <v>0.25963799999999998</v>
      </c>
      <c r="K2770">
        <v>5.3910699999999999E-2</v>
      </c>
      <c r="L2770">
        <v>0.94689500000000004</v>
      </c>
      <c r="M2770" t="s">
        <v>8</v>
      </c>
    </row>
    <row r="2771" spans="1:13" x14ac:dyDescent="0.25">
      <c r="A2771" t="s">
        <v>202</v>
      </c>
      <c r="B2771">
        <v>7346.83</v>
      </c>
      <c r="C2771">
        <v>7340.94</v>
      </c>
      <c r="D2771">
        <v>3.3658999999999999</v>
      </c>
      <c r="E2771">
        <v>6781.23</v>
      </c>
      <c r="F2771">
        <v>546.91600000000005</v>
      </c>
      <c r="G2771">
        <v>5.8896499999999996</v>
      </c>
      <c r="H2771">
        <v>55.1999</v>
      </c>
      <c r="I2771">
        <v>100</v>
      </c>
      <c r="J2771">
        <v>0.259635</v>
      </c>
      <c r="K2771">
        <v>5.40017E-2</v>
      </c>
      <c r="L2771">
        <v>0.93181099999999994</v>
      </c>
      <c r="M2771" t="s">
        <v>8</v>
      </c>
    </row>
    <row r="2772" spans="1:13" x14ac:dyDescent="0.25">
      <c r="A2772" t="s">
        <v>203</v>
      </c>
      <c r="B2772">
        <v>7346.84</v>
      </c>
      <c r="C2772">
        <v>7341.1</v>
      </c>
      <c r="D2772">
        <v>3.3843399999999999</v>
      </c>
      <c r="E2772">
        <v>6781.44</v>
      </c>
      <c r="F2772">
        <v>546.94100000000003</v>
      </c>
      <c r="G2772">
        <v>5.7353500000000004</v>
      </c>
      <c r="H2772">
        <v>55.1999</v>
      </c>
      <c r="I2772">
        <v>100</v>
      </c>
      <c r="J2772">
        <v>0.259635</v>
      </c>
      <c r="K2772">
        <v>5.39525E-2</v>
      </c>
      <c r="L2772">
        <v>0.93183300000000002</v>
      </c>
      <c r="M2772" t="s">
        <v>8</v>
      </c>
    </row>
    <row r="2773" spans="1:13" x14ac:dyDescent="0.25">
      <c r="A2773" t="s">
        <v>204</v>
      </c>
      <c r="B2773">
        <v>7346.56</v>
      </c>
      <c r="C2773">
        <v>7340.77</v>
      </c>
      <c r="D2773">
        <v>3.37819</v>
      </c>
      <c r="E2773">
        <v>6781.12</v>
      </c>
      <c r="F2773">
        <v>546.86900000000003</v>
      </c>
      <c r="G2773">
        <v>5.7846700000000002</v>
      </c>
      <c r="H2773">
        <v>55.1999</v>
      </c>
      <c r="I2773">
        <v>100</v>
      </c>
      <c r="J2773">
        <v>0.25964500000000001</v>
      </c>
      <c r="K2773">
        <v>5.44141E-2</v>
      </c>
      <c r="L2773">
        <v>0.94496000000000002</v>
      </c>
      <c r="M2773" t="s">
        <v>8</v>
      </c>
    </row>
    <row r="2774" spans="1:13" x14ac:dyDescent="0.25">
      <c r="A2774" t="s">
        <v>205</v>
      </c>
      <c r="B2774">
        <v>7347.41</v>
      </c>
      <c r="C2774">
        <v>7341.54</v>
      </c>
      <c r="D2774">
        <v>3.3843399999999999</v>
      </c>
      <c r="E2774">
        <v>6781.82</v>
      </c>
      <c r="F2774">
        <v>546.88300000000004</v>
      </c>
      <c r="G2774">
        <v>5.8632799999999996</v>
      </c>
      <c r="H2774">
        <v>55.1999</v>
      </c>
      <c r="I2774">
        <v>100</v>
      </c>
      <c r="J2774">
        <v>0.25961499999999998</v>
      </c>
      <c r="K2774">
        <v>5.4064099999999997E-2</v>
      </c>
      <c r="L2774">
        <v>0.95471499999999998</v>
      </c>
      <c r="M2774" t="s">
        <v>8</v>
      </c>
    </row>
    <row r="2775" spans="1:13" x14ac:dyDescent="0.25">
      <c r="A2775" t="s">
        <v>206</v>
      </c>
      <c r="B2775">
        <v>7346.63</v>
      </c>
      <c r="C2775">
        <v>7340.72</v>
      </c>
      <c r="D2775">
        <v>3.3751199999999999</v>
      </c>
      <c r="E2775">
        <v>6781.09</v>
      </c>
      <c r="F2775">
        <v>546.85</v>
      </c>
      <c r="G2775">
        <v>5.9077099999999998</v>
      </c>
      <c r="H2775">
        <v>55.1999</v>
      </c>
      <c r="I2775">
        <v>100</v>
      </c>
      <c r="J2775">
        <v>0.25964300000000001</v>
      </c>
      <c r="K2775">
        <v>5.39281E-2</v>
      </c>
      <c r="L2775">
        <v>0.95769599999999999</v>
      </c>
      <c r="M2775" t="s">
        <v>8</v>
      </c>
    </row>
    <row r="2776" spans="1:13" x14ac:dyDescent="0.25">
      <c r="A2776" t="s">
        <v>207</v>
      </c>
      <c r="B2776">
        <v>7346.59</v>
      </c>
      <c r="C2776">
        <v>7340.69</v>
      </c>
      <c r="D2776">
        <v>3.3351799999999998</v>
      </c>
      <c r="E2776">
        <v>6781.09</v>
      </c>
      <c r="F2776">
        <v>546.88</v>
      </c>
      <c r="G2776">
        <v>5.90381</v>
      </c>
      <c r="H2776">
        <v>55.1999</v>
      </c>
      <c r="I2776">
        <v>100</v>
      </c>
      <c r="J2776">
        <v>0.25964399999999999</v>
      </c>
      <c r="K2776">
        <v>5.7507999999999997E-2</v>
      </c>
      <c r="L2776">
        <v>0.953596</v>
      </c>
      <c r="M2776" t="s">
        <v>8</v>
      </c>
    </row>
    <row r="2777" spans="1:13" x14ac:dyDescent="0.25">
      <c r="A2777" t="s">
        <v>208</v>
      </c>
      <c r="B2777">
        <v>7346.78</v>
      </c>
      <c r="C2777">
        <v>7340.94</v>
      </c>
      <c r="D2777">
        <v>3.3618100000000002</v>
      </c>
      <c r="E2777">
        <v>6781.3</v>
      </c>
      <c r="F2777">
        <v>546.90599999999995</v>
      </c>
      <c r="G2777">
        <v>5.8422900000000002</v>
      </c>
      <c r="H2777">
        <v>55.1999</v>
      </c>
      <c r="I2777">
        <v>100</v>
      </c>
      <c r="J2777">
        <v>0.25963700000000001</v>
      </c>
      <c r="K2777">
        <v>5.4084899999999998E-2</v>
      </c>
      <c r="L2777">
        <v>0.93181800000000004</v>
      </c>
      <c r="M2777" t="s">
        <v>8</v>
      </c>
    </row>
    <row r="2778" spans="1:13" x14ac:dyDescent="0.25">
      <c r="A2778" t="s">
        <v>209</v>
      </c>
      <c r="B2778">
        <v>7347.37</v>
      </c>
      <c r="C2778">
        <v>7341.53</v>
      </c>
      <c r="D2778">
        <v>3.3658999999999999</v>
      </c>
      <c r="E2778">
        <v>6781.84</v>
      </c>
      <c r="F2778">
        <v>546.85400000000004</v>
      </c>
      <c r="G2778">
        <v>5.8408199999999999</v>
      </c>
      <c r="H2778">
        <v>55.1999</v>
      </c>
      <c r="I2778">
        <v>100</v>
      </c>
      <c r="J2778">
        <v>0.25961600000000001</v>
      </c>
      <c r="K2778">
        <v>5.6863799999999999E-2</v>
      </c>
      <c r="L2778">
        <v>0.93183400000000005</v>
      </c>
      <c r="M2778" t="s">
        <v>8</v>
      </c>
    </row>
    <row r="2779" spans="1:13" x14ac:dyDescent="0.25">
      <c r="A2779" t="s">
        <v>210</v>
      </c>
      <c r="B2779">
        <v>7346.81</v>
      </c>
      <c r="C2779">
        <v>7340.91</v>
      </c>
      <c r="D2779">
        <v>3.3413300000000001</v>
      </c>
      <c r="E2779">
        <v>6781.16</v>
      </c>
      <c r="F2779">
        <v>546.95399999999995</v>
      </c>
      <c r="G2779">
        <v>5.9043000000000001</v>
      </c>
      <c r="H2779">
        <v>55.1999</v>
      </c>
      <c r="I2779">
        <v>100</v>
      </c>
      <c r="J2779">
        <v>0.25963599999999998</v>
      </c>
      <c r="K2779">
        <v>5.3913500000000003E-2</v>
      </c>
      <c r="L2779">
        <v>0.95730199999999999</v>
      </c>
      <c r="M2779" t="s">
        <v>8</v>
      </c>
    </row>
    <row r="2780" spans="1:13" x14ac:dyDescent="0.25">
      <c r="A2780" t="s">
        <v>211</v>
      </c>
      <c r="B2780">
        <v>7346.43</v>
      </c>
      <c r="C2780">
        <v>7340.59</v>
      </c>
      <c r="D2780">
        <v>3.3710300000000002</v>
      </c>
      <c r="E2780">
        <v>6780.92</v>
      </c>
      <c r="F2780">
        <v>546.89099999999996</v>
      </c>
      <c r="G2780">
        <v>5.83643</v>
      </c>
      <c r="H2780">
        <v>55.1999</v>
      </c>
      <c r="I2780">
        <v>100</v>
      </c>
      <c r="J2780">
        <v>0.25964999999999999</v>
      </c>
      <c r="K2780">
        <v>5.3954599999999998E-2</v>
      </c>
      <c r="L2780">
        <v>0.93182600000000004</v>
      </c>
      <c r="M2780" t="s">
        <v>8</v>
      </c>
    </row>
    <row r="2781" spans="1:13" x14ac:dyDescent="0.25">
      <c r="A2781" t="s">
        <v>212</v>
      </c>
      <c r="B2781">
        <v>7346.01</v>
      </c>
      <c r="C2781">
        <v>7340.15</v>
      </c>
      <c r="D2781">
        <v>3.3351799999999998</v>
      </c>
      <c r="E2781">
        <v>6780.56</v>
      </c>
      <c r="F2781">
        <v>546.88300000000004</v>
      </c>
      <c r="G2781">
        <v>5.8588899999999997</v>
      </c>
      <c r="H2781">
        <v>55.1999</v>
      </c>
      <c r="I2781">
        <v>100</v>
      </c>
      <c r="J2781">
        <v>0.25966499999999998</v>
      </c>
      <c r="K2781">
        <v>5.3929299999999999E-2</v>
      </c>
      <c r="L2781">
        <v>0.93894500000000003</v>
      </c>
      <c r="M2781" t="s">
        <v>8</v>
      </c>
    </row>
    <row r="2782" spans="1:13" x14ac:dyDescent="0.25">
      <c r="A2782" t="s">
        <v>213</v>
      </c>
      <c r="B2782">
        <v>7346.88</v>
      </c>
      <c r="C2782">
        <v>7341.04</v>
      </c>
      <c r="D2782">
        <v>3.3740999999999999</v>
      </c>
      <c r="E2782">
        <v>6781.37</v>
      </c>
      <c r="F2782">
        <v>546.85500000000002</v>
      </c>
      <c r="G2782">
        <v>5.8452099999999998</v>
      </c>
      <c r="H2782">
        <v>55.1999</v>
      </c>
      <c r="I2782">
        <v>100</v>
      </c>
      <c r="J2782">
        <v>0.25963399999999998</v>
      </c>
      <c r="K2782">
        <v>5.4597600000000003E-2</v>
      </c>
      <c r="L2782">
        <v>0.93183400000000005</v>
      </c>
      <c r="M2782" t="s">
        <v>8</v>
      </c>
    </row>
    <row r="2783" spans="1:13" x14ac:dyDescent="0.25">
      <c r="A2783" t="s">
        <v>214</v>
      </c>
      <c r="B2783">
        <v>7347.05</v>
      </c>
      <c r="C2783">
        <v>7341.17</v>
      </c>
      <c r="D2783">
        <v>3.36795</v>
      </c>
      <c r="E2783">
        <v>6781.5</v>
      </c>
      <c r="F2783">
        <v>546.85400000000004</v>
      </c>
      <c r="G2783">
        <v>5.8847699999999996</v>
      </c>
      <c r="H2783">
        <v>55.1999</v>
      </c>
      <c r="I2783">
        <v>100</v>
      </c>
      <c r="J2783">
        <v>0.25962800000000003</v>
      </c>
      <c r="K2783">
        <v>5.4092300000000003E-2</v>
      </c>
      <c r="L2783">
        <v>0.94230100000000006</v>
      </c>
      <c r="M2783" t="s">
        <v>8</v>
      </c>
    </row>
    <row r="2784" spans="1:13" x14ac:dyDescent="0.25">
      <c r="A2784" t="s">
        <v>215</v>
      </c>
      <c r="B2784">
        <v>7346.4</v>
      </c>
      <c r="C2784">
        <v>7340.54</v>
      </c>
      <c r="D2784">
        <v>3.3525900000000002</v>
      </c>
      <c r="E2784">
        <v>6780.9</v>
      </c>
      <c r="F2784">
        <v>546.85699999999997</v>
      </c>
      <c r="G2784">
        <v>5.8603500000000004</v>
      </c>
      <c r="H2784">
        <v>55.1999</v>
      </c>
      <c r="I2784">
        <v>100</v>
      </c>
      <c r="J2784">
        <v>0.25965100000000002</v>
      </c>
      <c r="K2784">
        <v>5.46863E-2</v>
      </c>
      <c r="L2784">
        <v>0.95126500000000003</v>
      </c>
      <c r="M2784" t="s">
        <v>8</v>
      </c>
    </row>
    <row r="2785" spans="1:13" x14ac:dyDescent="0.25">
      <c r="A2785" t="s">
        <v>216</v>
      </c>
      <c r="B2785">
        <v>7346.49</v>
      </c>
      <c r="C2785">
        <v>7340.62</v>
      </c>
      <c r="D2785">
        <v>3.3536199999999998</v>
      </c>
      <c r="E2785">
        <v>6781</v>
      </c>
      <c r="F2785">
        <v>546.88</v>
      </c>
      <c r="G2785">
        <v>5.8671899999999999</v>
      </c>
      <c r="H2785">
        <v>55.1999</v>
      </c>
      <c r="I2785">
        <v>100</v>
      </c>
      <c r="J2785">
        <v>0.25964700000000002</v>
      </c>
      <c r="K2785">
        <v>5.4058500000000002E-2</v>
      </c>
      <c r="L2785">
        <v>0.95880399999999999</v>
      </c>
      <c r="M2785" t="s">
        <v>8</v>
      </c>
    </row>
    <row r="2786" spans="1:13" x14ac:dyDescent="0.25">
      <c r="A2786" t="s">
        <v>217</v>
      </c>
      <c r="B2786">
        <v>7345.96</v>
      </c>
      <c r="C2786">
        <v>7340.1</v>
      </c>
      <c r="D2786">
        <v>3.3638599999999999</v>
      </c>
      <c r="E2786">
        <v>6780.42</v>
      </c>
      <c r="F2786">
        <v>546.87800000000004</v>
      </c>
      <c r="G2786">
        <v>5.8593799999999998</v>
      </c>
      <c r="H2786">
        <v>55.1999</v>
      </c>
      <c r="I2786">
        <v>100</v>
      </c>
      <c r="J2786">
        <v>0.25966600000000001</v>
      </c>
      <c r="K2786">
        <v>5.4336599999999999E-2</v>
      </c>
      <c r="L2786">
        <v>0.95682</v>
      </c>
      <c r="M2786" t="s">
        <v>8</v>
      </c>
    </row>
    <row r="2787" spans="1:13" x14ac:dyDescent="0.25">
      <c r="A2787" t="s">
        <v>218</v>
      </c>
      <c r="B2787">
        <v>7347.33</v>
      </c>
      <c r="C2787">
        <v>7341.44</v>
      </c>
      <c r="D2787">
        <v>3.35669</v>
      </c>
      <c r="E2787">
        <v>6781.67</v>
      </c>
      <c r="F2787">
        <v>546.87599999999998</v>
      </c>
      <c r="G2787">
        <v>5.8940400000000004</v>
      </c>
      <c r="H2787">
        <v>55.1999</v>
      </c>
      <c r="I2787">
        <v>100</v>
      </c>
      <c r="J2787">
        <v>0.25961800000000002</v>
      </c>
      <c r="K2787">
        <v>5.5113299999999997E-2</v>
      </c>
      <c r="L2787">
        <v>0.931836</v>
      </c>
      <c r="M2787" t="s">
        <v>8</v>
      </c>
    </row>
    <row r="2788" spans="1:13" x14ac:dyDescent="0.25">
      <c r="A2788" t="s">
        <v>219</v>
      </c>
      <c r="B2788">
        <v>7346.21</v>
      </c>
      <c r="C2788">
        <v>7340.23</v>
      </c>
      <c r="D2788">
        <v>3.37819</v>
      </c>
      <c r="E2788">
        <v>6780.31</v>
      </c>
      <c r="F2788">
        <v>546.91200000000003</v>
      </c>
      <c r="G2788">
        <v>5.9790000000000001</v>
      </c>
      <c r="H2788">
        <v>55.1999</v>
      </c>
      <c r="I2788">
        <v>100</v>
      </c>
      <c r="J2788">
        <v>0.25965700000000003</v>
      </c>
      <c r="K2788">
        <v>5.3910699999999999E-2</v>
      </c>
      <c r="L2788">
        <v>0.93183400000000005</v>
      </c>
      <c r="M2788" t="s">
        <v>8</v>
      </c>
    </row>
    <row r="2789" spans="1:13" x14ac:dyDescent="0.25">
      <c r="A2789" t="s">
        <v>220</v>
      </c>
      <c r="B2789">
        <v>7346.96</v>
      </c>
      <c r="C2789">
        <v>7341.1</v>
      </c>
      <c r="D2789">
        <v>3.3822899999999998</v>
      </c>
      <c r="E2789">
        <v>6781.45</v>
      </c>
      <c r="F2789">
        <v>546.89099999999996</v>
      </c>
      <c r="G2789">
        <v>5.8618199999999998</v>
      </c>
      <c r="H2789">
        <v>55.1999</v>
      </c>
      <c r="I2789">
        <v>100</v>
      </c>
      <c r="J2789">
        <v>0.259631</v>
      </c>
      <c r="K2789">
        <v>5.54049E-2</v>
      </c>
      <c r="L2789">
        <v>0.93182100000000001</v>
      </c>
      <c r="M2789" t="s">
        <v>8</v>
      </c>
    </row>
    <row r="2790" spans="1:13" x14ac:dyDescent="0.25">
      <c r="A2790" t="s">
        <v>221</v>
      </c>
      <c r="B2790">
        <v>7346.3</v>
      </c>
      <c r="C2790">
        <v>7340.46</v>
      </c>
      <c r="D2790">
        <v>3.3720500000000002</v>
      </c>
      <c r="E2790">
        <v>6780.8</v>
      </c>
      <c r="F2790">
        <v>546.91300000000001</v>
      </c>
      <c r="G2790">
        <v>5.8373999999999997</v>
      </c>
      <c r="H2790">
        <v>55.1999</v>
      </c>
      <c r="I2790">
        <v>100</v>
      </c>
      <c r="J2790">
        <v>0.259654</v>
      </c>
      <c r="K2790">
        <v>5.3915999999999999E-2</v>
      </c>
      <c r="L2790">
        <v>0.93150100000000002</v>
      </c>
      <c r="M2790" t="s">
        <v>8</v>
      </c>
    </row>
    <row r="2791" spans="1:13" x14ac:dyDescent="0.25">
      <c r="A2791" t="s">
        <v>222</v>
      </c>
      <c r="B2791">
        <v>7346.68</v>
      </c>
      <c r="C2791">
        <v>7340.81</v>
      </c>
      <c r="D2791">
        <v>3.3658999999999999</v>
      </c>
      <c r="E2791">
        <v>6781.18</v>
      </c>
      <c r="F2791">
        <v>546.90200000000004</v>
      </c>
      <c r="G2791">
        <v>5.8691399999999998</v>
      </c>
      <c r="H2791">
        <v>55.1999</v>
      </c>
      <c r="I2791">
        <v>100</v>
      </c>
      <c r="J2791">
        <v>0.25964100000000001</v>
      </c>
      <c r="K2791">
        <v>6.1165400000000002E-2</v>
      </c>
      <c r="L2791">
        <v>0.94028299999999998</v>
      </c>
      <c r="M2791" t="s">
        <v>8</v>
      </c>
    </row>
    <row r="2792" spans="1:13" x14ac:dyDescent="0.25">
      <c r="A2792" t="s">
        <v>223</v>
      </c>
      <c r="B2792">
        <v>7346.17</v>
      </c>
      <c r="C2792">
        <v>7340.29</v>
      </c>
      <c r="D2792">
        <v>3.3587400000000001</v>
      </c>
      <c r="E2792">
        <v>6780.5</v>
      </c>
      <c r="F2792">
        <v>546.91899999999998</v>
      </c>
      <c r="G2792">
        <v>5.87012</v>
      </c>
      <c r="H2792">
        <v>55.1999</v>
      </c>
      <c r="I2792">
        <v>100</v>
      </c>
      <c r="J2792">
        <v>0.25965899999999997</v>
      </c>
      <c r="K2792">
        <v>5.3911599999999997E-2</v>
      </c>
      <c r="L2792">
        <v>0.931809</v>
      </c>
      <c r="M2792" t="s">
        <v>8</v>
      </c>
    </row>
    <row r="2793" spans="1:13" x14ac:dyDescent="0.25">
      <c r="A2793" t="s">
        <v>224</v>
      </c>
      <c r="B2793">
        <v>7346.4</v>
      </c>
      <c r="C2793">
        <v>7340.47</v>
      </c>
      <c r="D2793">
        <v>3.37717</v>
      </c>
      <c r="E2793">
        <v>6780.71</v>
      </c>
      <c r="F2793">
        <v>546.89200000000005</v>
      </c>
      <c r="G2793">
        <v>5.9282199999999996</v>
      </c>
      <c r="H2793">
        <v>55.1999</v>
      </c>
      <c r="I2793">
        <v>100</v>
      </c>
      <c r="J2793">
        <v>0.25965100000000002</v>
      </c>
      <c r="K2793">
        <v>5.4759200000000001E-2</v>
      </c>
      <c r="L2793">
        <v>0.931836</v>
      </c>
      <c r="M2793" t="s">
        <v>8</v>
      </c>
    </row>
    <row r="2794" spans="1:13" x14ac:dyDescent="0.25">
      <c r="A2794" t="s">
        <v>225</v>
      </c>
      <c r="B2794">
        <v>7346.58</v>
      </c>
      <c r="C2794">
        <v>7340.74</v>
      </c>
      <c r="D2794">
        <v>3.3536199999999998</v>
      </c>
      <c r="E2794">
        <v>6781.04</v>
      </c>
      <c r="F2794">
        <v>546.88099999999997</v>
      </c>
      <c r="G2794">
        <v>5.8393600000000001</v>
      </c>
      <c r="H2794">
        <v>55.1999</v>
      </c>
      <c r="I2794">
        <v>100</v>
      </c>
      <c r="J2794">
        <v>0.25964399999999999</v>
      </c>
      <c r="K2794">
        <v>5.39122E-2</v>
      </c>
      <c r="L2794">
        <v>0.93183099999999996</v>
      </c>
      <c r="M2794" t="s">
        <v>8</v>
      </c>
    </row>
    <row r="2795" spans="1:13" x14ac:dyDescent="0.25">
      <c r="A2795" t="s">
        <v>226</v>
      </c>
      <c r="B2795">
        <v>7346.96</v>
      </c>
      <c r="C2795">
        <v>7341.06</v>
      </c>
      <c r="D2795">
        <v>3.3587400000000001</v>
      </c>
      <c r="E2795">
        <v>6781.39</v>
      </c>
      <c r="F2795">
        <v>546.91899999999998</v>
      </c>
      <c r="G2795">
        <v>5.8945299999999996</v>
      </c>
      <c r="H2795">
        <v>55.1999</v>
      </c>
      <c r="I2795">
        <v>100</v>
      </c>
      <c r="J2795">
        <v>0.259631</v>
      </c>
      <c r="K2795">
        <v>5.3910100000000002E-2</v>
      </c>
      <c r="L2795">
        <v>0.95836399999999999</v>
      </c>
      <c r="M2795" t="s">
        <v>8</v>
      </c>
    </row>
    <row r="2796" spans="1:13" x14ac:dyDescent="0.25">
      <c r="A2796" t="s">
        <v>227</v>
      </c>
      <c r="B2796">
        <v>7346.57</v>
      </c>
      <c r="C2796">
        <v>7340.68</v>
      </c>
      <c r="D2796">
        <v>3.36693</v>
      </c>
      <c r="E2796">
        <v>6780.91</v>
      </c>
      <c r="F2796">
        <v>546.91200000000003</v>
      </c>
      <c r="G2796">
        <v>5.8896499999999996</v>
      </c>
      <c r="H2796">
        <v>55.1999</v>
      </c>
      <c r="I2796">
        <v>100</v>
      </c>
      <c r="J2796">
        <v>0.25964500000000001</v>
      </c>
      <c r="K2796">
        <v>5.42874E-2</v>
      </c>
      <c r="L2796">
        <v>0.93183700000000003</v>
      </c>
      <c r="M2796" t="s">
        <v>8</v>
      </c>
    </row>
    <row r="2797" spans="1:13" x14ac:dyDescent="0.25">
      <c r="A2797" t="s">
        <v>228</v>
      </c>
      <c r="B2797">
        <v>7346.42</v>
      </c>
      <c r="C2797">
        <v>7340.62</v>
      </c>
      <c r="D2797">
        <v>3.3556599999999999</v>
      </c>
      <c r="E2797">
        <v>6780.94</v>
      </c>
      <c r="F2797">
        <v>546.91</v>
      </c>
      <c r="G2797">
        <v>5.8041999999999998</v>
      </c>
      <c r="H2797">
        <v>55.1999</v>
      </c>
      <c r="I2797">
        <v>100</v>
      </c>
      <c r="J2797">
        <v>0.25964999999999999</v>
      </c>
      <c r="K2797">
        <v>6.1005900000000002E-2</v>
      </c>
      <c r="L2797">
        <v>0.95056499999999999</v>
      </c>
      <c r="M2797" t="s">
        <v>8</v>
      </c>
    </row>
    <row r="2798" spans="1:13" x14ac:dyDescent="0.25">
      <c r="A2798" t="s">
        <v>229</v>
      </c>
      <c r="B2798">
        <v>7346.96</v>
      </c>
      <c r="C2798">
        <v>7341.11</v>
      </c>
      <c r="D2798">
        <v>3.3843399999999999</v>
      </c>
      <c r="E2798">
        <v>6781.43</v>
      </c>
      <c r="F2798">
        <v>546.90499999999997</v>
      </c>
      <c r="G2798">
        <v>5.8505900000000004</v>
      </c>
      <c r="H2798">
        <v>55.1999</v>
      </c>
      <c r="I2798">
        <v>100</v>
      </c>
      <c r="J2798">
        <v>0.259631</v>
      </c>
      <c r="K2798">
        <v>5.6715700000000001E-2</v>
      </c>
      <c r="L2798">
        <v>0.93183400000000005</v>
      </c>
      <c r="M2798" t="s">
        <v>8</v>
      </c>
    </row>
    <row r="2799" spans="1:13" x14ac:dyDescent="0.25">
      <c r="A2799" t="s">
        <v>230</v>
      </c>
      <c r="B2799">
        <v>7346.08</v>
      </c>
      <c r="C2799">
        <v>7340.26</v>
      </c>
      <c r="D2799">
        <v>3.3720500000000002</v>
      </c>
      <c r="E2799">
        <v>6780.59</v>
      </c>
      <c r="F2799">
        <v>546.90499999999997</v>
      </c>
      <c r="G2799">
        <v>5.8251999999999997</v>
      </c>
      <c r="H2799">
        <v>55.1999</v>
      </c>
      <c r="I2799">
        <v>100</v>
      </c>
      <c r="J2799">
        <v>0.259662</v>
      </c>
      <c r="K2799">
        <v>5.42652E-2</v>
      </c>
      <c r="L2799">
        <v>0.931836</v>
      </c>
      <c r="M2799" t="s">
        <v>8</v>
      </c>
    </row>
    <row r="2800" spans="1:13" x14ac:dyDescent="0.25">
      <c r="A2800" t="s">
        <v>231</v>
      </c>
      <c r="B2800">
        <v>7346.46</v>
      </c>
      <c r="C2800">
        <v>7340.61</v>
      </c>
      <c r="D2800">
        <v>3.36795</v>
      </c>
      <c r="E2800">
        <v>6780.99</v>
      </c>
      <c r="F2800">
        <v>546.87</v>
      </c>
      <c r="G2800">
        <v>5.8496100000000002</v>
      </c>
      <c r="H2800">
        <v>55.1999</v>
      </c>
      <c r="I2800">
        <v>100</v>
      </c>
      <c r="J2800">
        <v>0.25964799999999999</v>
      </c>
      <c r="K2800">
        <v>5.39344E-2</v>
      </c>
      <c r="L2800">
        <v>0.93183400000000005</v>
      </c>
      <c r="M2800" t="s">
        <v>8</v>
      </c>
    </row>
    <row r="2801" spans="1:29" x14ac:dyDescent="0.25">
      <c r="A2801" t="s">
        <v>232</v>
      </c>
      <c r="B2801">
        <v>7346.76</v>
      </c>
      <c r="C2801">
        <v>7340.93</v>
      </c>
      <c r="D2801">
        <v>3.3648799999999999</v>
      </c>
      <c r="E2801">
        <v>6781.29</v>
      </c>
      <c r="F2801">
        <v>546.93799999999999</v>
      </c>
      <c r="G2801">
        <v>5.8266600000000004</v>
      </c>
      <c r="H2801">
        <v>55.1999</v>
      </c>
      <c r="I2801">
        <v>100</v>
      </c>
      <c r="J2801">
        <v>0.25963799999999998</v>
      </c>
      <c r="K2801">
        <v>5.5652199999999999E-2</v>
      </c>
      <c r="L2801">
        <v>0.93182799999999999</v>
      </c>
      <c r="M2801" t="s">
        <v>8</v>
      </c>
    </row>
    <row r="2802" spans="1:29" x14ac:dyDescent="0.25">
      <c r="A2802" t="s">
        <v>233</v>
      </c>
      <c r="B2802">
        <v>7346.46</v>
      </c>
      <c r="C2802">
        <v>7340.72</v>
      </c>
      <c r="D2802">
        <v>3.3730699999999998</v>
      </c>
      <c r="E2802">
        <v>6781.21</v>
      </c>
      <c r="F2802">
        <v>546.85699999999997</v>
      </c>
      <c r="G2802">
        <v>5.74512</v>
      </c>
      <c r="H2802">
        <v>55.1999</v>
      </c>
      <c r="I2802">
        <v>100</v>
      </c>
      <c r="J2802">
        <v>0.25964900000000002</v>
      </c>
      <c r="K2802">
        <v>5.39158E-2</v>
      </c>
      <c r="L2802">
        <v>0.931836</v>
      </c>
      <c r="M2802" t="s">
        <v>8</v>
      </c>
    </row>
    <row r="2803" spans="1:29" x14ac:dyDescent="0.25">
      <c r="A2803" t="s">
        <v>234</v>
      </c>
      <c r="B2803">
        <v>7346.18</v>
      </c>
      <c r="C2803">
        <v>7340.4</v>
      </c>
      <c r="D2803">
        <v>3.3935499999999998</v>
      </c>
      <c r="E2803">
        <v>6780.8</v>
      </c>
      <c r="F2803">
        <v>546.85900000000004</v>
      </c>
      <c r="G2803">
        <v>5.7744099999999996</v>
      </c>
      <c r="H2803">
        <v>55.1999</v>
      </c>
      <c r="I2803">
        <v>100</v>
      </c>
      <c r="J2803">
        <v>0.25965899999999997</v>
      </c>
      <c r="K2803">
        <v>5.3910199999999998E-2</v>
      </c>
      <c r="L2803">
        <v>0.93183000000000005</v>
      </c>
      <c r="M2803" t="s">
        <v>8</v>
      </c>
    </row>
    <row r="2804" spans="1:29" x14ac:dyDescent="0.25">
      <c r="A2804" t="s">
        <v>235</v>
      </c>
      <c r="B2804">
        <v>7346.59</v>
      </c>
      <c r="C2804">
        <v>7340.73</v>
      </c>
      <c r="D2804">
        <v>3.35669</v>
      </c>
      <c r="E2804">
        <v>6781.05</v>
      </c>
      <c r="F2804">
        <v>546.91300000000001</v>
      </c>
      <c r="G2804">
        <v>5.8627900000000004</v>
      </c>
      <c r="H2804">
        <v>55.1999</v>
      </c>
      <c r="I2804">
        <v>100</v>
      </c>
      <c r="J2804">
        <v>0.25964399999999999</v>
      </c>
      <c r="K2804">
        <v>3.3278599999999998E-2</v>
      </c>
      <c r="L2804">
        <v>0.95771499999999998</v>
      </c>
      <c r="M2804" t="s">
        <v>8</v>
      </c>
    </row>
    <row r="2805" spans="1:29" x14ac:dyDescent="0.25">
      <c r="A2805" t="s">
        <v>236</v>
      </c>
      <c r="B2805">
        <v>7346.45</v>
      </c>
      <c r="C2805">
        <v>7340.6</v>
      </c>
      <c r="D2805">
        <v>3.37</v>
      </c>
      <c r="E2805">
        <v>6780.92</v>
      </c>
      <c r="F2805">
        <v>546.88499999999999</v>
      </c>
      <c r="G2805">
        <v>5.84863</v>
      </c>
      <c r="H2805">
        <v>55.1999</v>
      </c>
      <c r="I2805">
        <v>100</v>
      </c>
      <c r="J2805">
        <v>0.25964900000000002</v>
      </c>
      <c r="K2805">
        <v>5.3930400000000003E-2</v>
      </c>
      <c r="L2805">
        <v>0.93182100000000001</v>
      </c>
      <c r="M2805" t="s">
        <v>8</v>
      </c>
    </row>
    <row r="2806" spans="1:29" x14ac:dyDescent="0.25">
      <c r="A2806" t="s">
        <v>237</v>
      </c>
      <c r="B2806">
        <v>7346.81</v>
      </c>
      <c r="C2806">
        <v>7341.01</v>
      </c>
      <c r="D2806">
        <v>3.3525900000000002</v>
      </c>
      <c r="E2806">
        <v>6781.45</v>
      </c>
      <c r="F2806">
        <v>546.86</v>
      </c>
      <c r="G2806">
        <v>5.7944300000000002</v>
      </c>
      <c r="H2806">
        <v>55.1999</v>
      </c>
      <c r="I2806">
        <v>100</v>
      </c>
      <c r="J2806">
        <v>0.25963599999999998</v>
      </c>
      <c r="K2806">
        <v>4.53608E-2</v>
      </c>
      <c r="L2806">
        <v>0.93183400000000005</v>
      </c>
      <c r="M2806" t="s">
        <v>8</v>
      </c>
    </row>
    <row r="2807" spans="1:29" x14ac:dyDescent="0.25">
      <c r="A2807" t="s">
        <v>238</v>
      </c>
      <c r="B2807">
        <v>7346.73</v>
      </c>
      <c r="C2807">
        <v>7340.93</v>
      </c>
      <c r="D2807">
        <v>3.3628300000000002</v>
      </c>
      <c r="E2807">
        <v>6781.35</v>
      </c>
      <c r="F2807">
        <v>546.89200000000005</v>
      </c>
      <c r="G2807">
        <v>5.8046899999999999</v>
      </c>
      <c r="H2807">
        <v>55.1999</v>
      </c>
      <c r="I2807">
        <v>100</v>
      </c>
      <c r="J2807">
        <v>0.25963900000000001</v>
      </c>
      <c r="K2807">
        <v>5.41757E-2</v>
      </c>
      <c r="L2807">
        <v>0.93181700000000001</v>
      </c>
      <c r="M2807" t="s">
        <v>8</v>
      </c>
    </row>
    <row r="2808" spans="1:29" x14ac:dyDescent="0.25">
      <c r="A2808" t="s">
        <v>239</v>
      </c>
      <c r="B2808">
        <v>7347.18</v>
      </c>
      <c r="C2808">
        <v>7341.29</v>
      </c>
      <c r="D2808">
        <v>3.3976500000000001</v>
      </c>
      <c r="E2808">
        <v>6781.57</v>
      </c>
      <c r="F2808">
        <v>546.86500000000001</v>
      </c>
      <c r="G2808">
        <v>5.8862300000000003</v>
      </c>
      <c r="H2808">
        <v>55.1999</v>
      </c>
      <c r="I2808">
        <v>100</v>
      </c>
      <c r="J2808">
        <v>0.25962299999999999</v>
      </c>
      <c r="K2808">
        <v>5.4455499999999997E-2</v>
      </c>
      <c r="L2808">
        <v>0.93182900000000002</v>
      </c>
      <c r="M2808" t="s">
        <v>8</v>
      </c>
    </row>
    <row r="2809" spans="1:29" x14ac:dyDescent="0.25">
      <c r="A2809" t="s">
        <v>240</v>
      </c>
      <c r="B2809">
        <v>7346.59</v>
      </c>
      <c r="C2809">
        <v>7340.69</v>
      </c>
      <c r="D2809">
        <v>3.3372299999999999</v>
      </c>
      <c r="E2809">
        <v>6781.08</v>
      </c>
      <c r="F2809">
        <v>546.87800000000004</v>
      </c>
      <c r="G2809">
        <v>5.89893</v>
      </c>
      <c r="H2809">
        <v>55.1999</v>
      </c>
      <c r="I2809">
        <v>100</v>
      </c>
      <c r="J2809">
        <v>0.25964399999999999</v>
      </c>
      <c r="K2809">
        <v>5.3997400000000001E-2</v>
      </c>
      <c r="L2809">
        <v>0.93182900000000002</v>
      </c>
      <c r="M2809" t="s">
        <v>8</v>
      </c>
    </row>
    <row r="2810" spans="1:29" x14ac:dyDescent="0.25">
      <c r="A2810" t="s">
        <v>241</v>
      </c>
      <c r="B2810">
        <v>7346.82</v>
      </c>
      <c r="C2810">
        <v>7340.98</v>
      </c>
      <c r="D2810">
        <v>3.3689800000000001</v>
      </c>
      <c r="E2810">
        <v>6781.32</v>
      </c>
      <c r="F2810">
        <v>546.88599999999997</v>
      </c>
      <c r="G2810">
        <v>5.84375</v>
      </c>
      <c r="H2810">
        <v>55.1999</v>
      </c>
      <c r="I2810">
        <v>100</v>
      </c>
      <c r="J2810">
        <v>0.25963599999999998</v>
      </c>
      <c r="K2810">
        <v>5.4424100000000003E-2</v>
      </c>
      <c r="L2810">
        <v>0.95920799999999995</v>
      </c>
      <c r="M2810" t="s">
        <v>8</v>
      </c>
    </row>
    <row r="2811" spans="1:29" x14ac:dyDescent="0.25">
      <c r="A2811" t="s">
        <v>242</v>
      </c>
      <c r="B2811">
        <v>7346.9</v>
      </c>
      <c r="C2811">
        <v>7341.11</v>
      </c>
      <c r="D2811">
        <v>3.3536199999999998</v>
      </c>
      <c r="E2811">
        <v>6781.47</v>
      </c>
      <c r="F2811">
        <v>546.92399999999998</v>
      </c>
      <c r="G2811">
        <v>5.7880900000000004</v>
      </c>
      <c r="H2811">
        <v>55.1999</v>
      </c>
      <c r="I2811">
        <v>100</v>
      </c>
      <c r="J2811">
        <v>0.259633</v>
      </c>
      <c r="K2811">
        <v>5.4112199999999999E-2</v>
      </c>
      <c r="L2811">
        <v>0.951488</v>
      </c>
      <c r="M2811" t="s">
        <v>8</v>
      </c>
    </row>
    <row r="2812" spans="1:29" x14ac:dyDescent="0.25">
      <c r="A2812" t="s">
        <v>243</v>
      </c>
      <c r="B2812">
        <v>7346.31</v>
      </c>
      <c r="C2812">
        <v>7340.45</v>
      </c>
      <c r="D2812">
        <v>3.3648799999999999</v>
      </c>
      <c r="E2812">
        <v>6780.71</v>
      </c>
      <c r="F2812">
        <v>546.87099999999998</v>
      </c>
      <c r="G2812">
        <v>5.8647499999999999</v>
      </c>
      <c r="H2812">
        <v>55.1999</v>
      </c>
      <c r="I2812">
        <v>100</v>
      </c>
      <c r="J2812">
        <v>0.259654</v>
      </c>
      <c r="K2812">
        <v>5.3932300000000002E-2</v>
      </c>
      <c r="L2812">
        <v>0.95916800000000002</v>
      </c>
      <c r="M2812" t="s">
        <v>8</v>
      </c>
    </row>
    <row r="2813" spans="1:29" x14ac:dyDescent="0.25">
      <c r="A2813" t="s">
        <v>244</v>
      </c>
      <c r="B2813">
        <v>7346.63</v>
      </c>
      <c r="C2813">
        <v>7340.81</v>
      </c>
      <c r="D2813">
        <v>3.3505400000000001</v>
      </c>
      <c r="E2813">
        <v>6781.28</v>
      </c>
      <c r="F2813">
        <v>546.88099999999997</v>
      </c>
      <c r="G2813">
        <v>5.8144499999999999</v>
      </c>
      <c r="H2813">
        <v>55.1999</v>
      </c>
      <c r="I2813">
        <v>100</v>
      </c>
      <c r="J2813">
        <v>0.25964300000000001</v>
      </c>
      <c r="K2813">
        <v>5.6650800000000001E-2</v>
      </c>
      <c r="L2813">
        <v>0.93930100000000005</v>
      </c>
      <c r="M2813" t="s">
        <v>8</v>
      </c>
    </row>
    <row r="2814" spans="1:29" x14ac:dyDescent="0.25">
      <c r="A2814" t="s">
        <v>245</v>
      </c>
      <c r="B2814">
        <v>7345.87</v>
      </c>
      <c r="C2814">
        <v>7340.06</v>
      </c>
      <c r="D2814">
        <v>3.3761399999999999</v>
      </c>
      <c r="E2814">
        <v>6780.43</v>
      </c>
      <c r="F2814">
        <v>546.89499999999998</v>
      </c>
      <c r="G2814">
        <v>5.8110400000000002</v>
      </c>
      <c r="H2814">
        <v>55.1999</v>
      </c>
      <c r="I2814">
        <v>100</v>
      </c>
      <c r="J2814">
        <v>0.25966899999999998</v>
      </c>
      <c r="K2814">
        <v>5.4046200000000003E-2</v>
      </c>
      <c r="L2814">
        <v>0.931836</v>
      </c>
      <c r="M2814" t="s">
        <v>8</v>
      </c>
    </row>
    <row r="2815" spans="1:29" x14ac:dyDescent="0.25">
      <c r="A2815" t="s">
        <v>247</v>
      </c>
      <c r="B2815" t="s">
        <v>325</v>
      </c>
      <c r="C2815" t="s">
        <v>0</v>
      </c>
      <c r="D2815" t="s">
        <v>1</v>
      </c>
      <c r="E2815" t="s">
        <v>14</v>
      </c>
      <c r="F2815" t="s">
        <v>3</v>
      </c>
      <c r="G2815" t="s">
        <v>34</v>
      </c>
      <c r="H2815" t="s">
        <v>265</v>
      </c>
      <c r="I2815" t="s">
        <v>35</v>
      </c>
      <c r="J2815" t="s">
        <v>15</v>
      </c>
      <c r="K2815" t="s">
        <v>5</v>
      </c>
      <c r="L2815" t="s">
        <v>36</v>
      </c>
      <c r="M2815" t="s">
        <v>6</v>
      </c>
      <c r="N2815" t="s">
        <v>9</v>
      </c>
      <c r="O2815" t="s">
        <v>7</v>
      </c>
      <c r="P2815" t="s">
        <v>37</v>
      </c>
      <c r="Q2815" t="s">
        <v>38</v>
      </c>
      <c r="R2815" t="s">
        <v>39</v>
      </c>
      <c r="S2815" t="s">
        <v>249</v>
      </c>
      <c r="T2815" t="s">
        <v>250</v>
      </c>
      <c r="U2815" t="s">
        <v>40</v>
      </c>
      <c r="V2815" t="s">
        <v>41</v>
      </c>
      <c r="W2815" t="s">
        <v>42</v>
      </c>
      <c r="X2815" t="s">
        <v>43</v>
      </c>
      <c r="Y2815" t="s">
        <v>251</v>
      </c>
      <c r="Z2815" t="s">
        <v>252</v>
      </c>
      <c r="AA2815" t="s">
        <v>44</v>
      </c>
      <c r="AB2815" t="s">
        <v>45</v>
      </c>
      <c r="AC2815" t="s">
        <v>8</v>
      </c>
    </row>
    <row r="2816" spans="1:29" x14ac:dyDescent="0.25">
      <c r="A2816" t="s">
        <v>46</v>
      </c>
      <c r="B2816">
        <v>13065.5</v>
      </c>
      <c r="C2816">
        <v>13059.7</v>
      </c>
      <c r="D2816">
        <v>3.0453899999999998</v>
      </c>
      <c r="E2816">
        <v>12212.4</v>
      </c>
      <c r="F2816">
        <v>834.91200000000003</v>
      </c>
      <c r="G2816">
        <v>5.7675799999999997</v>
      </c>
      <c r="H2816">
        <v>100</v>
      </c>
      <c r="I2816">
        <v>100</v>
      </c>
      <c r="J2816">
        <v>0.17008899999999999</v>
      </c>
      <c r="K2816">
        <v>5.4027800000000001E-2</v>
      </c>
      <c r="L2816">
        <v>0.95914100000000002</v>
      </c>
      <c r="M2816" t="s">
        <v>8</v>
      </c>
    </row>
    <row r="2817" spans="1:13" x14ac:dyDescent="0.25">
      <c r="A2817" t="s">
        <v>47</v>
      </c>
      <c r="B2817">
        <v>13066.7</v>
      </c>
      <c r="C2817">
        <v>13060.5</v>
      </c>
      <c r="D2817">
        <v>3.0351499999999998</v>
      </c>
      <c r="E2817">
        <v>12213.5</v>
      </c>
      <c r="F2817">
        <v>834.63400000000001</v>
      </c>
      <c r="G2817">
        <v>6.1806599999999996</v>
      </c>
      <c r="H2817">
        <v>100</v>
      </c>
      <c r="I2817">
        <v>100</v>
      </c>
      <c r="J2817">
        <v>0.170072</v>
      </c>
      <c r="K2817">
        <v>2.90377E-2</v>
      </c>
      <c r="L2817">
        <v>0.959198</v>
      </c>
      <c r="M2817" t="s">
        <v>8</v>
      </c>
    </row>
    <row r="2818" spans="1:13" x14ac:dyDescent="0.25">
      <c r="A2818" t="s">
        <v>48</v>
      </c>
      <c r="B2818">
        <v>13065.3</v>
      </c>
      <c r="C2818">
        <v>13059.5</v>
      </c>
      <c r="D2818">
        <v>3.0126200000000001</v>
      </c>
      <c r="E2818">
        <v>12212.6</v>
      </c>
      <c r="F2818">
        <v>834.54899999999998</v>
      </c>
      <c r="G2818">
        <v>5.8583999999999996</v>
      </c>
      <c r="H2818">
        <v>100</v>
      </c>
      <c r="I2818">
        <v>100</v>
      </c>
      <c r="J2818">
        <v>0.17008999999999999</v>
      </c>
      <c r="K2818">
        <v>5.4211000000000002E-2</v>
      </c>
      <c r="L2818">
        <v>0.95918800000000004</v>
      </c>
      <c r="M2818" t="s">
        <v>8</v>
      </c>
    </row>
    <row r="2819" spans="1:13" x14ac:dyDescent="0.25">
      <c r="A2819" t="s">
        <v>49</v>
      </c>
      <c r="B2819">
        <v>13065.6</v>
      </c>
      <c r="C2819">
        <v>13059.8</v>
      </c>
      <c r="D2819">
        <v>3.01877</v>
      </c>
      <c r="E2819">
        <v>12212.8</v>
      </c>
      <c r="F2819">
        <v>834.63099999999997</v>
      </c>
      <c r="G2819">
        <v>5.7958999999999996</v>
      </c>
      <c r="H2819">
        <v>100</v>
      </c>
      <c r="I2819">
        <v>100</v>
      </c>
      <c r="J2819">
        <v>0.17008699999999999</v>
      </c>
      <c r="K2819">
        <v>5.4006400000000003E-2</v>
      </c>
      <c r="L2819">
        <v>0.93971700000000002</v>
      </c>
      <c r="M2819" t="s">
        <v>8</v>
      </c>
    </row>
    <row r="2820" spans="1:13" x14ac:dyDescent="0.25">
      <c r="A2820" t="s">
        <v>50</v>
      </c>
      <c r="B2820">
        <v>13065.4</v>
      </c>
      <c r="C2820">
        <v>13059.6</v>
      </c>
      <c r="D2820">
        <v>3.01057</v>
      </c>
      <c r="E2820">
        <v>12212.8</v>
      </c>
      <c r="F2820">
        <v>834.51800000000003</v>
      </c>
      <c r="G2820">
        <v>5.8037099999999997</v>
      </c>
      <c r="H2820">
        <v>100</v>
      </c>
      <c r="I2820">
        <v>100</v>
      </c>
      <c r="J2820">
        <v>0.17008899999999999</v>
      </c>
      <c r="K2820">
        <v>5.3950499999999998E-2</v>
      </c>
      <c r="L2820">
        <v>0.95919600000000005</v>
      </c>
      <c r="M2820" t="s">
        <v>8</v>
      </c>
    </row>
    <row r="2821" spans="1:13" x14ac:dyDescent="0.25">
      <c r="A2821" t="s">
        <v>51</v>
      </c>
      <c r="B2821">
        <v>13065.6</v>
      </c>
      <c r="C2821">
        <v>13059.8</v>
      </c>
      <c r="D2821">
        <v>2.9952100000000002</v>
      </c>
      <c r="E2821">
        <v>12212.8</v>
      </c>
      <c r="F2821">
        <v>834.673</v>
      </c>
      <c r="G2821">
        <v>5.8242200000000004</v>
      </c>
      <c r="H2821">
        <v>100</v>
      </c>
      <c r="I2821">
        <v>100</v>
      </c>
      <c r="J2821">
        <v>0.17008599999999999</v>
      </c>
      <c r="K2821">
        <v>5.39105E-2</v>
      </c>
      <c r="L2821">
        <v>0.95922499999999999</v>
      </c>
      <c r="M2821" t="s">
        <v>8</v>
      </c>
    </row>
    <row r="2822" spans="1:13" x14ac:dyDescent="0.25">
      <c r="A2822" t="s">
        <v>52</v>
      </c>
      <c r="B2822">
        <v>13066</v>
      </c>
      <c r="C2822">
        <v>13060.1</v>
      </c>
      <c r="D2822">
        <v>3.03105</v>
      </c>
      <c r="E2822">
        <v>12213</v>
      </c>
      <c r="F2822">
        <v>834.73800000000006</v>
      </c>
      <c r="G2822">
        <v>5.8554700000000004</v>
      </c>
      <c r="H2822">
        <v>100</v>
      </c>
      <c r="I2822">
        <v>100</v>
      </c>
      <c r="J2822">
        <v>0.17008200000000001</v>
      </c>
      <c r="K2822">
        <v>5.3940799999999997E-2</v>
      </c>
      <c r="L2822">
        <v>0.95849399999999996</v>
      </c>
      <c r="M2822" t="s">
        <v>8</v>
      </c>
    </row>
    <row r="2823" spans="1:13" x14ac:dyDescent="0.25">
      <c r="A2823" t="s">
        <v>53</v>
      </c>
      <c r="B2823">
        <v>13065.5</v>
      </c>
      <c r="C2823">
        <v>13059.7</v>
      </c>
      <c r="D2823">
        <v>3.0238900000000002</v>
      </c>
      <c r="E2823">
        <v>12212.5</v>
      </c>
      <c r="F2823">
        <v>834.77700000000004</v>
      </c>
      <c r="G2823">
        <v>5.7910199999999996</v>
      </c>
      <c r="H2823">
        <v>100</v>
      </c>
      <c r="I2823">
        <v>100</v>
      </c>
      <c r="J2823">
        <v>0.17008799999999999</v>
      </c>
      <c r="K2823">
        <v>4.50517E-2</v>
      </c>
      <c r="L2823">
        <v>0.95921699999999999</v>
      </c>
      <c r="M2823" t="s">
        <v>8</v>
      </c>
    </row>
    <row r="2824" spans="1:13" x14ac:dyDescent="0.25">
      <c r="A2824" t="s">
        <v>54</v>
      </c>
      <c r="B2824">
        <v>13065.7</v>
      </c>
      <c r="C2824">
        <v>13059.8</v>
      </c>
      <c r="D2824">
        <v>3.0064799999999998</v>
      </c>
      <c r="E2824">
        <v>12212.7</v>
      </c>
      <c r="F2824">
        <v>834.76599999999996</v>
      </c>
      <c r="G2824">
        <v>5.8623000000000003</v>
      </c>
      <c r="H2824">
        <v>100</v>
      </c>
      <c r="I2824">
        <v>100</v>
      </c>
      <c r="J2824">
        <v>0.17008599999999999</v>
      </c>
      <c r="K2824">
        <v>5.3909699999999998E-2</v>
      </c>
      <c r="L2824">
        <v>0.95667400000000002</v>
      </c>
      <c r="M2824" t="s">
        <v>8</v>
      </c>
    </row>
    <row r="2825" spans="1:13" x14ac:dyDescent="0.25">
      <c r="A2825" t="s">
        <v>55</v>
      </c>
      <c r="B2825">
        <v>13065.3</v>
      </c>
      <c r="C2825">
        <v>13059.5</v>
      </c>
      <c r="D2825">
        <v>3.0146700000000002</v>
      </c>
      <c r="E2825">
        <v>12212.4</v>
      </c>
      <c r="F2825">
        <v>834.702</v>
      </c>
      <c r="G2825">
        <v>5.8564499999999997</v>
      </c>
      <c r="H2825">
        <v>100</v>
      </c>
      <c r="I2825">
        <v>100</v>
      </c>
      <c r="J2825">
        <v>0.17008999999999999</v>
      </c>
      <c r="K2825">
        <v>2.9085699999999999E-2</v>
      </c>
      <c r="L2825">
        <v>0.95903400000000005</v>
      </c>
      <c r="M2825" t="s">
        <v>8</v>
      </c>
    </row>
    <row r="2826" spans="1:13" x14ac:dyDescent="0.25">
      <c r="A2826" t="s">
        <v>56</v>
      </c>
      <c r="B2826">
        <v>13065.1</v>
      </c>
      <c r="C2826">
        <v>13059.3</v>
      </c>
      <c r="D2826">
        <v>3.0259299999999998</v>
      </c>
      <c r="E2826">
        <v>12212.3</v>
      </c>
      <c r="F2826">
        <v>834.70100000000002</v>
      </c>
      <c r="G2826">
        <v>5.8261700000000003</v>
      </c>
      <c r="H2826">
        <v>100</v>
      </c>
      <c r="I2826">
        <v>100</v>
      </c>
      <c r="J2826">
        <v>0.17009299999999999</v>
      </c>
      <c r="K2826">
        <v>3.54504E-2</v>
      </c>
      <c r="L2826">
        <v>0.95922700000000005</v>
      </c>
      <c r="M2826" t="s">
        <v>8</v>
      </c>
    </row>
    <row r="2827" spans="1:13" x14ac:dyDescent="0.25">
      <c r="A2827" t="s">
        <v>57</v>
      </c>
      <c r="B2827">
        <v>13065.2</v>
      </c>
      <c r="C2827">
        <v>13059.3</v>
      </c>
      <c r="D2827">
        <v>3.0044300000000002</v>
      </c>
      <c r="E2827">
        <v>12212.4</v>
      </c>
      <c r="F2827">
        <v>834.53800000000001</v>
      </c>
      <c r="G2827">
        <v>5.8857400000000002</v>
      </c>
      <c r="H2827">
        <v>100</v>
      </c>
      <c r="I2827">
        <v>100</v>
      </c>
      <c r="J2827">
        <v>0.17009199999999999</v>
      </c>
      <c r="K2827">
        <v>4.22289E-2</v>
      </c>
      <c r="L2827">
        <v>0.95721999999999996</v>
      </c>
      <c r="M2827" t="s">
        <v>8</v>
      </c>
    </row>
    <row r="2828" spans="1:13" x14ac:dyDescent="0.25">
      <c r="A2828" t="s">
        <v>58</v>
      </c>
      <c r="B2828">
        <v>13065.7</v>
      </c>
      <c r="C2828">
        <v>13059.9</v>
      </c>
      <c r="D2828">
        <v>3.01979</v>
      </c>
      <c r="E2828">
        <v>12213</v>
      </c>
      <c r="F2828">
        <v>834.63</v>
      </c>
      <c r="G2828">
        <v>5.77637</v>
      </c>
      <c r="H2828">
        <v>100</v>
      </c>
      <c r="I2828">
        <v>100</v>
      </c>
      <c r="J2828">
        <v>0.17008499999999999</v>
      </c>
      <c r="K2828">
        <v>5.3927700000000002E-2</v>
      </c>
      <c r="L2828">
        <v>0.95738000000000001</v>
      </c>
      <c r="M2828" t="s">
        <v>8</v>
      </c>
    </row>
    <row r="2829" spans="1:13" x14ac:dyDescent="0.25">
      <c r="A2829" t="s">
        <v>59</v>
      </c>
      <c r="B2829">
        <v>13064.9</v>
      </c>
      <c r="C2829">
        <v>13059.1</v>
      </c>
      <c r="D2829">
        <v>3.0279799999999999</v>
      </c>
      <c r="E2829">
        <v>12212.1</v>
      </c>
      <c r="F2829">
        <v>834.65800000000002</v>
      </c>
      <c r="G2829">
        <v>5.8066399999999998</v>
      </c>
      <c r="H2829">
        <v>100</v>
      </c>
      <c r="I2829">
        <v>100</v>
      </c>
      <c r="J2829">
        <v>0.170096</v>
      </c>
      <c r="K2829">
        <v>5.4332100000000001E-2</v>
      </c>
      <c r="L2829">
        <v>0.95881300000000003</v>
      </c>
      <c r="M2829" t="s">
        <v>8</v>
      </c>
    </row>
    <row r="2830" spans="1:13" x14ac:dyDescent="0.25">
      <c r="A2830" t="s">
        <v>60</v>
      </c>
      <c r="B2830">
        <v>13064.3</v>
      </c>
      <c r="C2830">
        <v>13058.5</v>
      </c>
      <c r="D2830">
        <v>3.00136</v>
      </c>
      <c r="E2830">
        <v>12211.6</v>
      </c>
      <c r="F2830">
        <v>834.47400000000005</v>
      </c>
      <c r="G2830">
        <v>5.7939499999999997</v>
      </c>
      <c r="H2830">
        <v>100</v>
      </c>
      <c r="I2830">
        <v>100</v>
      </c>
      <c r="J2830">
        <v>0.17010400000000001</v>
      </c>
      <c r="K2830">
        <v>2.9736200000000001E-2</v>
      </c>
      <c r="L2830">
        <v>0.95921699999999999</v>
      </c>
      <c r="M2830" t="s">
        <v>8</v>
      </c>
    </row>
    <row r="2831" spans="1:13" x14ac:dyDescent="0.25">
      <c r="A2831" t="s">
        <v>61</v>
      </c>
      <c r="B2831">
        <v>13065.2</v>
      </c>
      <c r="C2831">
        <v>13059.2</v>
      </c>
      <c r="D2831">
        <v>3.0095499999999999</v>
      </c>
      <c r="E2831">
        <v>12212.2</v>
      </c>
      <c r="F2831">
        <v>834.61300000000006</v>
      </c>
      <c r="G2831">
        <v>5.9257799999999996</v>
      </c>
      <c r="H2831">
        <v>100</v>
      </c>
      <c r="I2831">
        <v>100</v>
      </c>
      <c r="J2831">
        <v>0.17009199999999999</v>
      </c>
      <c r="K2831">
        <v>5.391E-2</v>
      </c>
      <c r="L2831">
        <v>0.93562000000000001</v>
      </c>
      <c r="M2831" t="s">
        <v>8</v>
      </c>
    </row>
    <row r="2832" spans="1:13" x14ac:dyDescent="0.25">
      <c r="A2832" t="s">
        <v>62</v>
      </c>
      <c r="B2832">
        <v>13065.6</v>
      </c>
      <c r="C2832">
        <v>13059.8</v>
      </c>
      <c r="D2832">
        <v>3.03105</v>
      </c>
      <c r="E2832">
        <v>12212.7</v>
      </c>
      <c r="F2832">
        <v>834.64700000000005</v>
      </c>
      <c r="G2832">
        <v>5.8212900000000003</v>
      </c>
      <c r="H2832">
        <v>100</v>
      </c>
      <c r="I2832">
        <v>100</v>
      </c>
      <c r="J2832">
        <v>0.17008699999999999</v>
      </c>
      <c r="K2832">
        <v>3.3355000000000003E-2</v>
      </c>
      <c r="L2832">
        <v>0.95446600000000004</v>
      </c>
      <c r="M2832" t="s">
        <v>8</v>
      </c>
    </row>
    <row r="2833" spans="1:13" x14ac:dyDescent="0.25">
      <c r="A2833" t="s">
        <v>63</v>
      </c>
      <c r="B2833">
        <v>13065.6</v>
      </c>
      <c r="C2833">
        <v>13059.7</v>
      </c>
      <c r="D2833">
        <v>3.0085299999999999</v>
      </c>
      <c r="E2833">
        <v>12212.7</v>
      </c>
      <c r="F2833">
        <v>834.66399999999999</v>
      </c>
      <c r="G2833">
        <v>5.8574200000000003</v>
      </c>
      <c r="H2833">
        <v>100</v>
      </c>
      <c r="I2833">
        <v>100</v>
      </c>
      <c r="J2833">
        <v>0.17008699999999999</v>
      </c>
      <c r="K2833">
        <v>5.3927099999999999E-2</v>
      </c>
      <c r="L2833">
        <v>0.95921999999999996</v>
      </c>
      <c r="M2833" t="s">
        <v>8</v>
      </c>
    </row>
    <row r="2834" spans="1:13" x14ac:dyDescent="0.25">
      <c r="A2834" t="s">
        <v>64</v>
      </c>
      <c r="B2834">
        <v>13065.4</v>
      </c>
      <c r="C2834">
        <v>13059.6</v>
      </c>
      <c r="D2834">
        <v>3.0320800000000001</v>
      </c>
      <c r="E2834">
        <v>12212.4</v>
      </c>
      <c r="F2834">
        <v>834.82</v>
      </c>
      <c r="G2834">
        <v>5.8037099999999997</v>
      </c>
      <c r="H2834">
        <v>100</v>
      </c>
      <c r="I2834">
        <v>100</v>
      </c>
      <c r="J2834">
        <v>0.17008999999999999</v>
      </c>
      <c r="K2834">
        <v>5.3981300000000003E-2</v>
      </c>
      <c r="L2834">
        <v>0.94947999999999999</v>
      </c>
      <c r="M2834" t="s">
        <v>8</v>
      </c>
    </row>
    <row r="2835" spans="1:13" x14ac:dyDescent="0.25">
      <c r="A2835" t="s">
        <v>65</v>
      </c>
      <c r="B2835">
        <v>13065.3</v>
      </c>
      <c r="C2835">
        <v>13059.5</v>
      </c>
      <c r="D2835">
        <v>3.01057</v>
      </c>
      <c r="E2835">
        <v>12212.4</v>
      </c>
      <c r="F2835">
        <v>834.726</v>
      </c>
      <c r="G2835">
        <v>5.84375</v>
      </c>
      <c r="H2835">
        <v>100</v>
      </c>
      <c r="I2835">
        <v>100</v>
      </c>
      <c r="J2835">
        <v>0.17008999999999999</v>
      </c>
      <c r="K2835">
        <v>5.3923899999999997E-2</v>
      </c>
      <c r="L2835">
        <v>0.95609500000000003</v>
      </c>
      <c r="M2835" t="s">
        <v>8</v>
      </c>
    </row>
    <row r="2836" spans="1:13" x14ac:dyDescent="0.25">
      <c r="A2836" t="s">
        <v>66</v>
      </c>
      <c r="B2836">
        <v>13065.2</v>
      </c>
      <c r="C2836">
        <v>13059.4</v>
      </c>
      <c r="D2836">
        <v>3.0156900000000002</v>
      </c>
      <c r="E2836">
        <v>12212.2</v>
      </c>
      <c r="F2836">
        <v>834.86199999999997</v>
      </c>
      <c r="G2836">
        <v>5.8359399999999999</v>
      </c>
      <c r="H2836">
        <v>100</v>
      </c>
      <c r="I2836">
        <v>100</v>
      </c>
      <c r="J2836">
        <v>0.17009199999999999</v>
      </c>
      <c r="K2836">
        <v>3.8770699999999998E-2</v>
      </c>
      <c r="L2836">
        <v>0.95912200000000003</v>
      </c>
      <c r="M2836" t="s">
        <v>8</v>
      </c>
    </row>
    <row r="2837" spans="1:13" x14ac:dyDescent="0.25">
      <c r="A2837" t="s">
        <v>67</v>
      </c>
      <c r="B2837">
        <v>13064.3</v>
      </c>
      <c r="C2837">
        <v>13058.6</v>
      </c>
      <c r="D2837">
        <v>3.0074999999999998</v>
      </c>
      <c r="E2837">
        <v>12212.1</v>
      </c>
      <c r="F2837">
        <v>834.09299999999996</v>
      </c>
      <c r="G2837">
        <v>5.7900400000000003</v>
      </c>
      <c r="H2837">
        <v>100</v>
      </c>
      <c r="I2837">
        <v>100</v>
      </c>
      <c r="J2837">
        <v>0.170103</v>
      </c>
      <c r="K2837">
        <v>5.3915499999999998E-2</v>
      </c>
      <c r="L2837">
        <v>0.95647199999999999</v>
      </c>
      <c r="M2837" t="s">
        <v>8</v>
      </c>
    </row>
    <row r="2838" spans="1:13" x14ac:dyDescent="0.25">
      <c r="A2838" t="s">
        <v>68</v>
      </c>
      <c r="B2838">
        <v>13063</v>
      </c>
      <c r="C2838">
        <v>13057.1</v>
      </c>
      <c r="D2838">
        <v>2.9982899999999999</v>
      </c>
      <c r="E2838">
        <v>12212.3</v>
      </c>
      <c r="F2838">
        <v>832.48199999999997</v>
      </c>
      <c r="G2838">
        <v>5.8271499999999996</v>
      </c>
      <c r="H2838">
        <v>100</v>
      </c>
      <c r="I2838">
        <v>100</v>
      </c>
      <c r="J2838">
        <v>0.17012099999999999</v>
      </c>
      <c r="K2838">
        <v>5.4238000000000001E-2</v>
      </c>
      <c r="L2838">
        <v>0.95127399999999995</v>
      </c>
      <c r="M2838" t="s">
        <v>8</v>
      </c>
    </row>
    <row r="2839" spans="1:13" x14ac:dyDescent="0.25">
      <c r="A2839" t="s">
        <v>69</v>
      </c>
      <c r="B2839">
        <v>13063.3</v>
      </c>
      <c r="C2839">
        <v>13057.5</v>
      </c>
      <c r="D2839">
        <v>3.0136500000000002</v>
      </c>
      <c r="E2839">
        <v>12212.6</v>
      </c>
      <c r="F2839">
        <v>832.53300000000002</v>
      </c>
      <c r="G2839">
        <v>5.8154300000000001</v>
      </c>
      <c r="H2839">
        <v>100</v>
      </c>
      <c r="I2839">
        <v>100</v>
      </c>
      <c r="J2839">
        <v>0.17011699999999999</v>
      </c>
      <c r="K2839">
        <v>5.2240500000000002E-2</v>
      </c>
      <c r="L2839">
        <v>0.95497100000000001</v>
      </c>
      <c r="M2839" t="s">
        <v>8</v>
      </c>
    </row>
    <row r="2840" spans="1:13" x14ac:dyDescent="0.25">
      <c r="A2840" t="s">
        <v>70</v>
      </c>
      <c r="B2840">
        <v>13063.5</v>
      </c>
      <c r="C2840">
        <v>13057.6</v>
      </c>
      <c r="D2840">
        <v>3.0218400000000001</v>
      </c>
      <c r="E2840">
        <v>12212.6</v>
      </c>
      <c r="F2840">
        <v>832.57799999999997</v>
      </c>
      <c r="G2840">
        <v>5.8408199999999999</v>
      </c>
      <c r="H2840">
        <v>100</v>
      </c>
      <c r="I2840">
        <v>100</v>
      </c>
      <c r="J2840">
        <v>0.17011499999999999</v>
      </c>
      <c r="K2840">
        <v>3.27818E-2</v>
      </c>
      <c r="L2840">
        <v>0.95921400000000001</v>
      </c>
      <c r="M2840" t="s">
        <v>8</v>
      </c>
    </row>
    <row r="2841" spans="1:13" x14ac:dyDescent="0.25">
      <c r="A2841" t="s">
        <v>71</v>
      </c>
      <c r="B2841">
        <v>13063.5</v>
      </c>
      <c r="C2841">
        <v>13057.6</v>
      </c>
      <c r="D2841">
        <v>3.0116000000000001</v>
      </c>
      <c r="E2841">
        <v>12212.7</v>
      </c>
      <c r="F2841">
        <v>832.49199999999996</v>
      </c>
      <c r="G2841">
        <v>5.8710899999999997</v>
      </c>
      <c r="H2841">
        <v>100</v>
      </c>
      <c r="I2841">
        <v>100</v>
      </c>
      <c r="J2841">
        <v>0.17011399999999999</v>
      </c>
      <c r="K2841">
        <v>3.2407499999999999E-2</v>
      </c>
      <c r="L2841">
        <v>0.95031399999999999</v>
      </c>
      <c r="M2841" t="s">
        <v>8</v>
      </c>
    </row>
    <row r="2842" spans="1:13" x14ac:dyDescent="0.25">
      <c r="A2842" t="s">
        <v>72</v>
      </c>
      <c r="B2842">
        <v>13063.2</v>
      </c>
      <c r="C2842">
        <v>13057.4</v>
      </c>
      <c r="D2842">
        <v>2.9972599999999998</v>
      </c>
      <c r="E2842">
        <v>12212.7</v>
      </c>
      <c r="F2842">
        <v>832.41800000000001</v>
      </c>
      <c r="G2842">
        <v>5.8320299999999996</v>
      </c>
      <c r="H2842">
        <v>100</v>
      </c>
      <c r="I2842">
        <v>100</v>
      </c>
      <c r="J2842">
        <v>0.17011699999999999</v>
      </c>
      <c r="K2842">
        <v>5.3920000000000003E-2</v>
      </c>
      <c r="L2842">
        <v>0.95905899999999999</v>
      </c>
      <c r="M2842" t="s">
        <v>8</v>
      </c>
    </row>
    <row r="2843" spans="1:13" x14ac:dyDescent="0.25">
      <c r="A2843" t="s">
        <v>73</v>
      </c>
      <c r="B2843">
        <v>13063.3</v>
      </c>
      <c r="C2843">
        <v>13057.5</v>
      </c>
      <c r="D2843">
        <v>3.0095499999999999</v>
      </c>
      <c r="E2843">
        <v>12212.6</v>
      </c>
      <c r="F2843">
        <v>832.596</v>
      </c>
      <c r="G2843">
        <v>5.8115199999999998</v>
      </c>
      <c r="H2843">
        <v>100</v>
      </c>
      <c r="I2843">
        <v>100</v>
      </c>
      <c r="J2843">
        <v>0.17011599999999999</v>
      </c>
      <c r="K2843">
        <v>5.3909499999999999E-2</v>
      </c>
      <c r="L2843">
        <v>0.95694999999999997</v>
      </c>
      <c r="M2843" t="s">
        <v>8</v>
      </c>
    </row>
    <row r="2844" spans="1:13" x14ac:dyDescent="0.25">
      <c r="A2844" t="s">
        <v>74</v>
      </c>
      <c r="B2844">
        <v>13062.9</v>
      </c>
      <c r="C2844">
        <v>13057.1</v>
      </c>
      <c r="D2844">
        <v>3.0085299999999999</v>
      </c>
      <c r="E2844">
        <v>12212.2</v>
      </c>
      <c r="F2844">
        <v>832.51</v>
      </c>
      <c r="G2844">
        <v>5.7900400000000003</v>
      </c>
      <c r="H2844">
        <v>100</v>
      </c>
      <c r="I2844">
        <v>100</v>
      </c>
      <c r="J2844">
        <v>0.170122</v>
      </c>
      <c r="K2844">
        <v>3.2234699999999998E-2</v>
      </c>
      <c r="L2844">
        <v>0.95845000000000002</v>
      </c>
      <c r="M2844" t="s">
        <v>8</v>
      </c>
    </row>
    <row r="2845" spans="1:13" x14ac:dyDescent="0.25">
      <c r="A2845" t="s">
        <v>75</v>
      </c>
      <c r="B2845">
        <v>13062.3</v>
      </c>
      <c r="C2845">
        <v>13056.5</v>
      </c>
      <c r="D2845">
        <v>3.0146700000000002</v>
      </c>
      <c r="E2845">
        <v>12211.6</v>
      </c>
      <c r="F2845">
        <v>832.51400000000001</v>
      </c>
      <c r="G2845">
        <v>5.8476600000000003</v>
      </c>
      <c r="H2845">
        <v>100</v>
      </c>
      <c r="I2845">
        <v>100</v>
      </c>
      <c r="J2845">
        <v>0.17013</v>
      </c>
      <c r="K2845">
        <v>3.1278199999999999E-2</v>
      </c>
      <c r="L2845">
        <v>0.95846399999999998</v>
      </c>
      <c r="M2845" t="s">
        <v>8</v>
      </c>
    </row>
    <row r="2846" spans="1:13" x14ac:dyDescent="0.25">
      <c r="A2846" t="s">
        <v>76</v>
      </c>
      <c r="B2846">
        <v>13063.2</v>
      </c>
      <c r="C2846">
        <v>13057.5</v>
      </c>
      <c r="D2846">
        <v>3.0095499999999999</v>
      </c>
      <c r="E2846">
        <v>12212.8</v>
      </c>
      <c r="F2846">
        <v>832.38300000000004</v>
      </c>
      <c r="G2846">
        <v>5.7587900000000003</v>
      </c>
      <c r="H2846">
        <v>100</v>
      </c>
      <c r="I2846">
        <v>100</v>
      </c>
      <c r="J2846">
        <v>0.17011699999999999</v>
      </c>
      <c r="K2846">
        <v>3.1445899999999999E-2</v>
      </c>
      <c r="L2846">
        <v>0.95921000000000001</v>
      </c>
      <c r="M2846" t="s">
        <v>8</v>
      </c>
    </row>
    <row r="2847" spans="1:13" x14ac:dyDescent="0.25">
      <c r="A2847" t="s">
        <v>77</v>
      </c>
      <c r="B2847">
        <v>13063.4</v>
      </c>
      <c r="C2847">
        <v>13057.6</v>
      </c>
      <c r="D2847">
        <v>3.02901</v>
      </c>
      <c r="E2847">
        <v>12212.7</v>
      </c>
      <c r="F2847">
        <v>832.53700000000003</v>
      </c>
      <c r="G2847">
        <v>5.8408199999999999</v>
      </c>
      <c r="H2847">
        <v>100</v>
      </c>
      <c r="I2847">
        <v>100</v>
      </c>
      <c r="J2847">
        <v>0.17011499999999999</v>
      </c>
      <c r="K2847">
        <v>5.3910100000000002E-2</v>
      </c>
      <c r="L2847">
        <v>0.948264</v>
      </c>
      <c r="M2847" t="s">
        <v>8</v>
      </c>
    </row>
    <row r="2848" spans="1:13" x14ac:dyDescent="0.25">
      <c r="A2848" t="s">
        <v>78</v>
      </c>
      <c r="B2848">
        <v>13062.8</v>
      </c>
      <c r="C2848">
        <v>13057</v>
      </c>
      <c r="D2848">
        <v>3.0259299999999998</v>
      </c>
      <c r="E2848">
        <v>12212</v>
      </c>
      <c r="F2848">
        <v>832.63300000000004</v>
      </c>
      <c r="G2848">
        <v>5.8095699999999999</v>
      </c>
      <c r="H2848">
        <v>100</v>
      </c>
      <c r="I2848">
        <v>100</v>
      </c>
      <c r="J2848">
        <v>0.170123</v>
      </c>
      <c r="K2848">
        <v>3.0321600000000001E-2</v>
      </c>
      <c r="L2848">
        <v>0.95624799999999999</v>
      </c>
      <c r="M2848" t="s">
        <v>8</v>
      </c>
    </row>
    <row r="2849" spans="1:13" x14ac:dyDescent="0.25">
      <c r="A2849" t="s">
        <v>79</v>
      </c>
      <c r="B2849">
        <v>13063.6</v>
      </c>
      <c r="C2849">
        <v>13057.8</v>
      </c>
      <c r="D2849">
        <v>2.9993099999999999</v>
      </c>
      <c r="E2849">
        <v>12212</v>
      </c>
      <c r="F2849">
        <v>833.495</v>
      </c>
      <c r="G2849">
        <v>5.8027300000000004</v>
      </c>
      <c r="H2849">
        <v>100</v>
      </c>
      <c r="I2849">
        <v>100</v>
      </c>
      <c r="J2849">
        <v>0.17011299999999999</v>
      </c>
      <c r="K2849">
        <v>3.0359899999999999E-2</v>
      </c>
      <c r="L2849">
        <v>0.95921999999999996</v>
      </c>
      <c r="M2849" t="s">
        <v>8</v>
      </c>
    </row>
    <row r="2850" spans="1:13" x14ac:dyDescent="0.25">
      <c r="A2850" t="s">
        <v>80</v>
      </c>
      <c r="B2850">
        <v>13064.7</v>
      </c>
      <c r="C2850">
        <v>13058.8</v>
      </c>
      <c r="D2850">
        <v>3.02901</v>
      </c>
      <c r="E2850">
        <v>12211.7</v>
      </c>
      <c r="F2850">
        <v>834.62599999999998</v>
      </c>
      <c r="G2850">
        <v>5.9169900000000002</v>
      </c>
      <c r="H2850">
        <v>100</v>
      </c>
      <c r="I2850">
        <v>100</v>
      </c>
      <c r="J2850">
        <v>0.170099</v>
      </c>
      <c r="K2850">
        <v>3.7071699999999999E-2</v>
      </c>
      <c r="L2850">
        <v>0.95922499999999999</v>
      </c>
      <c r="M2850" t="s">
        <v>8</v>
      </c>
    </row>
    <row r="2851" spans="1:13" x14ac:dyDescent="0.25">
      <c r="A2851" t="s">
        <v>81</v>
      </c>
      <c r="B2851">
        <v>13065.2</v>
      </c>
      <c r="C2851">
        <v>13059.3</v>
      </c>
      <c r="D2851">
        <v>3.0156900000000002</v>
      </c>
      <c r="E2851">
        <v>12212.3</v>
      </c>
      <c r="F2851">
        <v>834.66300000000001</v>
      </c>
      <c r="G2851">
        <v>5.8398399999999997</v>
      </c>
      <c r="H2851">
        <v>100</v>
      </c>
      <c r="I2851">
        <v>100</v>
      </c>
      <c r="J2851">
        <v>0.17009199999999999</v>
      </c>
      <c r="K2851">
        <v>5.3913599999999999E-2</v>
      </c>
      <c r="L2851">
        <v>0.95917799999999998</v>
      </c>
      <c r="M2851" t="s">
        <v>8</v>
      </c>
    </row>
    <row r="2852" spans="1:13" x14ac:dyDescent="0.25">
      <c r="A2852" t="s">
        <v>82</v>
      </c>
      <c r="B2852">
        <v>13064.9</v>
      </c>
      <c r="C2852">
        <v>13059.1</v>
      </c>
      <c r="D2852">
        <v>3.0095499999999999</v>
      </c>
      <c r="E2852">
        <v>12212.3</v>
      </c>
      <c r="F2852">
        <v>834.52499999999998</v>
      </c>
      <c r="G2852">
        <v>5.8066399999999998</v>
      </c>
      <c r="H2852">
        <v>100</v>
      </c>
      <c r="I2852">
        <v>100</v>
      </c>
      <c r="J2852">
        <v>0.170096</v>
      </c>
      <c r="K2852">
        <v>5.1337300000000002E-2</v>
      </c>
      <c r="L2852">
        <v>0.95921999999999996</v>
      </c>
      <c r="M2852" t="s">
        <v>8</v>
      </c>
    </row>
    <row r="2853" spans="1:13" x14ac:dyDescent="0.25">
      <c r="A2853" t="s">
        <v>83</v>
      </c>
      <c r="B2853">
        <v>13064.9</v>
      </c>
      <c r="C2853">
        <v>13059.1</v>
      </c>
      <c r="D2853">
        <v>3.0074999999999998</v>
      </c>
      <c r="E2853">
        <v>12212.3</v>
      </c>
      <c r="F2853">
        <v>834.524</v>
      </c>
      <c r="G2853">
        <v>5.7929700000000004</v>
      </c>
      <c r="H2853">
        <v>100</v>
      </c>
      <c r="I2853">
        <v>100</v>
      </c>
      <c r="J2853">
        <v>0.170096</v>
      </c>
      <c r="K2853">
        <v>5.3917199999999998E-2</v>
      </c>
      <c r="L2853">
        <v>0.95918800000000004</v>
      </c>
      <c r="M2853" t="s">
        <v>8</v>
      </c>
    </row>
    <row r="2854" spans="1:13" x14ac:dyDescent="0.25">
      <c r="A2854" t="s">
        <v>84</v>
      </c>
      <c r="B2854">
        <v>13065.5</v>
      </c>
      <c r="C2854">
        <v>13059.7</v>
      </c>
      <c r="D2854">
        <v>3.0044300000000002</v>
      </c>
      <c r="E2854">
        <v>12212.8</v>
      </c>
      <c r="F2854">
        <v>834.50699999999995</v>
      </c>
      <c r="G2854">
        <v>5.8281200000000002</v>
      </c>
      <c r="H2854">
        <v>100</v>
      </c>
      <c r="I2854">
        <v>100</v>
      </c>
      <c r="J2854">
        <v>0.17008799999999999</v>
      </c>
      <c r="K2854">
        <v>5.3979300000000001E-2</v>
      </c>
      <c r="L2854">
        <v>0.959202</v>
      </c>
      <c r="M2854" t="s">
        <v>8</v>
      </c>
    </row>
    <row r="2855" spans="1:13" x14ac:dyDescent="0.25">
      <c r="A2855" t="s">
        <v>85</v>
      </c>
      <c r="B2855">
        <v>13065</v>
      </c>
      <c r="C2855">
        <v>13059.1</v>
      </c>
      <c r="D2855">
        <v>3.0095499999999999</v>
      </c>
      <c r="E2855">
        <v>12212.2</v>
      </c>
      <c r="F2855">
        <v>834.62300000000005</v>
      </c>
      <c r="G2855">
        <v>5.8613299999999997</v>
      </c>
      <c r="H2855">
        <v>100</v>
      </c>
      <c r="I2855">
        <v>100</v>
      </c>
      <c r="J2855">
        <v>0.170095</v>
      </c>
      <c r="K2855">
        <v>3.7747700000000002E-2</v>
      </c>
      <c r="L2855">
        <v>0.95052899999999996</v>
      </c>
      <c r="M2855" t="s">
        <v>8</v>
      </c>
    </row>
    <row r="2856" spans="1:13" x14ac:dyDescent="0.25">
      <c r="A2856" t="s">
        <v>86</v>
      </c>
      <c r="B2856">
        <v>13065</v>
      </c>
      <c r="C2856">
        <v>13059.2</v>
      </c>
      <c r="D2856">
        <v>3.0259299999999998</v>
      </c>
      <c r="E2856">
        <v>12212.3</v>
      </c>
      <c r="F2856">
        <v>834.52</v>
      </c>
      <c r="G2856">
        <v>5.78613</v>
      </c>
      <c r="H2856">
        <v>100</v>
      </c>
      <c r="I2856">
        <v>100</v>
      </c>
      <c r="J2856">
        <v>0.170095</v>
      </c>
      <c r="K2856">
        <v>5.3911199999999999E-2</v>
      </c>
      <c r="L2856">
        <v>0.95569899999999997</v>
      </c>
      <c r="M2856" t="s">
        <v>8</v>
      </c>
    </row>
    <row r="2857" spans="1:13" x14ac:dyDescent="0.25">
      <c r="A2857" t="s">
        <v>87</v>
      </c>
      <c r="B2857">
        <v>13064.4</v>
      </c>
      <c r="C2857">
        <v>13058.5</v>
      </c>
      <c r="D2857">
        <v>3.0054500000000002</v>
      </c>
      <c r="E2857">
        <v>12211.8</v>
      </c>
      <c r="F2857">
        <v>834.47500000000002</v>
      </c>
      <c r="G2857">
        <v>5.8544900000000002</v>
      </c>
      <c r="H2857">
        <v>100</v>
      </c>
      <c r="I2857">
        <v>100</v>
      </c>
      <c r="J2857">
        <v>0.170102</v>
      </c>
      <c r="K2857">
        <v>5.3909800000000001E-2</v>
      </c>
      <c r="L2857">
        <v>0.98028400000000004</v>
      </c>
      <c r="M2857" t="s">
        <v>8</v>
      </c>
    </row>
    <row r="2858" spans="1:13" x14ac:dyDescent="0.25">
      <c r="A2858" t="s">
        <v>88</v>
      </c>
      <c r="B2858">
        <v>13064.8</v>
      </c>
      <c r="C2858">
        <v>13059</v>
      </c>
      <c r="D2858">
        <v>3.0116000000000001</v>
      </c>
      <c r="E2858">
        <v>12212.1</v>
      </c>
      <c r="F2858">
        <v>834.548</v>
      </c>
      <c r="G2858">
        <v>5.8007799999999996</v>
      </c>
      <c r="H2858">
        <v>100</v>
      </c>
      <c r="I2858">
        <v>100</v>
      </c>
      <c r="J2858">
        <v>0.170097</v>
      </c>
      <c r="K2858">
        <v>2.91411E-2</v>
      </c>
      <c r="L2858">
        <v>0.95917200000000002</v>
      </c>
      <c r="M2858" t="s">
        <v>8</v>
      </c>
    </row>
    <row r="2859" spans="1:13" x14ac:dyDescent="0.25">
      <c r="A2859" t="s">
        <v>89</v>
      </c>
      <c r="B2859">
        <v>13065.5</v>
      </c>
      <c r="C2859">
        <v>13059.7</v>
      </c>
      <c r="D2859">
        <v>3.0259299999999998</v>
      </c>
      <c r="E2859">
        <v>12212.6</v>
      </c>
      <c r="F2859">
        <v>834.74699999999996</v>
      </c>
      <c r="G2859">
        <v>5.8066399999999998</v>
      </c>
      <c r="H2859">
        <v>100</v>
      </c>
      <c r="I2859">
        <v>100</v>
      </c>
      <c r="J2859">
        <v>0.17008799999999999</v>
      </c>
      <c r="K2859">
        <v>5.3967399999999999E-2</v>
      </c>
      <c r="L2859">
        <v>0.95714200000000005</v>
      </c>
      <c r="M2859" t="s">
        <v>8</v>
      </c>
    </row>
    <row r="2860" spans="1:13" x14ac:dyDescent="0.25">
      <c r="A2860" t="s">
        <v>90</v>
      </c>
      <c r="B2860">
        <v>13064.8</v>
      </c>
      <c r="C2860">
        <v>13059.1</v>
      </c>
      <c r="D2860">
        <v>3.01979</v>
      </c>
      <c r="E2860">
        <v>12212.1</v>
      </c>
      <c r="F2860">
        <v>834.67100000000005</v>
      </c>
      <c r="G2860">
        <v>5.7783199999999999</v>
      </c>
      <c r="H2860">
        <v>100</v>
      </c>
      <c r="I2860">
        <v>100</v>
      </c>
      <c r="J2860">
        <v>0.170097</v>
      </c>
      <c r="K2860">
        <v>2.9075699999999999E-2</v>
      </c>
      <c r="L2860">
        <v>0.951766</v>
      </c>
      <c r="M2860" t="s">
        <v>8</v>
      </c>
    </row>
    <row r="2861" spans="1:13" x14ac:dyDescent="0.25">
      <c r="A2861" t="s">
        <v>91</v>
      </c>
      <c r="B2861">
        <v>13065.1</v>
      </c>
      <c r="C2861">
        <v>13059.2</v>
      </c>
      <c r="D2861">
        <v>3.0177399999999999</v>
      </c>
      <c r="E2861">
        <v>12212.1</v>
      </c>
      <c r="F2861">
        <v>834.72199999999998</v>
      </c>
      <c r="G2861">
        <v>5.9179700000000004</v>
      </c>
      <c r="H2861">
        <v>100</v>
      </c>
      <c r="I2861">
        <v>100</v>
      </c>
      <c r="J2861">
        <v>0.170094</v>
      </c>
      <c r="K2861">
        <v>4.9130500000000001E-2</v>
      </c>
      <c r="L2861">
        <v>0.95538599999999996</v>
      </c>
      <c r="M2861" t="s">
        <v>8</v>
      </c>
    </row>
    <row r="2862" spans="1:13" x14ac:dyDescent="0.25">
      <c r="A2862" t="s">
        <v>92</v>
      </c>
      <c r="B2862">
        <v>13064.9</v>
      </c>
      <c r="C2862">
        <v>13059.1</v>
      </c>
      <c r="D2862">
        <v>3.0249100000000002</v>
      </c>
      <c r="E2862">
        <v>12212</v>
      </c>
      <c r="F2862">
        <v>834.71500000000003</v>
      </c>
      <c r="G2862">
        <v>5.7890600000000001</v>
      </c>
      <c r="H2862">
        <v>100</v>
      </c>
      <c r="I2862">
        <v>100</v>
      </c>
      <c r="J2862">
        <v>0.170096</v>
      </c>
      <c r="K2862">
        <v>5.39286E-2</v>
      </c>
      <c r="L2862">
        <v>0.958534</v>
      </c>
      <c r="M2862" t="s">
        <v>8</v>
      </c>
    </row>
    <row r="2863" spans="1:13" x14ac:dyDescent="0.25">
      <c r="A2863" t="s">
        <v>93</v>
      </c>
      <c r="B2863">
        <v>13065.1</v>
      </c>
      <c r="C2863">
        <v>13059.3</v>
      </c>
      <c r="D2863">
        <v>2.9993099999999999</v>
      </c>
      <c r="E2863">
        <v>12212.4</v>
      </c>
      <c r="F2863">
        <v>834.58399999999995</v>
      </c>
      <c r="G2863">
        <v>5.7968799999999998</v>
      </c>
      <c r="H2863">
        <v>100</v>
      </c>
      <c r="I2863">
        <v>100</v>
      </c>
      <c r="J2863">
        <v>0.17009299999999999</v>
      </c>
      <c r="K2863">
        <v>4.0880899999999998E-2</v>
      </c>
      <c r="L2863">
        <v>0.95579999999999998</v>
      </c>
      <c r="M2863" t="s">
        <v>8</v>
      </c>
    </row>
    <row r="2864" spans="1:13" x14ac:dyDescent="0.25">
      <c r="A2864" t="s">
        <v>94</v>
      </c>
      <c r="B2864">
        <v>13065.2</v>
      </c>
      <c r="C2864">
        <v>13059.4</v>
      </c>
      <c r="D2864">
        <v>3.0156900000000002</v>
      </c>
      <c r="E2864">
        <v>12212.5</v>
      </c>
      <c r="F2864">
        <v>834.58600000000001</v>
      </c>
      <c r="G2864">
        <v>5.7900400000000003</v>
      </c>
      <c r="H2864">
        <v>100</v>
      </c>
      <c r="I2864">
        <v>100</v>
      </c>
      <c r="J2864">
        <v>0.17009099999999999</v>
      </c>
      <c r="K2864">
        <v>5.4191299999999998E-2</v>
      </c>
      <c r="L2864">
        <v>0.95913800000000005</v>
      </c>
      <c r="M2864" t="s">
        <v>8</v>
      </c>
    </row>
    <row r="2865" spans="1:13" x14ac:dyDescent="0.25">
      <c r="A2865" t="s">
        <v>95</v>
      </c>
      <c r="B2865">
        <v>13065.4</v>
      </c>
      <c r="C2865">
        <v>13059.7</v>
      </c>
      <c r="D2865">
        <v>3.03925</v>
      </c>
      <c r="E2865">
        <v>12212.6</v>
      </c>
      <c r="F2865">
        <v>834.69600000000003</v>
      </c>
      <c r="G2865">
        <v>5.7529300000000001</v>
      </c>
      <c r="H2865">
        <v>100</v>
      </c>
      <c r="I2865">
        <v>100</v>
      </c>
      <c r="J2865">
        <v>0.17008899999999999</v>
      </c>
      <c r="K2865">
        <v>5.3909499999999999E-2</v>
      </c>
      <c r="L2865">
        <v>0.959175</v>
      </c>
      <c r="M2865" t="s">
        <v>8</v>
      </c>
    </row>
    <row r="2866" spans="1:13" x14ac:dyDescent="0.25">
      <c r="A2866" t="s">
        <v>96</v>
      </c>
      <c r="B2866">
        <v>13064.8</v>
      </c>
      <c r="C2866">
        <v>13059</v>
      </c>
      <c r="D2866">
        <v>3.04027</v>
      </c>
      <c r="E2866">
        <v>12215</v>
      </c>
      <c r="F2866">
        <v>831.93600000000004</v>
      </c>
      <c r="G2866">
        <v>5.7968799999999998</v>
      </c>
      <c r="H2866">
        <v>100</v>
      </c>
      <c r="I2866">
        <v>100</v>
      </c>
      <c r="J2866">
        <v>0.170097</v>
      </c>
      <c r="K2866">
        <v>5.3909499999999999E-2</v>
      </c>
      <c r="L2866">
        <v>0.95696300000000001</v>
      </c>
      <c r="M2866" t="s">
        <v>8</v>
      </c>
    </row>
    <row r="2867" spans="1:13" x14ac:dyDescent="0.25">
      <c r="A2867" t="s">
        <v>97</v>
      </c>
      <c r="B2867">
        <v>13064.4</v>
      </c>
      <c r="C2867">
        <v>13058.6</v>
      </c>
      <c r="D2867">
        <v>3.06894</v>
      </c>
      <c r="E2867">
        <v>12214.5</v>
      </c>
      <c r="F2867">
        <v>831.88800000000003</v>
      </c>
      <c r="G2867">
        <v>5.8535199999999996</v>
      </c>
      <c r="H2867">
        <v>100</v>
      </c>
      <c r="I2867">
        <v>100</v>
      </c>
      <c r="J2867">
        <v>0.170102</v>
      </c>
      <c r="K2867">
        <v>5.3917300000000001E-2</v>
      </c>
      <c r="L2867">
        <v>0.95610799999999996</v>
      </c>
      <c r="M2867" t="s">
        <v>8</v>
      </c>
    </row>
    <row r="2868" spans="1:13" x14ac:dyDescent="0.25">
      <c r="A2868" t="s">
        <v>98</v>
      </c>
      <c r="B2868">
        <v>13064.8</v>
      </c>
      <c r="C2868">
        <v>13058.9</v>
      </c>
      <c r="D2868">
        <v>3.0361699999999998</v>
      </c>
      <c r="E2868">
        <v>12214.9</v>
      </c>
      <c r="F2868">
        <v>831.923</v>
      </c>
      <c r="G2868">
        <v>5.8974599999999997</v>
      </c>
      <c r="H2868">
        <v>100</v>
      </c>
      <c r="I2868">
        <v>100</v>
      </c>
      <c r="J2868">
        <v>0.170097</v>
      </c>
      <c r="K2868">
        <v>5.3988800000000003E-2</v>
      </c>
      <c r="L2868">
        <v>0.95736399999999999</v>
      </c>
      <c r="M2868" t="s">
        <v>8</v>
      </c>
    </row>
    <row r="2869" spans="1:13" x14ac:dyDescent="0.25">
      <c r="A2869" t="s">
        <v>99</v>
      </c>
      <c r="B2869">
        <v>13064.4</v>
      </c>
      <c r="C2869">
        <v>13058.6</v>
      </c>
      <c r="D2869">
        <v>3.01877</v>
      </c>
      <c r="E2869">
        <v>12214.6</v>
      </c>
      <c r="F2869">
        <v>831.91</v>
      </c>
      <c r="G2869">
        <v>5.8203100000000001</v>
      </c>
      <c r="H2869">
        <v>100</v>
      </c>
      <c r="I2869">
        <v>100</v>
      </c>
      <c r="J2869">
        <v>0.170102</v>
      </c>
      <c r="K2869">
        <v>5.3932800000000003E-2</v>
      </c>
      <c r="L2869">
        <v>0.95433000000000001</v>
      </c>
      <c r="M2869" t="s">
        <v>8</v>
      </c>
    </row>
    <row r="2870" spans="1:13" x14ac:dyDescent="0.25">
      <c r="A2870" t="s">
        <v>100</v>
      </c>
      <c r="B2870">
        <v>13064.8</v>
      </c>
      <c r="C2870">
        <v>13059</v>
      </c>
      <c r="D2870">
        <v>3.0535800000000002</v>
      </c>
      <c r="E2870">
        <v>12214.9</v>
      </c>
      <c r="F2870">
        <v>831.96199999999999</v>
      </c>
      <c r="G2870">
        <v>5.8193400000000004</v>
      </c>
      <c r="H2870">
        <v>100</v>
      </c>
      <c r="I2870">
        <v>100</v>
      </c>
      <c r="J2870">
        <v>0.170097</v>
      </c>
      <c r="K2870">
        <v>5.3921299999999998E-2</v>
      </c>
      <c r="L2870">
        <v>0.95902299999999996</v>
      </c>
      <c r="M2870" t="s">
        <v>8</v>
      </c>
    </row>
    <row r="2871" spans="1:13" x14ac:dyDescent="0.25">
      <c r="A2871" t="s">
        <v>101</v>
      </c>
      <c r="B2871">
        <v>13063.6</v>
      </c>
      <c r="C2871">
        <v>13057.8</v>
      </c>
      <c r="D2871">
        <v>2.9962399999999998</v>
      </c>
      <c r="E2871">
        <v>12213.9</v>
      </c>
      <c r="F2871">
        <v>831.81799999999998</v>
      </c>
      <c r="G2871">
        <v>5.8310500000000003</v>
      </c>
      <c r="H2871">
        <v>100</v>
      </c>
      <c r="I2871">
        <v>100</v>
      </c>
      <c r="J2871">
        <v>0.17011200000000001</v>
      </c>
      <c r="K2871">
        <v>4.8364200000000003E-2</v>
      </c>
      <c r="L2871">
        <v>0.95821999999999996</v>
      </c>
      <c r="M2871" t="s">
        <v>8</v>
      </c>
    </row>
    <row r="2872" spans="1:13" x14ac:dyDescent="0.25">
      <c r="A2872" t="s">
        <v>102</v>
      </c>
      <c r="B2872">
        <v>13066.2</v>
      </c>
      <c r="C2872">
        <v>13060.4</v>
      </c>
      <c r="D2872">
        <v>3.0249100000000002</v>
      </c>
      <c r="E2872">
        <v>12214.8</v>
      </c>
      <c r="F2872">
        <v>833.51199999999994</v>
      </c>
      <c r="G2872">
        <v>5.8046899999999999</v>
      </c>
      <c r="H2872">
        <v>100</v>
      </c>
      <c r="I2872">
        <v>100</v>
      </c>
      <c r="J2872">
        <v>0.17007800000000001</v>
      </c>
      <c r="K2872">
        <v>4.8124199999999999E-2</v>
      </c>
      <c r="L2872">
        <v>0.959179</v>
      </c>
      <c r="M2872" t="s">
        <v>8</v>
      </c>
    </row>
    <row r="2873" spans="1:13" x14ac:dyDescent="0.25">
      <c r="A2873" t="s">
        <v>103</v>
      </c>
      <c r="B2873">
        <v>13066.2</v>
      </c>
      <c r="C2873">
        <v>13060.3</v>
      </c>
      <c r="D2873">
        <v>3.0249100000000002</v>
      </c>
      <c r="E2873">
        <v>12214.4</v>
      </c>
      <c r="F2873">
        <v>833.90899999999999</v>
      </c>
      <c r="G2873">
        <v>5.9228500000000004</v>
      </c>
      <c r="H2873">
        <v>100</v>
      </c>
      <c r="I2873">
        <v>100</v>
      </c>
      <c r="J2873">
        <v>0.17007800000000001</v>
      </c>
      <c r="K2873">
        <v>5.4140099999999997E-2</v>
      </c>
      <c r="L2873">
        <v>0.95890799999999998</v>
      </c>
      <c r="M2873" t="s">
        <v>8</v>
      </c>
    </row>
    <row r="2874" spans="1:13" x14ac:dyDescent="0.25">
      <c r="A2874" t="s">
        <v>104</v>
      </c>
      <c r="B2874">
        <v>13066.6</v>
      </c>
      <c r="C2874">
        <v>13060.8</v>
      </c>
      <c r="D2874">
        <v>3.0034100000000001</v>
      </c>
      <c r="E2874">
        <v>12214.9</v>
      </c>
      <c r="F2874">
        <v>833.84100000000001</v>
      </c>
      <c r="G2874">
        <v>5.84375</v>
      </c>
      <c r="H2874">
        <v>100</v>
      </c>
      <c r="I2874">
        <v>100</v>
      </c>
      <c r="J2874">
        <v>0.170073</v>
      </c>
      <c r="K2874">
        <v>5.3915200000000003E-2</v>
      </c>
      <c r="L2874">
        <v>0.959206</v>
      </c>
      <c r="M2874" t="s">
        <v>8</v>
      </c>
    </row>
    <row r="2875" spans="1:13" x14ac:dyDescent="0.25">
      <c r="A2875" t="s">
        <v>105</v>
      </c>
      <c r="B2875">
        <v>13066.5</v>
      </c>
      <c r="C2875">
        <v>13060.6</v>
      </c>
      <c r="D2875">
        <v>3.0238900000000002</v>
      </c>
      <c r="E2875">
        <v>12214.7</v>
      </c>
      <c r="F2875">
        <v>833.81799999999998</v>
      </c>
      <c r="G2875">
        <v>5.8554700000000004</v>
      </c>
      <c r="H2875">
        <v>100</v>
      </c>
      <c r="I2875">
        <v>100</v>
      </c>
      <c r="J2875">
        <v>0.170075</v>
      </c>
      <c r="K2875">
        <v>5.3912500000000002E-2</v>
      </c>
      <c r="L2875">
        <v>0.95909699999999998</v>
      </c>
      <c r="M2875" t="s">
        <v>8</v>
      </c>
    </row>
    <row r="2876" spans="1:13" x14ac:dyDescent="0.25">
      <c r="A2876" t="s">
        <v>106</v>
      </c>
      <c r="B2876">
        <v>13066.3</v>
      </c>
      <c r="C2876">
        <v>13060.5</v>
      </c>
      <c r="D2876">
        <v>3.0085299999999999</v>
      </c>
      <c r="E2876">
        <v>12214.7</v>
      </c>
      <c r="F2876">
        <v>833.66200000000003</v>
      </c>
      <c r="G2876">
        <v>5.83887</v>
      </c>
      <c r="H2876">
        <v>100</v>
      </c>
      <c r="I2876">
        <v>100</v>
      </c>
      <c r="J2876">
        <v>0.17007800000000001</v>
      </c>
      <c r="K2876">
        <v>4.0769800000000002E-2</v>
      </c>
      <c r="L2876">
        <v>0.95919399999999999</v>
      </c>
      <c r="M2876" t="s">
        <v>8</v>
      </c>
    </row>
    <row r="2877" spans="1:13" x14ac:dyDescent="0.25">
      <c r="A2877" t="s">
        <v>107</v>
      </c>
      <c r="B2877">
        <v>13066.7</v>
      </c>
      <c r="C2877">
        <v>13060.8</v>
      </c>
      <c r="D2877">
        <v>3.01979</v>
      </c>
      <c r="E2877">
        <v>12215</v>
      </c>
      <c r="F2877">
        <v>833.66300000000001</v>
      </c>
      <c r="G2877">
        <v>5.9443400000000004</v>
      </c>
      <c r="H2877">
        <v>100</v>
      </c>
      <c r="I2877">
        <v>100</v>
      </c>
      <c r="J2877">
        <v>0.170072</v>
      </c>
      <c r="K2877">
        <v>5.3926399999999999E-2</v>
      </c>
      <c r="L2877">
        <v>0.95802200000000004</v>
      </c>
      <c r="M2877" t="s">
        <v>8</v>
      </c>
    </row>
    <row r="2878" spans="1:13" x14ac:dyDescent="0.25">
      <c r="A2878" t="s">
        <v>108</v>
      </c>
      <c r="B2878">
        <v>13065.4</v>
      </c>
      <c r="C2878">
        <v>13059.5</v>
      </c>
      <c r="D2878">
        <v>3.0331000000000001</v>
      </c>
      <c r="E2878">
        <v>12213.9</v>
      </c>
      <c r="F2878">
        <v>833.49699999999996</v>
      </c>
      <c r="G2878">
        <v>5.8203100000000001</v>
      </c>
      <c r="H2878">
        <v>100</v>
      </c>
      <c r="I2878">
        <v>100</v>
      </c>
      <c r="J2878">
        <v>0.17008999999999999</v>
      </c>
      <c r="K2878">
        <v>5.4234999999999998E-2</v>
      </c>
      <c r="L2878">
        <v>0.95571399999999995</v>
      </c>
      <c r="M2878" t="s">
        <v>8</v>
      </c>
    </row>
    <row r="2879" spans="1:13" x14ac:dyDescent="0.25">
      <c r="A2879" t="s">
        <v>109</v>
      </c>
      <c r="B2879">
        <v>13066.7</v>
      </c>
      <c r="C2879">
        <v>13060.8</v>
      </c>
      <c r="D2879">
        <v>3.01057</v>
      </c>
      <c r="E2879">
        <v>12215.2</v>
      </c>
      <c r="F2879">
        <v>833.53</v>
      </c>
      <c r="G2879">
        <v>5.8818400000000004</v>
      </c>
      <c r="H2879">
        <v>100</v>
      </c>
      <c r="I2879">
        <v>100</v>
      </c>
      <c r="J2879">
        <v>0.170072</v>
      </c>
      <c r="K2879">
        <v>5.3913900000000001E-2</v>
      </c>
      <c r="L2879">
        <v>0.95146299999999995</v>
      </c>
      <c r="M2879" t="s">
        <v>8</v>
      </c>
    </row>
    <row r="2880" spans="1:13" x14ac:dyDescent="0.25">
      <c r="A2880" t="s">
        <v>110</v>
      </c>
      <c r="B2880">
        <v>13066.1</v>
      </c>
      <c r="C2880">
        <v>13060.3</v>
      </c>
      <c r="D2880">
        <v>3.0269599999999999</v>
      </c>
      <c r="E2880">
        <v>12214.5</v>
      </c>
      <c r="F2880">
        <v>833.66099999999994</v>
      </c>
      <c r="G2880">
        <v>5.8027300000000004</v>
      </c>
      <c r="H2880">
        <v>100</v>
      </c>
      <c r="I2880">
        <v>100</v>
      </c>
      <c r="J2880">
        <v>0.17008000000000001</v>
      </c>
      <c r="K2880">
        <v>5.3950699999999997E-2</v>
      </c>
      <c r="L2880">
        <v>0.95888200000000001</v>
      </c>
      <c r="M2880" t="s">
        <v>8</v>
      </c>
    </row>
    <row r="2881" spans="1:13" x14ac:dyDescent="0.25">
      <c r="A2881" t="s">
        <v>111</v>
      </c>
      <c r="B2881">
        <v>13066.4</v>
      </c>
      <c r="C2881">
        <v>13060.5</v>
      </c>
      <c r="D2881">
        <v>3.0525600000000002</v>
      </c>
      <c r="E2881">
        <v>12214.9</v>
      </c>
      <c r="F2881">
        <v>833.51599999999996</v>
      </c>
      <c r="G2881">
        <v>5.8456999999999999</v>
      </c>
      <c r="H2881">
        <v>100</v>
      </c>
      <c r="I2881">
        <v>100</v>
      </c>
      <c r="J2881">
        <v>0.170076</v>
      </c>
      <c r="K2881">
        <v>5.0611499999999997E-2</v>
      </c>
      <c r="L2881">
        <v>0.95870699999999998</v>
      </c>
      <c r="M2881" t="s">
        <v>8</v>
      </c>
    </row>
    <row r="2882" spans="1:13" x14ac:dyDescent="0.25">
      <c r="A2882" t="s">
        <v>112</v>
      </c>
      <c r="B2882">
        <v>13066.8</v>
      </c>
      <c r="C2882">
        <v>13060.9</v>
      </c>
      <c r="D2882">
        <v>3.00238</v>
      </c>
      <c r="E2882">
        <v>12215.2</v>
      </c>
      <c r="F2882">
        <v>833.69600000000003</v>
      </c>
      <c r="G2882">
        <v>5.8876999999999997</v>
      </c>
      <c r="H2882">
        <v>100</v>
      </c>
      <c r="I2882">
        <v>100</v>
      </c>
      <c r="J2882">
        <v>0.170071</v>
      </c>
      <c r="K2882">
        <v>5.3922900000000003E-2</v>
      </c>
      <c r="L2882">
        <v>0.95889500000000005</v>
      </c>
      <c r="M2882" t="s">
        <v>8</v>
      </c>
    </row>
    <row r="2883" spans="1:13" x14ac:dyDescent="0.25">
      <c r="A2883" t="s">
        <v>113</v>
      </c>
      <c r="B2883">
        <v>13066.6</v>
      </c>
      <c r="C2883">
        <v>13060.7</v>
      </c>
      <c r="D2883">
        <v>3.0699700000000001</v>
      </c>
      <c r="E2883">
        <v>12214.7</v>
      </c>
      <c r="F2883">
        <v>833.82899999999995</v>
      </c>
      <c r="G2883">
        <v>5.9199200000000003</v>
      </c>
      <c r="H2883">
        <v>100</v>
      </c>
      <c r="I2883">
        <v>100</v>
      </c>
      <c r="J2883">
        <v>0.170073</v>
      </c>
      <c r="K2883">
        <v>5.3911399999999998E-2</v>
      </c>
      <c r="L2883">
        <v>0.95773299999999995</v>
      </c>
      <c r="M2883" t="s">
        <v>8</v>
      </c>
    </row>
    <row r="2884" spans="1:13" x14ac:dyDescent="0.25">
      <c r="A2884" t="s">
        <v>114</v>
      </c>
      <c r="B2884">
        <v>13067.8</v>
      </c>
      <c r="C2884">
        <v>13061.8</v>
      </c>
      <c r="D2884">
        <v>3.0361699999999998</v>
      </c>
      <c r="E2884">
        <v>12215.9</v>
      </c>
      <c r="F2884">
        <v>833.59699999999998</v>
      </c>
      <c r="G2884">
        <v>5.9902300000000004</v>
      </c>
      <c r="H2884">
        <v>100</v>
      </c>
      <c r="I2884">
        <v>100</v>
      </c>
      <c r="J2884">
        <v>0.17005899999999999</v>
      </c>
      <c r="K2884">
        <v>5.3930600000000002E-2</v>
      </c>
      <c r="L2884">
        <v>0.955793</v>
      </c>
      <c r="M2884" t="s">
        <v>8</v>
      </c>
    </row>
    <row r="2885" spans="1:13" x14ac:dyDescent="0.25">
      <c r="A2885" t="s">
        <v>115</v>
      </c>
      <c r="B2885">
        <v>13067.4</v>
      </c>
      <c r="C2885">
        <v>13061.4</v>
      </c>
      <c r="D2885">
        <v>3.0361699999999998</v>
      </c>
      <c r="E2885">
        <v>12215.3</v>
      </c>
      <c r="F2885">
        <v>833.92600000000004</v>
      </c>
      <c r="G2885">
        <v>5.9414100000000003</v>
      </c>
      <c r="H2885">
        <v>100</v>
      </c>
      <c r="I2885">
        <v>100</v>
      </c>
      <c r="J2885">
        <v>0.17006399999999999</v>
      </c>
      <c r="K2885">
        <v>4.9393699999999999E-2</v>
      </c>
      <c r="L2885">
        <v>0.95766700000000005</v>
      </c>
      <c r="M2885" t="s">
        <v>8</v>
      </c>
    </row>
    <row r="2886" spans="1:13" x14ac:dyDescent="0.25">
      <c r="A2886" t="s">
        <v>116</v>
      </c>
      <c r="B2886">
        <v>13066.5</v>
      </c>
      <c r="C2886">
        <v>13060.7</v>
      </c>
      <c r="D2886">
        <v>3.0238900000000002</v>
      </c>
      <c r="E2886">
        <v>12214.8</v>
      </c>
      <c r="F2886">
        <v>833.83900000000006</v>
      </c>
      <c r="G2886">
        <v>5.8593799999999998</v>
      </c>
      <c r="H2886">
        <v>100</v>
      </c>
      <c r="I2886">
        <v>100</v>
      </c>
      <c r="J2886">
        <v>0.170075</v>
      </c>
      <c r="K2886">
        <v>5.3909600000000002E-2</v>
      </c>
      <c r="L2886">
        <v>0.95913199999999998</v>
      </c>
      <c r="M2886" t="s">
        <v>8</v>
      </c>
    </row>
    <row r="2887" spans="1:13" x14ac:dyDescent="0.25">
      <c r="A2887" t="s">
        <v>117</v>
      </c>
      <c r="B2887">
        <v>13067.1</v>
      </c>
      <c r="C2887">
        <v>13061.3</v>
      </c>
      <c r="D2887">
        <v>3.04129</v>
      </c>
      <c r="E2887">
        <v>12215.3</v>
      </c>
      <c r="F2887">
        <v>833.84100000000001</v>
      </c>
      <c r="G2887">
        <v>5.8945299999999996</v>
      </c>
      <c r="H2887">
        <v>100</v>
      </c>
      <c r="I2887">
        <v>100</v>
      </c>
      <c r="J2887">
        <v>0.170067</v>
      </c>
      <c r="K2887">
        <v>5.3918399999999998E-2</v>
      </c>
      <c r="L2887">
        <v>0.95915399999999995</v>
      </c>
      <c r="M2887" t="s">
        <v>8</v>
      </c>
    </row>
    <row r="2888" spans="1:13" x14ac:dyDescent="0.25">
      <c r="A2888" t="s">
        <v>118</v>
      </c>
      <c r="B2888">
        <v>13066.8</v>
      </c>
      <c r="C2888">
        <v>13060.9</v>
      </c>
      <c r="D2888">
        <v>3.02081</v>
      </c>
      <c r="E2888">
        <v>12214.8</v>
      </c>
      <c r="F2888">
        <v>834.005</v>
      </c>
      <c r="G2888">
        <v>5.8779300000000001</v>
      </c>
      <c r="H2888">
        <v>100</v>
      </c>
      <c r="I2888">
        <v>100</v>
      </c>
      <c r="J2888">
        <v>0.170071</v>
      </c>
      <c r="K2888">
        <v>5.3909499999999999E-2</v>
      </c>
      <c r="L2888">
        <v>0.95920700000000003</v>
      </c>
      <c r="M2888" t="s">
        <v>8</v>
      </c>
    </row>
    <row r="2889" spans="1:13" x14ac:dyDescent="0.25">
      <c r="A2889" t="s">
        <v>119</v>
      </c>
      <c r="B2889">
        <v>13066.8</v>
      </c>
      <c r="C2889">
        <v>13060.9</v>
      </c>
      <c r="D2889">
        <v>3.0228600000000001</v>
      </c>
      <c r="E2889">
        <v>12214.8</v>
      </c>
      <c r="F2889">
        <v>834.09</v>
      </c>
      <c r="G2889">
        <v>5.87988</v>
      </c>
      <c r="H2889">
        <v>100</v>
      </c>
      <c r="I2889">
        <v>100</v>
      </c>
      <c r="J2889">
        <v>0.170071</v>
      </c>
      <c r="K2889">
        <v>3.0807299999999999E-2</v>
      </c>
      <c r="L2889">
        <v>0.95898399999999995</v>
      </c>
      <c r="M2889" t="s">
        <v>8</v>
      </c>
    </row>
    <row r="2890" spans="1:13" x14ac:dyDescent="0.25">
      <c r="A2890" t="s">
        <v>120</v>
      </c>
      <c r="B2890">
        <v>13066.5</v>
      </c>
      <c r="C2890">
        <v>13060.7</v>
      </c>
      <c r="D2890">
        <v>3.0597300000000001</v>
      </c>
      <c r="E2890">
        <v>12215</v>
      </c>
      <c r="F2890">
        <v>833.54200000000003</v>
      </c>
      <c r="G2890">
        <v>5.8115199999999998</v>
      </c>
      <c r="H2890">
        <v>100</v>
      </c>
      <c r="I2890">
        <v>100</v>
      </c>
      <c r="J2890">
        <v>0.170075</v>
      </c>
      <c r="K2890">
        <v>3.0683599999999998E-2</v>
      </c>
      <c r="L2890">
        <v>0.95891599999999999</v>
      </c>
      <c r="M2890" t="s">
        <v>8</v>
      </c>
    </row>
    <row r="2891" spans="1:13" x14ac:dyDescent="0.25">
      <c r="A2891" t="s">
        <v>121</v>
      </c>
      <c r="B2891">
        <v>13066.4</v>
      </c>
      <c r="C2891">
        <v>13060.5</v>
      </c>
      <c r="D2891">
        <v>3.01877</v>
      </c>
      <c r="E2891">
        <v>12214.9</v>
      </c>
      <c r="F2891">
        <v>833.48599999999999</v>
      </c>
      <c r="G2891">
        <v>5.9023399999999997</v>
      </c>
      <c r="H2891">
        <v>100</v>
      </c>
      <c r="I2891">
        <v>100</v>
      </c>
      <c r="J2891">
        <v>0.170076</v>
      </c>
      <c r="K2891">
        <v>3.0214899999999999E-2</v>
      </c>
      <c r="L2891">
        <v>0.95918199999999998</v>
      </c>
      <c r="M2891" t="s">
        <v>8</v>
      </c>
    </row>
    <row r="2892" spans="1:13" x14ac:dyDescent="0.25">
      <c r="A2892" t="s">
        <v>122</v>
      </c>
      <c r="B2892">
        <v>13067.5</v>
      </c>
      <c r="C2892">
        <v>13060.5</v>
      </c>
      <c r="D2892">
        <v>3.00136</v>
      </c>
      <c r="E2892">
        <v>12215</v>
      </c>
      <c r="F2892">
        <v>833.47299999999996</v>
      </c>
      <c r="G2892">
        <v>7</v>
      </c>
      <c r="H2892">
        <v>100</v>
      </c>
      <c r="I2892">
        <v>100</v>
      </c>
      <c r="J2892">
        <v>0.17006099999999999</v>
      </c>
      <c r="K2892">
        <v>5.39491E-2</v>
      </c>
      <c r="L2892">
        <v>0.95894400000000002</v>
      </c>
      <c r="M2892" t="s">
        <v>8</v>
      </c>
    </row>
    <row r="2893" spans="1:13" x14ac:dyDescent="0.25">
      <c r="A2893" t="s">
        <v>123</v>
      </c>
      <c r="B2893">
        <v>13066.7</v>
      </c>
      <c r="C2893">
        <v>13060.9</v>
      </c>
      <c r="D2893">
        <v>3.02901</v>
      </c>
      <c r="E2893">
        <v>12215.3</v>
      </c>
      <c r="F2893">
        <v>833.52599999999995</v>
      </c>
      <c r="G2893">
        <v>5.8408199999999999</v>
      </c>
      <c r="H2893">
        <v>100</v>
      </c>
      <c r="I2893">
        <v>100</v>
      </c>
      <c r="J2893">
        <v>0.170072</v>
      </c>
      <c r="K2893">
        <v>3.2979899999999999E-2</v>
      </c>
      <c r="L2893">
        <v>0.95687999999999995</v>
      </c>
      <c r="M2893" t="s">
        <v>8</v>
      </c>
    </row>
    <row r="2894" spans="1:13" x14ac:dyDescent="0.25">
      <c r="A2894" t="s">
        <v>124</v>
      </c>
      <c r="B2894">
        <v>13067.1</v>
      </c>
      <c r="C2894">
        <v>13061.2</v>
      </c>
      <c r="D2894">
        <v>3.0525600000000002</v>
      </c>
      <c r="E2894">
        <v>12215.5</v>
      </c>
      <c r="F2894">
        <v>833.61099999999999</v>
      </c>
      <c r="G2894">
        <v>5.8418000000000001</v>
      </c>
      <c r="H2894">
        <v>100</v>
      </c>
      <c r="I2894">
        <v>100</v>
      </c>
      <c r="J2894">
        <v>0.170067</v>
      </c>
      <c r="K2894">
        <v>4.3524599999999997E-2</v>
      </c>
      <c r="L2894">
        <v>0.95870900000000003</v>
      </c>
      <c r="M2894" t="s">
        <v>8</v>
      </c>
    </row>
    <row r="2895" spans="1:13" x14ac:dyDescent="0.25">
      <c r="A2895" t="s">
        <v>125</v>
      </c>
      <c r="B2895">
        <v>13066.2</v>
      </c>
      <c r="C2895">
        <v>13060.3</v>
      </c>
      <c r="D2895">
        <v>3.0238900000000002</v>
      </c>
      <c r="E2895">
        <v>12214.7</v>
      </c>
      <c r="F2895">
        <v>833.59400000000005</v>
      </c>
      <c r="G2895">
        <v>5.8779300000000001</v>
      </c>
      <c r="H2895">
        <v>100</v>
      </c>
      <c r="I2895">
        <v>100</v>
      </c>
      <c r="J2895">
        <v>0.17007900000000001</v>
      </c>
      <c r="K2895">
        <v>3.0440999999999999E-2</v>
      </c>
      <c r="L2895">
        <v>0.95903099999999997</v>
      </c>
      <c r="M2895" t="s">
        <v>8</v>
      </c>
    </row>
    <row r="2896" spans="1:13" x14ac:dyDescent="0.25">
      <c r="A2896" t="s">
        <v>126</v>
      </c>
      <c r="B2896">
        <v>13066.7</v>
      </c>
      <c r="C2896">
        <v>13060.8</v>
      </c>
      <c r="D2896">
        <v>3.0638200000000002</v>
      </c>
      <c r="E2896">
        <v>12215</v>
      </c>
      <c r="F2896">
        <v>833.63400000000001</v>
      </c>
      <c r="G2896">
        <v>5.8925799999999997</v>
      </c>
      <c r="H2896">
        <v>100</v>
      </c>
      <c r="I2896">
        <v>100</v>
      </c>
      <c r="J2896">
        <v>0.170073</v>
      </c>
      <c r="K2896">
        <v>3.0307500000000001E-2</v>
      </c>
      <c r="L2896">
        <v>0.95663799999999999</v>
      </c>
      <c r="M2896" t="s">
        <v>8</v>
      </c>
    </row>
    <row r="2897" spans="1:13" x14ac:dyDescent="0.25">
      <c r="A2897" t="s">
        <v>127</v>
      </c>
      <c r="B2897">
        <v>13066.5</v>
      </c>
      <c r="C2897">
        <v>13060.6</v>
      </c>
      <c r="D2897">
        <v>3.0228600000000001</v>
      </c>
      <c r="E2897">
        <v>12214.7</v>
      </c>
      <c r="F2897">
        <v>833.78099999999995</v>
      </c>
      <c r="G2897">
        <v>5.8291000000000004</v>
      </c>
      <c r="H2897">
        <v>100</v>
      </c>
      <c r="I2897">
        <v>100</v>
      </c>
      <c r="J2897">
        <v>0.170075</v>
      </c>
      <c r="K2897">
        <v>3.5479200000000002E-2</v>
      </c>
      <c r="L2897">
        <v>0.95921199999999995</v>
      </c>
      <c r="M2897" t="s">
        <v>8</v>
      </c>
    </row>
    <row r="2898" spans="1:13" x14ac:dyDescent="0.25">
      <c r="A2898" t="s">
        <v>128</v>
      </c>
      <c r="B2898">
        <v>13067.3</v>
      </c>
      <c r="C2898">
        <v>13061.5</v>
      </c>
      <c r="D2898">
        <v>3.0054500000000002</v>
      </c>
      <c r="E2898">
        <v>12215.7</v>
      </c>
      <c r="F2898">
        <v>833.75599999999997</v>
      </c>
      <c r="G2898">
        <v>5.8418000000000001</v>
      </c>
      <c r="H2898">
        <v>100</v>
      </c>
      <c r="I2898">
        <v>100</v>
      </c>
      <c r="J2898">
        <v>0.17006399999999999</v>
      </c>
      <c r="K2898">
        <v>5.1702600000000001E-2</v>
      </c>
      <c r="L2898">
        <v>0.97528800000000004</v>
      </c>
      <c r="M2898" t="s">
        <v>8</v>
      </c>
    </row>
    <row r="2899" spans="1:13" x14ac:dyDescent="0.25">
      <c r="A2899" t="s">
        <v>129</v>
      </c>
      <c r="B2899">
        <v>13067.1</v>
      </c>
      <c r="C2899">
        <v>13061.2</v>
      </c>
      <c r="D2899">
        <v>3.0146700000000002</v>
      </c>
      <c r="E2899">
        <v>12215.4</v>
      </c>
      <c r="F2899">
        <v>833.71400000000006</v>
      </c>
      <c r="G2899">
        <v>5.8623000000000003</v>
      </c>
      <c r="H2899">
        <v>100</v>
      </c>
      <c r="I2899">
        <v>100</v>
      </c>
      <c r="J2899">
        <v>0.170067</v>
      </c>
      <c r="K2899">
        <v>5.3968799999999997E-2</v>
      </c>
      <c r="L2899">
        <v>0.95920799999999995</v>
      </c>
      <c r="M2899" t="s">
        <v>8</v>
      </c>
    </row>
    <row r="2900" spans="1:13" x14ac:dyDescent="0.25">
      <c r="A2900" t="s">
        <v>130</v>
      </c>
      <c r="B2900">
        <v>13066.9</v>
      </c>
      <c r="C2900">
        <v>13061</v>
      </c>
      <c r="D2900">
        <v>3.00238</v>
      </c>
      <c r="E2900">
        <v>12215.1</v>
      </c>
      <c r="F2900">
        <v>833.80799999999999</v>
      </c>
      <c r="G2900">
        <v>5.9199200000000003</v>
      </c>
      <c r="H2900">
        <v>100</v>
      </c>
      <c r="I2900">
        <v>100</v>
      </c>
      <c r="J2900">
        <v>0.17007</v>
      </c>
      <c r="K2900">
        <v>5.3927099999999999E-2</v>
      </c>
      <c r="L2900">
        <v>0.95922700000000005</v>
      </c>
      <c r="M2900" t="s">
        <v>8</v>
      </c>
    </row>
    <row r="2901" spans="1:13" x14ac:dyDescent="0.25">
      <c r="A2901" t="s">
        <v>131</v>
      </c>
      <c r="B2901">
        <v>13066.4</v>
      </c>
      <c r="C2901">
        <v>13060.5</v>
      </c>
      <c r="D2901">
        <v>3.0126200000000001</v>
      </c>
      <c r="E2901">
        <v>12214.8</v>
      </c>
      <c r="F2901">
        <v>833.62599999999998</v>
      </c>
      <c r="G2901">
        <v>5.8378899999999998</v>
      </c>
      <c r="H2901">
        <v>100</v>
      </c>
      <c r="I2901">
        <v>100</v>
      </c>
      <c r="J2901">
        <v>0.17007700000000001</v>
      </c>
      <c r="K2901">
        <v>3.9889099999999997E-2</v>
      </c>
      <c r="L2901">
        <v>0.95763200000000004</v>
      </c>
      <c r="M2901" t="s">
        <v>8</v>
      </c>
    </row>
    <row r="2902" spans="1:13" x14ac:dyDescent="0.25">
      <c r="A2902" t="s">
        <v>132</v>
      </c>
      <c r="B2902">
        <v>13065.9</v>
      </c>
      <c r="C2902">
        <v>13060</v>
      </c>
      <c r="D2902">
        <v>3.0156900000000002</v>
      </c>
      <c r="E2902">
        <v>12214.3</v>
      </c>
      <c r="F2902">
        <v>833.53499999999997</v>
      </c>
      <c r="G2902">
        <v>5.84863</v>
      </c>
      <c r="H2902">
        <v>100</v>
      </c>
      <c r="I2902">
        <v>100</v>
      </c>
      <c r="J2902">
        <v>0.17008300000000001</v>
      </c>
      <c r="K2902">
        <v>5.4066000000000003E-2</v>
      </c>
      <c r="L2902">
        <v>0.95860500000000004</v>
      </c>
      <c r="M2902" t="s">
        <v>8</v>
      </c>
    </row>
    <row r="2903" spans="1:13" x14ac:dyDescent="0.25">
      <c r="A2903" t="s">
        <v>133</v>
      </c>
      <c r="B2903">
        <v>13065.8</v>
      </c>
      <c r="C2903">
        <v>13060</v>
      </c>
      <c r="D2903">
        <v>3.0218400000000001</v>
      </c>
      <c r="E2903">
        <v>12214.4</v>
      </c>
      <c r="F2903">
        <v>833.48199999999997</v>
      </c>
      <c r="G2903">
        <v>5.8183600000000002</v>
      </c>
      <c r="H2903">
        <v>100</v>
      </c>
      <c r="I2903">
        <v>100</v>
      </c>
      <c r="J2903">
        <v>0.17008400000000001</v>
      </c>
      <c r="K2903">
        <v>5.39187E-2</v>
      </c>
      <c r="L2903">
        <v>0.95774599999999999</v>
      </c>
      <c r="M2903" t="s">
        <v>8</v>
      </c>
    </row>
    <row r="2904" spans="1:13" x14ac:dyDescent="0.25">
      <c r="A2904" t="s">
        <v>134</v>
      </c>
      <c r="B2904">
        <v>13065.8</v>
      </c>
      <c r="C2904">
        <v>13059.9</v>
      </c>
      <c r="D2904">
        <v>3.0474399999999999</v>
      </c>
      <c r="E2904">
        <v>12214.3</v>
      </c>
      <c r="F2904">
        <v>833.47699999999998</v>
      </c>
      <c r="G2904">
        <v>5.8564499999999997</v>
      </c>
      <c r="H2904">
        <v>100</v>
      </c>
      <c r="I2904">
        <v>100</v>
      </c>
      <c r="J2904">
        <v>0.17008499999999999</v>
      </c>
      <c r="K2904">
        <v>5.3916100000000002E-2</v>
      </c>
      <c r="L2904">
        <v>0.95634699999999995</v>
      </c>
      <c r="M2904" t="s">
        <v>8</v>
      </c>
    </row>
    <row r="2905" spans="1:13" x14ac:dyDescent="0.25">
      <c r="A2905" t="s">
        <v>135</v>
      </c>
      <c r="B2905">
        <v>13066.4</v>
      </c>
      <c r="C2905">
        <v>13060.5</v>
      </c>
      <c r="D2905">
        <v>3.0228600000000001</v>
      </c>
      <c r="E2905">
        <v>12215</v>
      </c>
      <c r="F2905">
        <v>833.39599999999996</v>
      </c>
      <c r="G2905">
        <v>5.9365199999999998</v>
      </c>
      <c r="H2905">
        <v>100</v>
      </c>
      <c r="I2905">
        <v>100</v>
      </c>
      <c r="J2905">
        <v>0.170076</v>
      </c>
      <c r="K2905">
        <v>5.3920500000000003E-2</v>
      </c>
      <c r="L2905">
        <v>0.95921500000000004</v>
      </c>
      <c r="M2905" t="s">
        <v>8</v>
      </c>
    </row>
    <row r="2906" spans="1:13" x14ac:dyDescent="0.25">
      <c r="A2906" t="s">
        <v>136</v>
      </c>
      <c r="B2906">
        <v>13065</v>
      </c>
      <c r="C2906">
        <v>13059.2</v>
      </c>
      <c r="D2906">
        <v>3.03003</v>
      </c>
      <c r="E2906">
        <v>12215</v>
      </c>
      <c r="F2906">
        <v>832.077</v>
      </c>
      <c r="G2906">
        <v>5.8300799999999997</v>
      </c>
      <c r="H2906">
        <v>100</v>
      </c>
      <c r="I2906">
        <v>100</v>
      </c>
      <c r="J2906">
        <v>0.170094</v>
      </c>
      <c r="K2906">
        <v>5.3912700000000001E-2</v>
      </c>
      <c r="L2906">
        <v>0.95865500000000003</v>
      </c>
      <c r="M2906" t="s">
        <v>8</v>
      </c>
    </row>
    <row r="2907" spans="1:13" x14ac:dyDescent="0.25">
      <c r="A2907" t="s">
        <v>137</v>
      </c>
      <c r="B2907">
        <v>13064.5</v>
      </c>
      <c r="C2907">
        <v>13058.6</v>
      </c>
      <c r="D2907">
        <v>3.0249100000000002</v>
      </c>
      <c r="E2907">
        <v>12214.6</v>
      </c>
      <c r="F2907">
        <v>831.97400000000005</v>
      </c>
      <c r="G2907">
        <v>5.8369099999999996</v>
      </c>
      <c r="H2907">
        <v>100</v>
      </c>
      <c r="I2907">
        <v>100</v>
      </c>
      <c r="J2907">
        <v>0.170101</v>
      </c>
      <c r="K2907">
        <v>4.0703299999999998E-2</v>
      </c>
      <c r="L2907">
        <v>0.95922600000000002</v>
      </c>
      <c r="M2907" t="s">
        <v>8</v>
      </c>
    </row>
    <row r="2908" spans="1:13" x14ac:dyDescent="0.25">
      <c r="A2908" t="s">
        <v>138</v>
      </c>
      <c r="B2908">
        <v>13064.7</v>
      </c>
      <c r="C2908">
        <v>13058.8</v>
      </c>
      <c r="D2908">
        <v>3.0136500000000002</v>
      </c>
      <c r="E2908">
        <v>12214.7</v>
      </c>
      <c r="F2908">
        <v>832.03200000000004</v>
      </c>
      <c r="G2908">
        <v>5.8691399999999998</v>
      </c>
      <c r="H2908">
        <v>100</v>
      </c>
      <c r="I2908">
        <v>100</v>
      </c>
      <c r="J2908">
        <v>0.170098</v>
      </c>
      <c r="K2908">
        <v>5.3966199999999999E-2</v>
      </c>
      <c r="L2908">
        <v>0.95394800000000002</v>
      </c>
      <c r="M2908" t="s">
        <v>8</v>
      </c>
    </row>
    <row r="2909" spans="1:13" x14ac:dyDescent="0.25">
      <c r="A2909" t="s">
        <v>139</v>
      </c>
      <c r="B2909">
        <v>13064.4</v>
      </c>
      <c r="C2909">
        <v>13058.5</v>
      </c>
      <c r="D2909">
        <v>3.0156900000000002</v>
      </c>
      <c r="E2909">
        <v>12214.5</v>
      </c>
      <c r="F2909">
        <v>831.89200000000005</v>
      </c>
      <c r="G2909">
        <v>5.8876999999999997</v>
      </c>
      <c r="H2909">
        <v>100</v>
      </c>
      <c r="I2909">
        <v>100</v>
      </c>
      <c r="J2909">
        <v>0.170102</v>
      </c>
      <c r="K2909">
        <v>5.3921499999999997E-2</v>
      </c>
      <c r="L2909">
        <v>0.95914200000000005</v>
      </c>
      <c r="M2909" t="s">
        <v>8</v>
      </c>
    </row>
    <row r="2910" spans="1:13" x14ac:dyDescent="0.25">
      <c r="A2910" t="s">
        <v>140</v>
      </c>
      <c r="B2910">
        <v>13065.3</v>
      </c>
      <c r="C2910">
        <v>13059.4</v>
      </c>
      <c r="D2910">
        <v>3.0218400000000001</v>
      </c>
      <c r="E2910">
        <v>12215.3</v>
      </c>
      <c r="F2910">
        <v>832.04</v>
      </c>
      <c r="G2910">
        <v>5.8789100000000003</v>
      </c>
      <c r="H2910">
        <v>100</v>
      </c>
      <c r="I2910">
        <v>100</v>
      </c>
      <c r="J2910">
        <v>0.17009099999999999</v>
      </c>
      <c r="K2910">
        <v>2.9861599999999999E-2</v>
      </c>
      <c r="L2910">
        <v>0.95883300000000005</v>
      </c>
      <c r="M2910" t="s">
        <v>8</v>
      </c>
    </row>
    <row r="2911" spans="1:13" x14ac:dyDescent="0.25">
      <c r="A2911" t="s">
        <v>141</v>
      </c>
      <c r="B2911">
        <v>13064.5</v>
      </c>
      <c r="C2911">
        <v>13058.7</v>
      </c>
      <c r="D2911">
        <v>3.0320800000000001</v>
      </c>
      <c r="E2911">
        <v>12214.6</v>
      </c>
      <c r="F2911">
        <v>831.93299999999999</v>
      </c>
      <c r="G2911">
        <v>5.8134800000000002</v>
      </c>
      <c r="H2911">
        <v>100</v>
      </c>
      <c r="I2911">
        <v>100</v>
      </c>
      <c r="J2911">
        <v>0.170101</v>
      </c>
      <c r="K2911">
        <v>5.3909600000000002E-2</v>
      </c>
      <c r="L2911">
        <v>0.95916400000000002</v>
      </c>
      <c r="M2911" t="s">
        <v>8</v>
      </c>
    </row>
    <row r="2912" spans="1:13" x14ac:dyDescent="0.25">
      <c r="A2912" t="s">
        <v>142</v>
      </c>
      <c r="B2912">
        <v>13064.3</v>
      </c>
      <c r="C2912">
        <v>13058.5</v>
      </c>
      <c r="D2912">
        <v>3.0597300000000001</v>
      </c>
      <c r="E2912">
        <v>12214.5</v>
      </c>
      <c r="F2912">
        <v>831.92100000000005</v>
      </c>
      <c r="G2912">
        <v>5.8291000000000004</v>
      </c>
      <c r="H2912">
        <v>100</v>
      </c>
      <c r="I2912">
        <v>100</v>
      </c>
      <c r="J2912">
        <v>0.170103</v>
      </c>
      <c r="K2912">
        <v>5.3910699999999999E-2</v>
      </c>
      <c r="L2912">
        <v>0.95915300000000003</v>
      </c>
      <c r="M2912" t="s">
        <v>8</v>
      </c>
    </row>
    <row r="2913" spans="1:13" x14ac:dyDescent="0.25">
      <c r="A2913" t="s">
        <v>143</v>
      </c>
      <c r="B2913">
        <v>13064.8</v>
      </c>
      <c r="C2913">
        <v>13058.9</v>
      </c>
      <c r="D2913">
        <v>3.0238900000000002</v>
      </c>
      <c r="E2913">
        <v>12214.8</v>
      </c>
      <c r="F2913">
        <v>832.00800000000004</v>
      </c>
      <c r="G2913">
        <v>5.8691399999999998</v>
      </c>
      <c r="H2913">
        <v>100</v>
      </c>
      <c r="I2913">
        <v>100</v>
      </c>
      <c r="J2913">
        <v>0.170097</v>
      </c>
      <c r="K2913">
        <v>5.3923800000000001E-2</v>
      </c>
      <c r="L2913">
        <v>0.957982</v>
      </c>
      <c r="M2913" t="s">
        <v>8</v>
      </c>
    </row>
    <row r="2914" spans="1:13" x14ac:dyDescent="0.25">
      <c r="A2914" t="s">
        <v>144</v>
      </c>
      <c r="B2914">
        <v>13219.9</v>
      </c>
      <c r="C2914">
        <v>13213.9</v>
      </c>
      <c r="D2914">
        <v>3.2082000000000002</v>
      </c>
      <c r="E2914">
        <v>12368.5</v>
      </c>
      <c r="F2914">
        <v>832.63599999999997</v>
      </c>
      <c r="G2914">
        <v>6.05762</v>
      </c>
      <c r="H2914">
        <v>100</v>
      </c>
      <c r="I2914">
        <v>100</v>
      </c>
      <c r="J2914">
        <v>0.168101</v>
      </c>
      <c r="K2914">
        <v>5.3925500000000001E-2</v>
      </c>
      <c r="L2914">
        <v>0.95119299999999996</v>
      </c>
      <c r="M2914" t="s">
        <v>8</v>
      </c>
    </row>
    <row r="2915" spans="1:13" x14ac:dyDescent="0.25">
      <c r="A2915" t="s">
        <v>145</v>
      </c>
      <c r="B2915">
        <v>13069.8</v>
      </c>
      <c r="C2915">
        <v>13063.5</v>
      </c>
      <c r="D2915">
        <v>3.18363</v>
      </c>
      <c r="E2915">
        <v>12218</v>
      </c>
      <c r="F2915">
        <v>832.82500000000005</v>
      </c>
      <c r="G2915">
        <v>6.2382799999999996</v>
      </c>
      <c r="H2915">
        <v>100</v>
      </c>
      <c r="I2915">
        <v>100</v>
      </c>
      <c r="J2915">
        <v>0.17003299999999999</v>
      </c>
      <c r="K2915">
        <v>5.3909600000000002E-2</v>
      </c>
      <c r="L2915">
        <v>0.95922200000000002</v>
      </c>
      <c r="M2915" t="s">
        <v>8</v>
      </c>
    </row>
    <row r="2916" spans="1:13" x14ac:dyDescent="0.25">
      <c r="A2916" t="s">
        <v>146</v>
      </c>
      <c r="B2916">
        <v>13059.1</v>
      </c>
      <c r="C2916">
        <v>13049</v>
      </c>
      <c r="D2916">
        <v>832.05799999999999</v>
      </c>
      <c r="E2916">
        <v>12212.1</v>
      </c>
      <c r="F2916">
        <v>0</v>
      </c>
      <c r="G2916">
        <v>10.116199999999999</v>
      </c>
      <c r="H2916">
        <v>100</v>
      </c>
      <c r="I2916">
        <v>100</v>
      </c>
      <c r="J2916">
        <v>0.17065</v>
      </c>
      <c r="K2916">
        <v>4.3335800000000001E-2</v>
      </c>
      <c r="L2916">
        <v>0.95911100000000005</v>
      </c>
      <c r="M2916" t="s">
        <v>8</v>
      </c>
    </row>
    <row r="2917" spans="1:13" x14ac:dyDescent="0.25">
      <c r="A2917" t="s">
        <v>147</v>
      </c>
      <c r="B2917">
        <v>13057.9</v>
      </c>
      <c r="C2917">
        <v>13048.5</v>
      </c>
      <c r="D2917">
        <v>831.71900000000005</v>
      </c>
      <c r="E2917">
        <v>12212.2</v>
      </c>
      <c r="F2917">
        <v>0</v>
      </c>
      <c r="G2917">
        <v>9.3925800000000006</v>
      </c>
      <c r="H2917">
        <v>100</v>
      </c>
      <c r="I2917">
        <v>100</v>
      </c>
      <c r="J2917">
        <v>0.17066700000000001</v>
      </c>
      <c r="K2917">
        <v>5.4162599999999998E-2</v>
      </c>
      <c r="L2917">
        <v>0.95793200000000001</v>
      </c>
      <c r="M2917" t="s">
        <v>8</v>
      </c>
    </row>
    <row r="2918" spans="1:13" x14ac:dyDescent="0.25">
      <c r="A2918" t="s">
        <v>148</v>
      </c>
      <c r="B2918">
        <v>13056</v>
      </c>
      <c r="C2918">
        <v>13048.6</v>
      </c>
      <c r="D2918">
        <v>831.68100000000004</v>
      </c>
      <c r="E2918">
        <v>12212.3</v>
      </c>
      <c r="F2918">
        <v>0</v>
      </c>
      <c r="G2918">
        <v>7.3662099999999997</v>
      </c>
      <c r="H2918">
        <v>100</v>
      </c>
      <c r="I2918">
        <v>100</v>
      </c>
      <c r="J2918">
        <v>0.17069100000000001</v>
      </c>
      <c r="K2918">
        <v>5.3911000000000001E-2</v>
      </c>
      <c r="L2918">
        <v>0.95704299999999998</v>
      </c>
      <c r="M2918" t="s">
        <v>8</v>
      </c>
    </row>
    <row r="2919" spans="1:13" x14ac:dyDescent="0.25">
      <c r="A2919" t="s">
        <v>149</v>
      </c>
      <c r="B2919">
        <v>13056.5</v>
      </c>
      <c r="C2919">
        <v>13049</v>
      </c>
      <c r="D2919">
        <v>831.74599999999998</v>
      </c>
      <c r="E2919">
        <v>12212.6</v>
      </c>
      <c r="F2919">
        <v>0</v>
      </c>
      <c r="G2919">
        <v>7.5331999999999999</v>
      </c>
      <c r="H2919">
        <v>100</v>
      </c>
      <c r="I2919">
        <v>100</v>
      </c>
      <c r="J2919">
        <v>0.170684</v>
      </c>
      <c r="K2919">
        <v>5.4041199999999998E-2</v>
      </c>
      <c r="L2919">
        <v>0.931836</v>
      </c>
      <c r="M2919" t="s">
        <v>8</v>
      </c>
    </row>
    <row r="2920" spans="1:13" x14ac:dyDescent="0.25">
      <c r="A2920" t="s">
        <v>150</v>
      </c>
      <c r="B2920">
        <v>13057.1</v>
      </c>
      <c r="C2920">
        <v>13048.5</v>
      </c>
      <c r="D2920">
        <v>831.88800000000003</v>
      </c>
      <c r="E2920">
        <v>12212</v>
      </c>
      <c r="F2920">
        <v>0</v>
      </c>
      <c r="G2920">
        <v>8.5898400000000006</v>
      </c>
      <c r="H2920">
        <v>100</v>
      </c>
      <c r="I2920">
        <v>100</v>
      </c>
      <c r="J2920">
        <v>0.170677</v>
      </c>
      <c r="K2920">
        <v>5.3909499999999999E-2</v>
      </c>
      <c r="L2920">
        <v>0.958843</v>
      </c>
      <c r="M2920" t="s">
        <v>8</v>
      </c>
    </row>
    <row r="2921" spans="1:13" x14ac:dyDescent="0.25">
      <c r="A2921" t="s">
        <v>151</v>
      </c>
      <c r="B2921">
        <v>13057.6</v>
      </c>
      <c r="C2921">
        <v>13049.1</v>
      </c>
      <c r="D2921">
        <v>832.04300000000001</v>
      </c>
      <c r="E2921">
        <v>12212.5</v>
      </c>
      <c r="F2921">
        <v>0</v>
      </c>
      <c r="G2921">
        <v>8.5439500000000006</v>
      </c>
      <c r="H2921">
        <v>100</v>
      </c>
      <c r="I2921">
        <v>100</v>
      </c>
      <c r="J2921">
        <v>0.17066999999999999</v>
      </c>
      <c r="K2921">
        <v>5.3911000000000001E-2</v>
      </c>
      <c r="L2921">
        <v>0.95922700000000005</v>
      </c>
      <c r="M2921" t="s">
        <v>8</v>
      </c>
    </row>
    <row r="2922" spans="1:13" x14ac:dyDescent="0.25">
      <c r="A2922" t="s">
        <v>152</v>
      </c>
      <c r="B2922">
        <v>13057.8</v>
      </c>
      <c r="C2922">
        <v>13049.1</v>
      </c>
      <c r="D2922">
        <v>832.12599999999998</v>
      </c>
      <c r="E2922">
        <v>12212.4</v>
      </c>
      <c r="F2922">
        <v>0</v>
      </c>
      <c r="G2922">
        <v>8.6308600000000002</v>
      </c>
      <c r="H2922">
        <v>100</v>
      </c>
      <c r="I2922">
        <v>100</v>
      </c>
      <c r="J2922">
        <v>0.17066799999999999</v>
      </c>
      <c r="K2922">
        <v>1.09065E-2</v>
      </c>
      <c r="L2922">
        <v>0.95904400000000001</v>
      </c>
      <c r="M2922" t="s">
        <v>8</v>
      </c>
    </row>
    <row r="2923" spans="1:13" x14ac:dyDescent="0.25">
      <c r="A2923" t="s">
        <v>153</v>
      </c>
      <c r="B2923">
        <v>13057.6</v>
      </c>
      <c r="C2923">
        <v>13049</v>
      </c>
      <c r="D2923">
        <v>831.95299999999997</v>
      </c>
      <c r="E2923">
        <v>12212.4</v>
      </c>
      <c r="F2923">
        <v>0</v>
      </c>
      <c r="G2923">
        <v>8.6386699999999994</v>
      </c>
      <c r="H2923">
        <v>100</v>
      </c>
      <c r="I2923">
        <v>100</v>
      </c>
      <c r="J2923">
        <v>0.17066999999999999</v>
      </c>
      <c r="K2923">
        <v>5.3918000000000001E-2</v>
      </c>
      <c r="L2923">
        <v>0.959032</v>
      </c>
      <c r="M2923" t="s">
        <v>8</v>
      </c>
    </row>
    <row r="2924" spans="1:13" x14ac:dyDescent="0.25">
      <c r="A2924" t="s">
        <v>154</v>
      </c>
      <c r="B2924">
        <v>13056.2</v>
      </c>
      <c r="C2924">
        <v>13048.7</v>
      </c>
      <c r="D2924">
        <v>831.952</v>
      </c>
      <c r="E2924">
        <v>12212.1</v>
      </c>
      <c r="F2924">
        <v>0</v>
      </c>
      <c r="G2924">
        <v>7.4833999999999996</v>
      </c>
      <c r="H2924">
        <v>100</v>
      </c>
      <c r="I2924">
        <v>100</v>
      </c>
      <c r="J2924">
        <v>0.17068900000000001</v>
      </c>
      <c r="K2924">
        <v>5.3964999999999999E-2</v>
      </c>
      <c r="L2924">
        <v>0.95217799999999997</v>
      </c>
      <c r="M2924" t="s">
        <v>8</v>
      </c>
    </row>
    <row r="2925" spans="1:13" x14ac:dyDescent="0.25">
      <c r="A2925" t="s">
        <v>155</v>
      </c>
      <c r="B2925">
        <v>13057.2</v>
      </c>
      <c r="C2925">
        <v>13048.8</v>
      </c>
      <c r="D2925">
        <v>831.95699999999999</v>
      </c>
      <c r="E2925">
        <v>12212.2</v>
      </c>
      <c r="F2925">
        <v>0</v>
      </c>
      <c r="G2925">
        <v>8.4707000000000008</v>
      </c>
      <c r="H2925">
        <v>100</v>
      </c>
      <c r="I2925">
        <v>100</v>
      </c>
      <c r="J2925">
        <v>0.17067499999999999</v>
      </c>
      <c r="K2925">
        <v>5.3910199999999998E-2</v>
      </c>
      <c r="L2925">
        <v>0.95533500000000005</v>
      </c>
      <c r="M2925" t="s">
        <v>8</v>
      </c>
    </row>
    <row r="2926" spans="1:13" x14ac:dyDescent="0.25">
      <c r="A2926" t="s">
        <v>156</v>
      </c>
      <c r="B2926">
        <v>13056.1</v>
      </c>
      <c r="C2926">
        <v>13048.8</v>
      </c>
      <c r="D2926">
        <v>831.84500000000003</v>
      </c>
      <c r="E2926">
        <v>12212.3</v>
      </c>
      <c r="F2926">
        <v>0</v>
      </c>
      <c r="G2926">
        <v>7.3740199999999998</v>
      </c>
      <c r="H2926">
        <v>100</v>
      </c>
      <c r="I2926">
        <v>100</v>
      </c>
      <c r="J2926">
        <v>0.17068900000000001</v>
      </c>
      <c r="K2926">
        <v>5.3909600000000002E-2</v>
      </c>
      <c r="L2926">
        <v>0.95914200000000005</v>
      </c>
      <c r="M2926" t="s">
        <v>8</v>
      </c>
    </row>
    <row r="2927" spans="1:13" x14ac:dyDescent="0.25">
      <c r="A2927" t="s">
        <v>157</v>
      </c>
      <c r="B2927">
        <v>13056.4</v>
      </c>
      <c r="C2927">
        <v>13049</v>
      </c>
      <c r="D2927">
        <v>831.8</v>
      </c>
      <c r="E2927">
        <v>12212.6</v>
      </c>
      <c r="F2927">
        <v>0</v>
      </c>
      <c r="G2927">
        <v>7.4375</v>
      </c>
      <c r="H2927">
        <v>100</v>
      </c>
      <c r="I2927">
        <v>100</v>
      </c>
      <c r="J2927">
        <v>0.170685</v>
      </c>
      <c r="K2927">
        <v>5.3984699999999997E-2</v>
      </c>
      <c r="L2927">
        <v>0.95478700000000005</v>
      </c>
      <c r="M2927" t="s">
        <v>8</v>
      </c>
    </row>
    <row r="2928" spans="1:13" x14ac:dyDescent="0.25">
      <c r="A2928" t="s">
        <v>158</v>
      </c>
      <c r="B2928">
        <v>13057.3</v>
      </c>
      <c r="C2928">
        <v>13048.8</v>
      </c>
      <c r="D2928">
        <v>831.89599999999996</v>
      </c>
      <c r="E2928">
        <v>12212.3</v>
      </c>
      <c r="F2928">
        <v>0</v>
      </c>
      <c r="G2928">
        <v>8.5400399999999994</v>
      </c>
      <c r="H2928">
        <v>100</v>
      </c>
      <c r="I2928">
        <v>100</v>
      </c>
      <c r="J2928">
        <v>0.17067399999999999</v>
      </c>
      <c r="K2928">
        <v>5.3935900000000002E-2</v>
      </c>
      <c r="L2928">
        <v>0.95793700000000004</v>
      </c>
      <c r="M2928" t="s">
        <v>8</v>
      </c>
    </row>
    <row r="2929" spans="1:13" x14ac:dyDescent="0.25">
      <c r="A2929" t="s">
        <v>159</v>
      </c>
      <c r="B2929">
        <v>13056.4</v>
      </c>
      <c r="C2929">
        <v>13049</v>
      </c>
      <c r="D2929">
        <v>831.80799999999999</v>
      </c>
      <c r="E2929">
        <v>12212.6</v>
      </c>
      <c r="F2929">
        <v>0</v>
      </c>
      <c r="G2929">
        <v>7.3632799999999996</v>
      </c>
      <c r="H2929">
        <v>100</v>
      </c>
      <c r="I2929">
        <v>100</v>
      </c>
      <c r="J2929">
        <v>0.170686</v>
      </c>
      <c r="K2929">
        <v>5.39187E-2</v>
      </c>
      <c r="L2929">
        <v>0.95899500000000004</v>
      </c>
      <c r="M2929" t="s">
        <v>8</v>
      </c>
    </row>
    <row r="2930" spans="1:13" x14ac:dyDescent="0.25">
      <c r="A2930" t="s">
        <v>160</v>
      </c>
      <c r="B2930">
        <v>13056.4</v>
      </c>
      <c r="C2930">
        <v>13049</v>
      </c>
      <c r="D2930">
        <v>831.82</v>
      </c>
      <c r="E2930">
        <v>12212.6</v>
      </c>
      <c r="F2930">
        <v>0</v>
      </c>
      <c r="G2930">
        <v>7.3642599999999998</v>
      </c>
      <c r="H2930">
        <v>100</v>
      </c>
      <c r="I2930">
        <v>100</v>
      </c>
      <c r="J2930">
        <v>0.170686</v>
      </c>
      <c r="K2930">
        <v>5.3969999999999997E-2</v>
      </c>
      <c r="L2930">
        <v>0.95675200000000005</v>
      </c>
      <c r="M2930" t="s">
        <v>8</v>
      </c>
    </row>
    <row r="2931" spans="1:13" x14ac:dyDescent="0.25">
      <c r="A2931" t="s">
        <v>161</v>
      </c>
      <c r="B2931">
        <v>13056.2</v>
      </c>
      <c r="C2931">
        <v>13048.9</v>
      </c>
      <c r="D2931">
        <v>831.68899999999996</v>
      </c>
      <c r="E2931">
        <v>12212.6</v>
      </c>
      <c r="F2931">
        <v>0</v>
      </c>
      <c r="G2931">
        <v>7.3320299999999996</v>
      </c>
      <c r="H2931">
        <v>100</v>
      </c>
      <c r="I2931">
        <v>100</v>
      </c>
      <c r="J2931">
        <v>0.17068900000000001</v>
      </c>
      <c r="K2931">
        <v>5.3913200000000001E-2</v>
      </c>
      <c r="L2931">
        <v>0.95850299999999999</v>
      </c>
      <c r="M2931" t="s">
        <v>8</v>
      </c>
    </row>
    <row r="2932" spans="1:13" x14ac:dyDescent="0.25">
      <c r="A2932" t="s">
        <v>162</v>
      </c>
      <c r="B2932">
        <v>13057</v>
      </c>
      <c r="C2932">
        <v>13049.5</v>
      </c>
      <c r="D2932">
        <v>831.94799999999998</v>
      </c>
      <c r="E2932">
        <v>12213</v>
      </c>
      <c r="F2932">
        <v>0</v>
      </c>
      <c r="G2932">
        <v>7.4609399999999999</v>
      </c>
      <c r="H2932">
        <v>100</v>
      </c>
      <c r="I2932">
        <v>100</v>
      </c>
      <c r="J2932">
        <v>0.170678</v>
      </c>
      <c r="K2932">
        <v>5.3920099999999999E-2</v>
      </c>
      <c r="L2932">
        <v>0.95910099999999998</v>
      </c>
      <c r="M2932" t="s">
        <v>8</v>
      </c>
    </row>
    <row r="2933" spans="1:13" x14ac:dyDescent="0.25">
      <c r="A2933" t="s">
        <v>163</v>
      </c>
      <c r="B2933">
        <v>13057.6</v>
      </c>
      <c r="C2933">
        <v>13048.9</v>
      </c>
      <c r="D2933">
        <v>832.06600000000003</v>
      </c>
      <c r="E2933">
        <v>12212.3</v>
      </c>
      <c r="F2933">
        <v>0</v>
      </c>
      <c r="G2933">
        <v>8.66113</v>
      </c>
      <c r="H2933">
        <v>100</v>
      </c>
      <c r="I2933">
        <v>100</v>
      </c>
      <c r="J2933">
        <v>0.17066999999999999</v>
      </c>
      <c r="K2933">
        <v>5.3992600000000002E-2</v>
      </c>
      <c r="L2933">
        <v>0.95880500000000002</v>
      </c>
      <c r="M2933" t="s">
        <v>8</v>
      </c>
    </row>
    <row r="2934" spans="1:13" x14ac:dyDescent="0.25">
      <c r="A2934" t="s">
        <v>164</v>
      </c>
      <c r="B2934">
        <v>13056.6</v>
      </c>
      <c r="C2934">
        <v>13049.2</v>
      </c>
      <c r="D2934">
        <v>831.94200000000001</v>
      </c>
      <c r="E2934">
        <v>12212.6</v>
      </c>
      <c r="F2934">
        <v>0</v>
      </c>
      <c r="G2934">
        <v>7.3837900000000003</v>
      </c>
      <c r="H2934">
        <v>100</v>
      </c>
      <c r="I2934">
        <v>100</v>
      </c>
      <c r="J2934">
        <v>0.170684</v>
      </c>
      <c r="K2934">
        <v>5.3929900000000003E-2</v>
      </c>
      <c r="L2934">
        <v>0.95889199999999997</v>
      </c>
      <c r="M2934" t="s">
        <v>8</v>
      </c>
    </row>
    <row r="2935" spans="1:13" x14ac:dyDescent="0.25">
      <c r="A2935" t="s">
        <v>165</v>
      </c>
      <c r="B2935">
        <v>13057</v>
      </c>
      <c r="C2935">
        <v>13049.7</v>
      </c>
      <c r="D2935">
        <v>831.976</v>
      </c>
      <c r="E2935">
        <v>12213.2</v>
      </c>
      <c r="F2935">
        <v>0</v>
      </c>
      <c r="G2935">
        <v>7.3203100000000001</v>
      </c>
      <c r="H2935">
        <v>100</v>
      </c>
      <c r="I2935">
        <v>100</v>
      </c>
      <c r="J2935">
        <v>0.170677</v>
      </c>
      <c r="K2935">
        <v>5.3909800000000001E-2</v>
      </c>
      <c r="L2935">
        <v>0.93183700000000003</v>
      </c>
      <c r="M2935" t="s">
        <v>8</v>
      </c>
    </row>
    <row r="2936" spans="1:13" x14ac:dyDescent="0.25">
      <c r="A2936" t="s">
        <v>166</v>
      </c>
      <c r="B2936">
        <v>13056.9</v>
      </c>
      <c r="C2936">
        <v>13049.5</v>
      </c>
      <c r="D2936">
        <v>832.02</v>
      </c>
      <c r="E2936">
        <v>12212.9</v>
      </c>
      <c r="F2936">
        <v>0</v>
      </c>
      <c r="G2936">
        <v>7.3662099999999997</v>
      </c>
      <c r="H2936">
        <v>100</v>
      </c>
      <c r="I2936">
        <v>100</v>
      </c>
      <c r="J2936">
        <v>0.17068</v>
      </c>
      <c r="K2936">
        <v>5.3971900000000003E-2</v>
      </c>
      <c r="L2936">
        <v>0.94686800000000004</v>
      </c>
      <c r="M2936" t="s">
        <v>8</v>
      </c>
    </row>
    <row r="2937" spans="1:13" x14ac:dyDescent="0.25">
      <c r="A2937" t="s">
        <v>167</v>
      </c>
      <c r="B2937">
        <v>13057.6</v>
      </c>
      <c r="C2937">
        <v>13049.6</v>
      </c>
      <c r="D2937">
        <v>831.98400000000004</v>
      </c>
      <c r="E2937">
        <v>12212.9</v>
      </c>
      <c r="F2937">
        <v>0</v>
      </c>
      <c r="G2937">
        <v>8.0380900000000004</v>
      </c>
      <c r="H2937">
        <v>100</v>
      </c>
      <c r="I2937">
        <v>100</v>
      </c>
      <c r="J2937">
        <v>0.17066999999999999</v>
      </c>
      <c r="K2937">
        <v>5.4062300000000001E-2</v>
      </c>
      <c r="L2937">
        <v>0.95685500000000001</v>
      </c>
      <c r="M2937" t="s">
        <v>8</v>
      </c>
    </row>
    <row r="2938" spans="1:13" x14ac:dyDescent="0.25">
      <c r="A2938" t="s">
        <v>168</v>
      </c>
      <c r="B2938">
        <v>13057.1</v>
      </c>
      <c r="C2938">
        <v>13048.4</v>
      </c>
      <c r="D2938">
        <v>831.93200000000002</v>
      </c>
      <c r="E2938">
        <v>12211.8</v>
      </c>
      <c r="F2938">
        <v>0</v>
      </c>
      <c r="G2938">
        <v>8.7207000000000008</v>
      </c>
      <c r="H2938">
        <v>100</v>
      </c>
      <c r="I2938">
        <v>100</v>
      </c>
      <c r="J2938">
        <v>0.170677</v>
      </c>
      <c r="K2938">
        <v>2.98001E-2</v>
      </c>
      <c r="L2938">
        <v>0.95918499999999995</v>
      </c>
      <c r="M2938" t="s">
        <v>8</v>
      </c>
    </row>
    <row r="2939" spans="1:13" x14ac:dyDescent="0.25">
      <c r="A2939" t="s">
        <v>169</v>
      </c>
      <c r="B2939">
        <v>13056.6</v>
      </c>
      <c r="C2939">
        <v>13049.3</v>
      </c>
      <c r="D2939">
        <v>831.86</v>
      </c>
      <c r="E2939">
        <v>12212.8</v>
      </c>
      <c r="F2939">
        <v>0</v>
      </c>
      <c r="G2939">
        <v>7.3339800000000004</v>
      </c>
      <c r="H2939">
        <v>100</v>
      </c>
      <c r="I2939">
        <v>100</v>
      </c>
      <c r="J2939">
        <v>0.170683</v>
      </c>
      <c r="K2939">
        <v>4.5186400000000002E-2</v>
      </c>
      <c r="L2939">
        <v>0.95903799999999995</v>
      </c>
      <c r="M2939" t="s">
        <v>8</v>
      </c>
    </row>
    <row r="2940" spans="1:13" x14ac:dyDescent="0.25">
      <c r="A2940" t="s">
        <v>170</v>
      </c>
      <c r="B2940">
        <v>13056.4</v>
      </c>
      <c r="C2940">
        <v>13049</v>
      </c>
      <c r="D2940">
        <v>831.81</v>
      </c>
      <c r="E2940">
        <v>12212.6</v>
      </c>
      <c r="F2940">
        <v>0</v>
      </c>
      <c r="G2940">
        <v>7.3564499999999997</v>
      </c>
      <c r="H2940">
        <v>100</v>
      </c>
      <c r="I2940">
        <v>100</v>
      </c>
      <c r="J2940">
        <v>0.17068700000000001</v>
      </c>
      <c r="K2940">
        <v>5.39281E-2</v>
      </c>
      <c r="L2940">
        <v>0.95853100000000002</v>
      </c>
      <c r="M2940" t="s">
        <v>8</v>
      </c>
    </row>
    <row r="2941" spans="1:13" x14ac:dyDescent="0.25">
      <c r="A2941" t="s">
        <v>171</v>
      </c>
      <c r="B2941">
        <v>13056.4</v>
      </c>
      <c r="C2941">
        <v>13048.9</v>
      </c>
      <c r="D2941">
        <v>831.79700000000003</v>
      </c>
      <c r="E2941">
        <v>12212.5</v>
      </c>
      <c r="F2941">
        <v>0</v>
      </c>
      <c r="G2941">
        <v>7.4990199999999998</v>
      </c>
      <c r="H2941">
        <v>100</v>
      </c>
      <c r="I2941">
        <v>100</v>
      </c>
      <c r="J2941">
        <v>0.170686</v>
      </c>
      <c r="K2941">
        <v>5.39122E-2</v>
      </c>
      <c r="L2941">
        <v>0.95911900000000005</v>
      </c>
      <c r="M2941" t="s">
        <v>8</v>
      </c>
    </row>
    <row r="2942" spans="1:13" x14ac:dyDescent="0.25">
      <c r="A2942" t="s">
        <v>172</v>
      </c>
      <c r="B2942">
        <v>13057.6</v>
      </c>
      <c r="C2942">
        <v>13049</v>
      </c>
      <c r="D2942">
        <v>831.899</v>
      </c>
      <c r="E2942">
        <v>12212.5</v>
      </c>
      <c r="F2942">
        <v>0</v>
      </c>
      <c r="G2942">
        <v>8.6279299999999992</v>
      </c>
      <c r="H2942">
        <v>100</v>
      </c>
      <c r="I2942">
        <v>100</v>
      </c>
      <c r="J2942">
        <v>0.17066999999999999</v>
      </c>
      <c r="K2942">
        <v>3.7199000000000003E-2</v>
      </c>
      <c r="L2942">
        <v>0.94551499999999999</v>
      </c>
      <c r="M2942" t="s">
        <v>8</v>
      </c>
    </row>
    <row r="2943" spans="1:13" x14ac:dyDescent="0.25">
      <c r="A2943" t="s">
        <v>173</v>
      </c>
      <c r="B2943">
        <v>13055.8</v>
      </c>
      <c r="C2943">
        <v>13048.4</v>
      </c>
      <c r="D2943">
        <v>831.84299999999996</v>
      </c>
      <c r="E2943">
        <v>12212</v>
      </c>
      <c r="F2943">
        <v>0</v>
      </c>
      <c r="G2943">
        <v>7.3505900000000004</v>
      </c>
      <c r="H2943">
        <v>100</v>
      </c>
      <c r="I2943">
        <v>100</v>
      </c>
      <c r="J2943">
        <v>0.17069400000000001</v>
      </c>
      <c r="K2943">
        <v>2.92737E-2</v>
      </c>
      <c r="L2943">
        <v>0.95794599999999996</v>
      </c>
      <c r="M2943" t="s">
        <v>8</v>
      </c>
    </row>
    <row r="2944" spans="1:13" x14ac:dyDescent="0.25">
      <c r="A2944" t="s">
        <v>174</v>
      </c>
      <c r="B2944">
        <v>13056.5</v>
      </c>
      <c r="C2944">
        <v>13049.2</v>
      </c>
      <c r="D2944">
        <v>831.79899999999998</v>
      </c>
      <c r="E2944">
        <v>12212.8</v>
      </c>
      <c r="F2944">
        <v>0</v>
      </c>
      <c r="G2944">
        <v>7.34375</v>
      </c>
      <c r="H2944">
        <v>100</v>
      </c>
      <c r="I2944">
        <v>100</v>
      </c>
      <c r="J2944">
        <v>0.170684</v>
      </c>
      <c r="K2944">
        <v>3.0916699999999998E-2</v>
      </c>
      <c r="L2944">
        <v>0.95654300000000003</v>
      </c>
      <c r="M2944" t="s">
        <v>8</v>
      </c>
    </row>
    <row r="2945" spans="1:13" x14ac:dyDescent="0.25">
      <c r="A2945" t="s">
        <v>175</v>
      </c>
      <c r="B2945">
        <v>13056.4</v>
      </c>
      <c r="C2945">
        <v>13049</v>
      </c>
      <c r="D2945">
        <v>831.89099999999996</v>
      </c>
      <c r="E2945">
        <v>12212.6</v>
      </c>
      <c r="F2945">
        <v>0</v>
      </c>
      <c r="G2945">
        <v>7.3632799999999996</v>
      </c>
      <c r="H2945">
        <v>100</v>
      </c>
      <c r="I2945">
        <v>100</v>
      </c>
      <c r="J2945">
        <v>0.170686</v>
      </c>
      <c r="K2945">
        <v>3.3503900000000003E-2</v>
      </c>
      <c r="L2945">
        <v>0.956484</v>
      </c>
      <c r="M2945" t="s">
        <v>8</v>
      </c>
    </row>
    <row r="2946" spans="1:13" x14ac:dyDescent="0.25">
      <c r="A2946" t="s">
        <v>176</v>
      </c>
      <c r="B2946">
        <v>13056.6</v>
      </c>
      <c r="C2946">
        <v>13049.2</v>
      </c>
      <c r="D2946">
        <v>832.08500000000004</v>
      </c>
      <c r="E2946">
        <v>12212.5</v>
      </c>
      <c r="F2946">
        <v>0</v>
      </c>
      <c r="G2946">
        <v>7.4345699999999999</v>
      </c>
      <c r="H2946">
        <v>100</v>
      </c>
      <c r="I2946">
        <v>100</v>
      </c>
      <c r="J2946">
        <v>0.170683</v>
      </c>
      <c r="K2946">
        <v>5.3960000000000001E-2</v>
      </c>
      <c r="L2946">
        <v>0.95711900000000005</v>
      </c>
      <c r="M2946" t="s">
        <v>8</v>
      </c>
    </row>
    <row r="2947" spans="1:13" x14ac:dyDescent="0.25">
      <c r="A2947" t="s">
        <v>177</v>
      </c>
      <c r="B2947">
        <v>13057.7</v>
      </c>
      <c r="C2947">
        <v>13049.1</v>
      </c>
      <c r="D2947">
        <v>831.91300000000001</v>
      </c>
      <c r="E2947">
        <v>12212.6</v>
      </c>
      <c r="F2947">
        <v>0</v>
      </c>
      <c r="G2947">
        <v>8.6025399999999994</v>
      </c>
      <c r="H2947">
        <v>100</v>
      </c>
      <c r="I2947">
        <v>100</v>
      </c>
      <c r="J2947">
        <v>0.17066799999999999</v>
      </c>
      <c r="K2947">
        <v>5.3944899999999997E-2</v>
      </c>
      <c r="L2947">
        <v>0.95886000000000005</v>
      </c>
      <c r="M2947" t="s">
        <v>8</v>
      </c>
    </row>
    <row r="2948" spans="1:13" x14ac:dyDescent="0.25">
      <c r="A2948" t="s">
        <v>178</v>
      </c>
      <c r="B2948">
        <v>13056.7</v>
      </c>
      <c r="C2948">
        <v>13049.3</v>
      </c>
      <c r="D2948">
        <v>832.03</v>
      </c>
      <c r="E2948">
        <v>12212.6</v>
      </c>
      <c r="F2948">
        <v>0</v>
      </c>
      <c r="G2948">
        <v>7.44238</v>
      </c>
      <c r="H2948">
        <v>100</v>
      </c>
      <c r="I2948">
        <v>100</v>
      </c>
      <c r="J2948">
        <v>0.170682</v>
      </c>
      <c r="K2948">
        <v>5.3963799999999999E-2</v>
      </c>
      <c r="L2948">
        <v>0.95906199999999997</v>
      </c>
      <c r="M2948" t="s">
        <v>8</v>
      </c>
    </row>
    <row r="2949" spans="1:13" x14ac:dyDescent="0.25">
      <c r="A2949" t="s">
        <v>179</v>
      </c>
      <c r="B2949">
        <v>13056.9</v>
      </c>
      <c r="C2949">
        <v>13049.5</v>
      </c>
      <c r="D2949">
        <v>831.88599999999997</v>
      </c>
      <c r="E2949">
        <v>12213</v>
      </c>
      <c r="F2949">
        <v>0</v>
      </c>
      <c r="G2949">
        <v>7.3955099999999998</v>
      </c>
      <c r="H2949">
        <v>100</v>
      </c>
      <c r="I2949">
        <v>100</v>
      </c>
      <c r="J2949">
        <v>0.170679</v>
      </c>
      <c r="K2949">
        <v>5.39187E-2</v>
      </c>
      <c r="L2949">
        <v>0.95553200000000005</v>
      </c>
      <c r="M2949" t="s">
        <v>8</v>
      </c>
    </row>
    <row r="2950" spans="1:13" x14ac:dyDescent="0.25">
      <c r="A2950" t="s">
        <v>180</v>
      </c>
      <c r="B2950">
        <v>13056.3</v>
      </c>
      <c r="C2950">
        <v>13048.8</v>
      </c>
      <c r="D2950">
        <v>831.90099999999995</v>
      </c>
      <c r="E2950">
        <v>12212.3</v>
      </c>
      <c r="F2950">
        <v>0</v>
      </c>
      <c r="G2950">
        <v>7.4570299999999996</v>
      </c>
      <c r="H2950">
        <v>100</v>
      </c>
      <c r="I2950">
        <v>100</v>
      </c>
      <c r="J2950">
        <v>0.17068700000000001</v>
      </c>
      <c r="K2950">
        <v>2.9505E-2</v>
      </c>
      <c r="L2950">
        <v>0.95819299999999996</v>
      </c>
      <c r="M2950" t="s">
        <v>8</v>
      </c>
    </row>
    <row r="2951" spans="1:13" x14ac:dyDescent="0.25">
      <c r="A2951" t="s">
        <v>181</v>
      </c>
      <c r="B2951">
        <v>13057.7</v>
      </c>
      <c r="C2951">
        <v>13049.2</v>
      </c>
      <c r="D2951">
        <v>831.89</v>
      </c>
      <c r="E2951">
        <v>12212.7</v>
      </c>
      <c r="F2951">
        <v>0</v>
      </c>
      <c r="G2951">
        <v>8.5127000000000006</v>
      </c>
      <c r="H2951">
        <v>100</v>
      </c>
      <c r="I2951">
        <v>100</v>
      </c>
      <c r="J2951">
        <v>0.17066899999999999</v>
      </c>
      <c r="K2951">
        <v>5.09352E-2</v>
      </c>
      <c r="L2951">
        <v>0.95898300000000003</v>
      </c>
      <c r="M2951" t="s">
        <v>8</v>
      </c>
    </row>
    <row r="2952" spans="1:13" x14ac:dyDescent="0.25">
      <c r="A2952" t="s">
        <v>182</v>
      </c>
      <c r="B2952">
        <v>13056.6</v>
      </c>
      <c r="C2952">
        <v>13049.2</v>
      </c>
      <c r="D2952">
        <v>831.89700000000005</v>
      </c>
      <c r="E2952">
        <v>12212.7</v>
      </c>
      <c r="F2952">
        <v>0</v>
      </c>
      <c r="G2952">
        <v>7.3662099999999997</v>
      </c>
      <c r="H2952">
        <v>100</v>
      </c>
      <c r="I2952">
        <v>100</v>
      </c>
      <c r="J2952">
        <v>0.170683</v>
      </c>
      <c r="K2952">
        <v>5.3910199999999998E-2</v>
      </c>
      <c r="L2952">
        <v>0.95910799999999996</v>
      </c>
      <c r="M2952" t="s">
        <v>8</v>
      </c>
    </row>
    <row r="2953" spans="1:13" x14ac:dyDescent="0.25">
      <c r="A2953" t="s">
        <v>183</v>
      </c>
      <c r="B2953">
        <v>13056.1</v>
      </c>
      <c r="C2953">
        <v>13048.8</v>
      </c>
      <c r="D2953">
        <v>831.82299999999998</v>
      </c>
      <c r="E2953">
        <v>12212.4</v>
      </c>
      <c r="F2953">
        <v>0</v>
      </c>
      <c r="G2953">
        <v>7.3544900000000002</v>
      </c>
      <c r="H2953">
        <v>100</v>
      </c>
      <c r="I2953">
        <v>100</v>
      </c>
      <c r="J2953">
        <v>0.17068900000000001</v>
      </c>
      <c r="K2953">
        <v>4.9057900000000002E-2</v>
      </c>
      <c r="L2953">
        <v>0.95801700000000001</v>
      </c>
      <c r="M2953" t="s">
        <v>8</v>
      </c>
    </row>
    <row r="2954" spans="1:13" x14ac:dyDescent="0.25">
      <c r="A2954" t="s">
        <v>184</v>
      </c>
      <c r="B2954">
        <v>13056.3</v>
      </c>
      <c r="C2954">
        <v>13048.9</v>
      </c>
      <c r="D2954">
        <v>831.78399999999999</v>
      </c>
      <c r="E2954">
        <v>12212.6</v>
      </c>
      <c r="F2954">
        <v>0</v>
      </c>
      <c r="G2954">
        <v>7.3496100000000002</v>
      </c>
      <c r="H2954">
        <v>100</v>
      </c>
      <c r="I2954">
        <v>100</v>
      </c>
      <c r="J2954">
        <v>0.17068700000000001</v>
      </c>
      <c r="K2954">
        <v>3.3939499999999997E-2</v>
      </c>
      <c r="L2954">
        <v>0.95880600000000005</v>
      </c>
      <c r="M2954" t="s">
        <v>8</v>
      </c>
    </row>
    <row r="2955" spans="1:13" x14ac:dyDescent="0.25">
      <c r="A2955" t="s">
        <v>185</v>
      </c>
      <c r="B2955">
        <v>13056.6</v>
      </c>
      <c r="C2955">
        <v>13049.1</v>
      </c>
      <c r="D2955">
        <v>831.79200000000003</v>
      </c>
      <c r="E2955">
        <v>12212.7</v>
      </c>
      <c r="F2955">
        <v>0</v>
      </c>
      <c r="G2955">
        <v>7.4570299999999996</v>
      </c>
      <c r="H2955">
        <v>100</v>
      </c>
      <c r="I2955">
        <v>100</v>
      </c>
      <c r="J2955">
        <v>0.170684</v>
      </c>
      <c r="K2955">
        <v>5.3917800000000002E-2</v>
      </c>
      <c r="L2955">
        <v>0.95910700000000004</v>
      </c>
      <c r="M2955" t="s">
        <v>8</v>
      </c>
    </row>
    <row r="2956" spans="1:13" x14ac:dyDescent="0.25">
      <c r="A2956" t="s">
        <v>186</v>
      </c>
      <c r="B2956">
        <v>13056.9</v>
      </c>
      <c r="C2956">
        <v>13048.3</v>
      </c>
      <c r="D2956">
        <v>831.61099999999999</v>
      </c>
      <c r="E2956">
        <v>12212.1</v>
      </c>
      <c r="F2956">
        <v>0</v>
      </c>
      <c r="G2956">
        <v>8.53125</v>
      </c>
      <c r="H2956">
        <v>100</v>
      </c>
      <c r="I2956">
        <v>100</v>
      </c>
      <c r="J2956">
        <v>0.17068</v>
      </c>
      <c r="K2956">
        <v>5.3909699999999998E-2</v>
      </c>
      <c r="L2956">
        <v>0.94292299999999996</v>
      </c>
      <c r="M2956" t="s">
        <v>8</v>
      </c>
    </row>
    <row r="2957" spans="1:13" x14ac:dyDescent="0.25">
      <c r="A2957" t="s">
        <v>187</v>
      </c>
      <c r="B2957">
        <v>13055.9</v>
      </c>
      <c r="C2957">
        <v>13048.5</v>
      </c>
      <c r="D2957">
        <v>831.60699999999997</v>
      </c>
      <c r="E2957">
        <v>12212.4</v>
      </c>
      <c r="F2957">
        <v>0</v>
      </c>
      <c r="G2957">
        <v>7.3369099999999996</v>
      </c>
      <c r="H2957">
        <v>100</v>
      </c>
      <c r="I2957">
        <v>100</v>
      </c>
      <c r="J2957">
        <v>0.17069300000000001</v>
      </c>
      <c r="K2957">
        <v>5.3910399999999997E-2</v>
      </c>
      <c r="L2957">
        <v>0.94823000000000002</v>
      </c>
      <c r="M2957" t="s">
        <v>8</v>
      </c>
    </row>
    <row r="2958" spans="1:13" x14ac:dyDescent="0.25">
      <c r="A2958" t="s">
        <v>188</v>
      </c>
      <c r="B2958">
        <v>13055.9</v>
      </c>
      <c r="C2958">
        <v>13048.5</v>
      </c>
      <c r="D2958">
        <v>831.74800000000005</v>
      </c>
      <c r="E2958">
        <v>12212.2</v>
      </c>
      <c r="F2958">
        <v>0</v>
      </c>
      <c r="G2958">
        <v>7.3632799999999996</v>
      </c>
      <c r="H2958">
        <v>100</v>
      </c>
      <c r="I2958">
        <v>100</v>
      </c>
      <c r="J2958">
        <v>0.17069300000000001</v>
      </c>
      <c r="K2958">
        <v>5.4097899999999997E-2</v>
      </c>
      <c r="L2958">
        <v>0.95858200000000005</v>
      </c>
      <c r="M2958" t="s">
        <v>8</v>
      </c>
    </row>
    <row r="2959" spans="1:13" x14ac:dyDescent="0.25">
      <c r="A2959" t="s">
        <v>189</v>
      </c>
      <c r="B2959">
        <v>13055.9</v>
      </c>
      <c r="C2959">
        <v>13048.6</v>
      </c>
      <c r="D2959">
        <v>831.73199999999997</v>
      </c>
      <c r="E2959">
        <v>12212.2</v>
      </c>
      <c r="F2959">
        <v>0</v>
      </c>
      <c r="G2959">
        <v>7.3349599999999997</v>
      </c>
      <c r="H2959">
        <v>100</v>
      </c>
      <c r="I2959">
        <v>100</v>
      </c>
      <c r="J2959">
        <v>0.17069300000000001</v>
      </c>
      <c r="K2959">
        <v>2.9492600000000001E-2</v>
      </c>
      <c r="L2959">
        <v>0.95459899999999998</v>
      </c>
      <c r="M2959" t="s">
        <v>8</v>
      </c>
    </row>
    <row r="2960" spans="1:13" x14ac:dyDescent="0.25">
      <c r="A2960" t="s">
        <v>190</v>
      </c>
      <c r="B2960">
        <v>13056.9</v>
      </c>
      <c r="C2960">
        <v>13049.4</v>
      </c>
      <c r="D2960">
        <v>831.70899999999995</v>
      </c>
      <c r="E2960">
        <v>12213.1</v>
      </c>
      <c r="F2960">
        <v>0</v>
      </c>
      <c r="G2960">
        <v>7.5253899999999998</v>
      </c>
      <c r="H2960">
        <v>100</v>
      </c>
      <c r="I2960">
        <v>100</v>
      </c>
      <c r="J2960">
        <v>0.170679</v>
      </c>
      <c r="K2960">
        <v>3.2176200000000002E-2</v>
      </c>
      <c r="L2960">
        <v>0.95896499999999996</v>
      </c>
      <c r="M2960" t="s">
        <v>8</v>
      </c>
    </row>
    <row r="2961" spans="1:13" x14ac:dyDescent="0.25">
      <c r="A2961" t="s">
        <v>191</v>
      </c>
      <c r="B2961">
        <v>13057.7</v>
      </c>
      <c r="C2961">
        <v>13048.9</v>
      </c>
      <c r="D2961">
        <v>831.84500000000003</v>
      </c>
      <c r="E2961">
        <v>12212.5</v>
      </c>
      <c r="F2961">
        <v>0</v>
      </c>
      <c r="G2961">
        <v>8.7753899999999998</v>
      </c>
      <c r="H2961">
        <v>100</v>
      </c>
      <c r="I2961">
        <v>100</v>
      </c>
      <c r="J2961">
        <v>0.17066899999999999</v>
      </c>
      <c r="K2961">
        <v>3.7320300000000001E-2</v>
      </c>
      <c r="L2961">
        <v>0.95921900000000004</v>
      </c>
      <c r="M2961" t="s">
        <v>8</v>
      </c>
    </row>
    <row r="2962" spans="1:13" x14ac:dyDescent="0.25">
      <c r="A2962" t="s">
        <v>192</v>
      </c>
      <c r="B2962">
        <v>13056</v>
      </c>
      <c r="C2962">
        <v>13048.6</v>
      </c>
      <c r="D2962">
        <v>831.61900000000003</v>
      </c>
      <c r="E2962">
        <v>12212.4</v>
      </c>
      <c r="F2962">
        <v>0</v>
      </c>
      <c r="G2962">
        <v>7.3779300000000001</v>
      </c>
      <c r="H2962">
        <v>100</v>
      </c>
      <c r="I2962">
        <v>100</v>
      </c>
      <c r="J2962">
        <v>0.17069100000000001</v>
      </c>
      <c r="K2962">
        <v>5.3922400000000002E-2</v>
      </c>
      <c r="L2962">
        <v>0.95860199999999995</v>
      </c>
      <c r="M2962" t="s">
        <v>8</v>
      </c>
    </row>
    <row r="2963" spans="1:13" x14ac:dyDescent="0.25">
      <c r="A2963" t="s">
        <v>193</v>
      </c>
      <c r="B2963">
        <v>13056.8</v>
      </c>
      <c r="C2963">
        <v>13049.4</v>
      </c>
      <c r="D2963">
        <v>831.60500000000002</v>
      </c>
      <c r="E2963">
        <v>12213.2</v>
      </c>
      <c r="F2963">
        <v>0</v>
      </c>
      <c r="G2963">
        <v>7.4345699999999999</v>
      </c>
      <c r="H2963">
        <v>100</v>
      </c>
      <c r="I2963">
        <v>100</v>
      </c>
      <c r="J2963">
        <v>0.17068</v>
      </c>
      <c r="K2963">
        <v>5.3925599999999997E-2</v>
      </c>
      <c r="L2963">
        <v>0.95916199999999996</v>
      </c>
      <c r="M2963" t="s">
        <v>8</v>
      </c>
    </row>
    <row r="2964" spans="1:13" x14ac:dyDescent="0.25">
      <c r="A2964" t="s">
        <v>194</v>
      </c>
      <c r="B2964">
        <v>13056.2</v>
      </c>
      <c r="C2964">
        <v>13048.7</v>
      </c>
      <c r="D2964">
        <v>831.64499999999998</v>
      </c>
      <c r="E2964">
        <v>12212.5</v>
      </c>
      <c r="F2964">
        <v>0</v>
      </c>
      <c r="G2964">
        <v>7.4833999999999996</v>
      </c>
      <c r="H2964">
        <v>100</v>
      </c>
      <c r="I2964">
        <v>100</v>
      </c>
      <c r="J2964">
        <v>0.17068900000000001</v>
      </c>
      <c r="K2964">
        <v>4.6747499999999997E-2</v>
      </c>
      <c r="L2964">
        <v>0.95904</v>
      </c>
      <c r="M2964" t="s">
        <v>8</v>
      </c>
    </row>
    <row r="2965" spans="1:13" x14ac:dyDescent="0.25">
      <c r="A2965" t="s">
        <v>195</v>
      </c>
      <c r="B2965">
        <v>13057.5</v>
      </c>
      <c r="C2965">
        <v>13048.9</v>
      </c>
      <c r="D2965">
        <v>831.48400000000004</v>
      </c>
      <c r="E2965">
        <v>12212.9</v>
      </c>
      <c r="F2965">
        <v>0</v>
      </c>
      <c r="G2965">
        <v>8.53613</v>
      </c>
      <c r="H2965">
        <v>100</v>
      </c>
      <c r="I2965">
        <v>100</v>
      </c>
      <c r="J2965">
        <v>0.17067199999999999</v>
      </c>
      <c r="K2965">
        <v>5.3909699999999998E-2</v>
      </c>
      <c r="L2965">
        <v>0.95020199999999999</v>
      </c>
      <c r="M2965" t="s">
        <v>8</v>
      </c>
    </row>
    <row r="2966" spans="1:13" x14ac:dyDescent="0.25">
      <c r="A2966" t="s">
        <v>196</v>
      </c>
      <c r="B2966">
        <v>655.73099999999999</v>
      </c>
      <c r="C2966">
        <v>650.03200000000004</v>
      </c>
      <c r="D2966">
        <v>3.3269899999999999</v>
      </c>
      <c r="E2966">
        <v>120.642</v>
      </c>
      <c r="F2966">
        <v>516.96400000000006</v>
      </c>
      <c r="G2966">
        <v>5.6987899999999998</v>
      </c>
      <c r="H2966">
        <v>57.623899999999999</v>
      </c>
      <c r="I2966">
        <v>100</v>
      </c>
      <c r="J2966">
        <v>3.3890199999999999</v>
      </c>
      <c r="K2966">
        <v>5.4035100000000003E-2</v>
      </c>
      <c r="L2966">
        <v>0.93183499999999997</v>
      </c>
      <c r="M2966" t="s">
        <v>8</v>
      </c>
    </row>
    <row r="2967" spans="1:13" x14ac:dyDescent="0.25">
      <c r="A2967" t="s">
        <v>197</v>
      </c>
      <c r="B2967">
        <v>7192.08</v>
      </c>
      <c r="C2967">
        <v>7186.35</v>
      </c>
      <c r="D2967">
        <v>3.3720500000000002</v>
      </c>
      <c r="E2967">
        <v>6537.93</v>
      </c>
      <c r="F2967">
        <v>635.81600000000003</v>
      </c>
      <c r="G2967">
        <v>5.72607</v>
      </c>
      <c r="H2967">
        <v>55.975099999999998</v>
      </c>
      <c r="I2967">
        <v>100</v>
      </c>
      <c r="J2967">
        <v>0.30899100000000002</v>
      </c>
      <c r="K2967">
        <v>5.41308E-2</v>
      </c>
      <c r="L2967">
        <v>0.931755</v>
      </c>
      <c r="M2967" t="s">
        <v>8</v>
      </c>
    </row>
    <row r="2968" spans="1:13" x14ac:dyDescent="0.25">
      <c r="A2968" t="s">
        <v>198</v>
      </c>
      <c r="B2968">
        <v>7613.65</v>
      </c>
      <c r="C2968">
        <v>7607.93</v>
      </c>
      <c r="D2968">
        <v>3.3229000000000002</v>
      </c>
      <c r="E2968">
        <v>6957.64</v>
      </c>
      <c r="F2968">
        <v>637.78</v>
      </c>
      <c r="G2968">
        <v>5.7148399999999997</v>
      </c>
      <c r="H2968">
        <v>55.8857</v>
      </c>
      <c r="I2968">
        <v>100</v>
      </c>
      <c r="J2968">
        <v>0.29188199999999997</v>
      </c>
      <c r="K2968">
        <v>5.4316499999999997E-2</v>
      </c>
      <c r="L2968">
        <v>0.95920799999999995</v>
      </c>
      <c r="M2968" t="s">
        <v>8</v>
      </c>
    </row>
    <row r="2969" spans="1:13" x14ac:dyDescent="0.25">
      <c r="A2969" t="s">
        <v>199</v>
      </c>
      <c r="B2969">
        <v>7614.25</v>
      </c>
      <c r="C2969">
        <v>7608.54</v>
      </c>
      <c r="D2969">
        <v>3.3229000000000002</v>
      </c>
      <c r="E2969">
        <v>6958.25</v>
      </c>
      <c r="F2969">
        <v>637.75300000000004</v>
      </c>
      <c r="G2969">
        <v>5.7094699999999996</v>
      </c>
      <c r="H2969">
        <v>55.8857</v>
      </c>
      <c r="I2969">
        <v>100</v>
      </c>
      <c r="J2969">
        <v>0.29185899999999998</v>
      </c>
      <c r="K2969">
        <v>5.3912399999999999E-2</v>
      </c>
      <c r="L2969">
        <v>0.93183400000000005</v>
      </c>
      <c r="M2969" t="s">
        <v>8</v>
      </c>
    </row>
    <row r="2970" spans="1:13" x14ac:dyDescent="0.25">
      <c r="A2970" t="s">
        <v>200</v>
      </c>
      <c r="B2970">
        <v>7613.92</v>
      </c>
      <c r="C2970">
        <v>7608.19</v>
      </c>
      <c r="D2970">
        <v>3.3249399999999998</v>
      </c>
      <c r="E2970">
        <v>6957.86</v>
      </c>
      <c r="F2970">
        <v>637.78</v>
      </c>
      <c r="G2970">
        <v>5.7294900000000002</v>
      </c>
      <c r="H2970">
        <v>55.8857</v>
      </c>
      <c r="I2970">
        <v>100</v>
      </c>
      <c r="J2970">
        <v>0.29187099999999999</v>
      </c>
      <c r="K2970">
        <v>5.4329299999999997E-2</v>
      </c>
      <c r="L2970">
        <v>0.931836</v>
      </c>
      <c r="M2970" t="s">
        <v>8</v>
      </c>
    </row>
    <row r="2971" spans="1:13" x14ac:dyDescent="0.25">
      <c r="A2971" t="s">
        <v>201</v>
      </c>
      <c r="B2971">
        <v>7614.58</v>
      </c>
      <c r="C2971">
        <v>7608.88</v>
      </c>
      <c r="D2971">
        <v>3.3075399999999999</v>
      </c>
      <c r="E2971">
        <v>6958.55</v>
      </c>
      <c r="F2971">
        <v>637.81299999999999</v>
      </c>
      <c r="G2971">
        <v>5.7031200000000002</v>
      </c>
      <c r="H2971">
        <v>55.8857</v>
      </c>
      <c r="I2971">
        <v>100</v>
      </c>
      <c r="J2971">
        <v>0.29184599999999999</v>
      </c>
      <c r="K2971">
        <v>5.4135200000000001E-2</v>
      </c>
      <c r="L2971">
        <v>0.95405200000000001</v>
      </c>
      <c r="M2971" t="s">
        <v>8</v>
      </c>
    </row>
    <row r="2972" spans="1:13" x14ac:dyDescent="0.25">
      <c r="A2972" t="s">
        <v>202</v>
      </c>
      <c r="B2972">
        <v>7614.54</v>
      </c>
      <c r="C2972">
        <v>7608.53</v>
      </c>
      <c r="D2972">
        <v>3.32904</v>
      </c>
      <c r="E2972">
        <v>6958.12</v>
      </c>
      <c r="F2972">
        <v>637.80200000000002</v>
      </c>
      <c r="G2972">
        <v>6.0053700000000001</v>
      </c>
      <c r="H2972">
        <v>55.8857</v>
      </c>
      <c r="I2972">
        <v>100</v>
      </c>
      <c r="J2972">
        <v>0.291848</v>
      </c>
      <c r="K2972">
        <v>5.42435E-2</v>
      </c>
      <c r="L2972">
        <v>0.93183000000000005</v>
      </c>
      <c r="M2972" t="s">
        <v>8</v>
      </c>
    </row>
    <row r="2973" spans="1:13" x14ac:dyDescent="0.25">
      <c r="A2973" t="s">
        <v>203</v>
      </c>
      <c r="B2973">
        <v>7613.74</v>
      </c>
      <c r="C2973">
        <v>7608.02</v>
      </c>
      <c r="D2973">
        <v>3.33826</v>
      </c>
      <c r="E2973">
        <v>6957.69</v>
      </c>
      <c r="F2973">
        <v>637.76900000000001</v>
      </c>
      <c r="G2973">
        <v>5.7280300000000004</v>
      </c>
      <c r="H2973">
        <v>55.8857</v>
      </c>
      <c r="I2973">
        <v>100</v>
      </c>
      <c r="J2973">
        <v>0.29187800000000003</v>
      </c>
      <c r="K2973">
        <v>5.3934799999999998E-2</v>
      </c>
      <c r="L2973">
        <v>0.95205499999999998</v>
      </c>
      <c r="M2973" t="s">
        <v>8</v>
      </c>
    </row>
    <row r="2974" spans="1:13" x14ac:dyDescent="0.25">
      <c r="A2974" t="s">
        <v>204</v>
      </c>
      <c r="B2974">
        <v>7612.87</v>
      </c>
      <c r="C2974">
        <v>7607.11</v>
      </c>
      <c r="D2974">
        <v>3.3321100000000001</v>
      </c>
      <c r="E2974">
        <v>6956.75</v>
      </c>
      <c r="F2974">
        <v>637.78800000000001</v>
      </c>
      <c r="G2974">
        <v>5.75244</v>
      </c>
      <c r="H2974">
        <v>55.8857</v>
      </c>
      <c r="I2974">
        <v>100</v>
      </c>
      <c r="J2974">
        <v>0.291912</v>
      </c>
      <c r="K2974">
        <v>5.4811400000000003E-2</v>
      </c>
      <c r="L2974">
        <v>0.93183499999999997</v>
      </c>
      <c r="M2974" t="s">
        <v>8</v>
      </c>
    </row>
    <row r="2975" spans="1:13" x14ac:dyDescent="0.25">
      <c r="A2975" t="s">
        <v>205</v>
      </c>
      <c r="B2975">
        <v>7612.5</v>
      </c>
      <c r="C2975">
        <v>7606.8</v>
      </c>
      <c r="D2975">
        <v>3.3321100000000001</v>
      </c>
      <c r="E2975">
        <v>6956.44</v>
      </c>
      <c r="F2975">
        <v>637.79499999999996</v>
      </c>
      <c r="G2975">
        <v>5.7001999999999997</v>
      </c>
      <c r="H2975">
        <v>55.8857</v>
      </c>
      <c r="I2975">
        <v>100</v>
      </c>
      <c r="J2975">
        <v>0.29192600000000002</v>
      </c>
      <c r="K2975">
        <v>5.39455E-2</v>
      </c>
      <c r="L2975">
        <v>0.931836</v>
      </c>
      <c r="M2975" t="s">
        <v>8</v>
      </c>
    </row>
    <row r="2976" spans="1:13" x14ac:dyDescent="0.25">
      <c r="A2976" t="s">
        <v>206</v>
      </c>
      <c r="B2976">
        <v>7613.71</v>
      </c>
      <c r="C2976">
        <v>7607.92</v>
      </c>
      <c r="D2976">
        <v>3.30958</v>
      </c>
      <c r="E2976">
        <v>6957.62</v>
      </c>
      <c r="F2976">
        <v>637.79600000000005</v>
      </c>
      <c r="G2976">
        <v>5.7827099999999998</v>
      </c>
      <c r="H2976">
        <v>55.8857</v>
      </c>
      <c r="I2976">
        <v>100</v>
      </c>
      <c r="J2976">
        <v>0.29187999999999997</v>
      </c>
      <c r="K2976">
        <v>5.39677E-2</v>
      </c>
      <c r="L2976">
        <v>0.93166199999999999</v>
      </c>
      <c r="M2976" t="s">
        <v>8</v>
      </c>
    </row>
    <row r="2977" spans="1:13" x14ac:dyDescent="0.25">
      <c r="A2977" t="s">
        <v>207</v>
      </c>
      <c r="B2977">
        <v>7613.37</v>
      </c>
      <c r="C2977">
        <v>7607.67</v>
      </c>
      <c r="D2977">
        <v>3.3218700000000001</v>
      </c>
      <c r="E2977">
        <v>6957.35</v>
      </c>
      <c r="F2977">
        <v>637.79</v>
      </c>
      <c r="G2977">
        <v>5.6953100000000001</v>
      </c>
      <c r="H2977">
        <v>55.8857</v>
      </c>
      <c r="I2977">
        <v>100</v>
      </c>
      <c r="J2977">
        <v>0.29189300000000001</v>
      </c>
      <c r="K2977">
        <v>5.39525E-2</v>
      </c>
      <c r="L2977">
        <v>0.94266899999999998</v>
      </c>
      <c r="M2977" t="s">
        <v>8</v>
      </c>
    </row>
    <row r="2978" spans="1:13" x14ac:dyDescent="0.25">
      <c r="A2978" t="s">
        <v>208</v>
      </c>
      <c r="B2978">
        <v>7613.25</v>
      </c>
      <c r="C2978">
        <v>7607.53</v>
      </c>
      <c r="D2978">
        <v>3.31778</v>
      </c>
      <c r="E2978">
        <v>6957.23</v>
      </c>
      <c r="F2978">
        <v>637.80799999999999</v>
      </c>
      <c r="G2978">
        <v>5.7177699999999998</v>
      </c>
      <c r="H2978">
        <v>55.8857</v>
      </c>
      <c r="I2978">
        <v>100</v>
      </c>
      <c r="J2978">
        <v>0.29189700000000002</v>
      </c>
      <c r="K2978">
        <v>5.5591000000000002E-2</v>
      </c>
      <c r="L2978">
        <v>0.950129</v>
      </c>
      <c r="M2978" t="s">
        <v>8</v>
      </c>
    </row>
    <row r="2979" spans="1:13" x14ac:dyDescent="0.25">
      <c r="A2979" t="s">
        <v>209</v>
      </c>
      <c r="B2979">
        <v>7612.74</v>
      </c>
      <c r="C2979">
        <v>7607.04</v>
      </c>
      <c r="D2979">
        <v>3.3249399999999998</v>
      </c>
      <c r="E2979">
        <v>6956.71</v>
      </c>
      <c r="F2979">
        <v>637.78700000000003</v>
      </c>
      <c r="G2979">
        <v>5.7055699999999998</v>
      </c>
      <c r="H2979">
        <v>55.8857</v>
      </c>
      <c r="I2979">
        <v>100</v>
      </c>
      <c r="J2979">
        <v>0.29191600000000001</v>
      </c>
      <c r="K2979">
        <v>5.42353E-2</v>
      </c>
      <c r="L2979">
        <v>0.93183700000000003</v>
      </c>
      <c r="M2979" t="s">
        <v>8</v>
      </c>
    </row>
    <row r="2980" spans="1:13" x14ac:dyDescent="0.25">
      <c r="A2980" t="s">
        <v>210</v>
      </c>
      <c r="B2980">
        <v>7613.42</v>
      </c>
      <c r="C2980">
        <v>7607.69</v>
      </c>
      <c r="D2980">
        <v>3.32904</v>
      </c>
      <c r="E2980">
        <v>6957.31</v>
      </c>
      <c r="F2980">
        <v>637.77300000000002</v>
      </c>
      <c r="G2980">
        <v>5.7397499999999999</v>
      </c>
      <c r="H2980">
        <v>55.8857</v>
      </c>
      <c r="I2980">
        <v>100</v>
      </c>
      <c r="J2980">
        <v>0.29188999999999998</v>
      </c>
      <c r="K2980">
        <v>5.60832E-2</v>
      </c>
      <c r="L2980">
        <v>0.93182900000000002</v>
      </c>
      <c r="M2980" t="s">
        <v>8</v>
      </c>
    </row>
    <row r="2981" spans="1:13" x14ac:dyDescent="0.25">
      <c r="A2981" t="s">
        <v>211</v>
      </c>
      <c r="B2981">
        <v>7613.56</v>
      </c>
      <c r="C2981">
        <v>7607.85</v>
      </c>
      <c r="D2981">
        <v>3.3239200000000002</v>
      </c>
      <c r="E2981">
        <v>6957.59</v>
      </c>
      <c r="F2981">
        <v>637.78700000000003</v>
      </c>
      <c r="G2981">
        <v>5.7036100000000003</v>
      </c>
      <c r="H2981">
        <v>55.8857</v>
      </c>
      <c r="I2981">
        <v>100</v>
      </c>
      <c r="J2981">
        <v>0.29188500000000001</v>
      </c>
      <c r="K2981">
        <v>5.39192E-2</v>
      </c>
      <c r="L2981">
        <v>0.93183700000000003</v>
      </c>
      <c r="M2981" t="s">
        <v>8</v>
      </c>
    </row>
    <row r="2982" spans="1:13" x14ac:dyDescent="0.25">
      <c r="A2982" t="s">
        <v>212</v>
      </c>
      <c r="B2982">
        <v>7612.69</v>
      </c>
      <c r="C2982">
        <v>7606.93</v>
      </c>
      <c r="D2982">
        <v>3.3024200000000001</v>
      </c>
      <c r="E2982">
        <v>6956.63</v>
      </c>
      <c r="F2982">
        <v>637.79499999999996</v>
      </c>
      <c r="G2982">
        <v>5.7543899999999999</v>
      </c>
      <c r="H2982">
        <v>55.8857</v>
      </c>
      <c r="I2982">
        <v>100</v>
      </c>
      <c r="J2982">
        <v>0.29191899999999998</v>
      </c>
      <c r="K2982">
        <v>5.3945100000000003E-2</v>
      </c>
      <c r="L2982">
        <v>0.93173899999999998</v>
      </c>
      <c r="M2982" t="s">
        <v>8</v>
      </c>
    </row>
    <row r="2983" spans="1:13" x14ac:dyDescent="0.25">
      <c r="A2983" t="s">
        <v>213</v>
      </c>
      <c r="B2983">
        <v>7612.99</v>
      </c>
      <c r="C2983">
        <v>7607.28</v>
      </c>
      <c r="D2983">
        <v>3.33826</v>
      </c>
      <c r="E2983">
        <v>6956.96</v>
      </c>
      <c r="F2983">
        <v>637.81799999999998</v>
      </c>
      <c r="G2983">
        <v>5.7036100000000003</v>
      </c>
      <c r="H2983">
        <v>55.8857</v>
      </c>
      <c r="I2983">
        <v>100</v>
      </c>
      <c r="J2983">
        <v>0.29190700000000003</v>
      </c>
      <c r="K2983">
        <v>6.1806600000000003E-2</v>
      </c>
      <c r="L2983">
        <v>0.95899500000000004</v>
      </c>
      <c r="M2983" t="s">
        <v>8</v>
      </c>
    </row>
    <row r="2984" spans="1:13" x14ac:dyDescent="0.25">
      <c r="A2984" t="s">
        <v>214</v>
      </c>
      <c r="B2984">
        <v>7612.3</v>
      </c>
      <c r="C2984">
        <v>7606.59</v>
      </c>
      <c r="D2984">
        <v>3.32802</v>
      </c>
      <c r="E2984">
        <v>6956.26</v>
      </c>
      <c r="F2984">
        <v>637.80799999999999</v>
      </c>
      <c r="G2984">
        <v>5.7089800000000004</v>
      </c>
      <c r="H2984">
        <v>55.8857</v>
      </c>
      <c r="I2984">
        <v>100</v>
      </c>
      <c r="J2984">
        <v>0.291933</v>
      </c>
      <c r="K2984">
        <v>5.4184200000000002E-2</v>
      </c>
      <c r="L2984">
        <v>0.93286000000000002</v>
      </c>
      <c r="M2984" t="s">
        <v>8</v>
      </c>
    </row>
    <row r="2985" spans="1:13" x14ac:dyDescent="0.25">
      <c r="A2985" t="s">
        <v>215</v>
      </c>
      <c r="B2985">
        <v>7611.98</v>
      </c>
      <c r="C2985">
        <v>7606.27</v>
      </c>
      <c r="D2985">
        <v>3.3188</v>
      </c>
      <c r="E2985">
        <v>6955.91</v>
      </c>
      <c r="F2985">
        <v>637.81299999999999</v>
      </c>
      <c r="G2985">
        <v>5.7119099999999996</v>
      </c>
      <c r="H2985">
        <v>55.8857</v>
      </c>
      <c r="I2985">
        <v>100</v>
      </c>
      <c r="J2985">
        <v>0.29194599999999998</v>
      </c>
      <c r="K2985">
        <v>5.8229200000000002E-2</v>
      </c>
      <c r="L2985">
        <v>0.93176700000000001</v>
      </c>
      <c r="M2985" t="s">
        <v>8</v>
      </c>
    </row>
    <row r="2986" spans="1:13" x14ac:dyDescent="0.25">
      <c r="A2986" t="s">
        <v>216</v>
      </c>
      <c r="B2986">
        <v>7613.03</v>
      </c>
      <c r="C2986">
        <v>7607.32</v>
      </c>
      <c r="D2986">
        <v>3.31778</v>
      </c>
      <c r="E2986">
        <v>6957.02</v>
      </c>
      <c r="F2986">
        <v>637.78899999999999</v>
      </c>
      <c r="G2986">
        <v>5.7070299999999996</v>
      </c>
      <c r="H2986">
        <v>55.8857</v>
      </c>
      <c r="I2986">
        <v>100</v>
      </c>
      <c r="J2986">
        <v>0.29190500000000003</v>
      </c>
      <c r="K2986">
        <v>5.4318699999999998E-2</v>
      </c>
      <c r="L2986">
        <v>0.95839600000000003</v>
      </c>
      <c r="M2986" t="s">
        <v>8</v>
      </c>
    </row>
    <row r="2987" spans="1:13" x14ac:dyDescent="0.25">
      <c r="A2987" t="s">
        <v>217</v>
      </c>
      <c r="B2987">
        <v>7612.59</v>
      </c>
      <c r="C2987">
        <v>7606.84</v>
      </c>
      <c r="D2987">
        <v>3.3229000000000002</v>
      </c>
      <c r="E2987">
        <v>6956.49</v>
      </c>
      <c r="F2987">
        <v>637.77599999999995</v>
      </c>
      <c r="G2987">
        <v>5.7529300000000001</v>
      </c>
      <c r="H2987">
        <v>55.8857</v>
      </c>
      <c r="I2987">
        <v>100</v>
      </c>
      <c r="J2987">
        <v>0.29192200000000001</v>
      </c>
      <c r="K2987">
        <v>5.4152400000000003E-2</v>
      </c>
      <c r="L2987">
        <v>0.93180700000000005</v>
      </c>
      <c r="M2987" t="s">
        <v>8</v>
      </c>
    </row>
    <row r="2988" spans="1:13" x14ac:dyDescent="0.25">
      <c r="A2988" t="s">
        <v>218</v>
      </c>
      <c r="B2988">
        <v>7612.47</v>
      </c>
      <c r="C2988">
        <v>7606.68</v>
      </c>
      <c r="D2988">
        <v>3.3321100000000001</v>
      </c>
      <c r="E2988">
        <v>6956.29</v>
      </c>
      <c r="F2988">
        <v>637.79100000000005</v>
      </c>
      <c r="G2988">
        <v>5.7983399999999996</v>
      </c>
      <c r="H2988">
        <v>55.8857</v>
      </c>
      <c r="I2988">
        <v>100</v>
      </c>
      <c r="J2988">
        <v>0.29192699999999999</v>
      </c>
      <c r="K2988">
        <v>5.4990400000000002E-2</v>
      </c>
      <c r="L2988">
        <v>0.93183400000000005</v>
      </c>
      <c r="M2988" t="s">
        <v>8</v>
      </c>
    </row>
    <row r="2989" spans="1:13" x14ac:dyDescent="0.25">
      <c r="A2989" t="s">
        <v>219</v>
      </c>
      <c r="B2989">
        <v>7611.29</v>
      </c>
      <c r="C2989">
        <v>7605.56</v>
      </c>
      <c r="D2989">
        <v>3.31982</v>
      </c>
      <c r="E2989">
        <v>6955.35</v>
      </c>
      <c r="F2989">
        <v>637.72400000000005</v>
      </c>
      <c r="G2989">
        <v>5.7280300000000004</v>
      </c>
      <c r="H2989">
        <v>55.8857</v>
      </c>
      <c r="I2989">
        <v>100</v>
      </c>
      <c r="J2989">
        <v>0.29197200000000001</v>
      </c>
      <c r="K2989">
        <v>5.3910199999999998E-2</v>
      </c>
      <c r="L2989">
        <v>0.93177500000000002</v>
      </c>
      <c r="M2989" t="s">
        <v>8</v>
      </c>
    </row>
    <row r="2990" spans="1:13" x14ac:dyDescent="0.25">
      <c r="A2990" t="s">
        <v>220</v>
      </c>
      <c r="B2990">
        <v>7611.9</v>
      </c>
      <c r="C2990">
        <v>7606.2</v>
      </c>
      <c r="D2990">
        <v>3.3310900000000001</v>
      </c>
      <c r="E2990">
        <v>6955.89</v>
      </c>
      <c r="F2990">
        <v>637.76900000000001</v>
      </c>
      <c r="G2990">
        <v>5.7055699999999998</v>
      </c>
      <c r="H2990">
        <v>55.8857</v>
      </c>
      <c r="I2990">
        <v>100</v>
      </c>
      <c r="J2990">
        <v>0.29194900000000001</v>
      </c>
      <c r="K2990">
        <v>5.3910300000000001E-2</v>
      </c>
      <c r="L2990">
        <v>0.93636699999999995</v>
      </c>
      <c r="M2990" t="s">
        <v>8</v>
      </c>
    </row>
    <row r="2991" spans="1:13" x14ac:dyDescent="0.25">
      <c r="A2991" t="s">
        <v>221</v>
      </c>
      <c r="B2991">
        <v>7614.71</v>
      </c>
      <c r="C2991">
        <v>7609.08</v>
      </c>
      <c r="D2991">
        <v>3.3495200000000001</v>
      </c>
      <c r="E2991">
        <v>6958.76</v>
      </c>
      <c r="F2991">
        <v>637.71100000000001</v>
      </c>
      <c r="G2991">
        <v>5.6367200000000004</v>
      </c>
      <c r="H2991">
        <v>55.8857</v>
      </c>
      <c r="I2991">
        <v>100</v>
      </c>
      <c r="J2991">
        <v>0.29184100000000002</v>
      </c>
      <c r="K2991">
        <v>5.3929199999999997E-2</v>
      </c>
      <c r="L2991">
        <v>0.93182200000000004</v>
      </c>
      <c r="M2991" t="s">
        <v>8</v>
      </c>
    </row>
    <row r="2992" spans="1:13" x14ac:dyDescent="0.25">
      <c r="A2992" t="s">
        <v>222</v>
      </c>
      <c r="B2992">
        <v>7614.97</v>
      </c>
      <c r="C2992">
        <v>7608.71</v>
      </c>
      <c r="D2992">
        <v>3.3822899999999998</v>
      </c>
      <c r="E2992">
        <v>6957.98</v>
      </c>
      <c r="F2992">
        <v>637.851</v>
      </c>
      <c r="G2992">
        <v>6.2583000000000002</v>
      </c>
      <c r="H2992">
        <v>55.8857</v>
      </c>
      <c r="I2992">
        <v>100</v>
      </c>
      <c r="J2992">
        <v>0.29183100000000001</v>
      </c>
      <c r="K2992">
        <v>5.4199999999999998E-2</v>
      </c>
      <c r="L2992">
        <v>0.93659400000000004</v>
      </c>
      <c r="M2992" t="s">
        <v>8</v>
      </c>
    </row>
    <row r="2993" spans="1:13" x14ac:dyDescent="0.25">
      <c r="A2993" t="s">
        <v>223</v>
      </c>
      <c r="B2993">
        <v>8411.2999999999993</v>
      </c>
      <c r="C2993">
        <v>7610.16</v>
      </c>
      <c r="D2993">
        <v>3.60859</v>
      </c>
      <c r="E2993">
        <v>6958.1</v>
      </c>
      <c r="F2993">
        <v>637.91999999999996</v>
      </c>
      <c r="G2993">
        <v>801.13199999999995</v>
      </c>
      <c r="H2993">
        <v>55.8857</v>
      </c>
      <c r="I2993">
        <v>100</v>
      </c>
      <c r="J2993">
        <v>0.26420199999999999</v>
      </c>
      <c r="K2993">
        <v>5.3989799999999998E-2</v>
      </c>
      <c r="L2993">
        <v>0.94340199999999996</v>
      </c>
      <c r="M2993" t="s">
        <v>8</v>
      </c>
    </row>
    <row r="2994" spans="1:13" x14ac:dyDescent="0.25">
      <c r="A2994" t="s">
        <v>224</v>
      </c>
      <c r="B2994">
        <v>7616.58</v>
      </c>
      <c r="C2994">
        <v>7610.17</v>
      </c>
      <c r="D2994">
        <v>3.6096200000000001</v>
      </c>
      <c r="E2994">
        <v>6957.74</v>
      </c>
      <c r="F2994">
        <v>638.24199999999996</v>
      </c>
      <c r="G2994">
        <v>6.4091800000000001</v>
      </c>
      <c r="H2994">
        <v>55.8857</v>
      </c>
      <c r="I2994">
        <v>100</v>
      </c>
      <c r="J2994">
        <v>0.29176999999999997</v>
      </c>
      <c r="K2994">
        <v>5.3921299999999998E-2</v>
      </c>
      <c r="L2994">
        <v>0.95532700000000004</v>
      </c>
      <c r="M2994" t="s">
        <v>8</v>
      </c>
    </row>
    <row r="2995" spans="1:13" x14ac:dyDescent="0.25">
      <c r="A2995" t="s">
        <v>225</v>
      </c>
      <c r="B2995">
        <v>7617.48</v>
      </c>
      <c r="C2995">
        <v>7611.27</v>
      </c>
      <c r="D2995">
        <v>3.5768499999999999</v>
      </c>
      <c r="E2995">
        <v>6959.33</v>
      </c>
      <c r="F2995">
        <v>637.93700000000001</v>
      </c>
      <c r="G2995">
        <v>6.2133799999999999</v>
      </c>
      <c r="H2995">
        <v>55.8857</v>
      </c>
      <c r="I2995">
        <v>100</v>
      </c>
      <c r="J2995">
        <v>0.29173500000000002</v>
      </c>
      <c r="K2995">
        <v>5.3998699999999997E-2</v>
      </c>
      <c r="L2995">
        <v>0.931836</v>
      </c>
      <c r="M2995" t="s">
        <v>8</v>
      </c>
    </row>
    <row r="2996" spans="1:13" x14ac:dyDescent="0.25">
      <c r="A2996" t="s">
        <v>226</v>
      </c>
      <c r="B2996">
        <v>7617.41</v>
      </c>
      <c r="C2996">
        <v>7611.09</v>
      </c>
      <c r="D2996">
        <v>3.5645600000000002</v>
      </c>
      <c r="E2996">
        <v>6959.11</v>
      </c>
      <c r="F2996">
        <v>637.91399999999999</v>
      </c>
      <c r="G2996">
        <v>6.3247099999999996</v>
      </c>
      <c r="H2996">
        <v>55.8857</v>
      </c>
      <c r="I2996">
        <v>100</v>
      </c>
      <c r="J2996">
        <v>0.29173700000000002</v>
      </c>
      <c r="K2996">
        <v>3.7268799999999998E-2</v>
      </c>
      <c r="L2996">
        <v>0.93182900000000002</v>
      </c>
      <c r="M2996" t="s">
        <v>8</v>
      </c>
    </row>
    <row r="2997" spans="1:13" x14ac:dyDescent="0.25">
      <c r="A2997" t="s">
        <v>227</v>
      </c>
      <c r="B2997">
        <v>7780.41</v>
      </c>
      <c r="C2997">
        <v>7610.06</v>
      </c>
      <c r="D2997">
        <v>3.5369100000000002</v>
      </c>
      <c r="E2997">
        <v>6958.24</v>
      </c>
      <c r="F2997">
        <v>637.85400000000004</v>
      </c>
      <c r="G2997">
        <v>170.35400000000001</v>
      </c>
      <c r="H2997">
        <v>55.8857</v>
      </c>
      <c r="I2997">
        <v>100</v>
      </c>
      <c r="J2997">
        <v>0.28562500000000002</v>
      </c>
      <c r="K2997">
        <v>5.4327E-2</v>
      </c>
      <c r="L2997">
        <v>0.93181199999999997</v>
      </c>
      <c r="M2997" t="s">
        <v>8</v>
      </c>
    </row>
    <row r="2998" spans="1:13" x14ac:dyDescent="0.25">
      <c r="A2998" t="s">
        <v>228</v>
      </c>
      <c r="B2998">
        <v>7616.39</v>
      </c>
      <c r="C2998">
        <v>7610.06</v>
      </c>
      <c r="D2998">
        <v>3.5911900000000001</v>
      </c>
      <c r="E2998">
        <v>6958.12</v>
      </c>
      <c r="F2998">
        <v>637.89099999999996</v>
      </c>
      <c r="G2998">
        <v>6.33643</v>
      </c>
      <c r="H2998">
        <v>55.8857</v>
      </c>
      <c r="I2998">
        <v>100</v>
      </c>
      <c r="J2998">
        <v>0.29177599999999998</v>
      </c>
      <c r="K2998">
        <v>5.3909899999999997E-2</v>
      </c>
      <c r="L2998">
        <v>0.93182600000000004</v>
      </c>
      <c r="M2998" t="s">
        <v>8</v>
      </c>
    </row>
    <row r="2999" spans="1:13" x14ac:dyDescent="0.25">
      <c r="A2999" t="s">
        <v>229</v>
      </c>
      <c r="B2999">
        <v>7614.84</v>
      </c>
      <c r="C2999">
        <v>7608.81</v>
      </c>
      <c r="D2999">
        <v>3.3904800000000002</v>
      </c>
      <c r="E2999">
        <v>6958</v>
      </c>
      <c r="F2999">
        <v>637.81200000000001</v>
      </c>
      <c r="G2999">
        <v>6.0307599999999999</v>
      </c>
      <c r="H2999">
        <v>55.8857</v>
      </c>
      <c r="I2999">
        <v>100</v>
      </c>
      <c r="J2999">
        <v>0.29183599999999998</v>
      </c>
      <c r="K2999">
        <v>5.3941999999999997E-2</v>
      </c>
      <c r="L2999">
        <v>0.931836</v>
      </c>
      <c r="M2999" t="s">
        <v>8</v>
      </c>
    </row>
    <row r="3000" spans="1:13" x14ac:dyDescent="0.25">
      <c r="A3000" t="s">
        <v>230</v>
      </c>
      <c r="B3000">
        <v>7614.55</v>
      </c>
      <c r="C3000">
        <v>7608.63</v>
      </c>
      <c r="D3000">
        <v>3.4037899999999999</v>
      </c>
      <c r="E3000">
        <v>6957.61</v>
      </c>
      <c r="F3000">
        <v>637.85699999999997</v>
      </c>
      <c r="G3000">
        <v>5.9238299999999997</v>
      </c>
      <c r="H3000">
        <v>55.8857</v>
      </c>
      <c r="I3000">
        <v>100</v>
      </c>
      <c r="J3000">
        <v>0.29184700000000002</v>
      </c>
      <c r="K3000">
        <v>6.0921200000000002E-2</v>
      </c>
      <c r="L3000">
        <v>0.93180300000000005</v>
      </c>
      <c r="M3000" t="s">
        <v>8</v>
      </c>
    </row>
    <row r="3001" spans="1:13" x14ac:dyDescent="0.25">
      <c r="A3001" t="s">
        <v>231</v>
      </c>
      <c r="B3001">
        <v>7776.27</v>
      </c>
      <c r="C3001">
        <v>7609.94</v>
      </c>
      <c r="D3001">
        <v>3.5205299999999999</v>
      </c>
      <c r="E3001">
        <v>6958.24</v>
      </c>
      <c r="F3001">
        <v>637.89099999999996</v>
      </c>
      <c r="G3001">
        <v>166.32900000000001</v>
      </c>
      <c r="H3001">
        <v>55.8857</v>
      </c>
      <c r="I3001">
        <v>100</v>
      </c>
      <c r="J3001">
        <v>0.28577799999999998</v>
      </c>
      <c r="K3001">
        <v>6.0183800000000003E-2</v>
      </c>
      <c r="L3001">
        <v>0.93183499999999997</v>
      </c>
      <c r="M3001" t="s">
        <v>8</v>
      </c>
    </row>
    <row r="3002" spans="1:13" x14ac:dyDescent="0.25">
      <c r="A3002" t="s">
        <v>232</v>
      </c>
      <c r="B3002">
        <v>7615.77</v>
      </c>
      <c r="C3002">
        <v>7609.29</v>
      </c>
      <c r="D3002">
        <v>3.65672</v>
      </c>
      <c r="E3002">
        <v>6956.9</v>
      </c>
      <c r="F3002">
        <v>637.96100000000001</v>
      </c>
      <c r="G3002">
        <v>6.4794900000000002</v>
      </c>
      <c r="H3002">
        <v>55.8857</v>
      </c>
      <c r="I3002">
        <v>100</v>
      </c>
      <c r="J3002">
        <v>0.2918</v>
      </c>
      <c r="K3002">
        <v>5.5675099999999998E-2</v>
      </c>
      <c r="L3002">
        <v>0.93180499999999999</v>
      </c>
      <c r="M3002" t="s">
        <v>8</v>
      </c>
    </row>
    <row r="3003" spans="1:13" x14ac:dyDescent="0.25">
      <c r="A3003" t="s">
        <v>233</v>
      </c>
      <c r="B3003">
        <v>7617</v>
      </c>
      <c r="C3003">
        <v>7611.07</v>
      </c>
      <c r="D3003">
        <v>3.40482</v>
      </c>
      <c r="E3003">
        <v>6960.1</v>
      </c>
      <c r="F3003">
        <v>637.85400000000004</v>
      </c>
      <c r="G3003">
        <v>5.9360400000000002</v>
      </c>
      <c r="H3003">
        <v>55.8857</v>
      </c>
      <c r="I3003">
        <v>100</v>
      </c>
      <c r="J3003">
        <v>0.29175299999999998</v>
      </c>
      <c r="K3003">
        <v>5.7295400000000003E-2</v>
      </c>
      <c r="L3003">
        <v>0.95797500000000002</v>
      </c>
      <c r="M3003" t="s">
        <v>8</v>
      </c>
    </row>
    <row r="3004" spans="1:13" x14ac:dyDescent="0.25">
      <c r="A3004" t="s">
        <v>234</v>
      </c>
      <c r="B3004">
        <v>7614.73</v>
      </c>
      <c r="C3004">
        <v>7608.84</v>
      </c>
      <c r="D3004">
        <v>3.3229000000000002</v>
      </c>
      <c r="E3004">
        <v>6958.21</v>
      </c>
      <c r="F3004">
        <v>637.80799999999999</v>
      </c>
      <c r="G3004">
        <v>5.8833000000000002</v>
      </c>
      <c r="H3004">
        <v>55.8857</v>
      </c>
      <c r="I3004">
        <v>100</v>
      </c>
      <c r="J3004">
        <v>0.29183999999999999</v>
      </c>
      <c r="K3004">
        <v>5.39134E-2</v>
      </c>
      <c r="L3004">
        <v>0.93183300000000002</v>
      </c>
      <c r="M3004" t="s">
        <v>8</v>
      </c>
    </row>
    <row r="3005" spans="1:13" x14ac:dyDescent="0.25">
      <c r="A3005" t="s">
        <v>235</v>
      </c>
      <c r="B3005">
        <v>7616.99</v>
      </c>
      <c r="C3005">
        <v>7610.91</v>
      </c>
      <c r="D3005">
        <v>3.4324599999999998</v>
      </c>
      <c r="E3005">
        <v>6959.79</v>
      </c>
      <c r="F3005">
        <v>637.91999999999996</v>
      </c>
      <c r="G3005">
        <v>6.0781200000000002</v>
      </c>
      <c r="H3005">
        <v>55.8857</v>
      </c>
      <c r="I3005">
        <v>100</v>
      </c>
      <c r="J3005">
        <v>0.29175400000000001</v>
      </c>
      <c r="K3005">
        <v>2.96797E-2</v>
      </c>
      <c r="L3005">
        <v>0.95678799999999997</v>
      </c>
      <c r="M3005" t="s">
        <v>8</v>
      </c>
    </row>
    <row r="3006" spans="1:13" x14ac:dyDescent="0.25">
      <c r="A3006" t="s">
        <v>236</v>
      </c>
      <c r="B3006">
        <v>7616.56</v>
      </c>
      <c r="C3006">
        <v>7610.27</v>
      </c>
      <c r="D3006">
        <v>3.4693299999999998</v>
      </c>
      <c r="E3006">
        <v>6958.65</v>
      </c>
      <c r="F3006">
        <v>637.82000000000005</v>
      </c>
      <c r="G3006">
        <v>6.2939499999999997</v>
      </c>
      <c r="H3006">
        <v>55.8857</v>
      </c>
      <c r="I3006">
        <v>100</v>
      </c>
      <c r="J3006">
        <v>0.29176999999999997</v>
      </c>
      <c r="K3006">
        <v>5.39105E-2</v>
      </c>
      <c r="L3006">
        <v>0.95252599999999998</v>
      </c>
      <c r="M3006" t="s">
        <v>8</v>
      </c>
    </row>
    <row r="3007" spans="1:13" x14ac:dyDescent="0.25">
      <c r="A3007" t="s">
        <v>237</v>
      </c>
      <c r="B3007">
        <v>7615.39</v>
      </c>
      <c r="C3007">
        <v>7609.17</v>
      </c>
      <c r="D3007">
        <v>3.5195099999999999</v>
      </c>
      <c r="E3007">
        <v>6957.52</v>
      </c>
      <c r="F3007">
        <v>637.81500000000005</v>
      </c>
      <c r="G3007">
        <v>6.2182599999999999</v>
      </c>
      <c r="H3007">
        <v>55.8857</v>
      </c>
      <c r="I3007">
        <v>100</v>
      </c>
      <c r="J3007">
        <v>0.29181499999999999</v>
      </c>
      <c r="K3007">
        <v>5.6811E-2</v>
      </c>
      <c r="L3007">
        <v>0.93183300000000002</v>
      </c>
      <c r="M3007" t="s">
        <v>8</v>
      </c>
    </row>
    <row r="3008" spans="1:13" x14ac:dyDescent="0.25">
      <c r="A3008" t="s">
        <v>238</v>
      </c>
      <c r="B3008">
        <v>7615.41</v>
      </c>
      <c r="C3008">
        <v>7609.15</v>
      </c>
      <c r="D3008">
        <v>3.46421</v>
      </c>
      <c r="E3008">
        <v>6957.53</v>
      </c>
      <c r="F3008">
        <v>637.78599999999994</v>
      </c>
      <c r="G3008">
        <v>6.2597699999999996</v>
      </c>
      <c r="H3008">
        <v>55.8857</v>
      </c>
      <c r="I3008">
        <v>100</v>
      </c>
      <c r="J3008">
        <v>0.29181400000000002</v>
      </c>
      <c r="K3008">
        <v>5.4766700000000001E-2</v>
      </c>
      <c r="L3008">
        <v>0.94767999999999997</v>
      </c>
      <c r="M3008" t="s">
        <v>8</v>
      </c>
    </row>
    <row r="3009" spans="1:13" x14ac:dyDescent="0.25">
      <c r="A3009" t="s">
        <v>239</v>
      </c>
      <c r="B3009">
        <v>7614.59</v>
      </c>
      <c r="C3009">
        <v>7608.32</v>
      </c>
      <c r="D3009">
        <v>3.5061900000000001</v>
      </c>
      <c r="E3009">
        <v>6956.68</v>
      </c>
      <c r="F3009">
        <v>637.79</v>
      </c>
      <c r="G3009">
        <v>6.2631800000000002</v>
      </c>
      <c r="H3009">
        <v>55.8857</v>
      </c>
      <c r="I3009">
        <v>100</v>
      </c>
      <c r="J3009">
        <v>0.29184599999999999</v>
      </c>
      <c r="K3009">
        <v>5.4155799999999997E-2</v>
      </c>
      <c r="L3009">
        <v>0.93378899999999998</v>
      </c>
      <c r="M3009" t="s">
        <v>8</v>
      </c>
    </row>
    <row r="3010" spans="1:13" x14ac:dyDescent="0.25">
      <c r="A3010" t="s">
        <v>240</v>
      </c>
      <c r="B3010">
        <v>7616.51</v>
      </c>
      <c r="C3010">
        <v>7610.26</v>
      </c>
      <c r="D3010">
        <v>3.4498700000000002</v>
      </c>
      <c r="E3010">
        <v>6958.72</v>
      </c>
      <c r="F3010">
        <v>637.82000000000005</v>
      </c>
      <c r="G3010">
        <v>6.2495099999999999</v>
      </c>
      <c r="H3010">
        <v>55.8857</v>
      </c>
      <c r="I3010">
        <v>100</v>
      </c>
      <c r="J3010">
        <v>0.29177199999999998</v>
      </c>
      <c r="K3010">
        <v>3.3528099999999998E-2</v>
      </c>
      <c r="L3010">
        <v>0.95747099999999996</v>
      </c>
      <c r="M3010" t="s">
        <v>8</v>
      </c>
    </row>
    <row r="3011" spans="1:13" x14ac:dyDescent="0.25">
      <c r="A3011" t="s">
        <v>241</v>
      </c>
      <c r="B3011">
        <v>7615.89</v>
      </c>
      <c r="C3011">
        <v>7609.57</v>
      </c>
      <c r="D3011">
        <v>3.5256500000000002</v>
      </c>
      <c r="E3011">
        <v>6957.77</v>
      </c>
      <c r="F3011">
        <v>637.90200000000004</v>
      </c>
      <c r="G3011">
        <v>6.3193400000000004</v>
      </c>
      <c r="H3011">
        <v>55.8857</v>
      </c>
      <c r="I3011">
        <v>100</v>
      </c>
      <c r="J3011">
        <v>0.291796</v>
      </c>
      <c r="K3011">
        <v>5.3993399999999997E-2</v>
      </c>
      <c r="L3011">
        <v>0.93181800000000004</v>
      </c>
      <c r="M3011" t="s">
        <v>8</v>
      </c>
    </row>
    <row r="3012" spans="1:13" x14ac:dyDescent="0.25">
      <c r="A3012" t="s">
        <v>242</v>
      </c>
      <c r="B3012">
        <v>7614.39</v>
      </c>
      <c r="C3012">
        <v>7608.15</v>
      </c>
      <c r="D3012">
        <v>3.4191500000000001</v>
      </c>
      <c r="E3012">
        <v>6956.83</v>
      </c>
      <c r="F3012">
        <v>637.90800000000002</v>
      </c>
      <c r="G3012">
        <v>6.2431599999999996</v>
      </c>
      <c r="H3012">
        <v>55.8857</v>
      </c>
      <c r="I3012">
        <v>100</v>
      </c>
      <c r="J3012">
        <v>0.29185299999999997</v>
      </c>
      <c r="K3012">
        <v>5.4190099999999998E-2</v>
      </c>
      <c r="L3012">
        <v>0.93183700000000003</v>
      </c>
      <c r="M3012" t="s">
        <v>8</v>
      </c>
    </row>
    <row r="3013" spans="1:13" x14ac:dyDescent="0.25">
      <c r="A3013" t="s">
        <v>243</v>
      </c>
      <c r="B3013">
        <v>7614.06</v>
      </c>
      <c r="C3013">
        <v>7607.93</v>
      </c>
      <c r="D3013">
        <v>3.3997000000000002</v>
      </c>
      <c r="E3013">
        <v>6956.94</v>
      </c>
      <c r="F3013">
        <v>637.79499999999996</v>
      </c>
      <c r="G3013">
        <v>6.1264599999999998</v>
      </c>
      <c r="H3013">
        <v>55.8857</v>
      </c>
      <c r="I3013">
        <v>100</v>
      </c>
      <c r="J3013">
        <v>0.29186600000000001</v>
      </c>
      <c r="K3013">
        <v>5.3964999999999999E-2</v>
      </c>
      <c r="L3013">
        <v>0.931836</v>
      </c>
      <c r="M3013" t="s">
        <v>8</v>
      </c>
    </row>
    <row r="3014" spans="1:13" x14ac:dyDescent="0.25">
      <c r="A3014" t="s">
        <v>244</v>
      </c>
      <c r="B3014">
        <v>7613.01</v>
      </c>
      <c r="C3014">
        <v>7607.21</v>
      </c>
      <c r="D3014">
        <v>3.3310900000000001</v>
      </c>
      <c r="E3014">
        <v>6956.83</v>
      </c>
      <c r="F3014">
        <v>637.78300000000002</v>
      </c>
      <c r="G3014">
        <v>5.7919900000000002</v>
      </c>
      <c r="H3014">
        <v>55.8857</v>
      </c>
      <c r="I3014">
        <v>100</v>
      </c>
      <c r="J3014">
        <v>0.291906</v>
      </c>
      <c r="K3014">
        <v>5.40169E-2</v>
      </c>
      <c r="L3014">
        <v>0.93183000000000005</v>
      </c>
      <c r="M3014" t="s">
        <v>8</v>
      </c>
    </row>
    <row r="3015" spans="1:13" x14ac:dyDescent="0.25">
      <c r="A3015" t="s">
        <v>245</v>
      </c>
      <c r="B3015">
        <v>7613.63</v>
      </c>
      <c r="C3015">
        <v>7607.81</v>
      </c>
      <c r="D3015">
        <v>3.2983199999999999</v>
      </c>
      <c r="E3015">
        <v>6957.46</v>
      </c>
      <c r="F3015">
        <v>637.726</v>
      </c>
      <c r="G3015">
        <v>5.8188500000000003</v>
      </c>
      <c r="H3015">
        <v>55.8857</v>
      </c>
      <c r="I3015">
        <v>100</v>
      </c>
      <c r="J3015">
        <v>0.29188199999999997</v>
      </c>
      <c r="K3015">
        <v>5.3973100000000003E-2</v>
      </c>
      <c r="L3015">
        <v>0.94360999999999995</v>
      </c>
      <c r="M301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5"/>
  <sheetViews>
    <sheetView topLeftCell="A2797" workbookViewId="0">
      <selection activeCell="A2815" sqref="A1:XFD1048576"/>
    </sheetView>
  </sheetViews>
  <sheetFormatPr defaultRowHeight="15" x14ac:dyDescent="0.25"/>
  <sheetData>
    <row r="1" spans="1:29" x14ac:dyDescent="0.25">
      <c r="A1" t="s">
        <v>247</v>
      </c>
      <c r="B1" t="s">
        <v>326</v>
      </c>
      <c r="C1" t="s">
        <v>0</v>
      </c>
      <c r="D1" t="s">
        <v>1</v>
      </c>
      <c r="E1" t="s">
        <v>16</v>
      </c>
      <c r="F1" t="s">
        <v>3</v>
      </c>
      <c r="G1" t="s">
        <v>34</v>
      </c>
      <c r="H1" t="s">
        <v>248</v>
      </c>
      <c r="I1" t="s">
        <v>35</v>
      </c>
      <c r="J1" t="s">
        <v>17</v>
      </c>
      <c r="K1" t="s">
        <v>5</v>
      </c>
      <c r="L1" t="s">
        <v>36</v>
      </c>
      <c r="M1" t="s">
        <v>6</v>
      </c>
      <c r="N1" t="s">
        <v>9</v>
      </c>
      <c r="O1" t="s">
        <v>7</v>
      </c>
      <c r="P1" t="s">
        <v>37</v>
      </c>
      <c r="Q1" t="s">
        <v>38</v>
      </c>
      <c r="R1" t="s">
        <v>39</v>
      </c>
      <c r="S1" t="s">
        <v>249</v>
      </c>
      <c r="T1" t="s">
        <v>250</v>
      </c>
      <c r="U1" t="s">
        <v>40</v>
      </c>
      <c r="V1" t="s">
        <v>41</v>
      </c>
      <c r="W1" t="s">
        <v>42</v>
      </c>
      <c r="X1" t="s">
        <v>43</v>
      </c>
      <c r="Y1" t="s">
        <v>251</v>
      </c>
      <c r="Z1" t="s">
        <v>252</v>
      </c>
      <c r="AA1" t="s">
        <v>44</v>
      </c>
      <c r="AB1" t="s">
        <v>45</v>
      </c>
      <c r="AC1" t="s">
        <v>8</v>
      </c>
    </row>
    <row r="2" spans="1:29" x14ac:dyDescent="0.25">
      <c r="A2" t="s">
        <v>46</v>
      </c>
      <c r="B2">
        <v>64.794300000000007</v>
      </c>
      <c r="C2">
        <v>59.0747</v>
      </c>
      <c r="D2">
        <v>2.8446799999999999</v>
      </c>
      <c r="E2">
        <v>25.7547</v>
      </c>
      <c r="F2">
        <v>21.316600000000001</v>
      </c>
      <c r="G2">
        <v>5.7196300000000004</v>
      </c>
      <c r="H2">
        <v>100</v>
      </c>
      <c r="I2">
        <v>100</v>
      </c>
      <c r="J2">
        <v>2.51709</v>
      </c>
      <c r="K2">
        <v>0.15095900000000001</v>
      </c>
      <c r="L2">
        <v>0.83610399999999996</v>
      </c>
      <c r="M2" t="s">
        <v>8</v>
      </c>
    </row>
    <row r="3" spans="1:29" x14ac:dyDescent="0.25">
      <c r="A3" t="s">
        <v>47</v>
      </c>
      <c r="B3">
        <v>68.573899999999995</v>
      </c>
      <c r="C3">
        <v>61.774900000000002</v>
      </c>
      <c r="D3">
        <v>3.32904</v>
      </c>
      <c r="E3">
        <v>26.402799999999999</v>
      </c>
      <c r="F3">
        <v>21.882899999999999</v>
      </c>
      <c r="G3">
        <v>6.7990199999999996</v>
      </c>
      <c r="H3">
        <v>100</v>
      </c>
      <c r="I3">
        <v>100</v>
      </c>
      <c r="J3">
        <v>2.3783599999999998</v>
      </c>
      <c r="K3">
        <v>0.178504</v>
      </c>
      <c r="L3">
        <v>0.83692999999999995</v>
      </c>
      <c r="M3" t="s">
        <v>8</v>
      </c>
    </row>
    <row r="4" spans="1:29" x14ac:dyDescent="0.25">
      <c r="A4" t="s">
        <v>48</v>
      </c>
      <c r="B4">
        <v>75.722899999999996</v>
      </c>
      <c r="C4">
        <v>67.602500000000006</v>
      </c>
      <c r="D4">
        <v>4.3202600000000002</v>
      </c>
      <c r="E4">
        <v>27.488199999999999</v>
      </c>
      <c r="F4">
        <v>23.0337</v>
      </c>
      <c r="G4">
        <v>8.1203599999999998</v>
      </c>
      <c r="H4">
        <v>100</v>
      </c>
      <c r="I4">
        <v>100</v>
      </c>
      <c r="J4">
        <v>2.1538200000000001</v>
      </c>
      <c r="K4">
        <v>0.17848</v>
      </c>
      <c r="L4">
        <v>0.83174099999999995</v>
      </c>
      <c r="M4" t="s">
        <v>8</v>
      </c>
    </row>
    <row r="5" spans="1:29" x14ac:dyDescent="0.25">
      <c r="A5" t="s">
        <v>49</v>
      </c>
      <c r="B5">
        <v>70.991799999999998</v>
      </c>
      <c r="C5">
        <v>63.864899999999999</v>
      </c>
      <c r="D5">
        <v>3.59016</v>
      </c>
      <c r="E5">
        <v>26.976199999999999</v>
      </c>
      <c r="F5">
        <v>22.0017</v>
      </c>
      <c r="G5">
        <v>7.1269299999999998</v>
      </c>
      <c r="H5">
        <v>100</v>
      </c>
      <c r="I5">
        <v>100</v>
      </c>
      <c r="J5">
        <v>2.2973499999999998</v>
      </c>
      <c r="K5">
        <v>0.154006</v>
      </c>
      <c r="L5">
        <v>0.83642300000000003</v>
      </c>
      <c r="M5" t="s">
        <v>8</v>
      </c>
    </row>
    <row r="6" spans="1:29" x14ac:dyDescent="0.25">
      <c r="A6" t="s">
        <v>50</v>
      </c>
      <c r="B6">
        <v>68.826899999999995</v>
      </c>
      <c r="C6">
        <v>62.289900000000003</v>
      </c>
      <c r="D6">
        <v>3.2747700000000002</v>
      </c>
      <c r="E6">
        <v>26.8461</v>
      </c>
      <c r="F6">
        <v>21.697600000000001</v>
      </c>
      <c r="G6">
        <v>6.5369400000000004</v>
      </c>
      <c r="H6">
        <v>100</v>
      </c>
      <c r="I6">
        <v>100</v>
      </c>
      <c r="J6">
        <v>2.3696199999999998</v>
      </c>
      <c r="K6">
        <v>0.15656</v>
      </c>
      <c r="L6">
        <v>0.83560000000000001</v>
      </c>
      <c r="M6" t="s">
        <v>8</v>
      </c>
    </row>
    <row r="7" spans="1:29" x14ac:dyDescent="0.25">
      <c r="A7" t="s">
        <v>51</v>
      </c>
      <c r="B7">
        <v>67.830799999999996</v>
      </c>
      <c r="C7">
        <v>61.574100000000001</v>
      </c>
      <c r="D7">
        <v>3.0853299999999999</v>
      </c>
      <c r="E7">
        <v>26.987500000000001</v>
      </c>
      <c r="F7">
        <v>21.466200000000001</v>
      </c>
      <c r="G7">
        <v>6.2566300000000004</v>
      </c>
      <c r="H7">
        <v>100</v>
      </c>
      <c r="I7">
        <v>100</v>
      </c>
      <c r="J7">
        <v>2.4044099999999999</v>
      </c>
      <c r="K7">
        <v>0.17866000000000001</v>
      </c>
      <c r="L7">
        <v>0.83680200000000005</v>
      </c>
      <c r="M7" t="s">
        <v>8</v>
      </c>
    </row>
    <row r="8" spans="1:29" x14ac:dyDescent="0.25">
      <c r="A8" t="s">
        <v>52</v>
      </c>
      <c r="B8">
        <v>67.600800000000007</v>
      </c>
      <c r="C8">
        <v>61.475900000000003</v>
      </c>
      <c r="D8">
        <v>3.0341300000000002</v>
      </c>
      <c r="E8">
        <v>27.181000000000001</v>
      </c>
      <c r="F8">
        <v>21.402699999999999</v>
      </c>
      <c r="G8">
        <v>6.1248899999999997</v>
      </c>
      <c r="H8">
        <v>100</v>
      </c>
      <c r="I8">
        <v>100</v>
      </c>
      <c r="J8">
        <v>2.4125899999999998</v>
      </c>
      <c r="K8">
        <v>0.17963100000000001</v>
      </c>
      <c r="L8">
        <v>0.83036100000000002</v>
      </c>
      <c r="M8" t="s">
        <v>8</v>
      </c>
    </row>
    <row r="9" spans="1:29" x14ac:dyDescent="0.25">
      <c r="A9" t="s">
        <v>53</v>
      </c>
      <c r="B9">
        <v>68.086299999999994</v>
      </c>
      <c r="C9">
        <v>61.871200000000002</v>
      </c>
      <c r="D9">
        <v>3.0126200000000001</v>
      </c>
      <c r="E9">
        <v>27.595800000000001</v>
      </c>
      <c r="F9">
        <v>21.395499999999998</v>
      </c>
      <c r="G9">
        <v>6.2151399999999999</v>
      </c>
      <c r="H9">
        <v>100</v>
      </c>
      <c r="I9">
        <v>100</v>
      </c>
      <c r="J9">
        <v>2.3953899999999999</v>
      </c>
      <c r="K9">
        <v>0.148954</v>
      </c>
      <c r="L9">
        <v>0.83229200000000003</v>
      </c>
      <c r="M9" t="s">
        <v>8</v>
      </c>
    </row>
    <row r="10" spans="1:29" x14ac:dyDescent="0.25">
      <c r="A10" t="s">
        <v>54</v>
      </c>
      <c r="B10">
        <v>68.525300000000001</v>
      </c>
      <c r="C10">
        <v>62.343200000000003</v>
      </c>
      <c r="D10">
        <v>3.0464099999999998</v>
      </c>
      <c r="E10">
        <v>28.023800000000001</v>
      </c>
      <c r="F10">
        <v>21.407800000000002</v>
      </c>
      <c r="G10">
        <v>6.1821099999999998</v>
      </c>
      <c r="H10">
        <v>100</v>
      </c>
      <c r="I10">
        <v>100</v>
      </c>
      <c r="J10">
        <v>2.3800400000000002</v>
      </c>
      <c r="K10">
        <v>0.17847399999999999</v>
      </c>
      <c r="L10">
        <v>0.83480699999999997</v>
      </c>
      <c r="M10" t="s">
        <v>8</v>
      </c>
    </row>
    <row r="11" spans="1:29" x14ac:dyDescent="0.25">
      <c r="A11" t="s">
        <v>55</v>
      </c>
      <c r="B11">
        <v>68.958799999999997</v>
      </c>
      <c r="C11">
        <v>62.799900000000001</v>
      </c>
      <c r="D11">
        <v>3.0136500000000002</v>
      </c>
      <c r="E11">
        <v>28.5379</v>
      </c>
      <c r="F11">
        <v>21.3689</v>
      </c>
      <c r="G11">
        <v>6.1588700000000003</v>
      </c>
      <c r="H11">
        <v>100</v>
      </c>
      <c r="I11">
        <v>100</v>
      </c>
      <c r="J11">
        <v>2.3650799999999998</v>
      </c>
      <c r="K11">
        <v>0.178454</v>
      </c>
      <c r="L11">
        <v>0.83564099999999997</v>
      </c>
      <c r="M11" t="s">
        <v>8</v>
      </c>
    </row>
    <row r="12" spans="1:29" x14ac:dyDescent="0.25">
      <c r="A12" t="s">
        <v>56</v>
      </c>
      <c r="B12">
        <v>69.819000000000003</v>
      </c>
      <c r="C12">
        <v>63.683599999999998</v>
      </c>
      <c r="D12">
        <v>3.0126200000000001</v>
      </c>
      <c r="E12">
        <v>29.3582</v>
      </c>
      <c r="F12">
        <v>21.3996</v>
      </c>
      <c r="G12">
        <v>6.1353499999999999</v>
      </c>
      <c r="H12">
        <v>100</v>
      </c>
      <c r="I12">
        <v>100</v>
      </c>
      <c r="J12">
        <v>2.3359399999999999</v>
      </c>
      <c r="K12">
        <v>0.178455</v>
      </c>
      <c r="L12">
        <v>0.83635400000000004</v>
      </c>
      <c r="M12" t="s">
        <v>8</v>
      </c>
    </row>
    <row r="13" spans="1:29" x14ac:dyDescent="0.25">
      <c r="A13" t="s">
        <v>57</v>
      </c>
      <c r="B13">
        <v>70.896000000000001</v>
      </c>
      <c r="C13">
        <v>64.776200000000003</v>
      </c>
      <c r="D13">
        <v>2.96347</v>
      </c>
      <c r="E13">
        <v>30.604299999999999</v>
      </c>
      <c r="F13">
        <v>21.351500000000001</v>
      </c>
      <c r="G13">
        <v>6.1198699999999997</v>
      </c>
      <c r="H13">
        <v>100</v>
      </c>
      <c r="I13">
        <v>100</v>
      </c>
      <c r="J13">
        <v>2.3004600000000002</v>
      </c>
      <c r="K13">
        <v>0.17847199999999999</v>
      </c>
      <c r="L13">
        <v>0.82928199999999996</v>
      </c>
      <c r="M13" t="s">
        <v>8</v>
      </c>
    </row>
    <row r="14" spans="1:29" x14ac:dyDescent="0.25">
      <c r="A14" t="s">
        <v>58</v>
      </c>
      <c r="B14">
        <v>72.925899999999999</v>
      </c>
      <c r="C14">
        <v>66.772000000000006</v>
      </c>
      <c r="D14">
        <v>3.0361699999999998</v>
      </c>
      <c r="E14">
        <v>32.454700000000003</v>
      </c>
      <c r="F14">
        <v>21.403700000000001</v>
      </c>
      <c r="G14">
        <v>6.1539700000000002</v>
      </c>
      <c r="H14">
        <v>100</v>
      </c>
      <c r="I14">
        <v>100</v>
      </c>
      <c r="J14">
        <v>2.2364199999999999</v>
      </c>
      <c r="K14">
        <v>0.17869499999999999</v>
      </c>
      <c r="L14">
        <v>0.831708</v>
      </c>
      <c r="M14" t="s">
        <v>8</v>
      </c>
    </row>
    <row r="15" spans="1:29" x14ac:dyDescent="0.25">
      <c r="A15" t="s">
        <v>59</v>
      </c>
      <c r="B15">
        <v>76.213700000000003</v>
      </c>
      <c r="C15">
        <v>70.041600000000003</v>
      </c>
      <c r="D15">
        <v>2.98088</v>
      </c>
      <c r="E15">
        <v>35.810299999999998</v>
      </c>
      <c r="F15">
        <v>21.363800000000001</v>
      </c>
      <c r="G15">
        <v>6.1720899999999999</v>
      </c>
      <c r="H15">
        <v>100</v>
      </c>
      <c r="I15">
        <v>100</v>
      </c>
      <c r="J15">
        <v>2.1399499999999998</v>
      </c>
      <c r="K15">
        <v>0.14846300000000001</v>
      </c>
      <c r="L15">
        <v>0.83643299999999998</v>
      </c>
      <c r="M15" t="s">
        <v>8</v>
      </c>
    </row>
    <row r="16" spans="1:29" x14ac:dyDescent="0.25">
      <c r="A16" t="s">
        <v>60</v>
      </c>
      <c r="B16">
        <v>84.722800000000007</v>
      </c>
      <c r="C16">
        <v>78.596000000000004</v>
      </c>
      <c r="D16">
        <v>3.03925</v>
      </c>
      <c r="E16">
        <v>44.272599999999997</v>
      </c>
      <c r="F16">
        <v>21.4313</v>
      </c>
      <c r="G16">
        <v>6.1267899999999997</v>
      </c>
      <c r="H16">
        <v>100</v>
      </c>
      <c r="I16">
        <v>100</v>
      </c>
      <c r="J16">
        <v>1.92502</v>
      </c>
      <c r="K16">
        <v>0.178454</v>
      </c>
      <c r="L16">
        <v>0.83705200000000002</v>
      </c>
      <c r="M16" t="s">
        <v>8</v>
      </c>
    </row>
    <row r="17" spans="1:13" x14ac:dyDescent="0.25">
      <c r="A17" t="s">
        <v>61</v>
      </c>
      <c r="B17">
        <v>318.56900000000002</v>
      </c>
      <c r="C17">
        <v>312.41800000000001</v>
      </c>
      <c r="D17">
        <v>2.9952100000000002</v>
      </c>
      <c r="E17">
        <v>277.51900000000001</v>
      </c>
      <c r="F17">
        <v>21.9495</v>
      </c>
      <c r="G17">
        <v>6.1509400000000003</v>
      </c>
      <c r="H17">
        <v>100</v>
      </c>
      <c r="I17">
        <v>100</v>
      </c>
      <c r="J17">
        <v>0.51195500000000005</v>
      </c>
      <c r="K17">
        <v>0.17856900000000001</v>
      </c>
      <c r="L17">
        <v>0.83618999999999999</v>
      </c>
      <c r="M17" t="s">
        <v>8</v>
      </c>
    </row>
    <row r="18" spans="1:13" x14ac:dyDescent="0.25">
      <c r="A18" t="s">
        <v>62</v>
      </c>
      <c r="B18">
        <v>3391.4</v>
      </c>
      <c r="C18">
        <v>3385.49</v>
      </c>
      <c r="D18">
        <v>3.0464099999999998</v>
      </c>
      <c r="E18">
        <v>3343.06</v>
      </c>
      <c r="F18">
        <v>29.628599999999999</v>
      </c>
      <c r="G18">
        <v>5.90503</v>
      </c>
      <c r="H18">
        <v>100</v>
      </c>
      <c r="I18">
        <v>100</v>
      </c>
      <c r="J18">
        <v>4.8090300000000002E-2</v>
      </c>
      <c r="K18">
        <v>0.17976</v>
      </c>
      <c r="L18">
        <v>0.83579300000000001</v>
      </c>
      <c r="M18" t="s">
        <v>8</v>
      </c>
    </row>
    <row r="19" spans="1:13" x14ac:dyDescent="0.25">
      <c r="A19" t="s">
        <v>63</v>
      </c>
      <c r="B19">
        <v>3392.86</v>
      </c>
      <c r="C19">
        <v>3386.32</v>
      </c>
      <c r="D19">
        <v>3.1436899999999999</v>
      </c>
      <c r="E19">
        <v>3343.13</v>
      </c>
      <c r="F19">
        <v>29.674600000000002</v>
      </c>
      <c r="G19">
        <v>6.5339400000000003</v>
      </c>
      <c r="H19">
        <v>100</v>
      </c>
      <c r="I19">
        <v>100</v>
      </c>
      <c r="J19">
        <v>4.8069599999999997E-2</v>
      </c>
      <c r="K19">
        <v>0.170794</v>
      </c>
      <c r="L19">
        <v>0.83691000000000004</v>
      </c>
      <c r="M19" t="s">
        <v>8</v>
      </c>
    </row>
    <row r="20" spans="1:13" x14ac:dyDescent="0.25">
      <c r="A20" t="s">
        <v>64</v>
      </c>
      <c r="B20">
        <v>3393.13</v>
      </c>
      <c r="C20">
        <v>3386.49</v>
      </c>
      <c r="D20">
        <v>3.1396000000000002</v>
      </c>
      <c r="E20">
        <v>3343.21</v>
      </c>
      <c r="F20">
        <v>29.610099999999999</v>
      </c>
      <c r="G20">
        <v>6.6459999999999999</v>
      </c>
      <c r="H20">
        <v>100</v>
      </c>
      <c r="I20">
        <v>100</v>
      </c>
      <c r="J20">
        <v>4.8065700000000003E-2</v>
      </c>
      <c r="K20">
        <v>0.16514200000000001</v>
      </c>
      <c r="L20">
        <v>0.81179599999999996</v>
      </c>
      <c r="M20" t="s">
        <v>8</v>
      </c>
    </row>
    <row r="21" spans="1:13" x14ac:dyDescent="0.25">
      <c r="A21" t="s">
        <v>65</v>
      </c>
      <c r="B21">
        <v>3392.31</v>
      </c>
      <c r="C21">
        <v>3385.99</v>
      </c>
      <c r="D21">
        <v>3.0064799999999998</v>
      </c>
      <c r="E21">
        <v>3343.25</v>
      </c>
      <c r="F21">
        <v>29.561</v>
      </c>
      <c r="G21">
        <v>6.3215300000000001</v>
      </c>
      <c r="H21">
        <v>100</v>
      </c>
      <c r="I21">
        <v>100</v>
      </c>
      <c r="J21">
        <v>4.8077300000000003E-2</v>
      </c>
      <c r="K21">
        <v>0.17149400000000001</v>
      </c>
      <c r="L21">
        <v>0.83690699999999996</v>
      </c>
      <c r="M21" t="s">
        <v>8</v>
      </c>
    </row>
    <row r="22" spans="1:13" x14ac:dyDescent="0.25">
      <c r="A22" t="s">
        <v>66</v>
      </c>
      <c r="B22">
        <v>3392.41</v>
      </c>
      <c r="C22">
        <v>3386.07</v>
      </c>
      <c r="D22">
        <v>3.0474399999999999</v>
      </c>
      <c r="E22">
        <v>3343.32</v>
      </c>
      <c r="F22">
        <v>29.5303</v>
      </c>
      <c r="G22">
        <v>6.3456999999999999</v>
      </c>
      <c r="H22">
        <v>100</v>
      </c>
      <c r="I22">
        <v>100</v>
      </c>
      <c r="J22">
        <v>4.8075899999999998E-2</v>
      </c>
      <c r="K22">
        <v>0.17854600000000001</v>
      </c>
      <c r="L22">
        <v>0.83518000000000003</v>
      </c>
      <c r="M22" t="s">
        <v>8</v>
      </c>
    </row>
    <row r="23" spans="1:13" x14ac:dyDescent="0.25">
      <c r="A23" t="s">
        <v>67</v>
      </c>
      <c r="B23">
        <v>3392.56</v>
      </c>
      <c r="C23">
        <v>3386.14</v>
      </c>
      <c r="D23">
        <v>3.01877</v>
      </c>
      <c r="E23">
        <v>3343.26</v>
      </c>
      <c r="F23">
        <v>29.523099999999999</v>
      </c>
      <c r="G23">
        <v>6.4194300000000002</v>
      </c>
      <c r="H23">
        <v>100</v>
      </c>
      <c r="I23">
        <v>100</v>
      </c>
      <c r="J23">
        <v>4.80738E-2</v>
      </c>
      <c r="K23">
        <v>0.178457</v>
      </c>
      <c r="L23">
        <v>0.82721900000000004</v>
      </c>
      <c r="M23" t="s">
        <v>8</v>
      </c>
    </row>
    <row r="24" spans="1:13" x14ac:dyDescent="0.25">
      <c r="A24" t="s">
        <v>68</v>
      </c>
      <c r="B24">
        <v>3392.77</v>
      </c>
      <c r="C24">
        <v>3386.4</v>
      </c>
      <c r="D24">
        <v>3.1139999999999999</v>
      </c>
      <c r="E24">
        <v>3343.33</v>
      </c>
      <c r="F24">
        <v>29.578399999999998</v>
      </c>
      <c r="G24">
        <v>6.3708499999999999</v>
      </c>
      <c r="H24">
        <v>100</v>
      </c>
      <c r="I24">
        <v>100</v>
      </c>
      <c r="J24">
        <v>4.8070799999999997E-2</v>
      </c>
      <c r="K24">
        <v>0.15582599999999999</v>
      </c>
      <c r="L24">
        <v>0.83585500000000001</v>
      </c>
      <c r="M24" t="s">
        <v>8</v>
      </c>
    </row>
    <row r="25" spans="1:13" x14ac:dyDescent="0.25">
      <c r="A25" t="s">
        <v>69</v>
      </c>
      <c r="B25">
        <v>3392.19</v>
      </c>
      <c r="C25">
        <v>3385.9</v>
      </c>
      <c r="D25">
        <v>3.0126200000000001</v>
      </c>
      <c r="E25">
        <v>3343.25</v>
      </c>
      <c r="F25">
        <v>29.5016</v>
      </c>
      <c r="G25">
        <v>6.2851600000000003</v>
      </c>
      <c r="H25">
        <v>100</v>
      </c>
      <c r="I25">
        <v>100</v>
      </c>
      <c r="J25">
        <v>4.80791E-2</v>
      </c>
      <c r="K25">
        <v>0.17852399999999999</v>
      </c>
      <c r="L25">
        <v>0.83479099999999995</v>
      </c>
      <c r="M25" t="s">
        <v>8</v>
      </c>
    </row>
    <row r="26" spans="1:13" x14ac:dyDescent="0.25">
      <c r="A26" t="s">
        <v>70</v>
      </c>
      <c r="B26">
        <v>3392.38</v>
      </c>
      <c r="C26">
        <v>3386.05</v>
      </c>
      <c r="D26">
        <v>3.0505100000000001</v>
      </c>
      <c r="E26">
        <v>3343.22</v>
      </c>
      <c r="F26">
        <v>29.575299999999999</v>
      </c>
      <c r="G26">
        <v>6.3337399999999997</v>
      </c>
      <c r="H26">
        <v>100</v>
      </c>
      <c r="I26">
        <v>100</v>
      </c>
      <c r="J26">
        <v>4.8076300000000002E-2</v>
      </c>
      <c r="K26">
        <v>0.178728</v>
      </c>
      <c r="L26">
        <v>0.83682400000000001</v>
      </c>
      <c r="M26" t="s">
        <v>8</v>
      </c>
    </row>
    <row r="27" spans="1:13" x14ac:dyDescent="0.25">
      <c r="A27" t="s">
        <v>71</v>
      </c>
      <c r="B27">
        <v>3392.26</v>
      </c>
      <c r="C27">
        <v>3385.95</v>
      </c>
      <c r="D27">
        <v>3.0269599999999999</v>
      </c>
      <c r="E27">
        <v>3343.33</v>
      </c>
      <c r="F27">
        <v>29.464700000000001</v>
      </c>
      <c r="G27">
        <v>6.3019999999999996</v>
      </c>
      <c r="H27">
        <v>100</v>
      </c>
      <c r="I27">
        <v>100</v>
      </c>
      <c r="J27">
        <v>4.8078099999999999E-2</v>
      </c>
      <c r="K27">
        <v>0.17845800000000001</v>
      </c>
      <c r="L27">
        <v>0.83385100000000001</v>
      </c>
      <c r="M27" t="s">
        <v>8</v>
      </c>
    </row>
    <row r="28" spans="1:13" x14ac:dyDescent="0.25">
      <c r="A28" t="s">
        <v>72</v>
      </c>
      <c r="B28">
        <v>3392.19</v>
      </c>
      <c r="C28">
        <v>3385.95</v>
      </c>
      <c r="D28">
        <v>3.03003</v>
      </c>
      <c r="E28">
        <v>3343.26</v>
      </c>
      <c r="F28">
        <v>29.511800000000001</v>
      </c>
      <c r="G28">
        <v>6.2390100000000004</v>
      </c>
      <c r="H28">
        <v>100</v>
      </c>
      <c r="I28">
        <v>100</v>
      </c>
      <c r="J28">
        <v>4.8078999999999997E-2</v>
      </c>
      <c r="K28">
        <v>0.178456</v>
      </c>
      <c r="L28">
        <v>0.83177699999999999</v>
      </c>
      <c r="M28" t="s">
        <v>8</v>
      </c>
    </row>
    <row r="29" spans="1:13" x14ac:dyDescent="0.25">
      <c r="A29" t="s">
        <v>73</v>
      </c>
      <c r="B29">
        <v>3391.95</v>
      </c>
      <c r="C29">
        <v>3385.69</v>
      </c>
      <c r="D29">
        <v>3.0218400000000001</v>
      </c>
      <c r="E29">
        <v>3343.07</v>
      </c>
      <c r="F29">
        <v>29.516999999999999</v>
      </c>
      <c r="G29">
        <v>6.2592800000000004</v>
      </c>
      <c r="H29">
        <v>100</v>
      </c>
      <c r="I29">
        <v>100</v>
      </c>
      <c r="J29">
        <v>4.8082399999999997E-2</v>
      </c>
      <c r="K29">
        <v>0.15854199999999999</v>
      </c>
      <c r="L29">
        <v>0.82821900000000004</v>
      </c>
      <c r="M29" t="s">
        <v>8</v>
      </c>
    </row>
    <row r="30" spans="1:13" x14ac:dyDescent="0.25">
      <c r="A30" t="s">
        <v>74</v>
      </c>
      <c r="B30">
        <v>3392.65</v>
      </c>
      <c r="C30">
        <v>3386.19</v>
      </c>
      <c r="D30">
        <v>3.0556299999999998</v>
      </c>
      <c r="E30">
        <v>3343.19</v>
      </c>
      <c r="F30">
        <v>29.578399999999998</v>
      </c>
      <c r="G30">
        <v>6.4582499999999996</v>
      </c>
      <c r="H30">
        <v>100</v>
      </c>
      <c r="I30">
        <v>100</v>
      </c>
      <c r="J30">
        <v>4.80726E-2</v>
      </c>
      <c r="K30">
        <v>0.14852899999999999</v>
      </c>
      <c r="L30">
        <v>0.83355800000000002</v>
      </c>
      <c r="M30" t="s">
        <v>8</v>
      </c>
    </row>
    <row r="31" spans="1:13" x14ac:dyDescent="0.25">
      <c r="A31" t="s">
        <v>75</v>
      </c>
      <c r="B31">
        <v>3392.53</v>
      </c>
      <c r="C31">
        <v>3386.07</v>
      </c>
      <c r="D31">
        <v>3.0740599999999998</v>
      </c>
      <c r="E31">
        <v>3343.13</v>
      </c>
      <c r="F31">
        <v>29.523099999999999</v>
      </c>
      <c r="G31">
        <v>6.4570299999999996</v>
      </c>
      <c r="H31">
        <v>100</v>
      </c>
      <c r="I31">
        <v>100</v>
      </c>
      <c r="J31">
        <v>4.8074199999999997E-2</v>
      </c>
      <c r="K31">
        <v>0.178507</v>
      </c>
      <c r="L31">
        <v>0.82158900000000001</v>
      </c>
      <c r="M31" t="s">
        <v>8</v>
      </c>
    </row>
    <row r="32" spans="1:13" x14ac:dyDescent="0.25">
      <c r="A32" t="s">
        <v>76</v>
      </c>
      <c r="B32">
        <v>3393.02</v>
      </c>
      <c r="C32">
        <v>3386.51</v>
      </c>
      <c r="D32">
        <v>3.1498400000000002</v>
      </c>
      <c r="E32">
        <v>3343.22</v>
      </c>
      <c r="F32">
        <v>29.603999999999999</v>
      </c>
      <c r="G32">
        <v>6.5126999999999997</v>
      </c>
      <c r="H32">
        <v>100</v>
      </c>
      <c r="I32">
        <v>100</v>
      </c>
      <c r="J32">
        <v>4.80673E-2</v>
      </c>
      <c r="K32">
        <v>0.14713100000000001</v>
      </c>
      <c r="L32">
        <v>0.83480299999999996</v>
      </c>
      <c r="M32" t="s">
        <v>8</v>
      </c>
    </row>
    <row r="33" spans="1:13" x14ac:dyDescent="0.25">
      <c r="A33" t="s">
        <v>77</v>
      </c>
      <c r="B33">
        <v>3392.16</v>
      </c>
      <c r="C33">
        <v>3385.83</v>
      </c>
      <c r="D33">
        <v>3.03003</v>
      </c>
      <c r="E33">
        <v>3343.1</v>
      </c>
      <c r="F33">
        <v>29.508800000000001</v>
      </c>
      <c r="G33">
        <v>6.3251999999999997</v>
      </c>
      <c r="H33">
        <v>100</v>
      </c>
      <c r="I33">
        <v>100</v>
      </c>
      <c r="J33">
        <v>4.8079499999999997E-2</v>
      </c>
      <c r="K33">
        <v>0.17848</v>
      </c>
      <c r="L33">
        <v>0.83034699999999995</v>
      </c>
      <c r="M33" t="s">
        <v>8</v>
      </c>
    </row>
    <row r="34" spans="1:13" x14ac:dyDescent="0.25">
      <c r="A34" t="s">
        <v>78</v>
      </c>
      <c r="B34">
        <v>3392.31</v>
      </c>
      <c r="C34">
        <v>3386.02</v>
      </c>
      <c r="D34">
        <v>3.01877</v>
      </c>
      <c r="E34">
        <v>3343.35</v>
      </c>
      <c r="F34">
        <v>29.5426</v>
      </c>
      <c r="G34">
        <v>6.2888200000000003</v>
      </c>
      <c r="H34">
        <v>100</v>
      </c>
      <c r="I34">
        <v>100</v>
      </c>
      <c r="J34">
        <v>4.8077399999999999E-2</v>
      </c>
      <c r="K34">
        <v>0.17880399999999999</v>
      </c>
      <c r="L34">
        <v>0.83485500000000001</v>
      </c>
      <c r="M34" t="s">
        <v>8</v>
      </c>
    </row>
    <row r="35" spans="1:13" x14ac:dyDescent="0.25">
      <c r="A35" t="s">
        <v>79</v>
      </c>
      <c r="B35">
        <v>3392.07</v>
      </c>
      <c r="C35">
        <v>3385.8</v>
      </c>
      <c r="D35">
        <v>3.0167199999999998</v>
      </c>
      <c r="E35">
        <v>3343.21</v>
      </c>
      <c r="F35">
        <v>29.4955</v>
      </c>
      <c r="G35">
        <v>6.2729499999999998</v>
      </c>
      <c r="H35">
        <v>100</v>
      </c>
      <c r="I35">
        <v>100</v>
      </c>
      <c r="J35">
        <v>4.8080699999999997E-2</v>
      </c>
      <c r="K35">
        <v>0.178617</v>
      </c>
      <c r="L35">
        <v>0.83697200000000005</v>
      </c>
      <c r="M35" t="s">
        <v>8</v>
      </c>
    </row>
    <row r="36" spans="1:13" x14ac:dyDescent="0.25">
      <c r="A36" t="s">
        <v>80</v>
      </c>
      <c r="B36">
        <v>3391.83</v>
      </c>
      <c r="C36">
        <v>3385.59</v>
      </c>
      <c r="D36">
        <v>3.03003</v>
      </c>
      <c r="E36">
        <v>3343.02</v>
      </c>
      <c r="F36">
        <v>29.4801</v>
      </c>
      <c r="G36">
        <v>6.2360800000000003</v>
      </c>
      <c r="H36">
        <v>100</v>
      </c>
      <c r="I36">
        <v>100</v>
      </c>
      <c r="J36">
        <v>4.8084200000000001E-2</v>
      </c>
      <c r="K36">
        <v>0.178951</v>
      </c>
      <c r="L36">
        <v>0.83699400000000002</v>
      </c>
      <c r="M36" t="s">
        <v>8</v>
      </c>
    </row>
    <row r="37" spans="1:13" x14ac:dyDescent="0.25">
      <c r="A37" t="s">
        <v>81</v>
      </c>
      <c r="B37">
        <v>3392.21</v>
      </c>
      <c r="C37">
        <v>3385.92</v>
      </c>
      <c r="D37">
        <v>3.0218400000000001</v>
      </c>
      <c r="E37">
        <v>3343.27</v>
      </c>
      <c r="F37">
        <v>29.534400000000002</v>
      </c>
      <c r="G37">
        <v>6.2880900000000004</v>
      </c>
      <c r="H37">
        <v>100</v>
      </c>
      <c r="I37">
        <v>100</v>
      </c>
      <c r="J37">
        <v>4.8078700000000002E-2</v>
      </c>
      <c r="K37">
        <v>0.15413499999999999</v>
      </c>
      <c r="L37">
        <v>0.836565</v>
      </c>
      <c r="M37" t="s">
        <v>8</v>
      </c>
    </row>
    <row r="38" spans="1:13" x14ac:dyDescent="0.25">
      <c r="A38" t="s">
        <v>82</v>
      </c>
      <c r="B38">
        <v>3392.27</v>
      </c>
      <c r="C38">
        <v>3385.99</v>
      </c>
      <c r="D38">
        <v>3.0269599999999999</v>
      </c>
      <c r="E38">
        <v>3343.31</v>
      </c>
      <c r="F38">
        <v>29.518000000000001</v>
      </c>
      <c r="G38">
        <v>6.2790499999999998</v>
      </c>
      <c r="H38">
        <v>100</v>
      </c>
      <c r="I38">
        <v>100</v>
      </c>
      <c r="J38">
        <v>4.8078000000000003E-2</v>
      </c>
      <c r="K38">
        <v>0.17846200000000001</v>
      </c>
      <c r="L38">
        <v>0.83605499999999999</v>
      </c>
      <c r="M38" t="s">
        <v>8</v>
      </c>
    </row>
    <row r="39" spans="1:13" x14ac:dyDescent="0.25">
      <c r="A39" t="s">
        <v>83</v>
      </c>
      <c r="B39">
        <v>3392.27</v>
      </c>
      <c r="C39">
        <v>3385.99</v>
      </c>
      <c r="D39">
        <v>3.0034100000000001</v>
      </c>
      <c r="E39">
        <v>3343.38</v>
      </c>
      <c r="F39">
        <v>29.509799999999998</v>
      </c>
      <c r="G39">
        <v>6.27881</v>
      </c>
      <c r="H39">
        <v>100</v>
      </c>
      <c r="I39">
        <v>100</v>
      </c>
      <c r="J39">
        <v>4.8078000000000003E-2</v>
      </c>
      <c r="K39">
        <v>0.17849300000000001</v>
      </c>
      <c r="L39">
        <v>0.83633500000000005</v>
      </c>
      <c r="M39" t="s">
        <v>8</v>
      </c>
    </row>
    <row r="40" spans="1:13" x14ac:dyDescent="0.25">
      <c r="A40" t="s">
        <v>84</v>
      </c>
      <c r="B40">
        <v>3392.43</v>
      </c>
      <c r="C40">
        <v>3386.16</v>
      </c>
      <c r="D40">
        <v>3.0546099999999998</v>
      </c>
      <c r="E40">
        <v>3343.43</v>
      </c>
      <c r="F40">
        <v>29.509799999999998</v>
      </c>
      <c r="G40">
        <v>6.2722199999999999</v>
      </c>
      <c r="H40">
        <v>100</v>
      </c>
      <c r="I40">
        <v>100</v>
      </c>
      <c r="J40">
        <v>4.8075600000000003E-2</v>
      </c>
      <c r="K40">
        <v>0.17993100000000001</v>
      </c>
      <c r="L40">
        <v>0.828241</v>
      </c>
      <c r="M40" t="s">
        <v>8</v>
      </c>
    </row>
    <row r="41" spans="1:13" x14ac:dyDescent="0.25">
      <c r="A41" t="s">
        <v>85</v>
      </c>
      <c r="B41">
        <v>3391.83</v>
      </c>
      <c r="C41">
        <v>3385.59</v>
      </c>
      <c r="D41">
        <v>3.0146700000000002</v>
      </c>
      <c r="E41">
        <v>3342.95</v>
      </c>
      <c r="F41">
        <v>29.533300000000001</v>
      </c>
      <c r="G41">
        <v>6.2421899999999999</v>
      </c>
      <c r="H41">
        <v>100</v>
      </c>
      <c r="I41">
        <v>100</v>
      </c>
      <c r="J41">
        <v>4.8084099999999998E-2</v>
      </c>
      <c r="K41">
        <v>0.151536</v>
      </c>
      <c r="L41">
        <v>0.83181400000000005</v>
      </c>
      <c r="M41" t="s">
        <v>8</v>
      </c>
    </row>
    <row r="42" spans="1:13" x14ac:dyDescent="0.25">
      <c r="A42" t="s">
        <v>86</v>
      </c>
      <c r="B42">
        <v>3391.86</v>
      </c>
      <c r="C42">
        <v>3385.59</v>
      </c>
      <c r="D42">
        <v>3.0249100000000002</v>
      </c>
      <c r="E42">
        <v>3342.91</v>
      </c>
      <c r="F42">
        <v>29.516999999999999</v>
      </c>
      <c r="G42">
        <v>6.2744099999999996</v>
      </c>
      <c r="H42">
        <v>100</v>
      </c>
      <c r="I42">
        <v>100</v>
      </c>
      <c r="J42">
        <v>4.80837E-2</v>
      </c>
      <c r="K42">
        <v>0.17847399999999999</v>
      </c>
      <c r="L42">
        <v>0.83539200000000002</v>
      </c>
      <c r="M42" t="s">
        <v>8</v>
      </c>
    </row>
    <row r="43" spans="1:13" x14ac:dyDescent="0.25">
      <c r="A43" t="s">
        <v>87</v>
      </c>
      <c r="B43">
        <v>3392.36</v>
      </c>
      <c r="C43">
        <v>3386.09</v>
      </c>
      <c r="D43">
        <v>3.0044300000000002</v>
      </c>
      <c r="E43">
        <v>3343.46</v>
      </c>
      <c r="F43">
        <v>29.4955</v>
      </c>
      <c r="G43">
        <v>6.2683099999999996</v>
      </c>
      <c r="H43">
        <v>100</v>
      </c>
      <c r="I43">
        <v>100</v>
      </c>
      <c r="J43">
        <v>4.80767E-2</v>
      </c>
      <c r="K43">
        <v>0.178481</v>
      </c>
      <c r="L43">
        <v>0.83404599999999995</v>
      </c>
      <c r="M43" t="s">
        <v>8</v>
      </c>
    </row>
    <row r="44" spans="1:13" x14ac:dyDescent="0.25">
      <c r="A44" t="s">
        <v>88</v>
      </c>
      <c r="B44">
        <v>3392.22</v>
      </c>
      <c r="C44">
        <v>3385.96</v>
      </c>
      <c r="D44">
        <v>3.03925</v>
      </c>
      <c r="E44">
        <v>3343.35</v>
      </c>
      <c r="F44">
        <v>29.5016</v>
      </c>
      <c r="G44">
        <v>6.2570800000000002</v>
      </c>
      <c r="H44">
        <v>100</v>
      </c>
      <c r="I44">
        <v>100</v>
      </c>
      <c r="J44">
        <v>4.8078700000000002E-2</v>
      </c>
      <c r="K44">
        <v>0.147843</v>
      </c>
      <c r="L44">
        <v>0.82928999999999997</v>
      </c>
      <c r="M44" t="s">
        <v>8</v>
      </c>
    </row>
    <row r="45" spans="1:13" x14ac:dyDescent="0.25">
      <c r="A45" t="s">
        <v>89</v>
      </c>
      <c r="B45">
        <v>3392.06</v>
      </c>
      <c r="C45">
        <v>3385.81</v>
      </c>
      <c r="D45">
        <v>3.0085299999999999</v>
      </c>
      <c r="E45">
        <v>3343.22</v>
      </c>
      <c r="F45">
        <v>29.500599999999999</v>
      </c>
      <c r="G45">
        <v>6.2477999999999998</v>
      </c>
      <c r="H45">
        <v>100</v>
      </c>
      <c r="I45">
        <v>100</v>
      </c>
      <c r="J45">
        <v>4.8080900000000003E-2</v>
      </c>
      <c r="K45">
        <v>0.177035</v>
      </c>
      <c r="L45">
        <v>0.83644300000000005</v>
      </c>
      <c r="M45" t="s">
        <v>8</v>
      </c>
    </row>
    <row r="46" spans="1:13" x14ac:dyDescent="0.25">
      <c r="A46" t="s">
        <v>90</v>
      </c>
      <c r="B46">
        <v>3392.18</v>
      </c>
      <c r="C46">
        <v>3385.92</v>
      </c>
      <c r="D46">
        <v>3.0228600000000001</v>
      </c>
      <c r="E46">
        <v>3343.29</v>
      </c>
      <c r="F46">
        <v>29.5139</v>
      </c>
      <c r="G46">
        <v>6.2648900000000003</v>
      </c>
      <c r="H46">
        <v>100</v>
      </c>
      <c r="I46">
        <v>100</v>
      </c>
      <c r="J46">
        <v>4.80791E-2</v>
      </c>
      <c r="K46">
        <v>0.17846899999999999</v>
      </c>
      <c r="L46">
        <v>0.83657999999999999</v>
      </c>
      <c r="M46" t="s">
        <v>8</v>
      </c>
    </row>
    <row r="47" spans="1:13" x14ac:dyDescent="0.25">
      <c r="A47" t="s">
        <v>91</v>
      </c>
      <c r="B47">
        <v>3391.74</v>
      </c>
      <c r="C47">
        <v>3385.53</v>
      </c>
      <c r="D47">
        <v>3.0064799999999998</v>
      </c>
      <c r="E47">
        <v>3342.92</v>
      </c>
      <c r="F47">
        <v>29.496500000000001</v>
      </c>
      <c r="G47">
        <v>6.2094699999999996</v>
      </c>
      <c r="H47">
        <v>100</v>
      </c>
      <c r="I47">
        <v>100</v>
      </c>
      <c r="J47">
        <v>4.80854E-2</v>
      </c>
      <c r="K47">
        <v>0.178533</v>
      </c>
      <c r="L47">
        <v>0.82588899999999998</v>
      </c>
      <c r="M47" t="s">
        <v>8</v>
      </c>
    </row>
    <row r="48" spans="1:13" x14ac:dyDescent="0.25">
      <c r="A48" t="s">
        <v>92</v>
      </c>
      <c r="B48">
        <v>3392.53</v>
      </c>
      <c r="C48">
        <v>3386.26</v>
      </c>
      <c r="D48">
        <v>3.0351499999999998</v>
      </c>
      <c r="E48">
        <v>3343.54</v>
      </c>
      <c r="F48">
        <v>29.528199999999998</v>
      </c>
      <c r="G48">
        <v>6.2656200000000002</v>
      </c>
      <c r="H48">
        <v>100</v>
      </c>
      <c r="I48">
        <v>100</v>
      </c>
      <c r="J48">
        <v>4.80743E-2</v>
      </c>
      <c r="K48">
        <v>0.178456</v>
      </c>
      <c r="L48">
        <v>0.83703499999999997</v>
      </c>
      <c r="M48" t="s">
        <v>8</v>
      </c>
    </row>
    <row r="49" spans="1:13" x14ac:dyDescent="0.25">
      <c r="A49" t="s">
        <v>93</v>
      </c>
      <c r="B49">
        <v>3392.44</v>
      </c>
      <c r="C49">
        <v>3386.11</v>
      </c>
      <c r="D49">
        <v>3.03003</v>
      </c>
      <c r="E49">
        <v>3343.43</v>
      </c>
      <c r="F49">
        <v>29.508800000000001</v>
      </c>
      <c r="G49">
        <v>6.3269000000000002</v>
      </c>
      <c r="H49">
        <v>100</v>
      </c>
      <c r="I49">
        <v>100</v>
      </c>
      <c r="J49">
        <v>4.80755E-2</v>
      </c>
      <c r="K49">
        <v>0.178506</v>
      </c>
      <c r="L49">
        <v>0.83705200000000002</v>
      </c>
      <c r="M49" t="s">
        <v>8</v>
      </c>
    </row>
    <row r="50" spans="1:13" x14ac:dyDescent="0.25">
      <c r="A50" t="s">
        <v>94</v>
      </c>
      <c r="B50">
        <v>3393.31</v>
      </c>
      <c r="C50">
        <v>3386.58</v>
      </c>
      <c r="D50">
        <v>3.1324299999999998</v>
      </c>
      <c r="E50">
        <v>3343.37</v>
      </c>
      <c r="F50">
        <v>29.563099999999999</v>
      </c>
      <c r="G50">
        <v>6.7280300000000004</v>
      </c>
      <c r="H50">
        <v>100</v>
      </c>
      <c r="I50">
        <v>100</v>
      </c>
      <c r="J50">
        <v>4.80632E-2</v>
      </c>
      <c r="K50">
        <v>0.14882100000000001</v>
      </c>
      <c r="L50">
        <v>0.83586199999999999</v>
      </c>
      <c r="M50" t="s">
        <v>8</v>
      </c>
    </row>
    <row r="51" spans="1:13" x14ac:dyDescent="0.25">
      <c r="A51" t="s">
        <v>95</v>
      </c>
      <c r="B51">
        <v>3392.29</v>
      </c>
      <c r="C51">
        <v>3386.04</v>
      </c>
      <c r="D51">
        <v>2.9890699999999999</v>
      </c>
      <c r="E51">
        <v>3343.4</v>
      </c>
      <c r="F51">
        <v>29.518999999999998</v>
      </c>
      <c r="G51">
        <v>6.2458499999999999</v>
      </c>
      <c r="H51">
        <v>100</v>
      </c>
      <c r="I51">
        <v>100</v>
      </c>
      <c r="J51">
        <v>4.8077700000000001E-2</v>
      </c>
      <c r="K51">
        <v>0.17852899999999999</v>
      </c>
      <c r="L51">
        <v>0.83696000000000004</v>
      </c>
      <c r="M51" t="s">
        <v>8</v>
      </c>
    </row>
    <row r="52" spans="1:13" x14ac:dyDescent="0.25">
      <c r="A52" t="s">
        <v>96</v>
      </c>
      <c r="B52">
        <v>3393.67</v>
      </c>
      <c r="C52">
        <v>3387.31</v>
      </c>
      <c r="D52">
        <v>3.1088800000000001</v>
      </c>
      <c r="E52">
        <v>3346.02</v>
      </c>
      <c r="F52">
        <v>28.366900000000001</v>
      </c>
      <c r="G52">
        <v>6.3647499999999999</v>
      </c>
      <c r="H52">
        <v>100</v>
      </c>
      <c r="I52">
        <v>100</v>
      </c>
      <c r="J52">
        <v>4.8057999999999997E-2</v>
      </c>
      <c r="K52">
        <v>0.18180399999999999</v>
      </c>
      <c r="L52">
        <v>0.83070500000000003</v>
      </c>
      <c r="M52" t="s">
        <v>8</v>
      </c>
    </row>
    <row r="53" spans="1:13" x14ac:dyDescent="0.25">
      <c r="A53" t="s">
        <v>97</v>
      </c>
      <c r="B53">
        <v>3393.71</v>
      </c>
      <c r="C53">
        <v>3387.37</v>
      </c>
      <c r="D53">
        <v>3.11707</v>
      </c>
      <c r="E53">
        <v>3346.04</v>
      </c>
      <c r="F53">
        <v>28.334199999999999</v>
      </c>
      <c r="G53">
        <v>6.3408199999999999</v>
      </c>
      <c r="H53">
        <v>100</v>
      </c>
      <c r="I53">
        <v>100</v>
      </c>
      <c r="J53">
        <v>4.8057500000000003E-2</v>
      </c>
      <c r="K53">
        <v>0.178454</v>
      </c>
      <c r="L53">
        <v>0.83253200000000005</v>
      </c>
      <c r="M53" t="s">
        <v>8</v>
      </c>
    </row>
    <row r="54" spans="1:13" x14ac:dyDescent="0.25">
      <c r="A54" t="s">
        <v>98</v>
      </c>
      <c r="B54">
        <v>3393.86</v>
      </c>
      <c r="C54">
        <v>3387.59</v>
      </c>
      <c r="D54">
        <v>3.0709900000000001</v>
      </c>
      <c r="E54">
        <v>3346.44</v>
      </c>
      <c r="F54">
        <v>28.2973</v>
      </c>
      <c r="G54">
        <v>6.2685500000000003</v>
      </c>
      <c r="H54">
        <v>100</v>
      </c>
      <c r="I54">
        <v>100</v>
      </c>
      <c r="J54">
        <v>4.8055399999999998E-2</v>
      </c>
      <c r="K54">
        <v>0.16084399999999999</v>
      </c>
      <c r="L54">
        <v>0.82184500000000005</v>
      </c>
      <c r="M54" t="s">
        <v>8</v>
      </c>
    </row>
    <row r="55" spans="1:13" x14ac:dyDescent="0.25">
      <c r="A55" t="s">
        <v>99</v>
      </c>
      <c r="B55">
        <v>3393.48</v>
      </c>
      <c r="C55">
        <v>3387.19</v>
      </c>
      <c r="D55">
        <v>3.0709900000000001</v>
      </c>
      <c r="E55">
        <v>3345.91</v>
      </c>
      <c r="F55">
        <v>28.313700000000001</v>
      </c>
      <c r="G55">
        <v>6.2878400000000001</v>
      </c>
      <c r="H55">
        <v>100</v>
      </c>
      <c r="I55">
        <v>100</v>
      </c>
      <c r="J55">
        <v>4.8060800000000001E-2</v>
      </c>
      <c r="K55">
        <v>0.18038100000000001</v>
      </c>
      <c r="L55">
        <v>0.82262999999999997</v>
      </c>
      <c r="M55" t="s">
        <v>8</v>
      </c>
    </row>
    <row r="56" spans="1:13" x14ac:dyDescent="0.25">
      <c r="A56" t="s">
        <v>100</v>
      </c>
      <c r="B56">
        <v>3393.46</v>
      </c>
      <c r="C56">
        <v>3387.16</v>
      </c>
      <c r="D56">
        <v>3.0812300000000001</v>
      </c>
      <c r="E56">
        <v>3345.98</v>
      </c>
      <c r="F56">
        <v>28.316800000000001</v>
      </c>
      <c r="G56">
        <v>6.3005399999999998</v>
      </c>
      <c r="H56">
        <v>100</v>
      </c>
      <c r="I56">
        <v>100</v>
      </c>
      <c r="J56">
        <v>4.8061100000000002E-2</v>
      </c>
      <c r="K56">
        <v>0.157884</v>
      </c>
      <c r="L56">
        <v>0.83704900000000004</v>
      </c>
      <c r="M56" t="s">
        <v>8</v>
      </c>
    </row>
    <row r="57" spans="1:13" x14ac:dyDescent="0.25">
      <c r="A57" t="s">
        <v>101</v>
      </c>
      <c r="B57">
        <v>3393.62</v>
      </c>
      <c r="C57">
        <v>3387.35</v>
      </c>
      <c r="D57">
        <v>3.07816</v>
      </c>
      <c r="E57">
        <v>3346.13</v>
      </c>
      <c r="F57">
        <v>28.3065</v>
      </c>
      <c r="G57">
        <v>6.2756299999999996</v>
      </c>
      <c r="H57">
        <v>100</v>
      </c>
      <c r="I57">
        <v>100</v>
      </c>
      <c r="J57">
        <v>4.8058700000000003E-2</v>
      </c>
      <c r="K57">
        <v>0.159276</v>
      </c>
      <c r="L57">
        <v>0.83339600000000003</v>
      </c>
      <c r="M57" t="s">
        <v>8</v>
      </c>
    </row>
    <row r="58" spans="1:13" x14ac:dyDescent="0.25">
      <c r="A58" t="s">
        <v>102</v>
      </c>
      <c r="B58">
        <v>3393.81</v>
      </c>
      <c r="C58">
        <v>3387.52</v>
      </c>
      <c r="D58">
        <v>3.0699700000000001</v>
      </c>
      <c r="E58">
        <v>3346.34</v>
      </c>
      <c r="F58">
        <v>28.3004</v>
      </c>
      <c r="G58">
        <v>6.2880900000000004</v>
      </c>
      <c r="H58">
        <v>100</v>
      </c>
      <c r="I58">
        <v>100</v>
      </c>
      <c r="J58">
        <v>4.8056099999999997E-2</v>
      </c>
      <c r="K58">
        <v>0.15603400000000001</v>
      </c>
      <c r="L58">
        <v>0.83705099999999999</v>
      </c>
      <c r="M58" t="s">
        <v>8</v>
      </c>
    </row>
    <row r="59" spans="1:13" x14ac:dyDescent="0.25">
      <c r="A59" t="s">
        <v>103</v>
      </c>
      <c r="B59">
        <v>3393.6</v>
      </c>
      <c r="C59">
        <v>3387.32</v>
      </c>
      <c r="D59">
        <v>3.0894200000000001</v>
      </c>
      <c r="E59">
        <v>3346.07</v>
      </c>
      <c r="F59">
        <v>28.345400000000001</v>
      </c>
      <c r="G59">
        <v>6.2846700000000002</v>
      </c>
      <c r="H59">
        <v>100</v>
      </c>
      <c r="I59">
        <v>100</v>
      </c>
      <c r="J59">
        <v>4.8058999999999998E-2</v>
      </c>
      <c r="K59">
        <v>0.178485</v>
      </c>
      <c r="L59">
        <v>0.83678200000000003</v>
      </c>
      <c r="M59" t="s">
        <v>8</v>
      </c>
    </row>
    <row r="60" spans="1:13" x14ac:dyDescent="0.25">
      <c r="A60" t="s">
        <v>104</v>
      </c>
      <c r="B60">
        <v>3394.27</v>
      </c>
      <c r="C60">
        <v>3387.86</v>
      </c>
      <c r="D60">
        <v>3.0945399999999998</v>
      </c>
      <c r="E60">
        <v>3346.48</v>
      </c>
      <c r="F60">
        <v>28.355699999999999</v>
      </c>
      <c r="G60">
        <v>6.4121100000000002</v>
      </c>
      <c r="H60">
        <v>100</v>
      </c>
      <c r="I60">
        <v>100</v>
      </c>
      <c r="J60">
        <v>4.8049599999999998E-2</v>
      </c>
      <c r="K60">
        <v>0.150419</v>
      </c>
      <c r="L60">
        <v>0.83679400000000004</v>
      </c>
      <c r="M60" t="s">
        <v>8</v>
      </c>
    </row>
    <row r="61" spans="1:13" x14ac:dyDescent="0.25">
      <c r="A61" t="s">
        <v>105</v>
      </c>
      <c r="B61">
        <v>3393.81</v>
      </c>
      <c r="C61">
        <v>3387.49</v>
      </c>
      <c r="D61">
        <v>3.0924900000000002</v>
      </c>
      <c r="E61">
        <v>3346.27</v>
      </c>
      <c r="F61">
        <v>28.313700000000001</v>
      </c>
      <c r="G61">
        <v>6.32104</v>
      </c>
      <c r="H61">
        <v>100</v>
      </c>
      <c r="I61">
        <v>100</v>
      </c>
      <c r="J61">
        <v>4.8056000000000001E-2</v>
      </c>
      <c r="K61">
        <v>0.14716599999999999</v>
      </c>
      <c r="L61">
        <v>0.82535499999999995</v>
      </c>
      <c r="M61" t="s">
        <v>8</v>
      </c>
    </row>
    <row r="62" spans="1:13" x14ac:dyDescent="0.25">
      <c r="A62" t="s">
        <v>106</v>
      </c>
      <c r="B62">
        <v>3393.98</v>
      </c>
      <c r="C62">
        <v>3387.66</v>
      </c>
      <c r="D62">
        <v>3.0812300000000001</v>
      </c>
      <c r="E62">
        <v>3346.5</v>
      </c>
      <c r="F62">
        <v>28.327999999999999</v>
      </c>
      <c r="G62">
        <v>6.3125</v>
      </c>
      <c r="H62">
        <v>100</v>
      </c>
      <c r="I62">
        <v>100</v>
      </c>
      <c r="J62">
        <v>4.8053699999999998E-2</v>
      </c>
      <c r="K62">
        <v>0.178454</v>
      </c>
      <c r="L62">
        <v>0.83687199999999995</v>
      </c>
      <c r="M62" t="s">
        <v>8</v>
      </c>
    </row>
    <row r="63" spans="1:13" x14ac:dyDescent="0.25">
      <c r="A63" t="s">
        <v>107</v>
      </c>
      <c r="B63">
        <v>3393.53</v>
      </c>
      <c r="C63">
        <v>3387.23</v>
      </c>
      <c r="D63">
        <v>3.0648499999999999</v>
      </c>
      <c r="E63">
        <v>3346.05</v>
      </c>
      <c r="F63">
        <v>28.310600000000001</v>
      </c>
      <c r="G63">
        <v>6.2924800000000003</v>
      </c>
      <c r="H63">
        <v>100</v>
      </c>
      <c r="I63">
        <v>100</v>
      </c>
      <c r="J63">
        <v>4.8060100000000001E-2</v>
      </c>
      <c r="K63">
        <v>0.148675</v>
      </c>
      <c r="L63">
        <v>0.834314</v>
      </c>
      <c r="M63" t="s">
        <v>8</v>
      </c>
    </row>
    <row r="64" spans="1:13" x14ac:dyDescent="0.25">
      <c r="A64" t="s">
        <v>108</v>
      </c>
      <c r="B64">
        <v>3393.8</v>
      </c>
      <c r="C64">
        <v>3387.49</v>
      </c>
      <c r="D64">
        <v>3.0873699999999999</v>
      </c>
      <c r="E64">
        <v>3346.27</v>
      </c>
      <c r="F64">
        <v>28.331099999999999</v>
      </c>
      <c r="G64">
        <v>6.3007799999999996</v>
      </c>
      <c r="H64">
        <v>100</v>
      </c>
      <c r="I64">
        <v>100</v>
      </c>
      <c r="J64">
        <v>4.8056300000000003E-2</v>
      </c>
      <c r="K64">
        <v>0.17850099999999999</v>
      </c>
      <c r="L64">
        <v>0.83654799999999996</v>
      </c>
      <c r="M64" t="s">
        <v>8</v>
      </c>
    </row>
    <row r="65" spans="1:13" x14ac:dyDescent="0.25">
      <c r="A65" t="s">
        <v>109</v>
      </c>
      <c r="B65">
        <v>3393.41</v>
      </c>
      <c r="C65">
        <v>3387.11</v>
      </c>
      <c r="D65">
        <v>3.10581</v>
      </c>
      <c r="E65">
        <v>3345.86</v>
      </c>
      <c r="F65">
        <v>28.334199999999999</v>
      </c>
      <c r="G65">
        <v>6.3010299999999999</v>
      </c>
      <c r="H65">
        <v>100</v>
      </c>
      <c r="I65">
        <v>100</v>
      </c>
      <c r="J65">
        <v>4.8061699999999999E-2</v>
      </c>
      <c r="K65">
        <v>0.17852000000000001</v>
      </c>
      <c r="L65">
        <v>0.83699900000000005</v>
      </c>
      <c r="M65" t="s">
        <v>8</v>
      </c>
    </row>
    <row r="66" spans="1:13" x14ac:dyDescent="0.25">
      <c r="A66" t="s">
        <v>110</v>
      </c>
      <c r="B66">
        <v>3393.8</v>
      </c>
      <c r="C66">
        <v>3387.41</v>
      </c>
      <c r="D66">
        <v>3.0996600000000001</v>
      </c>
      <c r="E66">
        <v>3346.21</v>
      </c>
      <c r="F66">
        <v>28.3096</v>
      </c>
      <c r="G66">
        <v>6.3908699999999996</v>
      </c>
      <c r="H66">
        <v>100</v>
      </c>
      <c r="I66">
        <v>100</v>
      </c>
      <c r="J66">
        <v>4.8056300000000003E-2</v>
      </c>
      <c r="K66">
        <v>0.178814</v>
      </c>
      <c r="L66">
        <v>0.83670500000000003</v>
      </c>
      <c r="M66" t="s">
        <v>8</v>
      </c>
    </row>
    <row r="67" spans="1:13" x14ac:dyDescent="0.25">
      <c r="A67" t="s">
        <v>111</v>
      </c>
      <c r="B67">
        <v>3393.81</v>
      </c>
      <c r="C67">
        <v>3387.53</v>
      </c>
      <c r="D67">
        <v>3.07918</v>
      </c>
      <c r="E67">
        <v>3346.37</v>
      </c>
      <c r="F67">
        <v>28.332100000000001</v>
      </c>
      <c r="G67">
        <v>6.2839400000000003</v>
      </c>
      <c r="H67">
        <v>100</v>
      </c>
      <c r="I67">
        <v>100</v>
      </c>
      <c r="J67">
        <v>4.8056000000000001E-2</v>
      </c>
      <c r="K67">
        <v>0.178539</v>
      </c>
      <c r="L67">
        <v>0.837032</v>
      </c>
      <c r="M67" t="s">
        <v>8</v>
      </c>
    </row>
    <row r="68" spans="1:13" x14ac:dyDescent="0.25">
      <c r="A68" t="s">
        <v>112</v>
      </c>
      <c r="B68">
        <v>3393.35</v>
      </c>
      <c r="C68">
        <v>3387.02</v>
      </c>
      <c r="D68">
        <v>3.0802100000000001</v>
      </c>
      <c r="E68">
        <v>3345.75</v>
      </c>
      <c r="F68">
        <v>28.331099999999999</v>
      </c>
      <c r="G68">
        <v>6.3337399999999997</v>
      </c>
      <c r="H68">
        <v>100</v>
      </c>
      <c r="I68">
        <v>100</v>
      </c>
      <c r="J68">
        <v>4.8062599999999997E-2</v>
      </c>
      <c r="K68">
        <v>0.163912</v>
      </c>
      <c r="L68">
        <v>0.83052400000000004</v>
      </c>
      <c r="M68" t="s">
        <v>8</v>
      </c>
    </row>
    <row r="69" spans="1:13" x14ac:dyDescent="0.25">
      <c r="A69" t="s">
        <v>113</v>
      </c>
      <c r="B69">
        <v>3393.48</v>
      </c>
      <c r="C69">
        <v>3387.16</v>
      </c>
      <c r="D69">
        <v>3.0832799999999998</v>
      </c>
      <c r="E69">
        <v>3345.92</v>
      </c>
      <c r="F69">
        <v>28.323899999999998</v>
      </c>
      <c r="G69">
        <v>6.3222699999999996</v>
      </c>
      <c r="H69">
        <v>100</v>
      </c>
      <c r="I69">
        <v>100</v>
      </c>
      <c r="J69">
        <v>4.8060699999999998E-2</v>
      </c>
      <c r="K69">
        <v>0.17943400000000001</v>
      </c>
      <c r="L69">
        <v>0.83692999999999995</v>
      </c>
      <c r="M69" t="s">
        <v>8</v>
      </c>
    </row>
    <row r="70" spans="1:13" x14ac:dyDescent="0.25">
      <c r="A70" t="s">
        <v>114</v>
      </c>
      <c r="B70">
        <v>3394.95</v>
      </c>
      <c r="C70">
        <v>3388.35</v>
      </c>
      <c r="D70">
        <v>3.2266400000000002</v>
      </c>
      <c r="E70">
        <v>3346.36</v>
      </c>
      <c r="F70">
        <v>28.4437</v>
      </c>
      <c r="G70">
        <v>6.5976600000000003</v>
      </c>
      <c r="H70">
        <v>100</v>
      </c>
      <c r="I70">
        <v>100</v>
      </c>
      <c r="J70">
        <v>4.8039900000000003E-2</v>
      </c>
      <c r="K70">
        <v>0.178479</v>
      </c>
      <c r="L70">
        <v>0.83674300000000001</v>
      </c>
      <c r="M70" t="s">
        <v>8</v>
      </c>
    </row>
    <row r="71" spans="1:13" x14ac:dyDescent="0.25">
      <c r="A71" t="s">
        <v>115</v>
      </c>
      <c r="B71">
        <v>3393.88</v>
      </c>
      <c r="C71">
        <v>3387.51</v>
      </c>
      <c r="D71">
        <v>3.09659</v>
      </c>
      <c r="E71">
        <v>3346.16</v>
      </c>
      <c r="F71">
        <v>28.348500000000001</v>
      </c>
      <c r="G71">
        <v>6.3644999999999996</v>
      </c>
      <c r="H71">
        <v>100</v>
      </c>
      <c r="I71">
        <v>100</v>
      </c>
      <c r="J71">
        <v>4.8055199999999999E-2</v>
      </c>
      <c r="K71">
        <v>0.17852799999999999</v>
      </c>
      <c r="L71">
        <v>0.806697</v>
      </c>
      <c r="M71" t="s">
        <v>8</v>
      </c>
    </row>
    <row r="72" spans="1:13" x14ac:dyDescent="0.25">
      <c r="A72" t="s">
        <v>116</v>
      </c>
      <c r="B72">
        <v>3393.44</v>
      </c>
      <c r="C72">
        <v>3387.1</v>
      </c>
      <c r="D72">
        <v>3.0761099999999999</v>
      </c>
      <c r="E72">
        <v>3345.82</v>
      </c>
      <c r="F72">
        <v>28.324999999999999</v>
      </c>
      <c r="G72">
        <v>6.34009</v>
      </c>
      <c r="H72">
        <v>100</v>
      </c>
      <c r="I72">
        <v>100</v>
      </c>
      <c r="J72">
        <v>4.8061300000000001E-2</v>
      </c>
      <c r="K72">
        <v>0.178455</v>
      </c>
      <c r="L72">
        <v>0.83484599999999998</v>
      </c>
      <c r="M72" t="s">
        <v>8</v>
      </c>
    </row>
    <row r="73" spans="1:13" x14ac:dyDescent="0.25">
      <c r="A73" t="s">
        <v>117</v>
      </c>
      <c r="B73">
        <v>3393.83</v>
      </c>
      <c r="C73">
        <v>3387.44</v>
      </c>
      <c r="D73">
        <v>3.0996600000000001</v>
      </c>
      <c r="E73">
        <v>3346.11</v>
      </c>
      <c r="F73">
        <v>28.336200000000002</v>
      </c>
      <c r="G73">
        <v>6.3894000000000002</v>
      </c>
      <c r="H73">
        <v>100</v>
      </c>
      <c r="I73">
        <v>100</v>
      </c>
      <c r="J73">
        <v>4.8055800000000003E-2</v>
      </c>
      <c r="K73">
        <v>0.17008100000000001</v>
      </c>
      <c r="L73">
        <v>0.83679999999999999</v>
      </c>
      <c r="M73" t="s">
        <v>8</v>
      </c>
    </row>
    <row r="74" spans="1:13" x14ac:dyDescent="0.25">
      <c r="A74" t="s">
        <v>118</v>
      </c>
      <c r="B74">
        <v>3393.59</v>
      </c>
      <c r="C74">
        <v>3387.26</v>
      </c>
      <c r="D74">
        <v>3.0924900000000002</v>
      </c>
      <c r="E74">
        <v>3346.02</v>
      </c>
      <c r="F74">
        <v>28.3352</v>
      </c>
      <c r="G74">
        <v>6.3276399999999997</v>
      </c>
      <c r="H74">
        <v>100</v>
      </c>
      <c r="I74">
        <v>100</v>
      </c>
      <c r="J74">
        <v>4.8059200000000003E-2</v>
      </c>
      <c r="K74">
        <v>0.17852799999999999</v>
      </c>
      <c r="L74">
        <v>0.836507</v>
      </c>
      <c r="M74" t="s">
        <v>8</v>
      </c>
    </row>
    <row r="75" spans="1:13" x14ac:dyDescent="0.25">
      <c r="A75" t="s">
        <v>119</v>
      </c>
      <c r="B75">
        <v>3393.55</v>
      </c>
      <c r="C75">
        <v>3387.26</v>
      </c>
      <c r="D75">
        <v>3.0873699999999999</v>
      </c>
      <c r="E75">
        <v>3346.03</v>
      </c>
      <c r="F75">
        <v>28.327000000000002</v>
      </c>
      <c r="G75">
        <v>6.2888200000000003</v>
      </c>
      <c r="H75">
        <v>100</v>
      </c>
      <c r="I75">
        <v>100</v>
      </c>
      <c r="J75">
        <v>4.80598E-2</v>
      </c>
      <c r="K75">
        <v>0.178675</v>
      </c>
      <c r="L75">
        <v>0.83549899999999999</v>
      </c>
      <c r="M75" t="s">
        <v>8</v>
      </c>
    </row>
    <row r="76" spans="1:13" x14ac:dyDescent="0.25">
      <c r="A76" t="s">
        <v>120</v>
      </c>
      <c r="B76">
        <v>3393.62</v>
      </c>
      <c r="C76">
        <v>3387.31</v>
      </c>
      <c r="D76">
        <v>3.0822500000000002</v>
      </c>
      <c r="E76">
        <v>3346.14</v>
      </c>
      <c r="F76">
        <v>28.3096</v>
      </c>
      <c r="G76">
        <v>6.3105500000000001</v>
      </c>
      <c r="H76">
        <v>100</v>
      </c>
      <c r="I76">
        <v>100</v>
      </c>
      <c r="J76">
        <v>4.8058700000000003E-2</v>
      </c>
      <c r="K76">
        <v>0.151281</v>
      </c>
      <c r="L76">
        <v>0.83667400000000003</v>
      </c>
      <c r="M76" t="s">
        <v>8</v>
      </c>
    </row>
    <row r="77" spans="1:13" x14ac:dyDescent="0.25">
      <c r="A77" t="s">
        <v>121</v>
      </c>
      <c r="B77">
        <v>3393.56</v>
      </c>
      <c r="C77">
        <v>3387.24</v>
      </c>
      <c r="D77">
        <v>3.0638200000000002</v>
      </c>
      <c r="E77">
        <v>3346.11</v>
      </c>
      <c r="F77">
        <v>28.299299999999999</v>
      </c>
      <c r="G77">
        <v>6.3164100000000003</v>
      </c>
      <c r="H77">
        <v>100</v>
      </c>
      <c r="I77">
        <v>100</v>
      </c>
      <c r="J77">
        <v>4.8059699999999997E-2</v>
      </c>
      <c r="K77">
        <v>0.14904800000000001</v>
      </c>
      <c r="L77">
        <v>0.82746500000000001</v>
      </c>
      <c r="M77" t="s">
        <v>8</v>
      </c>
    </row>
    <row r="78" spans="1:13" x14ac:dyDescent="0.25">
      <c r="A78" t="s">
        <v>122</v>
      </c>
      <c r="B78">
        <v>3393.81</v>
      </c>
      <c r="C78">
        <v>3387.47</v>
      </c>
      <c r="D78">
        <v>3.0884</v>
      </c>
      <c r="E78">
        <v>3346.21</v>
      </c>
      <c r="F78">
        <v>28.348500000000001</v>
      </c>
      <c r="G78">
        <v>6.3383799999999999</v>
      </c>
      <c r="H78">
        <v>100</v>
      </c>
      <c r="I78">
        <v>100</v>
      </c>
      <c r="J78">
        <v>4.8056099999999997E-2</v>
      </c>
      <c r="K78">
        <v>0.15249499999999999</v>
      </c>
      <c r="L78">
        <v>0.83620300000000003</v>
      </c>
      <c r="M78" t="s">
        <v>8</v>
      </c>
    </row>
    <row r="79" spans="1:13" x14ac:dyDescent="0.25">
      <c r="A79" t="s">
        <v>123</v>
      </c>
      <c r="B79">
        <v>3393.98</v>
      </c>
      <c r="C79">
        <v>3387.68</v>
      </c>
      <c r="D79">
        <v>3.0996600000000001</v>
      </c>
      <c r="E79">
        <v>3346.45</v>
      </c>
      <c r="F79">
        <v>28.3157</v>
      </c>
      <c r="G79">
        <v>6.2990700000000004</v>
      </c>
      <c r="H79">
        <v>100</v>
      </c>
      <c r="I79">
        <v>100</v>
      </c>
      <c r="J79">
        <v>4.8053699999999998E-2</v>
      </c>
      <c r="K79">
        <v>0.17854600000000001</v>
      </c>
      <c r="L79">
        <v>0.83657899999999996</v>
      </c>
      <c r="M79" t="s">
        <v>8</v>
      </c>
    </row>
    <row r="80" spans="1:13" x14ac:dyDescent="0.25">
      <c r="A80" t="s">
        <v>124</v>
      </c>
      <c r="B80">
        <v>3393.87</v>
      </c>
      <c r="C80">
        <v>3387.51</v>
      </c>
      <c r="D80">
        <v>3.10785</v>
      </c>
      <c r="E80">
        <v>3346.18</v>
      </c>
      <c r="F80">
        <v>28.340299999999999</v>
      </c>
      <c r="G80">
        <v>6.3610800000000003</v>
      </c>
      <c r="H80">
        <v>100</v>
      </c>
      <c r="I80">
        <v>100</v>
      </c>
      <c r="J80">
        <v>4.8055300000000002E-2</v>
      </c>
      <c r="K80">
        <v>0.178505</v>
      </c>
      <c r="L80">
        <v>0.83056099999999999</v>
      </c>
      <c r="M80" t="s">
        <v>8</v>
      </c>
    </row>
    <row r="81" spans="1:13" x14ac:dyDescent="0.25">
      <c r="A81" t="s">
        <v>125</v>
      </c>
      <c r="B81">
        <v>3394.09</v>
      </c>
      <c r="C81">
        <v>3387.72</v>
      </c>
      <c r="D81">
        <v>3.0771299999999999</v>
      </c>
      <c r="E81">
        <v>3346.49</v>
      </c>
      <c r="F81">
        <v>28.320900000000002</v>
      </c>
      <c r="G81">
        <v>6.3686499999999997</v>
      </c>
      <c r="H81">
        <v>100</v>
      </c>
      <c r="I81">
        <v>100</v>
      </c>
      <c r="J81">
        <v>4.80521E-2</v>
      </c>
      <c r="K81">
        <v>0.17845800000000001</v>
      </c>
      <c r="L81">
        <v>0.83704900000000004</v>
      </c>
      <c r="M81" t="s">
        <v>8</v>
      </c>
    </row>
    <row r="82" spans="1:13" x14ac:dyDescent="0.25">
      <c r="A82" t="s">
        <v>126</v>
      </c>
      <c r="B82">
        <v>3394.29</v>
      </c>
      <c r="C82">
        <v>3387.94</v>
      </c>
      <c r="D82">
        <v>3.1027300000000002</v>
      </c>
      <c r="E82">
        <v>3346.58</v>
      </c>
      <c r="F82">
        <v>28.3536</v>
      </c>
      <c r="G82">
        <v>6.3542500000000004</v>
      </c>
      <c r="H82">
        <v>100</v>
      </c>
      <c r="I82">
        <v>100</v>
      </c>
      <c r="J82">
        <v>4.8049300000000003E-2</v>
      </c>
      <c r="K82">
        <v>0.178503</v>
      </c>
      <c r="L82">
        <v>0.85221100000000005</v>
      </c>
      <c r="M82" t="s">
        <v>8</v>
      </c>
    </row>
    <row r="83" spans="1:13" x14ac:dyDescent="0.25">
      <c r="A83" t="s">
        <v>127</v>
      </c>
      <c r="B83">
        <v>3394.16</v>
      </c>
      <c r="C83">
        <v>3387.75</v>
      </c>
      <c r="D83">
        <v>3.0832799999999998</v>
      </c>
      <c r="E83">
        <v>3346.47</v>
      </c>
      <c r="F83">
        <v>28.351600000000001</v>
      </c>
      <c r="G83">
        <v>6.4121100000000002</v>
      </c>
      <c r="H83">
        <v>100</v>
      </c>
      <c r="I83">
        <v>100</v>
      </c>
      <c r="J83">
        <v>4.8051099999999999E-2</v>
      </c>
      <c r="K83">
        <v>0.178456</v>
      </c>
      <c r="L83">
        <v>0.83540400000000004</v>
      </c>
      <c r="M83" t="s">
        <v>8</v>
      </c>
    </row>
    <row r="84" spans="1:13" x14ac:dyDescent="0.25">
      <c r="A84" t="s">
        <v>128</v>
      </c>
      <c r="B84">
        <v>3394.07</v>
      </c>
      <c r="C84">
        <v>3387.73</v>
      </c>
      <c r="D84">
        <v>3.0904500000000001</v>
      </c>
      <c r="E84">
        <v>3346.52</v>
      </c>
      <c r="F84">
        <v>28.3157</v>
      </c>
      <c r="G84">
        <v>6.3354499999999998</v>
      </c>
      <c r="H84">
        <v>100</v>
      </c>
      <c r="I84">
        <v>100</v>
      </c>
      <c r="J84">
        <v>4.8052400000000002E-2</v>
      </c>
      <c r="K84">
        <v>0.14873900000000001</v>
      </c>
      <c r="L84">
        <v>0.83535700000000002</v>
      </c>
      <c r="M84" t="s">
        <v>8</v>
      </c>
    </row>
    <row r="85" spans="1:13" x14ac:dyDescent="0.25">
      <c r="A85" t="s">
        <v>129</v>
      </c>
      <c r="B85">
        <v>3393.76</v>
      </c>
      <c r="C85">
        <v>3387.45</v>
      </c>
      <c r="D85">
        <v>3.1027300000000002</v>
      </c>
      <c r="E85">
        <v>3346.19</v>
      </c>
      <c r="F85">
        <v>28.330100000000002</v>
      </c>
      <c r="G85">
        <v>6.3181200000000004</v>
      </c>
      <c r="H85">
        <v>100</v>
      </c>
      <c r="I85">
        <v>100</v>
      </c>
      <c r="J85">
        <v>4.8056700000000001E-2</v>
      </c>
      <c r="K85">
        <v>0.16944000000000001</v>
      </c>
      <c r="L85">
        <v>0.83487699999999998</v>
      </c>
      <c r="M85" t="s">
        <v>8</v>
      </c>
    </row>
    <row r="86" spans="1:13" x14ac:dyDescent="0.25">
      <c r="A86" t="s">
        <v>130</v>
      </c>
      <c r="B86">
        <v>3393.96</v>
      </c>
      <c r="C86">
        <v>3387.64</v>
      </c>
      <c r="D86">
        <v>3.1037599999999999</v>
      </c>
      <c r="E86">
        <v>3346.38</v>
      </c>
      <c r="F86">
        <v>28.320900000000002</v>
      </c>
      <c r="G86">
        <v>6.31738</v>
      </c>
      <c r="H86">
        <v>100</v>
      </c>
      <c r="I86">
        <v>100</v>
      </c>
      <c r="J86">
        <v>4.8053899999999997E-2</v>
      </c>
      <c r="K86">
        <v>0.15185499999999999</v>
      </c>
      <c r="L86">
        <v>0.83616599999999996</v>
      </c>
      <c r="M86" t="s">
        <v>8</v>
      </c>
    </row>
    <row r="87" spans="1:13" x14ac:dyDescent="0.25">
      <c r="A87" t="s">
        <v>131</v>
      </c>
      <c r="B87">
        <v>3393.71</v>
      </c>
      <c r="C87">
        <v>3387.32</v>
      </c>
      <c r="D87">
        <v>3.0832799999999998</v>
      </c>
      <c r="E87">
        <v>3346.06</v>
      </c>
      <c r="F87">
        <v>28.361799999999999</v>
      </c>
      <c r="G87">
        <v>6.3903800000000004</v>
      </c>
      <c r="H87">
        <v>100</v>
      </c>
      <c r="I87">
        <v>100</v>
      </c>
      <c r="J87">
        <v>4.8057500000000003E-2</v>
      </c>
      <c r="K87">
        <v>0.17855099999999999</v>
      </c>
      <c r="L87">
        <v>0.82864599999999999</v>
      </c>
      <c r="M87" t="s">
        <v>8</v>
      </c>
    </row>
    <row r="88" spans="1:13" x14ac:dyDescent="0.25">
      <c r="A88" t="s">
        <v>132</v>
      </c>
      <c r="B88">
        <v>3393.69</v>
      </c>
      <c r="C88">
        <v>3387.35</v>
      </c>
      <c r="D88">
        <v>3.0842999999999998</v>
      </c>
      <c r="E88">
        <v>3346.09</v>
      </c>
      <c r="F88">
        <v>28.336200000000002</v>
      </c>
      <c r="G88">
        <v>6.3418000000000001</v>
      </c>
      <c r="H88">
        <v>100</v>
      </c>
      <c r="I88">
        <v>100</v>
      </c>
      <c r="J88">
        <v>4.8057799999999998E-2</v>
      </c>
      <c r="K88">
        <v>0.17845900000000001</v>
      </c>
      <c r="L88">
        <v>0.82080799999999998</v>
      </c>
      <c r="M88" t="s">
        <v>8</v>
      </c>
    </row>
    <row r="89" spans="1:13" x14ac:dyDescent="0.25">
      <c r="A89" t="s">
        <v>133</v>
      </c>
      <c r="B89">
        <v>3393.27</v>
      </c>
      <c r="C89">
        <v>3386.98</v>
      </c>
      <c r="D89">
        <v>3.0996600000000001</v>
      </c>
      <c r="E89">
        <v>3345.77</v>
      </c>
      <c r="F89">
        <v>28.316800000000001</v>
      </c>
      <c r="G89">
        <v>6.2956500000000002</v>
      </c>
      <c r="H89">
        <v>100</v>
      </c>
      <c r="I89">
        <v>100</v>
      </c>
      <c r="J89">
        <v>4.8063700000000001E-2</v>
      </c>
      <c r="K89">
        <v>0.14768800000000001</v>
      </c>
      <c r="L89">
        <v>0.83620099999999997</v>
      </c>
      <c r="M89" t="s">
        <v>8</v>
      </c>
    </row>
    <row r="90" spans="1:13" x14ac:dyDescent="0.25">
      <c r="A90" t="s">
        <v>134</v>
      </c>
      <c r="B90">
        <v>3394.16</v>
      </c>
      <c r="C90">
        <v>3387.78</v>
      </c>
      <c r="D90">
        <v>3.0863499999999999</v>
      </c>
      <c r="E90">
        <v>3346.47</v>
      </c>
      <c r="F90">
        <v>28.3383</v>
      </c>
      <c r="G90">
        <v>6.3730500000000001</v>
      </c>
      <c r="H90">
        <v>100</v>
      </c>
      <c r="I90">
        <v>100</v>
      </c>
      <c r="J90">
        <v>4.8051200000000002E-2</v>
      </c>
      <c r="K90">
        <v>0.148727</v>
      </c>
      <c r="L90">
        <v>0.83611199999999997</v>
      </c>
      <c r="M90" t="s">
        <v>8</v>
      </c>
    </row>
    <row r="91" spans="1:13" x14ac:dyDescent="0.25">
      <c r="A91" t="s">
        <v>135</v>
      </c>
      <c r="B91">
        <v>3394.1</v>
      </c>
      <c r="C91">
        <v>3387.71</v>
      </c>
      <c r="D91">
        <v>3.10683</v>
      </c>
      <c r="E91">
        <v>3346.31</v>
      </c>
      <c r="F91">
        <v>28.3782</v>
      </c>
      <c r="G91">
        <v>6.3959999999999999</v>
      </c>
      <c r="H91">
        <v>100</v>
      </c>
      <c r="I91">
        <v>100</v>
      </c>
      <c r="J91">
        <v>4.8051900000000002E-2</v>
      </c>
      <c r="K91">
        <v>0.181085</v>
      </c>
      <c r="L91">
        <v>0.85904700000000001</v>
      </c>
      <c r="M91" t="s">
        <v>8</v>
      </c>
    </row>
    <row r="92" spans="1:13" x14ac:dyDescent="0.25">
      <c r="A92" t="s">
        <v>136</v>
      </c>
      <c r="B92">
        <v>3393.85</v>
      </c>
      <c r="C92">
        <v>3387.54</v>
      </c>
      <c r="D92">
        <v>3.07918</v>
      </c>
      <c r="E92">
        <v>3346.33</v>
      </c>
      <c r="F92">
        <v>28.330100000000002</v>
      </c>
      <c r="G92">
        <v>6.3064</v>
      </c>
      <c r="H92">
        <v>100</v>
      </c>
      <c r="I92">
        <v>100</v>
      </c>
      <c r="J92">
        <v>4.8055500000000001E-2</v>
      </c>
      <c r="K92">
        <v>0.15271599999999999</v>
      </c>
      <c r="L92">
        <v>0.83652499999999996</v>
      </c>
      <c r="M92" t="s">
        <v>8</v>
      </c>
    </row>
    <row r="93" spans="1:13" x14ac:dyDescent="0.25">
      <c r="A93" t="s">
        <v>137</v>
      </c>
      <c r="B93">
        <v>3394.11</v>
      </c>
      <c r="C93">
        <v>3387.77</v>
      </c>
      <c r="D93">
        <v>3.0924900000000002</v>
      </c>
      <c r="E93">
        <v>3346.51</v>
      </c>
      <c r="F93">
        <v>28.3383</v>
      </c>
      <c r="G93">
        <v>6.33765</v>
      </c>
      <c r="H93">
        <v>100</v>
      </c>
      <c r="I93">
        <v>100</v>
      </c>
      <c r="J93">
        <v>4.8051799999999999E-2</v>
      </c>
      <c r="K93">
        <v>0.178454</v>
      </c>
      <c r="L93">
        <v>0.83692900000000003</v>
      </c>
      <c r="M93" t="s">
        <v>8</v>
      </c>
    </row>
    <row r="94" spans="1:13" x14ac:dyDescent="0.25">
      <c r="A94" t="s">
        <v>138</v>
      </c>
      <c r="B94">
        <v>3394.31</v>
      </c>
      <c r="C94">
        <v>3387.61</v>
      </c>
      <c r="D94">
        <v>3.0904500000000001</v>
      </c>
      <c r="E94">
        <v>3346.37</v>
      </c>
      <c r="F94">
        <v>28.3567</v>
      </c>
      <c r="G94">
        <v>6.6918899999999999</v>
      </c>
      <c r="H94">
        <v>100</v>
      </c>
      <c r="I94">
        <v>100</v>
      </c>
      <c r="J94">
        <v>4.8049099999999997E-2</v>
      </c>
      <c r="K94">
        <v>0.14743999999999999</v>
      </c>
      <c r="L94">
        <v>0.820685</v>
      </c>
      <c r="M94" t="s">
        <v>8</v>
      </c>
    </row>
    <row r="95" spans="1:13" x14ac:dyDescent="0.25">
      <c r="A95" t="s">
        <v>139</v>
      </c>
      <c r="B95">
        <v>3393.96</v>
      </c>
      <c r="C95">
        <v>3387.64</v>
      </c>
      <c r="D95">
        <v>3.1385700000000001</v>
      </c>
      <c r="E95">
        <v>3346.41</v>
      </c>
      <c r="F95">
        <v>28.302399999999999</v>
      </c>
      <c r="G95">
        <v>6.3154300000000001</v>
      </c>
      <c r="H95">
        <v>100</v>
      </c>
      <c r="I95">
        <v>100</v>
      </c>
      <c r="J95">
        <v>4.8053999999999999E-2</v>
      </c>
      <c r="K95">
        <v>0.178476</v>
      </c>
      <c r="L95">
        <v>0.82982100000000003</v>
      </c>
      <c r="M95" t="s">
        <v>8</v>
      </c>
    </row>
    <row r="96" spans="1:13" x14ac:dyDescent="0.25">
      <c r="A96" t="s">
        <v>140</v>
      </c>
      <c r="B96">
        <v>3394.32</v>
      </c>
      <c r="C96">
        <v>3387.93</v>
      </c>
      <c r="D96">
        <v>3.1119500000000002</v>
      </c>
      <c r="E96">
        <v>3346.54</v>
      </c>
      <c r="F96">
        <v>28.401800000000001</v>
      </c>
      <c r="G96">
        <v>6.3923300000000003</v>
      </c>
      <c r="H96">
        <v>100</v>
      </c>
      <c r="I96">
        <v>100</v>
      </c>
      <c r="J96">
        <v>4.8048899999999999E-2</v>
      </c>
      <c r="K96">
        <v>0.17848800000000001</v>
      </c>
      <c r="L96">
        <v>0.828766</v>
      </c>
      <c r="M96" t="s">
        <v>8</v>
      </c>
    </row>
    <row r="97" spans="1:13" x14ac:dyDescent="0.25">
      <c r="A97" t="s">
        <v>141</v>
      </c>
      <c r="B97">
        <v>3394.06</v>
      </c>
      <c r="C97">
        <v>3387.74</v>
      </c>
      <c r="D97">
        <v>3.0730400000000002</v>
      </c>
      <c r="E97">
        <v>3346.48</v>
      </c>
      <c r="F97">
        <v>28.336200000000002</v>
      </c>
      <c r="G97">
        <v>6.3190900000000001</v>
      </c>
      <c r="H97">
        <v>100</v>
      </c>
      <c r="I97">
        <v>100</v>
      </c>
      <c r="J97">
        <v>4.8052600000000001E-2</v>
      </c>
      <c r="K97">
        <v>0.178594</v>
      </c>
      <c r="L97">
        <v>0.83704500000000004</v>
      </c>
      <c r="M97" t="s">
        <v>8</v>
      </c>
    </row>
    <row r="98" spans="1:13" x14ac:dyDescent="0.25">
      <c r="A98" t="s">
        <v>142</v>
      </c>
      <c r="B98">
        <v>3393.75</v>
      </c>
      <c r="C98">
        <v>3387.47</v>
      </c>
      <c r="D98">
        <v>3.07918</v>
      </c>
      <c r="E98">
        <v>3346.22</v>
      </c>
      <c r="F98">
        <v>28.3383</v>
      </c>
      <c r="G98">
        <v>6.2851600000000003</v>
      </c>
      <c r="H98">
        <v>100</v>
      </c>
      <c r="I98">
        <v>100</v>
      </c>
      <c r="J98">
        <v>4.80569E-2</v>
      </c>
      <c r="K98">
        <v>0.15060299999999999</v>
      </c>
      <c r="L98">
        <v>0.86889400000000006</v>
      </c>
      <c r="M98" t="s">
        <v>8</v>
      </c>
    </row>
    <row r="99" spans="1:13" x14ac:dyDescent="0.25">
      <c r="A99" t="s">
        <v>143</v>
      </c>
      <c r="B99">
        <v>3394.13</v>
      </c>
      <c r="C99">
        <v>3387.75</v>
      </c>
      <c r="D99">
        <v>3.10581</v>
      </c>
      <c r="E99">
        <v>3346.41</v>
      </c>
      <c r="F99">
        <v>28.352599999999999</v>
      </c>
      <c r="G99">
        <v>6.3754900000000001</v>
      </c>
      <c r="H99">
        <v>100</v>
      </c>
      <c r="I99">
        <v>100</v>
      </c>
      <c r="J99">
        <v>4.80516E-2</v>
      </c>
      <c r="K99">
        <v>0.178454</v>
      </c>
      <c r="L99">
        <v>0.83687500000000004</v>
      </c>
      <c r="M99" t="s">
        <v>8</v>
      </c>
    </row>
    <row r="100" spans="1:13" x14ac:dyDescent="0.25">
      <c r="A100" t="s">
        <v>144</v>
      </c>
      <c r="B100">
        <v>3394.27</v>
      </c>
      <c r="C100">
        <v>3387.84</v>
      </c>
      <c r="D100">
        <v>3.1139999999999999</v>
      </c>
      <c r="E100">
        <v>3346.47</v>
      </c>
      <c r="F100">
        <v>28.3383</v>
      </c>
      <c r="G100">
        <v>6.4355500000000001</v>
      </c>
      <c r="H100">
        <v>100</v>
      </c>
      <c r="I100">
        <v>100</v>
      </c>
      <c r="J100">
        <v>4.8049500000000002E-2</v>
      </c>
      <c r="K100">
        <v>0.178455</v>
      </c>
      <c r="L100">
        <v>0.83652000000000004</v>
      </c>
      <c r="M100" t="s">
        <v>8</v>
      </c>
    </row>
    <row r="101" spans="1:13" x14ac:dyDescent="0.25">
      <c r="A101" t="s">
        <v>145</v>
      </c>
      <c r="B101">
        <v>3393.9</v>
      </c>
      <c r="C101">
        <v>3387.52</v>
      </c>
      <c r="D101">
        <v>3.0955699999999999</v>
      </c>
      <c r="E101">
        <v>3346.23</v>
      </c>
      <c r="F101">
        <v>28.351600000000001</v>
      </c>
      <c r="G101">
        <v>6.3718300000000001</v>
      </c>
      <c r="H101">
        <v>100</v>
      </c>
      <c r="I101">
        <v>100</v>
      </c>
      <c r="J101">
        <v>4.8054899999999998E-2</v>
      </c>
      <c r="K101">
        <v>0.178484</v>
      </c>
      <c r="L101">
        <v>0.83181099999999997</v>
      </c>
      <c r="M101" t="s">
        <v>8</v>
      </c>
    </row>
    <row r="102" spans="1:13" x14ac:dyDescent="0.25">
      <c r="A102" t="s">
        <v>146</v>
      </c>
      <c r="B102">
        <v>3389.28</v>
      </c>
      <c r="C102">
        <v>3382.54</v>
      </c>
      <c r="D102">
        <v>33.645600000000002</v>
      </c>
      <c r="E102">
        <v>3343.82</v>
      </c>
      <c r="F102">
        <v>0</v>
      </c>
      <c r="G102">
        <v>6.7468300000000001</v>
      </c>
      <c r="H102">
        <v>100</v>
      </c>
      <c r="I102">
        <v>100</v>
      </c>
      <c r="J102">
        <v>5.1813400000000003E-2</v>
      </c>
      <c r="K102">
        <v>0.178457</v>
      </c>
      <c r="L102">
        <v>0.83602200000000004</v>
      </c>
      <c r="M102" t="s">
        <v>8</v>
      </c>
    </row>
    <row r="103" spans="1:13" x14ac:dyDescent="0.25">
      <c r="A103" t="s">
        <v>147</v>
      </c>
      <c r="B103">
        <v>3389.08</v>
      </c>
      <c r="C103">
        <v>3382.24</v>
      </c>
      <c r="D103">
        <v>33.255400000000002</v>
      </c>
      <c r="E103">
        <v>3343.96</v>
      </c>
      <c r="F103">
        <v>0</v>
      </c>
      <c r="G103">
        <v>6.8439899999999998</v>
      </c>
      <c r="H103">
        <v>100</v>
      </c>
      <c r="I103">
        <v>100</v>
      </c>
      <c r="J103">
        <v>5.1816500000000001E-2</v>
      </c>
      <c r="K103">
        <v>0.160938</v>
      </c>
      <c r="L103">
        <v>0.83590900000000001</v>
      </c>
      <c r="M103" t="s">
        <v>8</v>
      </c>
    </row>
    <row r="104" spans="1:13" x14ac:dyDescent="0.25">
      <c r="A104" t="s">
        <v>148</v>
      </c>
      <c r="B104">
        <v>3388.12</v>
      </c>
      <c r="C104">
        <v>3381.72</v>
      </c>
      <c r="D104">
        <v>33.2104</v>
      </c>
      <c r="E104">
        <v>3343.51</v>
      </c>
      <c r="F104">
        <v>0</v>
      </c>
      <c r="G104">
        <v>6.4008799999999999</v>
      </c>
      <c r="H104">
        <v>100</v>
      </c>
      <c r="I104">
        <v>100</v>
      </c>
      <c r="J104">
        <v>5.1831099999999998E-2</v>
      </c>
      <c r="K104">
        <v>0.178454</v>
      </c>
      <c r="L104">
        <v>0.83705300000000005</v>
      </c>
      <c r="M104" t="s">
        <v>8</v>
      </c>
    </row>
    <row r="105" spans="1:13" x14ac:dyDescent="0.25">
      <c r="A105" t="s">
        <v>149</v>
      </c>
      <c r="B105">
        <v>3388.64</v>
      </c>
      <c r="C105">
        <v>3382.01</v>
      </c>
      <c r="D105">
        <v>33.243099999999998</v>
      </c>
      <c r="E105">
        <v>3343.69</v>
      </c>
      <c r="F105">
        <v>0</v>
      </c>
      <c r="G105">
        <v>6.6301300000000003</v>
      </c>
      <c r="H105">
        <v>100</v>
      </c>
      <c r="I105">
        <v>100</v>
      </c>
      <c r="J105">
        <v>5.18232E-2</v>
      </c>
      <c r="K105">
        <v>0.17848800000000001</v>
      </c>
      <c r="L105">
        <v>0.82847899999999997</v>
      </c>
      <c r="M105" t="s">
        <v>8</v>
      </c>
    </row>
    <row r="106" spans="1:13" x14ac:dyDescent="0.25">
      <c r="A106" t="s">
        <v>150</v>
      </c>
      <c r="B106">
        <v>3389.01</v>
      </c>
      <c r="C106">
        <v>3382.35</v>
      </c>
      <c r="D106">
        <v>33.214500000000001</v>
      </c>
      <c r="E106">
        <v>3344.03</v>
      </c>
      <c r="F106">
        <v>0</v>
      </c>
      <c r="G106">
        <v>6.6621100000000002</v>
      </c>
      <c r="H106">
        <v>100</v>
      </c>
      <c r="I106">
        <v>100</v>
      </c>
      <c r="J106">
        <v>5.1817599999999998E-2</v>
      </c>
      <c r="K106">
        <v>0.178456</v>
      </c>
      <c r="L106">
        <v>0.83674300000000001</v>
      </c>
      <c r="M106" t="s">
        <v>8</v>
      </c>
    </row>
    <row r="107" spans="1:13" x14ac:dyDescent="0.25">
      <c r="A107" t="s">
        <v>151</v>
      </c>
      <c r="B107">
        <v>3388.73</v>
      </c>
      <c r="C107">
        <v>3382.26</v>
      </c>
      <c r="D107">
        <v>33.178699999999999</v>
      </c>
      <c r="E107">
        <v>3344.04</v>
      </c>
      <c r="F107">
        <v>0</v>
      </c>
      <c r="G107">
        <v>6.4636199999999997</v>
      </c>
      <c r="H107">
        <v>100</v>
      </c>
      <c r="I107">
        <v>100</v>
      </c>
      <c r="J107">
        <v>5.1821899999999997E-2</v>
      </c>
      <c r="K107">
        <v>0.17871899999999999</v>
      </c>
      <c r="L107">
        <v>0.83659899999999998</v>
      </c>
      <c r="M107" t="s">
        <v>8</v>
      </c>
    </row>
    <row r="108" spans="1:13" x14ac:dyDescent="0.25">
      <c r="A108" t="s">
        <v>152</v>
      </c>
      <c r="B108">
        <v>3388.54</v>
      </c>
      <c r="C108">
        <v>3382.03</v>
      </c>
      <c r="D108">
        <v>33.222700000000003</v>
      </c>
      <c r="E108">
        <v>3343.71</v>
      </c>
      <c r="F108">
        <v>0</v>
      </c>
      <c r="G108">
        <v>6.5114700000000001</v>
      </c>
      <c r="H108">
        <v>100</v>
      </c>
      <c r="I108">
        <v>100</v>
      </c>
      <c r="J108">
        <v>5.1824700000000001E-2</v>
      </c>
      <c r="K108">
        <v>0.17845900000000001</v>
      </c>
      <c r="L108">
        <v>0.83683300000000005</v>
      </c>
      <c r="M108" t="s">
        <v>8</v>
      </c>
    </row>
    <row r="109" spans="1:13" x14ac:dyDescent="0.25">
      <c r="A109" t="s">
        <v>153</v>
      </c>
      <c r="B109">
        <v>3388.86</v>
      </c>
      <c r="C109">
        <v>3382.42</v>
      </c>
      <c r="D109">
        <v>33.192</v>
      </c>
      <c r="E109">
        <v>3344.18</v>
      </c>
      <c r="F109">
        <v>0</v>
      </c>
      <c r="G109">
        <v>6.4379900000000001</v>
      </c>
      <c r="H109">
        <v>100</v>
      </c>
      <c r="I109">
        <v>100</v>
      </c>
      <c r="J109">
        <v>5.1819799999999999E-2</v>
      </c>
      <c r="K109">
        <v>0.14963199999999999</v>
      </c>
      <c r="L109">
        <v>0.85077199999999997</v>
      </c>
      <c r="M109" t="s">
        <v>8</v>
      </c>
    </row>
    <row r="110" spans="1:13" x14ac:dyDescent="0.25">
      <c r="A110" t="s">
        <v>154</v>
      </c>
      <c r="B110">
        <v>3388.03</v>
      </c>
      <c r="C110">
        <v>3381.59</v>
      </c>
      <c r="D110">
        <v>33.214500000000001</v>
      </c>
      <c r="E110">
        <v>3343.37</v>
      </c>
      <c r="F110">
        <v>0</v>
      </c>
      <c r="G110">
        <v>6.4414100000000003</v>
      </c>
      <c r="H110">
        <v>100</v>
      </c>
      <c r="I110">
        <v>100</v>
      </c>
      <c r="J110">
        <v>5.1832499999999997E-2</v>
      </c>
      <c r="K110">
        <v>0.178454</v>
      </c>
      <c r="L110">
        <v>0.83378399999999997</v>
      </c>
      <c r="M110" t="s">
        <v>8</v>
      </c>
    </row>
    <row r="111" spans="1:13" x14ac:dyDescent="0.25">
      <c r="A111" t="s">
        <v>155</v>
      </c>
      <c r="B111">
        <v>3388.23</v>
      </c>
      <c r="C111">
        <v>3381.81</v>
      </c>
      <c r="D111">
        <v>33.184800000000003</v>
      </c>
      <c r="E111">
        <v>3343.6</v>
      </c>
      <c r="F111">
        <v>0</v>
      </c>
      <c r="G111">
        <v>6.4174800000000003</v>
      </c>
      <c r="H111">
        <v>100</v>
      </c>
      <c r="I111">
        <v>100</v>
      </c>
      <c r="J111">
        <v>5.1829500000000001E-2</v>
      </c>
      <c r="K111">
        <v>0.17846100000000001</v>
      </c>
      <c r="L111">
        <v>0.83701499999999995</v>
      </c>
      <c r="M111" t="s">
        <v>8</v>
      </c>
    </row>
    <row r="112" spans="1:13" x14ac:dyDescent="0.25">
      <c r="A112" t="s">
        <v>156</v>
      </c>
      <c r="B112">
        <v>3388.45</v>
      </c>
      <c r="C112">
        <v>3381.89</v>
      </c>
      <c r="D112">
        <v>33.254399999999997</v>
      </c>
      <c r="E112">
        <v>3343.53</v>
      </c>
      <c r="F112">
        <v>0</v>
      </c>
      <c r="G112">
        <v>6.5566399999999998</v>
      </c>
      <c r="H112">
        <v>100</v>
      </c>
      <c r="I112">
        <v>100</v>
      </c>
      <c r="J112">
        <v>5.1826200000000003E-2</v>
      </c>
      <c r="K112">
        <v>0.15109700000000001</v>
      </c>
      <c r="L112">
        <v>0.81479699999999999</v>
      </c>
      <c r="M112" t="s">
        <v>8</v>
      </c>
    </row>
    <row r="113" spans="1:13" x14ac:dyDescent="0.25">
      <c r="A113" t="s">
        <v>157</v>
      </c>
      <c r="B113">
        <v>3388.48</v>
      </c>
      <c r="C113">
        <v>3382</v>
      </c>
      <c r="D113">
        <v>33.164299999999997</v>
      </c>
      <c r="E113">
        <v>3343.79</v>
      </c>
      <c r="F113">
        <v>0</v>
      </c>
      <c r="G113">
        <v>6.4765600000000001</v>
      </c>
      <c r="H113">
        <v>100</v>
      </c>
      <c r="I113">
        <v>100</v>
      </c>
      <c r="J113">
        <v>5.1825700000000002E-2</v>
      </c>
      <c r="K113">
        <v>0.1613</v>
      </c>
      <c r="L113">
        <v>0.83695799999999998</v>
      </c>
      <c r="M113" t="s">
        <v>8</v>
      </c>
    </row>
    <row r="114" spans="1:13" x14ac:dyDescent="0.25">
      <c r="A114" t="s">
        <v>158</v>
      </c>
      <c r="B114">
        <v>3388.33</v>
      </c>
      <c r="C114">
        <v>3381.78</v>
      </c>
      <c r="D114">
        <v>33.218600000000002</v>
      </c>
      <c r="E114">
        <v>3343.48</v>
      </c>
      <c r="F114">
        <v>0</v>
      </c>
      <c r="G114">
        <v>6.5476099999999997</v>
      </c>
      <c r="H114">
        <v>100</v>
      </c>
      <c r="I114">
        <v>100</v>
      </c>
      <c r="J114">
        <v>5.1827900000000003E-2</v>
      </c>
      <c r="K114">
        <v>0.178533</v>
      </c>
      <c r="L114">
        <v>0.83268500000000001</v>
      </c>
      <c r="M114" t="s">
        <v>8</v>
      </c>
    </row>
    <row r="115" spans="1:13" x14ac:dyDescent="0.25">
      <c r="A115" t="s">
        <v>159</v>
      </c>
      <c r="B115">
        <v>3388.33</v>
      </c>
      <c r="C115">
        <v>3381.85</v>
      </c>
      <c r="D115">
        <v>33.222700000000003</v>
      </c>
      <c r="E115">
        <v>3343.6</v>
      </c>
      <c r="F115">
        <v>0</v>
      </c>
      <c r="G115">
        <v>6.4794900000000002</v>
      </c>
      <c r="H115">
        <v>100</v>
      </c>
      <c r="I115">
        <v>100</v>
      </c>
      <c r="J115">
        <v>5.1827999999999999E-2</v>
      </c>
      <c r="K115">
        <v>0.15023800000000001</v>
      </c>
      <c r="L115">
        <v>0.83703099999999997</v>
      </c>
      <c r="M115" t="s">
        <v>8</v>
      </c>
    </row>
    <row r="116" spans="1:13" x14ac:dyDescent="0.25">
      <c r="A116" t="s">
        <v>160</v>
      </c>
      <c r="B116">
        <v>3388.44</v>
      </c>
      <c r="C116">
        <v>3381.97</v>
      </c>
      <c r="D116">
        <v>33.241100000000003</v>
      </c>
      <c r="E116">
        <v>3343.7</v>
      </c>
      <c r="F116">
        <v>0</v>
      </c>
      <c r="G116">
        <v>6.4670399999999999</v>
      </c>
      <c r="H116">
        <v>100</v>
      </c>
      <c r="I116">
        <v>100</v>
      </c>
      <c r="J116">
        <v>5.1826299999999999E-2</v>
      </c>
      <c r="K116">
        <v>0.14854700000000001</v>
      </c>
      <c r="L116">
        <v>0.82885900000000001</v>
      </c>
      <c r="M116" t="s">
        <v>8</v>
      </c>
    </row>
    <row r="117" spans="1:13" x14ac:dyDescent="0.25">
      <c r="A117" t="s">
        <v>161</v>
      </c>
      <c r="B117">
        <v>3388.7</v>
      </c>
      <c r="C117">
        <v>3382.24</v>
      </c>
      <c r="D117">
        <v>33.204300000000003</v>
      </c>
      <c r="E117">
        <v>3343.98</v>
      </c>
      <c r="F117">
        <v>0</v>
      </c>
      <c r="G117">
        <v>6.4538599999999997</v>
      </c>
      <c r="H117">
        <v>100</v>
      </c>
      <c r="I117">
        <v>100</v>
      </c>
      <c r="J117">
        <v>5.1822300000000002E-2</v>
      </c>
      <c r="K117">
        <v>0.14821699999999999</v>
      </c>
      <c r="L117">
        <v>0.83696800000000005</v>
      </c>
      <c r="M117" t="s">
        <v>8</v>
      </c>
    </row>
    <row r="118" spans="1:13" x14ac:dyDescent="0.25">
      <c r="A118" t="s">
        <v>162</v>
      </c>
      <c r="B118">
        <v>3388.59</v>
      </c>
      <c r="C118">
        <v>3382.2</v>
      </c>
      <c r="D118">
        <v>33.187800000000003</v>
      </c>
      <c r="E118">
        <v>3343.98</v>
      </c>
      <c r="F118">
        <v>0</v>
      </c>
      <c r="G118">
        <v>6.3933099999999996</v>
      </c>
      <c r="H118">
        <v>100</v>
      </c>
      <c r="I118">
        <v>100</v>
      </c>
      <c r="J118">
        <v>5.1824000000000002E-2</v>
      </c>
      <c r="K118">
        <v>0.153922</v>
      </c>
      <c r="L118">
        <v>0.83695200000000003</v>
      </c>
      <c r="M118" t="s">
        <v>8</v>
      </c>
    </row>
    <row r="119" spans="1:13" x14ac:dyDescent="0.25">
      <c r="A119" t="s">
        <v>163</v>
      </c>
      <c r="B119">
        <v>3388.39</v>
      </c>
      <c r="C119">
        <v>3381.83</v>
      </c>
      <c r="D119">
        <v>33.247199999999999</v>
      </c>
      <c r="E119">
        <v>3343.59</v>
      </c>
      <c r="F119">
        <v>0</v>
      </c>
      <c r="G119">
        <v>6.5598099999999997</v>
      </c>
      <c r="H119">
        <v>100</v>
      </c>
      <c r="I119">
        <v>100</v>
      </c>
      <c r="J119">
        <v>5.1827100000000001E-2</v>
      </c>
      <c r="K119">
        <v>0.178531</v>
      </c>
      <c r="L119">
        <v>0.83675600000000006</v>
      </c>
      <c r="M119" t="s">
        <v>8</v>
      </c>
    </row>
    <row r="120" spans="1:13" x14ac:dyDescent="0.25">
      <c r="A120" t="s">
        <v>164</v>
      </c>
      <c r="B120">
        <v>3388.59</v>
      </c>
      <c r="C120">
        <v>3382.04</v>
      </c>
      <c r="D120">
        <v>33.205300000000001</v>
      </c>
      <c r="E120">
        <v>3343.78</v>
      </c>
      <c r="F120">
        <v>0</v>
      </c>
      <c r="G120">
        <v>6.5581100000000001</v>
      </c>
      <c r="H120">
        <v>100</v>
      </c>
      <c r="I120">
        <v>100</v>
      </c>
      <c r="J120">
        <v>5.1823899999999999E-2</v>
      </c>
      <c r="K120">
        <v>0.14781</v>
      </c>
      <c r="L120">
        <v>0.83698399999999995</v>
      </c>
      <c r="M120" t="s">
        <v>8</v>
      </c>
    </row>
    <row r="121" spans="1:13" x14ac:dyDescent="0.25">
      <c r="A121" t="s">
        <v>165</v>
      </c>
      <c r="B121">
        <v>3388.47</v>
      </c>
      <c r="C121">
        <v>3382.03</v>
      </c>
      <c r="D121">
        <v>33.241100000000003</v>
      </c>
      <c r="E121">
        <v>3343.76</v>
      </c>
      <c r="F121">
        <v>0</v>
      </c>
      <c r="G121">
        <v>6.4421400000000002</v>
      </c>
      <c r="H121">
        <v>100</v>
      </c>
      <c r="I121">
        <v>100</v>
      </c>
      <c r="J121">
        <v>5.1825799999999998E-2</v>
      </c>
      <c r="K121">
        <v>0.15678700000000001</v>
      </c>
      <c r="L121">
        <v>0.83573399999999998</v>
      </c>
      <c r="M121" t="s">
        <v>8</v>
      </c>
    </row>
    <row r="122" spans="1:13" x14ac:dyDescent="0.25">
      <c r="A122" t="s">
        <v>166</v>
      </c>
      <c r="B122">
        <v>3388.49</v>
      </c>
      <c r="C122">
        <v>3382.05</v>
      </c>
      <c r="D122">
        <v>33.224699999999999</v>
      </c>
      <c r="E122">
        <v>3343.81</v>
      </c>
      <c r="F122">
        <v>0</v>
      </c>
      <c r="G122">
        <v>6.43872</v>
      </c>
      <c r="H122">
        <v>100</v>
      </c>
      <c r="I122">
        <v>100</v>
      </c>
      <c r="J122">
        <v>5.1825499999999997E-2</v>
      </c>
      <c r="K122">
        <v>0.17845800000000001</v>
      </c>
      <c r="L122">
        <v>0.83581000000000005</v>
      </c>
      <c r="M122" t="s">
        <v>8</v>
      </c>
    </row>
    <row r="123" spans="1:13" x14ac:dyDescent="0.25">
      <c r="A123" t="s">
        <v>167</v>
      </c>
      <c r="B123">
        <v>3388.34</v>
      </c>
      <c r="C123">
        <v>3381.88</v>
      </c>
      <c r="D123">
        <v>33.2134</v>
      </c>
      <c r="E123">
        <v>3343.67</v>
      </c>
      <c r="F123">
        <v>0</v>
      </c>
      <c r="G123">
        <v>6.46021</v>
      </c>
      <c r="H123">
        <v>100</v>
      </c>
      <c r="I123">
        <v>100</v>
      </c>
      <c r="J123">
        <v>5.18278E-2</v>
      </c>
      <c r="K123">
        <v>0.160633</v>
      </c>
      <c r="L123">
        <v>0.83705200000000002</v>
      </c>
      <c r="M123" t="s">
        <v>8</v>
      </c>
    </row>
    <row r="124" spans="1:13" x14ac:dyDescent="0.25">
      <c r="A124" t="s">
        <v>168</v>
      </c>
      <c r="B124">
        <v>3388.53</v>
      </c>
      <c r="C124">
        <v>3382.07</v>
      </c>
      <c r="D124">
        <v>33.205300000000001</v>
      </c>
      <c r="E124">
        <v>3343.84</v>
      </c>
      <c r="F124">
        <v>0</v>
      </c>
      <c r="G124">
        <v>6.4572799999999999</v>
      </c>
      <c r="H124">
        <v>100</v>
      </c>
      <c r="I124">
        <v>100</v>
      </c>
      <c r="J124">
        <v>5.18249E-2</v>
      </c>
      <c r="K124">
        <v>0.17877999999999999</v>
      </c>
      <c r="L124">
        <v>0.83703499999999997</v>
      </c>
      <c r="M124" t="s">
        <v>8</v>
      </c>
    </row>
    <row r="125" spans="1:13" x14ac:dyDescent="0.25">
      <c r="A125" t="s">
        <v>169</v>
      </c>
      <c r="B125">
        <v>3388.29</v>
      </c>
      <c r="C125">
        <v>3381.84</v>
      </c>
      <c r="D125">
        <v>33.198099999999997</v>
      </c>
      <c r="E125">
        <v>3343.62</v>
      </c>
      <c r="F125">
        <v>0</v>
      </c>
      <c r="G125">
        <v>6.4528800000000004</v>
      </c>
      <c r="H125">
        <v>100</v>
      </c>
      <c r="I125">
        <v>100</v>
      </c>
      <c r="J125">
        <v>5.18285E-2</v>
      </c>
      <c r="K125">
        <v>0.1777</v>
      </c>
      <c r="L125">
        <v>0.83689999999999998</v>
      </c>
      <c r="M125" t="s">
        <v>8</v>
      </c>
    </row>
    <row r="126" spans="1:13" x14ac:dyDescent="0.25">
      <c r="A126" t="s">
        <v>170</v>
      </c>
      <c r="B126">
        <v>3388.24</v>
      </c>
      <c r="C126">
        <v>3381.76</v>
      </c>
      <c r="D126">
        <v>33.198099999999997</v>
      </c>
      <c r="E126">
        <v>3343.49</v>
      </c>
      <c r="F126">
        <v>0</v>
      </c>
      <c r="G126">
        <v>6.4738800000000003</v>
      </c>
      <c r="H126">
        <v>100</v>
      </c>
      <c r="I126">
        <v>100</v>
      </c>
      <c r="J126">
        <v>5.1829399999999998E-2</v>
      </c>
      <c r="K126">
        <v>0.15382000000000001</v>
      </c>
      <c r="L126">
        <v>0.83703499999999997</v>
      </c>
      <c r="M126" t="s">
        <v>8</v>
      </c>
    </row>
    <row r="127" spans="1:13" x14ac:dyDescent="0.25">
      <c r="A127" t="s">
        <v>171</v>
      </c>
      <c r="B127">
        <v>3388.01</v>
      </c>
      <c r="C127">
        <v>3381.61</v>
      </c>
      <c r="D127">
        <v>33.169400000000003</v>
      </c>
      <c r="E127">
        <v>3343.41</v>
      </c>
      <c r="F127">
        <v>0</v>
      </c>
      <c r="G127">
        <v>6.4094199999999999</v>
      </c>
      <c r="H127">
        <v>100</v>
      </c>
      <c r="I127">
        <v>100</v>
      </c>
      <c r="J127">
        <v>5.1832799999999998E-2</v>
      </c>
      <c r="K127">
        <v>0.17846100000000001</v>
      </c>
      <c r="L127">
        <v>0.83645000000000003</v>
      </c>
      <c r="M127" t="s">
        <v>8</v>
      </c>
    </row>
    <row r="128" spans="1:13" x14ac:dyDescent="0.25">
      <c r="A128" t="s">
        <v>172</v>
      </c>
      <c r="B128">
        <v>3387.89</v>
      </c>
      <c r="C128">
        <v>3381.46</v>
      </c>
      <c r="D128">
        <v>33.151000000000003</v>
      </c>
      <c r="E128">
        <v>3343.29</v>
      </c>
      <c r="F128">
        <v>0</v>
      </c>
      <c r="G128">
        <v>6.4296899999999999</v>
      </c>
      <c r="H128">
        <v>100</v>
      </c>
      <c r="I128">
        <v>100</v>
      </c>
      <c r="J128">
        <v>5.1834600000000002E-2</v>
      </c>
      <c r="K128">
        <v>0.17858599999999999</v>
      </c>
      <c r="L128">
        <v>0.83645599999999998</v>
      </c>
      <c r="M128" t="s">
        <v>8</v>
      </c>
    </row>
    <row r="129" spans="1:13" x14ac:dyDescent="0.25">
      <c r="A129" t="s">
        <v>173</v>
      </c>
      <c r="B129">
        <v>3388.41</v>
      </c>
      <c r="C129">
        <v>3381.97</v>
      </c>
      <c r="D129">
        <v>33.218600000000002</v>
      </c>
      <c r="E129">
        <v>3343.7</v>
      </c>
      <c r="F129">
        <v>0</v>
      </c>
      <c r="G129">
        <v>6.43262</v>
      </c>
      <c r="H129">
        <v>100</v>
      </c>
      <c r="I129">
        <v>100</v>
      </c>
      <c r="J129">
        <v>5.1826799999999999E-2</v>
      </c>
      <c r="K129">
        <v>0.178456</v>
      </c>
      <c r="L129">
        <v>0.83613899999999997</v>
      </c>
      <c r="M129" t="s">
        <v>8</v>
      </c>
    </row>
    <row r="130" spans="1:13" x14ac:dyDescent="0.25">
      <c r="A130" t="s">
        <v>174</v>
      </c>
      <c r="B130">
        <v>3388.51</v>
      </c>
      <c r="C130">
        <v>3382.07</v>
      </c>
      <c r="D130">
        <v>33.223700000000001</v>
      </c>
      <c r="E130">
        <v>3343.74</v>
      </c>
      <c r="F130">
        <v>0</v>
      </c>
      <c r="G130">
        <v>6.43506</v>
      </c>
      <c r="H130">
        <v>100</v>
      </c>
      <c r="I130">
        <v>100</v>
      </c>
      <c r="J130">
        <v>5.1825200000000002E-2</v>
      </c>
      <c r="K130">
        <v>0.14720900000000001</v>
      </c>
      <c r="L130">
        <v>0.83464499999999997</v>
      </c>
      <c r="M130" t="s">
        <v>8</v>
      </c>
    </row>
    <row r="131" spans="1:13" x14ac:dyDescent="0.25">
      <c r="A131" t="s">
        <v>175</v>
      </c>
      <c r="B131">
        <v>3388.68</v>
      </c>
      <c r="C131">
        <v>3382.21</v>
      </c>
      <c r="D131">
        <v>33.238999999999997</v>
      </c>
      <c r="E131">
        <v>3343.97</v>
      </c>
      <c r="F131">
        <v>0</v>
      </c>
      <c r="G131">
        <v>6.4665499999999998</v>
      </c>
      <c r="H131">
        <v>100</v>
      </c>
      <c r="I131">
        <v>100</v>
      </c>
      <c r="J131">
        <v>5.1822600000000003E-2</v>
      </c>
      <c r="K131">
        <v>0.151778</v>
      </c>
      <c r="L131">
        <v>0.83678200000000003</v>
      </c>
      <c r="M131" t="s">
        <v>8</v>
      </c>
    </row>
    <row r="132" spans="1:13" x14ac:dyDescent="0.25">
      <c r="A132" t="s">
        <v>176</v>
      </c>
      <c r="B132">
        <v>3388.52</v>
      </c>
      <c r="C132">
        <v>3382.03</v>
      </c>
      <c r="D132">
        <v>33.216500000000003</v>
      </c>
      <c r="E132">
        <v>3343.74</v>
      </c>
      <c r="F132">
        <v>0</v>
      </c>
      <c r="G132">
        <v>6.4968300000000001</v>
      </c>
      <c r="H132">
        <v>100</v>
      </c>
      <c r="I132">
        <v>100</v>
      </c>
      <c r="J132">
        <v>5.1825000000000003E-2</v>
      </c>
      <c r="K132">
        <v>0.16475600000000001</v>
      </c>
      <c r="L132">
        <v>0.83596999999999999</v>
      </c>
      <c r="M132" t="s">
        <v>8</v>
      </c>
    </row>
    <row r="133" spans="1:13" x14ac:dyDescent="0.25">
      <c r="A133" t="s">
        <v>177</v>
      </c>
      <c r="B133">
        <v>3388.58</v>
      </c>
      <c r="C133">
        <v>3381.8</v>
      </c>
      <c r="D133">
        <v>33.308700000000002</v>
      </c>
      <c r="E133">
        <v>3343.32</v>
      </c>
      <c r="F133">
        <v>0</v>
      </c>
      <c r="G133">
        <v>6.78247</v>
      </c>
      <c r="H133">
        <v>100</v>
      </c>
      <c r="I133">
        <v>100</v>
      </c>
      <c r="J133">
        <v>5.1824099999999998E-2</v>
      </c>
      <c r="K133">
        <v>0.178455</v>
      </c>
      <c r="L133">
        <v>0.83482199999999995</v>
      </c>
      <c r="M133" t="s">
        <v>8</v>
      </c>
    </row>
    <row r="134" spans="1:13" x14ac:dyDescent="0.25">
      <c r="A134" t="s">
        <v>178</v>
      </c>
      <c r="B134">
        <v>3388.38</v>
      </c>
      <c r="C134">
        <v>3381.63</v>
      </c>
      <c r="D134">
        <v>33.223700000000001</v>
      </c>
      <c r="E134">
        <v>3343.22</v>
      </c>
      <c r="F134">
        <v>0</v>
      </c>
      <c r="G134">
        <v>6.7468300000000001</v>
      </c>
      <c r="H134">
        <v>100</v>
      </c>
      <c r="I134">
        <v>100</v>
      </c>
      <c r="J134">
        <v>5.18273E-2</v>
      </c>
      <c r="K134">
        <v>0.157162</v>
      </c>
      <c r="L134">
        <v>0.83499900000000005</v>
      </c>
      <c r="M134" t="s">
        <v>8</v>
      </c>
    </row>
    <row r="135" spans="1:13" x14ac:dyDescent="0.25">
      <c r="A135" t="s">
        <v>179</v>
      </c>
      <c r="B135">
        <v>3388.42</v>
      </c>
      <c r="C135">
        <v>3381.9</v>
      </c>
      <c r="D135">
        <v>33.227800000000002</v>
      </c>
      <c r="E135">
        <v>3343.65</v>
      </c>
      <c r="F135">
        <v>0</v>
      </c>
      <c r="G135">
        <v>6.5139199999999997</v>
      </c>
      <c r="H135">
        <v>100</v>
      </c>
      <c r="I135">
        <v>100</v>
      </c>
      <c r="J135">
        <v>5.18266E-2</v>
      </c>
      <c r="K135">
        <v>0.178483</v>
      </c>
      <c r="L135">
        <v>0.82580200000000004</v>
      </c>
      <c r="M135" t="s">
        <v>8</v>
      </c>
    </row>
    <row r="136" spans="1:13" x14ac:dyDescent="0.25">
      <c r="A136" t="s">
        <v>180</v>
      </c>
      <c r="B136">
        <v>3388.51</v>
      </c>
      <c r="C136">
        <v>3382.06</v>
      </c>
      <c r="D136">
        <v>33.190899999999999</v>
      </c>
      <c r="E136">
        <v>3343.83</v>
      </c>
      <c r="F136">
        <v>0</v>
      </c>
      <c r="G136">
        <v>6.4567899999999998</v>
      </c>
      <c r="H136">
        <v>100</v>
      </c>
      <c r="I136">
        <v>100</v>
      </c>
      <c r="J136">
        <v>5.1825099999999999E-2</v>
      </c>
      <c r="K136">
        <v>0.147896</v>
      </c>
      <c r="L136">
        <v>0.806423</v>
      </c>
      <c r="M136" t="s">
        <v>8</v>
      </c>
    </row>
    <row r="137" spans="1:13" x14ac:dyDescent="0.25">
      <c r="A137" t="s">
        <v>181</v>
      </c>
      <c r="B137">
        <v>3388.25</v>
      </c>
      <c r="C137">
        <v>3381.72</v>
      </c>
      <c r="D137">
        <v>33.195999999999998</v>
      </c>
      <c r="E137">
        <v>3343.49</v>
      </c>
      <c r="F137">
        <v>0</v>
      </c>
      <c r="G137">
        <v>6.5319799999999999</v>
      </c>
      <c r="H137">
        <v>100</v>
      </c>
      <c r="I137">
        <v>100</v>
      </c>
      <c r="J137">
        <v>5.1829199999999999E-2</v>
      </c>
      <c r="K137">
        <v>0.178674</v>
      </c>
      <c r="L137">
        <v>0.83684099999999995</v>
      </c>
      <c r="M137" t="s">
        <v>8</v>
      </c>
    </row>
    <row r="138" spans="1:13" x14ac:dyDescent="0.25">
      <c r="A138" t="s">
        <v>182</v>
      </c>
      <c r="B138">
        <v>3388.35</v>
      </c>
      <c r="C138">
        <v>3381.87</v>
      </c>
      <c r="D138">
        <v>33.203200000000002</v>
      </c>
      <c r="E138">
        <v>3343.66</v>
      </c>
      <c r="F138">
        <v>0</v>
      </c>
      <c r="G138">
        <v>6.4731399999999999</v>
      </c>
      <c r="H138">
        <v>100</v>
      </c>
      <c r="I138">
        <v>100</v>
      </c>
      <c r="J138">
        <v>5.1827699999999997E-2</v>
      </c>
      <c r="K138">
        <v>0.178454</v>
      </c>
      <c r="L138">
        <v>0.83639799999999997</v>
      </c>
      <c r="M138" t="s">
        <v>8</v>
      </c>
    </row>
    <row r="139" spans="1:13" x14ac:dyDescent="0.25">
      <c r="A139" t="s">
        <v>183</v>
      </c>
      <c r="B139">
        <v>3388.24</v>
      </c>
      <c r="C139">
        <v>3381.82</v>
      </c>
      <c r="D139">
        <v>33.142800000000001</v>
      </c>
      <c r="E139">
        <v>3343.67</v>
      </c>
      <c r="F139">
        <v>0</v>
      </c>
      <c r="G139">
        <v>6.4245599999999996</v>
      </c>
      <c r="H139">
        <v>100</v>
      </c>
      <c r="I139">
        <v>100</v>
      </c>
      <c r="J139">
        <v>5.1829300000000002E-2</v>
      </c>
      <c r="K139">
        <v>0.178455</v>
      </c>
      <c r="L139">
        <v>0.86319800000000002</v>
      </c>
      <c r="M139" t="s">
        <v>8</v>
      </c>
    </row>
    <row r="140" spans="1:13" x14ac:dyDescent="0.25">
      <c r="A140" t="s">
        <v>184</v>
      </c>
      <c r="B140">
        <v>3388.22</v>
      </c>
      <c r="C140">
        <v>3381.76</v>
      </c>
      <c r="D140">
        <v>33.217500000000001</v>
      </c>
      <c r="E140">
        <v>3343.53</v>
      </c>
      <c r="F140">
        <v>0</v>
      </c>
      <c r="G140">
        <v>6.4562999999999997</v>
      </c>
      <c r="H140">
        <v>100</v>
      </c>
      <c r="I140">
        <v>100</v>
      </c>
      <c r="J140">
        <v>5.1829699999999999E-2</v>
      </c>
      <c r="K140">
        <v>0.17848700000000001</v>
      </c>
      <c r="L140">
        <v>0.83648699999999998</v>
      </c>
      <c r="M140" t="s">
        <v>8</v>
      </c>
    </row>
    <row r="141" spans="1:13" x14ac:dyDescent="0.25">
      <c r="A141" t="s">
        <v>185</v>
      </c>
      <c r="B141">
        <v>3388.34</v>
      </c>
      <c r="C141">
        <v>3381.93</v>
      </c>
      <c r="D141">
        <v>33.130499999999998</v>
      </c>
      <c r="E141">
        <v>3343.79</v>
      </c>
      <c r="F141">
        <v>0</v>
      </c>
      <c r="G141">
        <v>6.4089400000000003</v>
      </c>
      <c r="H141">
        <v>100</v>
      </c>
      <c r="I141">
        <v>100</v>
      </c>
      <c r="J141">
        <v>5.18278E-2</v>
      </c>
      <c r="K141">
        <v>0.17958399999999999</v>
      </c>
      <c r="L141">
        <v>0.83673399999999998</v>
      </c>
      <c r="M141" t="s">
        <v>8</v>
      </c>
    </row>
    <row r="142" spans="1:13" x14ac:dyDescent="0.25">
      <c r="A142" t="s">
        <v>186</v>
      </c>
      <c r="B142">
        <v>3387.88</v>
      </c>
      <c r="C142">
        <v>3381.45</v>
      </c>
      <c r="D142">
        <v>33.218600000000002</v>
      </c>
      <c r="E142">
        <v>3343.23</v>
      </c>
      <c r="F142">
        <v>0</v>
      </c>
      <c r="G142">
        <v>6.4314</v>
      </c>
      <c r="H142">
        <v>100</v>
      </c>
      <c r="I142">
        <v>100</v>
      </c>
      <c r="J142">
        <v>5.18348E-2</v>
      </c>
      <c r="K142">
        <v>0.178454</v>
      </c>
      <c r="L142">
        <v>0.82738199999999995</v>
      </c>
      <c r="M142" t="s">
        <v>8</v>
      </c>
    </row>
    <row r="143" spans="1:13" x14ac:dyDescent="0.25">
      <c r="A143" t="s">
        <v>187</v>
      </c>
      <c r="B143">
        <v>3388.28</v>
      </c>
      <c r="C143">
        <v>3381.82</v>
      </c>
      <c r="D143">
        <v>33.208300000000001</v>
      </c>
      <c r="E143">
        <v>3343.56</v>
      </c>
      <c r="F143">
        <v>0</v>
      </c>
      <c r="G143">
        <v>6.4621599999999999</v>
      </c>
      <c r="H143">
        <v>100</v>
      </c>
      <c r="I143">
        <v>100</v>
      </c>
      <c r="J143">
        <v>5.1828600000000002E-2</v>
      </c>
      <c r="K143">
        <v>0.17851800000000001</v>
      </c>
      <c r="L143">
        <v>0.81141300000000005</v>
      </c>
      <c r="M143" t="s">
        <v>8</v>
      </c>
    </row>
    <row r="144" spans="1:13" x14ac:dyDescent="0.25">
      <c r="A144" t="s">
        <v>188</v>
      </c>
      <c r="B144">
        <v>3388.21</v>
      </c>
      <c r="C144">
        <v>3381.8</v>
      </c>
      <c r="D144">
        <v>33.194000000000003</v>
      </c>
      <c r="E144">
        <v>3343.59</v>
      </c>
      <c r="F144">
        <v>0</v>
      </c>
      <c r="G144">
        <v>6.4138200000000003</v>
      </c>
      <c r="H144">
        <v>100</v>
      </c>
      <c r="I144">
        <v>100</v>
      </c>
      <c r="J144">
        <v>5.1829699999999999E-2</v>
      </c>
      <c r="K144">
        <v>0.175733</v>
      </c>
      <c r="L144">
        <v>0.83545599999999998</v>
      </c>
      <c r="M144" t="s">
        <v>8</v>
      </c>
    </row>
    <row r="145" spans="1:13" x14ac:dyDescent="0.25">
      <c r="A145" t="s">
        <v>189</v>
      </c>
      <c r="B145">
        <v>3388.46</v>
      </c>
      <c r="C145">
        <v>3382.02</v>
      </c>
      <c r="D145">
        <v>33.202199999999998</v>
      </c>
      <c r="E145">
        <v>3343.8</v>
      </c>
      <c r="F145">
        <v>0</v>
      </c>
      <c r="G145">
        <v>6.4345699999999999</v>
      </c>
      <c r="H145">
        <v>100</v>
      </c>
      <c r="I145">
        <v>100</v>
      </c>
      <c r="J145">
        <v>5.1825999999999997E-2</v>
      </c>
      <c r="K145">
        <v>0.178727</v>
      </c>
      <c r="L145">
        <v>0.83692599999999995</v>
      </c>
      <c r="M145" t="s">
        <v>8</v>
      </c>
    </row>
    <row r="146" spans="1:13" x14ac:dyDescent="0.25">
      <c r="A146" t="s">
        <v>190</v>
      </c>
      <c r="B146">
        <v>3388.14</v>
      </c>
      <c r="C146">
        <v>3381.7</v>
      </c>
      <c r="D146">
        <v>33.232900000000001</v>
      </c>
      <c r="E146">
        <v>3343.42</v>
      </c>
      <c r="F146">
        <v>0</v>
      </c>
      <c r="G146">
        <v>6.4345699999999999</v>
      </c>
      <c r="H146">
        <v>100</v>
      </c>
      <c r="I146">
        <v>100</v>
      </c>
      <c r="J146">
        <v>5.1830899999999999E-2</v>
      </c>
      <c r="K146">
        <v>0.178454</v>
      </c>
      <c r="L146">
        <v>0.83364499999999997</v>
      </c>
      <c r="M146" t="s">
        <v>8</v>
      </c>
    </row>
    <row r="147" spans="1:13" x14ac:dyDescent="0.25">
      <c r="A147" t="s">
        <v>191</v>
      </c>
      <c r="B147">
        <v>3388.46</v>
      </c>
      <c r="C147">
        <v>3382.05</v>
      </c>
      <c r="D147">
        <v>33.195999999999998</v>
      </c>
      <c r="E147">
        <v>3343.84</v>
      </c>
      <c r="F147">
        <v>0</v>
      </c>
      <c r="G147">
        <v>6.41235</v>
      </c>
      <c r="H147">
        <v>100</v>
      </c>
      <c r="I147">
        <v>100</v>
      </c>
      <c r="J147">
        <v>5.1825900000000001E-2</v>
      </c>
      <c r="K147">
        <v>0.17854700000000001</v>
      </c>
      <c r="L147">
        <v>0.83619399999999999</v>
      </c>
      <c r="M147" t="s">
        <v>8</v>
      </c>
    </row>
    <row r="148" spans="1:13" x14ac:dyDescent="0.25">
      <c r="A148" t="s">
        <v>192</v>
      </c>
      <c r="B148">
        <v>3387.92</v>
      </c>
      <c r="C148">
        <v>3381.52</v>
      </c>
      <c r="D148">
        <v>33.2575</v>
      </c>
      <c r="E148">
        <v>3343.25</v>
      </c>
      <c r="F148">
        <v>0</v>
      </c>
      <c r="G148">
        <v>6.3979499999999998</v>
      </c>
      <c r="H148">
        <v>100</v>
      </c>
      <c r="I148">
        <v>100</v>
      </c>
      <c r="J148">
        <v>5.18343E-2</v>
      </c>
      <c r="K148">
        <v>0.178454</v>
      </c>
      <c r="L148">
        <v>0.82763699999999996</v>
      </c>
      <c r="M148" t="s">
        <v>8</v>
      </c>
    </row>
    <row r="149" spans="1:13" x14ac:dyDescent="0.25">
      <c r="A149" t="s">
        <v>193</v>
      </c>
      <c r="B149">
        <v>3388.15</v>
      </c>
      <c r="C149">
        <v>3381.6</v>
      </c>
      <c r="D149">
        <v>33.234999999999999</v>
      </c>
      <c r="E149">
        <v>3343.35</v>
      </c>
      <c r="F149">
        <v>0</v>
      </c>
      <c r="G149">
        <v>6.5444300000000002</v>
      </c>
      <c r="H149">
        <v>100</v>
      </c>
      <c r="I149">
        <v>100</v>
      </c>
      <c r="J149">
        <v>5.1830800000000003E-2</v>
      </c>
      <c r="K149">
        <v>0.14835200000000001</v>
      </c>
      <c r="L149">
        <v>0.83668699999999996</v>
      </c>
      <c r="M149" t="s">
        <v>8</v>
      </c>
    </row>
    <row r="150" spans="1:13" x14ac:dyDescent="0.25">
      <c r="A150" t="s">
        <v>194</v>
      </c>
      <c r="B150">
        <v>3388.04</v>
      </c>
      <c r="C150">
        <v>3381.53</v>
      </c>
      <c r="D150">
        <v>33.176600000000001</v>
      </c>
      <c r="E150">
        <v>3343.34</v>
      </c>
      <c r="F150">
        <v>0</v>
      </c>
      <c r="G150">
        <v>6.5031699999999999</v>
      </c>
      <c r="H150">
        <v>100</v>
      </c>
      <c r="I150">
        <v>100</v>
      </c>
      <c r="J150">
        <v>5.1832400000000001E-2</v>
      </c>
      <c r="K150">
        <v>0.178454</v>
      </c>
      <c r="L150">
        <v>0.83705300000000005</v>
      </c>
      <c r="M150" t="s">
        <v>8</v>
      </c>
    </row>
    <row r="151" spans="1:13" x14ac:dyDescent="0.25">
      <c r="A151" t="s">
        <v>195</v>
      </c>
      <c r="B151">
        <v>3388.69</v>
      </c>
      <c r="C151">
        <v>3382.27</v>
      </c>
      <c r="D151">
        <v>33.208300000000001</v>
      </c>
      <c r="E151">
        <v>3344.06</v>
      </c>
      <c r="F151">
        <v>0</v>
      </c>
      <c r="G151">
        <v>6.4204100000000004</v>
      </c>
      <c r="H151">
        <v>100</v>
      </c>
      <c r="I151">
        <v>100</v>
      </c>
      <c r="J151">
        <v>5.1822399999999998E-2</v>
      </c>
      <c r="K151">
        <v>0.178454</v>
      </c>
      <c r="L151">
        <v>0.86672300000000002</v>
      </c>
      <c r="M151" t="s">
        <v>8</v>
      </c>
    </row>
    <row r="152" spans="1:13" x14ac:dyDescent="0.25">
      <c r="A152" t="s">
        <v>196</v>
      </c>
      <c r="B152">
        <v>190.27</v>
      </c>
      <c r="C152">
        <v>183.96</v>
      </c>
      <c r="D152">
        <v>2.9737100000000001</v>
      </c>
      <c r="E152">
        <v>156.09399999999999</v>
      </c>
      <c r="F152">
        <v>14.8286</v>
      </c>
      <c r="G152">
        <v>6.3097500000000002</v>
      </c>
      <c r="H152">
        <v>51.497999999999998</v>
      </c>
      <c r="I152">
        <v>100</v>
      </c>
      <c r="J152">
        <v>0.85716800000000004</v>
      </c>
      <c r="K152">
        <v>0.15057899999999999</v>
      </c>
      <c r="L152">
        <v>0.80647100000000005</v>
      </c>
      <c r="M152" t="s">
        <v>8</v>
      </c>
    </row>
    <row r="153" spans="1:13" x14ac:dyDescent="0.25">
      <c r="A153" t="s">
        <v>197</v>
      </c>
      <c r="B153">
        <v>190.39699999999999</v>
      </c>
      <c r="C153">
        <v>184.12700000000001</v>
      </c>
      <c r="D153">
        <v>2.99214</v>
      </c>
      <c r="E153">
        <v>156.21</v>
      </c>
      <c r="F153">
        <v>14.8163</v>
      </c>
      <c r="G153">
        <v>6.2704000000000004</v>
      </c>
      <c r="H153">
        <v>51.362000000000002</v>
      </c>
      <c r="I153">
        <v>100</v>
      </c>
      <c r="J153">
        <v>0.85659399999999997</v>
      </c>
      <c r="K153">
        <v>0.17865600000000001</v>
      </c>
      <c r="L153">
        <v>0.806473</v>
      </c>
      <c r="M153" t="s">
        <v>8</v>
      </c>
    </row>
    <row r="154" spans="1:13" x14ac:dyDescent="0.25">
      <c r="A154" t="s">
        <v>198</v>
      </c>
      <c r="B154">
        <v>190.39400000000001</v>
      </c>
      <c r="C154">
        <v>184.09399999999999</v>
      </c>
      <c r="D154">
        <v>2.9573299999999998</v>
      </c>
      <c r="E154">
        <v>156.27799999999999</v>
      </c>
      <c r="F154">
        <v>14.7897</v>
      </c>
      <c r="G154">
        <v>6.2999599999999996</v>
      </c>
      <c r="H154">
        <v>51.405999999999999</v>
      </c>
      <c r="I154">
        <v>100</v>
      </c>
      <c r="J154">
        <v>0.85660800000000004</v>
      </c>
      <c r="K154">
        <v>0.17981</v>
      </c>
      <c r="L154">
        <v>0.80638399999999999</v>
      </c>
      <c r="M154" t="s">
        <v>8</v>
      </c>
    </row>
    <row r="155" spans="1:13" x14ac:dyDescent="0.25">
      <c r="A155" t="s">
        <v>199</v>
      </c>
      <c r="B155">
        <v>190.35499999999999</v>
      </c>
      <c r="C155">
        <v>184.113</v>
      </c>
      <c r="D155">
        <v>2.9286500000000002</v>
      </c>
      <c r="E155">
        <v>156.333</v>
      </c>
      <c r="F155">
        <v>14.793799999999999</v>
      </c>
      <c r="G155">
        <v>6.2419399999999996</v>
      </c>
      <c r="H155">
        <v>51.426000000000002</v>
      </c>
      <c r="I155">
        <v>100</v>
      </c>
      <c r="J155">
        <v>0.85678600000000005</v>
      </c>
      <c r="K155">
        <v>0.19523199999999999</v>
      </c>
      <c r="L155">
        <v>0.80646799999999996</v>
      </c>
      <c r="M155" t="s">
        <v>8</v>
      </c>
    </row>
    <row r="156" spans="1:13" x14ac:dyDescent="0.25">
      <c r="A156" t="s">
        <v>200</v>
      </c>
      <c r="B156">
        <v>190.483</v>
      </c>
      <c r="C156">
        <v>184.18899999999999</v>
      </c>
      <c r="D156">
        <v>2.93275</v>
      </c>
      <c r="E156">
        <v>156.358</v>
      </c>
      <c r="F156">
        <v>14.784599999999999</v>
      </c>
      <c r="G156">
        <v>6.2932100000000002</v>
      </c>
      <c r="H156">
        <v>51.417999999999999</v>
      </c>
      <c r="I156">
        <v>100</v>
      </c>
      <c r="J156">
        <v>0.85621000000000003</v>
      </c>
      <c r="K156">
        <v>0.178703</v>
      </c>
      <c r="L156">
        <v>0.83084000000000002</v>
      </c>
      <c r="M156" t="s">
        <v>8</v>
      </c>
    </row>
    <row r="157" spans="1:13" x14ac:dyDescent="0.25">
      <c r="A157" t="s">
        <v>201</v>
      </c>
      <c r="B157">
        <v>190.58199999999999</v>
      </c>
      <c r="C157">
        <v>184.297</v>
      </c>
      <c r="D157">
        <v>2.9378700000000002</v>
      </c>
      <c r="E157">
        <v>156.446</v>
      </c>
      <c r="F157">
        <v>14.802</v>
      </c>
      <c r="G157">
        <v>6.2850599999999996</v>
      </c>
      <c r="H157">
        <v>51.378</v>
      </c>
      <c r="I157">
        <v>100</v>
      </c>
      <c r="J157">
        <v>0.85576399999999997</v>
      </c>
      <c r="K157">
        <v>0.178483</v>
      </c>
      <c r="L157">
        <v>0.82297500000000001</v>
      </c>
      <c r="M157" t="s">
        <v>8</v>
      </c>
    </row>
    <row r="158" spans="1:13" x14ac:dyDescent="0.25">
      <c r="A158" t="s">
        <v>202</v>
      </c>
      <c r="B158">
        <v>190.73500000000001</v>
      </c>
      <c r="C158">
        <v>184.38</v>
      </c>
      <c r="D158">
        <v>2.9399199999999999</v>
      </c>
      <c r="E158">
        <v>156.584</v>
      </c>
      <c r="F158">
        <v>14.781499999999999</v>
      </c>
      <c r="G158">
        <v>6.3552600000000004</v>
      </c>
      <c r="H158">
        <v>51.44</v>
      </c>
      <c r="I158">
        <v>100</v>
      </c>
      <c r="J158">
        <v>0.85507699999999998</v>
      </c>
      <c r="K158">
        <v>0.17916299999999999</v>
      </c>
      <c r="L158">
        <v>0.80640800000000001</v>
      </c>
      <c r="M158" t="s">
        <v>8</v>
      </c>
    </row>
    <row r="159" spans="1:13" x14ac:dyDescent="0.25">
      <c r="A159" t="s">
        <v>203</v>
      </c>
      <c r="B159">
        <v>190.77199999999999</v>
      </c>
      <c r="C159">
        <v>184.46299999999999</v>
      </c>
      <c r="D159">
        <v>2.9399199999999999</v>
      </c>
      <c r="E159">
        <v>156.637</v>
      </c>
      <c r="F159">
        <v>14.814299999999999</v>
      </c>
      <c r="G159">
        <v>6.3094000000000001</v>
      </c>
      <c r="H159">
        <v>51.427999999999997</v>
      </c>
      <c r="I159">
        <v>100</v>
      </c>
      <c r="J159">
        <v>0.85491099999999998</v>
      </c>
      <c r="K159">
        <v>0.17898500000000001</v>
      </c>
      <c r="L159">
        <v>0.83302600000000004</v>
      </c>
      <c r="M159" t="s">
        <v>8</v>
      </c>
    </row>
    <row r="160" spans="1:13" x14ac:dyDescent="0.25">
      <c r="A160" t="s">
        <v>204</v>
      </c>
      <c r="B160">
        <v>190.86199999999999</v>
      </c>
      <c r="C160">
        <v>184.54</v>
      </c>
      <c r="D160">
        <v>2.9388899999999998</v>
      </c>
      <c r="E160">
        <v>156.70699999999999</v>
      </c>
      <c r="F160">
        <v>14.815300000000001</v>
      </c>
      <c r="G160">
        <v>6.3221400000000001</v>
      </c>
      <c r="H160">
        <v>51.42</v>
      </c>
      <c r="I160">
        <v>100</v>
      </c>
      <c r="J160">
        <v>0.85450899999999996</v>
      </c>
      <c r="K160">
        <v>0.17849799999999999</v>
      </c>
      <c r="L160">
        <v>0.829434</v>
      </c>
      <c r="M160" t="s">
        <v>8</v>
      </c>
    </row>
    <row r="161" spans="1:13" x14ac:dyDescent="0.25">
      <c r="A161" t="s">
        <v>205</v>
      </c>
      <c r="B161">
        <v>190.886</v>
      </c>
      <c r="C161">
        <v>184.61</v>
      </c>
      <c r="D161">
        <v>2.9102199999999998</v>
      </c>
      <c r="E161">
        <v>156.804</v>
      </c>
      <c r="F161">
        <v>14.802</v>
      </c>
      <c r="G161">
        <v>6.2760899999999999</v>
      </c>
      <c r="H161">
        <v>51.4</v>
      </c>
      <c r="I161">
        <v>100</v>
      </c>
      <c r="J161">
        <v>0.85439900000000002</v>
      </c>
      <c r="K161">
        <v>0.17872199999999999</v>
      </c>
      <c r="L161">
        <v>0.80647400000000002</v>
      </c>
      <c r="M161" t="s">
        <v>8</v>
      </c>
    </row>
    <row r="162" spans="1:13" x14ac:dyDescent="0.25">
      <c r="A162" t="s">
        <v>206</v>
      </c>
      <c r="B162">
        <v>191.05600000000001</v>
      </c>
      <c r="C162">
        <v>184.69399999999999</v>
      </c>
      <c r="D162">
        <v>2.9306999999999999</v>
      </c>
      <c r="E162">
        <v>156.84299999999999</v>
      </c>
      <c r="F162">
        <v>14.7979</v>
      </c>
      <c r="G162">
        <v>6.3614499999999996</v>
      </c>
      <c r="H162">
        <v>51.398000000000003</v>
      </c>
      <c r="I162">
        <v>100</v>
      </c>
      <c r="J162">
        <v>0.85364200000000001</v>
      </c>
      <c r="K162">
        <v>0.18098800000000001</v>
      </c>
      <c r="L162">
        <v>0.82835400000000003</v>
      </c>
      <c r="M162" t="s">
        <v>8</v>
      </c>
    </row>
    <row r="163" spans="1:13" x14ac:dyDescent="0.25">
      <c r="A163" t="s">
        <v>207</v>
      </c>
      <c r="B163">
        <v>191.30699999999999</v>
      </c>
      <c r="C163">
        <v>184.982</v>
      </c>
      <c r="D163">
        <v>2.9644900000000001</v>
      </c>
      <c r="E163">
        <v>156.99100000000001</v>
      </c>
      <c r="F163">
        <v>14.845000000000001</v>
      </c>
      <c r="G163">
        <v>6.3253300000000001</v>
      </c>
      <c r="H163">
        <v>51.408000000000001</v>
      </c>
      <c r="I163">
        <v>100</v>
      </c>
      <c r="J163">
        <v>0.85251900000000003</v>
      </c>
      <c r="K163">
        <v>0.17908399999999999</v>
      </c>
      <c r="L163">
        <v>0.81659300000000001</v>
      </c>
      <c r="M163" t="s">
        <v>8</v>
      </c>
    </row>
    <row r="164" spans="1:13" x14ac:dyDescent="0.25">
      <c r="A164" t="s">
        <v>208</v>
      </c>
      <c r="B164">
        <v>191.16300000000001</v>
      </c>
      <c r="C164">
        <v>184.857</v>
      </c>
      <c r="D164">
        <v>2.9204599999999998</v>
      </c>
      <c r="E164">
        <v>157.07900000000001</v>
      </c>
      <c r="F164">
        <v>14.7713</v>
      </c>
      <c r="G164">
        <v>6.3057600000000003</v>
      </c>
      <c r="H164">
        <v>51.384</v>
      </c>
      <c r="I164">
        <v>100</v>
      </c>
      <c r="J164">
        <v>0.853163</v>
      </c>
      <c r="K164">
        <v>0.178477</v>
      </c>
      <c r="L164">
        <v>0.80646399999999996</v>
      </c>
      <c r="M164" t="s">
        <v>8</v>
      </c>
    </row>
    <row r="165" spans="1:13" x14ac:dyDescent="0.25">
      <c r="A165" t="s">
        <v>209</v>
      </c>
      <c r="B165">
        <v>191.298</v>
      </c>
      <c r="C165">
        <v>185.01599999999999</v>
      </c>
      <c r="D165">
        <v>2.9593699999999998</v>
      </c>
      <c r="E165">
        <v>157.16300000000001</v>
      </c>
      <c r="F165">
        <v>14.826599999999999</v>
      </c>
      <c r="G165">
        <v>6.2823799999999999</v>
      </c>
      <c r="H165">
        <v>51.368000000000002</v>
      </c>
      <c r="I165">
        <v>100</v>
      </c>
      <c r="J165">
        <v>0.85255899999999996</v>
      </c>
      <c r="K165">
        <v>0.179615</v>
      </c>
      <c r="L165">
        <v>0.83525000000000005</v>
      </c>
      <c r="M165" t="s">
        <v>8</v>
      </c>
    </row>
    <row r="166" spans="1:13" x14ac:dyDescent="0.25">
      <c r="A166" t="s">
        <v>210</v>
      </c>
      <c r="B166">
        <v>191.33799999999999</v>
      </c>
      <c r="C166">
        <v>185.02699999999999</v>
      </c>
      <c r="D166">
        <v>2.9306999999999999</v>
      </c>
      <c r="E166">
        <v>157.22800000000001</v>
      </c>
      <c r="F166">
        <v>14.781499999999999</v>
      </c>
      <c r="G166">
        <v>6.3111899999999999</v>
      </c>
      <c r="H166">
        <v>51.393999999999998</v>
      </c>
      <c r="I166">
        <v>100</v>
      </c>
      <c r="J166">
        <v>0.85238100000000006</v>
      </c>
      <c r="K166">
        <v>0.17846600000000001</v>
      </c>
      <c r="L166">
        <v>0.82738199999999995</v>
      </c>
      <c r="M166" t="s">
        <v>8</v>
      </c>
    </row>
    <row r="167" spans="1:13" x14ac:dyDescent="0.25">
      <c r="A167" t="s">
        <v>211</v>
      </c>
      <c r="B167">
        <v>191.476</v>
      </c>
      <c r="C167">
        <v>185.22900000000001</v>
      </c>
      <c r="D167">
        <v>2.9614199999999999</v>
      </c>
      <c r="E167">
        <v>157.35400000000001</v>
      </c>
      <c r="F167">
        <v>14.7959</v>
      </c>
      <c r="G167">
        <v>6.24695</v>
      </c>
      <c r="H167">
        <v>51.398000000000003</v>
      </c>
      <c r="I167">
        <v>100</v>
      </c>
      <c r="J167">
        <v>0.85176799999999997</v>
      </c>
      <c r="K167">
        <v>0.17938799999999999</v>
      </c>
      <c r="L167">
        <v>0.83637600000000001</v>
      </c>
      <c r="M167" t="s">
        <v>8</v>
      </c>
    </row>
    <row r="168" spans="1:13" x14ac:dyDescent="0.25">
      <c r="A168" t="s">
        <v>212</v>
      </c>
      <c r="B168">
        <v>191.59100000000001</v>
      </c>
      <c r="C168">
        <v>185.285</v>
      </c>
      <c r="D168">
        <v>2.9266000000000001</v>
      </c>
      <c r="E168">
        <v>157.482</v>
      </c>
      <c r="F168">
        <v>14.7867</v>
      </c>
      <c r="G168">
        <v>6.3066399999999998</v>
      </c>
      <c r="H168">
        <v>51.404000000000003</v>
      </c>
      <c r="I168">
        <v>100</v>
      </c>
      <c r="J168">
        <v>0.85125600000000001</v>
      </c>
      <c r="K168">
        <v>0.178457</v>
      </c>
      <c r="L168">
        <v>0.80646300000000004</v>
      </c>
      <c r="M168" t="s">
        <v>8</v>
      </c>
    </row>
    <row r="169" spans="1:13" x14ac:dyDescent="0.25">
      <c r="A169" t="s">
        <v>213</v>
      </c>
      <c r="B169">
        <v>191.654</v>
      </c>
      <c r="C169">
        <v>185.41499999999999</v>
      </c>
      <c r="D169">
        <v>2.9368500000000002</v>
      </c>
      <c r="E169">
        <v>157.59100000000001</v>
      </c>
      <c r="F169">
        <v>14.8041</v>
      </c>
      <c r="G169">
        <v>6.23956</v>
      </c>
      <c r="H169">
        <v>51.41</v>
      </c>
      <c r="I169">
        <v>100</v>
      </c>
      <c r="J169">
        <v>0.85097599999999995</v>
      </c>
      <c r="K169">
        <v>0.17849999999999999</v>
      </c>
      <c r="L169">
        <v>0.82153200000000004</v>
      </c>
      <c r="M169" t="s">
        <v>8</v>
      </c>
    </row>
    <row r="170" spans="1:13" x14ac:dyDescent="0.25">
      <c r="A170" t="s">
        <v>214</v>
      </c>
      <c r="B170">
        <v>191.899</v>
      </c>
      <c r="C170">
        <v>185.60599999999999</v>
      </c>
      <c r="D170">
        <v>2.9286500000000002</v>
      </c>
      <c r="E170">
        <v>157.774</v>
      </c>
      <c r="F170">
        <v>14.7662</v>
      </c>
      <c r="G170">
        <v>6.2926799999999998</v>
      </c>
      <c r="H170">
        <v>51.347999999999999</v>
      </c>
      <c r="I170">
        <v>100</v>
      </c>
      <c r="J170">
        <v>0.84989099999999995</v>
      </c>
      <c r="K170">
        <v>0.17924399999999999</v>
      </c>
      <c r="L170">
        <v>0.80735599999999996</v>
      </c>
      <c r="M170" t="s">
        <v>8</v>
      </c>
    </row>
    <row r="171" spans="1:13" x14ac:dyDescent="0.25">
      <c r="A171" t="s">
        <v>215</v>
      </c>
      <c r="B171">
        <v>192.053</v>
      </c>
      <c r="C171">
        <v>185.756</v>
      </c>
      <c r="D171">
        <v>2.9184100000000002</v>
      </c>
      <c r="E171">
        <v>157.935</v>
      </c>
      <c r="F171">
        <v>14.7989</v>
      </c>
      <c r="G171">
        <v>6.2977299999999996</v>
      </c>
      <c r="H171">
        <v>51.457999999999998</v>
      </c>
      <c r="I171">
        <v>100</v>
      </c>
      <c r="J171">
        <v>0.84920700000000005</v>
      </c>
      <c r="K171">
        <v>0.178759</v>
      </c>
      <c r="L171">
        <v>0.836503</v>
      </c>
      <c r="M171" t="s">
        <v>8</v>
      </c>
    </row>
    <row r="172" spans="1:13" x14ac:dyDescent="0.25">
      <c r="A172" t="s">
        <v>216</v>
      </c>
      <c r="B172">
        <v>192.23599999999999</v>
      </c>
      <c r="C172">
        <v>185.92500000000001</v>
      </c>
      <c r="D172">
        <v>2.93275</v>
      </c>
      <c r="E172">
        <v>158.096</v>
      </c>
      <c r="F172">
        <v>14.7723</v>
      </c>
      <c r="G172">
        <v>6.3112300000000001</v>
      </c>
      <c r="H172">
        <v>51.445999999999998</v>
      </c>
      <c r="I172">
        <v>100</v>
      </c>
      <c r="J172">
        <v>0.84840000000000004</v>
      </c>
      <c r="K172">
        <v>0.154527</v>
      </c>
      <c r="L172">
        <v>0.80628</v>
      </c>
      <c r="M172" t="s">
        <v>8</v>
      </c>
    </row>
    <row r="173" spans="1:13" x14ac:dyDescent="0.25">
      <c r="A173" t="s">
        <v>217</v>
      </c>
      <c r="B173">
        <v>192.44800000000001</v>
      </c>
      <c r="C173">
        <v>186.16900000000001</v>
      </c>
      <c r="D173">
        <v>2.9501599999999999</v>
      </c>
      <c r="E173">
        <v>158.27500000000001</v>
      </c>
      <c r="F173">
        <v>14.7867</v>
      </c>
      <c r="G173">
        <v>6.2788700000000004</v>
      </c>
      <c r="H173">
        <v>51.405999999999999</v>
      </c>
      <c r="I173">
        <v>100</v>
      </c>
      <c r="J173">
        <v>0.847468</v>
      </c>
      <c r="K173">
        <v>0.178454</v>
      </c>
      <c r="L173">
        <v>0.81876599999999999</v>
      </c>
      <c r="M173" t="s">
        <v>8</v>
      </c>
    </row>
    <row r="174" spans="1:13" x14ac:dyDescent="0.25">
      <c r="A174" t="s">
        <v>218</v>
      </c>
      <c r="B174">
        <v>192.55199999999999</v>
      </c>
      <c r="C174">
        <v>186.2</v>
      </c>
      <c r="D174">
        <v>2.96347</v>
      </c>
      <c r="E174">
        <v>158.39699999999999</v>
      </c>
      <c r="F174">
        <v>14.7713</v>
      </c>
      <c r="G174">
        <v>6.3516700000000004</v>
      </c>
      <c r="H174">
        <v>51.405999999999999</v>
      </c>
      <c r="I174">
        <v>100</v>
      </c>
      <c r="J174">
        <v>0.84700900000000001</v>
      </c>
      <c r="K174">
        <v>0.18145800000000001</v>
      </c>
      <c r="L174">
        <v>0.80646899999999999</v>
      </c>
      <c r="M174" t="s">
        <v>8</v>
      </c>
    </row>
    <row r="175" spans="1:13" x14ac:dyDescent="0.25">
      <c r="A175" t="s">
        <v>219</v>
      </c>
      <c r="B175">
        <v>192.78200000000001</v>
      </c>
      <c r="C175">
        <v>186.465</v>
      </c>
      <c r="D175">
        <v>2.93275</v>
      </c>
      <c r="E175">
        <v>158.63399999999999</v>
      </c>
      <c r="F175">
        <v>14.802</v>
      </c>
      <c r="G175">
        <v>6.3170000000000002</v>
      </c>
      <c r="H175">
        <v>51.398000000000003</v>
      </c>
      <c r="I175">
        <v>100</v>
      </c>
      <c r="J175">
        <v>0.84599999999999997</v>
      </c>
      <c r="K175">
        <v>0.17868100000000001</v>
      </c>
      <c r="L175">
        <v>0.83173600000000003</v>
      </c>
      <c r="M175" t="s">
        <v>8</v>
      </c>
    </row>
    <row r="176" spans="1:13" x14ac:dyDescent="0.25">
      <c r="A176" t="s">
        <v>220</v>
      </c>
      <c r="B176">
        <v>193.036</v>
      </c>
      <c r="C176">
        <v>186.73</v>
      </c>
      <c r="D176">
        <v>2.93377</v>
      </c>
      <c r="E176">
        <v>158.876</v>
      </c>
      <c r="F176">
        <v>14.779500000000001</v>
      </c>
      <c r="G176">
        <v>6.3061100000000003</v>
      </c>
      <c r="H176">
        <v>51.4</v>
      </c>
      <c r="I176">
        <v>100</v>
      </c>
      <c r="J176">
        <v>0.844885</v>
      </c>
      <c r="K176">
        <v>0.15162400000000001</v>
      </c>
      <c r="L176">
        <v>0.80644800000000005</v>
      </c>
      <c r="M176" t="s">
        <v>8</v>
      </c>
    </row>
    <row r="177" spans="1:13" x14ac:dyDescent="0.25">
      <c r="A177" t="s">
        <v>221</v>
      </c>
      <c r="B177">
        <v>193.255</v>
      </c>
      <c r="C177">
        <v>186.983</v>
      </c>
      <c r="D177">
        <v>2.9388899999999998</v>
      </c>
      <c r="E177">
        <v>159.15799999999999</v>
      </c>
      <c r="F177">
        <v>14.805099999999999</v>
      </c>
      <c r="G177">
        <v>6.2723399999999998</v>
      </c>
      <c r="H177">
        <v>51.396000000000001</v>
      </c>
      <c r="I177">
        <v>100</v>
      </c>
      <c r="J177">
        <v>0.84392699999999998</v>
      </c>
      <c r="K177">
        <v>0.17848600000000001</v>
      </c>
      <c r="L177">
        <v>0.83439300000000005</v>
      </c>
      <c r="M177" t="s">
        <v>8</v>
      </c>
    </row>
    <row r="178" spans="1:13" x14ac:dyDescent="0.25">
      <c r="A178" t="s">
        <v>222</v>
      </c>
      <c r="B178">
        <v>193.65299999999999</v>
      </c>
      <c r="C178">
        <v>187.34200000000001</v>
      </c>
      <c r="D178">
        <v>2.9491299999999998</v>
      </c>
      <c r="E178">
        <v>159.51499999999999</v>
      </c>
      <c r="F178">
        <v>14.790800000000001</v>
      </c>
      <c r="G178">
        <v>6.3105000000000002</v>
      </c>
      <c r="H178">
        <v>51.356000000000002</v>
      </c>
      <c r="I178">
        <v>100</v>
      </c>
      <c r="J178">
        <v>0.84219500000000003</v>
      </c>
      <c r="K178">
        <v>0.17846699999999999</v>
      </c>
      <c r="L178">
        <v>0.80646899999999999</v>
      </c>
      <c r="M178" t="s">
        <v>8</v>
      </c>
    </row>
    <row r="179" spans="1:13" x14ac:dyDescent="0.25">
      <c r="A179" t="s">
        <v>223</v>
      </c>
      <c r="B179">
        <v>193.922</v>
      </c>
      <c r="C179">
        <v>187.67</v>
      </c>
      <c r="D179">
        <v>2.9225099999999999</v>
      </c>
      <c r="E179">
        <v>159.86000000000001</v>
      </c>
      <c r="F179">
        <v>14.7897</v>
      </c>
      <c r="G179">
        <v>6.2526999999999999</v>
      </c>
      <c r="H179">
        <v>51.386000000000003</v>
      </c>
      <c r="I179">
        <v>100</v>
      </c>
      <c r="J179">
        <v>0.84102299999999997</v>
      </c>
      <c r="K179">
        <v>0.181889</v>
      </c>
      <c r="L179">
        <v>0.80635299999999999</v>
      </c>
      <c r="M179" t="s">
        <v>8</v>
      </c>
    </row>
    <row r="180" spans="1:13" x14ac:dyDescent="0.25">
      <c r="A180" t="s">
        <v>224</v>
      </c>
      <c r="B180">
        <v>194.49700000000001</v>
      </c>
      <c r="C180">
        <v>188.179</v>
      </c>
      <c r="D180">
        <v>2.9348000000000001</v>
      </c>
      <c r="E180">
        <v>160.37100000000001</v>
      </c>
      <c r="F180">
        <v>14.776400000000001</v>
      </c>
      <c r="G180">
        <v>6.3174299999999999</v>
      </c>
      <c r="H180">
        <v>51.417999999999999</v>
      </c>
      <c r="I180">
        <v>100</v>
      </c>
      <c r="J180">
        <v>0.83853900000000003</v>
      </c>
      <c r="K180">
        <v>0.17882899999999999</v>
      </c>
      <c r="L180">
        <v>0.80644400000000005</v>
      </c>
      <c r="M180" t="s">
        <v>8</v>
      </c>
    </row>
    <row r="181" spans="1:13" x14ac:dyDescent="0.25">
      <c r="A181" t="s">
        <v>225</v>
      </c>
      <c r="B181">
        <v>194.75200000000001</v>
      </c>
      <c r="C181">
        <v>188.49600000000001</v>
      </c>
      <c r="D181">
        <v>2.9419599999999999</v>
      </c>
      <c r="E181">
        <v>160.67400000000001</v>
      </c>
      <c r="F181">
        <v>14.7897</v>
      </c>
      <c r="G181">
        <v>6.2559399999999998</v>
      </c>
      <c r="H181">
        <v>51.426000000000002</v>
      </c>
      <c r="I181">
        <v>100</v>
      </c>
      <c r="J181">
        <v>0.83744200000000002</v>
      </c>
      <c r="K181">
        <v>0.17846600000000001</v>
      </c>
      <c r="L181">
        <v>0.81078499999999998</v>
      </c>
      <c r="M181" t="s">
        <v>8</v>
      </c>
    </row>
    <row r="182" spans="1:13" x14ac:dyDescent="0.25">
      <c r="A182" t="s">
        <v>226</v>
      </c>
      <c r="B182">
        <v>195.42599999999999</v>
      </c>
      <c r="C182">
        <v>189.10300000000001</v>
      </c>
      <c r="D182">
        <v>2.9276300000000002</v>
      </c>
      <c r="E182">
        <v>161.267</v>
      </c>
      <c r="F182">
        <v>14.7651</v>
      </c>
      <c r="G182">
        <v>6.3232299999999997</v>
      </c>
      <c r="H182">
        <v>51.433999999999997</v>
      </c>
      <c r="I182">
        <v>100</v>
      </c>
      <c r="J182">
        <v>0.83455199999999996</v>
      </c>
      <c r="K182">
        <v>0.17940500000000001</v>
      </c>
      <c r="L182">
        <v>0.81148399999999998</v>
      </c>
      <c r="M182" t="s">
        <v>8</v>
      </c>
    </row>
    <row r="183" spans="1:13" x14ac:dyDescent="0.25">
      <c r="A183" t="s">
        <v>227</v>
      </c>
      <c r="B183">
        <v>196.37200000000001</v>
      </c>
      <c r="C183">
        <v>190.10599999999999</v>
      </c>
      <c r="D183">
        <v>2.9368500000000002</v>
      </c>
      <c r="E183">
        <v>162.30699999999999</v>
      </c>
      <c r="F183">
        <v>14.784599999999999</v>
      </c>
      <c r="G183">
        <v>6.2658500000000004</v>
      </c>
      <c r="H183">
        <v>51.384</v>
      </c>
      <c r="I183">
        <v>100</v>
      </c>
      <c r="J183">
        <v>0.83053100000000002</v>
      </c>
      <c r="K183">
        <v>0.17847499999999999</v>
      </c>
      <c r="L183">
        <v>0.83618000000000003</v>
      </c>
      <c r="M183" t="s">
        <v>8</v>
      </c>
    </row>
    <row r="184" spans="1:13" x14ac:dyDescent="0.25">
      <c r="A184" t="s">
        <v>228</v>
      </c>
      <c r="B184">
        <v>196.82300000000001</v>
      </c>
      <c r="C184">
        <v>190.51599999999999</v>
      </c>
      <c r="D184">
        <v>2.9071500000000001</v>
      </c>
      <c r="E184">
        <v>162.73599999999999</v>
      </c>
      <c r="F184">
        <v>14.7723</v>
      </c>
      <c r="G184">
        <v>6.3067900000000003</v>
      </c>
      <c r="H184">
        <v>51.374000000000002</v>
      </c>
      <c r="I184">
        <v>100</v>
      </c>
      <c r="J184">
        <v>0.82862899999999995</v>
      </c>
      <c r="K184">
        <v>0.17870900000000001</v>
      </c>
      <c r="L184">
        <v>0.80647100000000005</v>
      </c>
      <c r="M184" t="s">
        <v>8</v>
      </c>
    </row>
    <row r="185" spans="1:13" x14ac:dyDescent="0.25">
      <c r="A185" t="s">
        <v>229</v>
      </c>
      <c r="B185">
        <v>197.768</v>
      </c>
      <c r="C185">
        <v>191.48500000000001</v>
      </c>
      <c r="D185">
        <v>2.9204599999999998</v>
      </c>
      <c r="E185">
        <v>163.648</v>
      </c>
      <c r="F185">
        <v>14.796900000000001</v>
      </c>
      <c r="G185">
        <v>6.28355</v>
      </c>
      <c r="H185">
        <v>51.39</v>
      </c>
      <c r="I185">
        <v>100</v>
      </c>
      <c r="J185">
        <v>0.82466799999999996</v>
      </c>
      <c r="K185">
        <v>0.178456</v>
      </c>
      <c r="L185">
        <v>0.806473</v>
      </c>
      <c r="M185" t="s">
        <v>8</v>
      </c>
    </row>
    <row r="186" spans="1:13" x14ac:dyDescent="0.25">
      <c r="A186" t="s">
        <v>230</v>
      </c>
      <c r="B186">
        <v>199.363</v>
      </c>
      <c r="C186">
        <v>193.01499999999999</v>
      </c>
      <c r="D186">
        <v>2.9706399999999999</v>
      </c>
      <c r="E186">
        <v>165.161</v>
      </c>
      <c r="F186">
        <v>14.7918</v>
      </c>
      <c r="G186">
        <v>6.3483999999999998</v>
      </c>
      <c r="H186">
        <v>51.414000000000001</v>
      </c>
      <c r="I186">
        <v>100</v>
      </c>
      <c r="J186">
        <v>0.81807099999999999</v>
      </c>
      <c r="K186">
        <v>0.17883499999999999</v>
      </c>
      <c r="L186">
        <v>0.80646600000000002</v>
      </c>
      <c r="M186" t="s">
        <v>8</v>
      </c>
    </row>
    <row r="187" spans="1:13" x14ac:dyDescent="0.25">
      <c r="A187" t="s">
        <v>231</v>
      </c>
      <c r="B187">
        <v>201.297</v>
      </c>
      <c r="C187">
        <v>194.96100000000001</v>
      </c>
      <c r="D187">
        <v>2.9880499999999999</v>
      </c>
      <c r="E187">
        <v>167.059</v>
      </c>
      <c r="F187">
        <v>14.8184</v>
      </c>
      <c r="G187">
        <v>6.3359500000000004</v>
      </c>
      <c r="H187">
        <v>51.39</v>
      </c>
      <c r="I187">
        <v>100</v>
      </c>
      <c r="J187">
        <v>0.81021100000000001</v>
      </c>
      <c r="K187">
        <v>0.18479799999999999</v>
      </c>
      <c r="L187">
        <v>0.80623999999999996</v>
      </c>
      <c r="M187" t="s">
        <v>8</v>
      </c>
    </row>
    <row r="188" spans="1:13" x14ac:dyDescent="0.25">
      <c r="A188" t="s">
        <v>232</v>
      </c>
      <c r="B188">
        <v>203.92</v>
      </c>
      <c r="C188">
        <v>197.57400000000001</v>
      </c>
      <c r="D188">
        <v>2.9102199999999998</v>
      </c>
      <c r="E188">
        <v>169.75899999999999</v>
      </c>
      <c r="F188">
        <v>14.796900000000001</v>
      </c>
      <c r="G188">
        <v>6.3461600000000002</v>
      </c>
      <c r="H188">
        <v>51.386000000000003</v>
      </c>
      <c r="I188">
        <v>100</v>
      </c>
      <c r="J188">
        <v>0.79979100000000003</v>
      </c>
      <c r="K188">
        <v>0.18099499999999999</v>
      </c>
      <c r="L188">
        <v>0.83610499999999999</v>
      </c>
      <c r="M188" t="s">
        <v>8</v>
      </c>
    </row>
    <row r="189" spans="1:13" x14ac:dyDescent="0.25">
      <c r="A189" t="s">
        <v>233</v>
      </c>
      <c r="B189">
        <v>208.15199999999999</v>
      </c>
      <c r="C189">
        <v>201.83699999999999</v>
      </c>
      <c r="D189">
        <v>2.9317299999999999</v>
      </c>
      <c r="E189">
        <v>173.96</v>
      </c>
      <c r="F189">
        <v>14.7959</v>
      </c>
      <c r="G189">
        <v>6.3150199999999996</v>
      </c>
      <c r="H189">
        <v>51.392000000000003</v>
      </c>
      <c r="I189">
        <v>100</v>
      </c>
      <c r="J189">
        <v>0.78353099999999998</v>
      </c>
      <c r="K189">
        <v>0.187697</v>
      </c>
      <c r="L189">
        <v>0.83062599999999998</v>
      </c>
      <c r="M189" t="s">
        <v>8</v>
      </c>
    </row>
    <row r="190" spans="1:13" x14ac:dyDescent="0.25">
      <c r="A190" t="s">
        <v>234</v>
      </c>
      <c r="B190">
        <v>215.02799999999999</v>
      </c>
      <c r="C190">
        <v>208.72399999999999</v>
      </c>
      <c r="D190">
        <v>2.91534</v>
      </c>
      <c r="E190">
        <v>180.87299999999999</v>
      </c>
      <c r="F190">
        <v>14.7774</v>
      </c>
      <c r="G190">
        <v>6.30457</v>
      </c>
      <c r="H190">
        <v>51.386000000000003</v>
      </c>
      <c r="I190">
        <v>100</v>
      </c>
      <c r="J190">
        <v>0.75847299999999995</v>
      </c>
      <c r="K190">
        <v>0.17979899999999999</v>
      </c>
      <c r="L190">
        <v>0.806454</v>
      </c>
      <c r="M190" t="s">
        <v>8</v>
      </c>
    </row>
    <row r="191" spans="1:13" x14ac:dyDescent="0.25">
      <c r="A191" t="s">
        <v>235</v>
      </c>
      <c r="B191">
        <v>234.732</v>
      </c>
      <c r="C191">
        <v>228.44</v>
      </c>
      <c r="D191">
        <v>2.9501599999999999</v>
      </c>
      <c r="E191">
        <v>200.58699999999999</v>
      </c>
      <c r="F191">
        <v>14.784599999999999</v>
      </c>
      <c r="G191">
        <v>6.2917899999999998</v>
      </c>
      <c r="H191">
        <v>51.423999999999999</v>
      </c>
      <c r="I191">
        <v>100</v>
      </c>
      <c r="J191">
        <v>0.69480699999999995</v>
      </c>
      <c r="K191">
        <v>0.178864</v>
      </c>
      <c r="L191">
        <v>0.82917799999999997</v>
      </c>
      <c r="M191" t="s">
        <v>8</v>
      </c>
    </row>
    <row r="192" spans="1:13" x14ac:dyDescent="0.25">
      <c r="A192" t="s">
        <v>236</v>
      </c>
      <c r="B192">
        <v>1093.82</v>
      </c>
      <c r="C192">
        <v>1087.51</v>
      </c>
      <c r="D192">
        <v>3.0668899999999999</v>
      </c>
      <c r="E192">
        <v>1058.18</v>
      </c>
      <c r="F192">
        <v>16.1373</v>
      </c>
      <c r="G192">
        <v>6.30518</v>
      </c>
      <c r="H192">
        <v>51.432000000000002</v>
      </c>
      <c r="I192">
        <v>100</v>
      </c>
      <c r="J192">
        <v>0.14910499999999999</v>
      </c>
      <c r="K192">
        <v>0.17924499999999999</v>
      </c>
      <c r="L192">
        <v>0.83309299999999997</v>
      </c>
      <c r="M192" t="s">
        <v>8</v>
      </c>
    </row>
    <row r="193" spans="1:29" x14ac:dyDescent="0.25">
      <c r="A193" t="s">
        <v>237</v>
      </c>
      <c r="B193">
        <v>4924.54</v>
      </c>
      <c r="C193">
        <v>4918.24</v>
      </c>
      <c r="D193">
        <v>3.4406599999999998</v>
      </c>
      <c r="E193">
        <v>4881.8</v>
      </c>
      <c r="F193">
        <v>22.780899999999999</v>
      </c>
      <c r="G193">
        <v>6.3002900000000004</v>
      </c>
      <c r="H193">
        <v>52</v>
      </c>
      <c r="I193">
        <v>100</v>
      </c>
      <c r="J193">
        <v>3.3118500000000002E-2</v>
      </c>
      <c r="K193">
        <v>0.17952699999999999</v>
      </c>
      <c r="L193">
        <v>0.806446</v>
      </c>
      <c r="M193" t="s">
        <v>8</v>
      </c>
    </row>
    <row r="194" spans="1:29" x14ac:dyDescent="0.25">
      <c r="A194" t="s">
        <v>238</v>
      </c>
      <c r="B194">
        <v>4923.88</v>
      </c>
      <c r="C194">
        <v>4917.6400000000003</v>
      </c>
      <c r="D194">
        <v>3.4140299999999999</v>
      </c>
      <c r="E194">
        <v>4881.29</v>
      </c>
      <c r="F194">
        <v>22.7348</v>
      </c>
      <c r="G194">
        <v>6.2441399999999998</v>
      </c>
      <c r="H194">
        <v>52</v>
      </c>
      <c r="I194">
        <v>100</v>
      </c>
      <c r="J194">
        <v>3.3122899999999997E-2</v>
      </c>
      <c r="K194">
        <v>0.17885000000000001</v>
      </c>
      <c r="L194">
        <v>0.80647199999999997</v>
      </c>
      <c r="M194" t="s">
        <v>8</v>
      </c>
    </row>
    <row r="195" spans="1:29" x14ac:dyDescent="0.25">
      <c r="A195" t="s">
        <v>239</v>
      </c>
      <c r="B195">
        <v>4924.41</v>
      </c>
      <c r="C195">
        <v>4918.1099999999997</v>
      </c>
      <c r="D195">
        <v>3.45499</v>
      </c>
      <c r="E195">
        <v>4881.72</v>
      </c>
      <c r="F195">
        <v>22.7348</v>
      </c>
      <c r="G195">
        <v>6.3046899999999999</v>
      </c>
      <c r="H195">
        <v>52</v>
      </c>
      <c r="I195">
        <v>100</v>
      </c>
      <c r="J195">
        <v>3.3119299999999997E-2</v>
      </c>
      <c r="K195">
        <v>0.16234699999999999</v>
      </c>
      <c r="L195">
        <v>0.83656699999999995</v>
      </c>
      <c r="M195" t="s">
        <v>8</v>
      </c>
    </row>
    <row r="196" spans="1:29" x14ac:dyDescent="0.25">
      <c r="A196" t="s">
        <v>240</v>
      </c>
      <c r="B196">
        <v>4923.8</v>
      </c>
      <c r="C196">
        <v>4917.55</v>
      </c>
      <c r="D196">
        <v>3.4099400000000002</v>
      </c>
      <c r="E196">
        <v>4881.21</v>
      </c>
      <c r="F196">
        <v>22.745999999999999</v>
      </c>
      <c r="G196">
        <v>6.25488</v>
      </c>
      <c r="H196">
        <v>52</v>
      </c>
      <c r="I196">
        <v>100</v>
      </c>
      <c r="J196">
        <v>3.3123399999999997E-2</v>
      </c>
      <c r="K196">
        <v>0.178539</v>
      </c>
      <c r="L196">
        <v>0.80867100000000003</v>
      </c>
      <c r="M196" t="s">
        <v>8</v>
      </c>
    </row>
    <row r="197" spans="1:29" x14ac:dyDescent="0.25">
      <c r="A197" t="s">
        <v>241</v>
      </c>
      <c r="B197">
        <v>4925.18</v>
      </c>
      <c r="C197">
        <v>4918.88</v>
      </c>
      <c r="D197">
        <v>3.4242699999999999</v>
      </c>
      <c r="E197">
        <v>4882.54</v>
      </c>
      <c r="F197">
        <v>22.7409</v>
      </c>
      <c r="G197">
        <v>6.3012699999999997</v>
      </c>
      <c r="H197">
        <v>52</v>
      </c>
      <c r="I197">
        <v>100</v>
      </c>
      <c r="J197">
        <v>3.3114200000000003E-2</v>
      </c>
      <c r="K197">
        <v>0.17919199999999999</v>
      </c>
      <c r="L197">
        <v>0.83657300000000001</v>
      </c>
      <c r="M197" t="s">
        <v>8</v>
      </c>
    </row>
    <row r="198" spans="1:29" x14ac:dyDescent="0.25">
      <c r="A198" t="s">
        <v>242</v>
      </c>
      <c r="B198">
        <v>4925.09</v>
      </c>
      <c r="C198">
        <v>4918.83</v>
      </c>
      <c r="D198">
        <v>3.4222299999999999</v>
      </c>
      <c r="E198">
        <v>4882.4799999999996</v>
      </c>
      <c r="F198">
        <v>22.739899999999999</v>
      </c>
      <c r="G198">
        <v>6.2587900000000003</v>
      </c>
      <c r="H198">
        <v>52</v>
      </c>
      <c r="I198">
        <v>100</v>
      </c>
      <c r="J198">
        <v>3.3114699999999997E-2</v>
      </c>
      <c r="K198">
        <v>0.178975</v>
      </c>
      <c r="L198">
        <v>0.83098499999999997</v>
      </c>
      <c r="M198" t="s">
        <v>8</v>
      </c>
    </row>
    <row r="199" spans="1:29" x14ac:dyDescent="0.25">
      <c r="A199" t="s">
        <v>243</v>
      </c>
      <c r="B199">
        <v>4925.84</v>
      </c>
      <c r="C199">
        <v>4919.57</v>
      </c>
      <c r="D199">
        <v>3.4211999999999998</v>
      </c>
      <c r="E199">
        <v>4883.22</v>
      </c>
      <c r="F199">
        <v>22.7409</v>
      </c>
      <c r="G199">
        <v>6.2685500000000003</v>
      </c>
      <c r="H199">
        <v>52</v>
      </c>
      <c r="I199">
        <v>100</v>
      </c>
      <c r="J199">
        <v>3.3109699999999999E-2</v>
      </c>
      <c r="K199">
        <v>0.17849799999999999</v>
      </c>
      <c r="L199">
        <v>0.83690799999999999</v>
      </c>
      <c r="M199" t="s">
        <v>8</v>
      </c>
    </row>
    <row r="200" spans="1:29" x14ac:dyDescent="0.25">
      <c r="A200" t="s">
        <v>244</v>
      </c>
      <c r="B200">
        <v>4925.32</v>
      </c>
      <c r="C200">
        <v>4919.07</v>
      </c>
      <c r="D200">
        <v>3.41608</v>
      </c>
      <c r="E200">
        <v>4882.75</v>
      </c>
      <c r="F200">
        <v>22.746099999999998</v>
      </c>
      <c r="G200">
        <v>6.2465799999999998</v>
      </c>
      <c r="H200">
        <v>52</v>
      </c>
      <c r="I200">
        <v>100</v>
      </c>
      <c r="J200">
        <v>3.3113200000000002E-2</v>
      </c>
      <c r="K200">
        <v>0.17924499999999999</v>
      </c>
      <c r="L200">
        <v>0.81972999999999996</v>
      </c>
      <c r="M200" t="s">
        <v>8</v>
      </c>
    </row>
    <row r="201" spans="1:29" x14ac:dyDescent="0.25">
      <c r="A201" t="s">
        <v>245</v>
      </c>
      <c r="B201">
        <v>4924.84</v>
      </c>
      <c r="C201">
        <v>4918.59</v>
      </c>
      <c r="D201">
        <v>3.4253</v>
      </c>
      <c r="E201">
        <v>4882.25</v>
      </c>
      <c r="F201">
        <v>22.742999999999999</v>
      </c>
      <c r="G201">
        <v>6.2553700000000001</v>
      </c>
      <c r="H201">
        <v>52</v>
      </c>
      <c r="I201">
        <v>100</v>
      </c>
      <c r="J201">
        <v>3.3116399999999997E-2</v>
      </c>
      <c r="K201">
        <v>0.17849400000000001</v>
      </c>
      <c r="L201">
        <v>0.81346200000000002</v>
      </c>
      <c r="M201" t="s">
        <v>8</v>
      </c>
    </row>
    <row r="202" spans="1:29" x14ac:dyDescent="0.25">
      <c r="A202" t="s">
        <v>247</v>
      </c>
      <c r="B202" t="s">
        <v>327</v>
      </c>
      <c r="C202" t="s">
        <v>0</v>
      </c>
      <c r="D202" t="s">
        <v>1</v>
      </c>
      <c r="E202" t="s">
        <v>16</v>
      </c>
      <c r="F202" t="s">
        <v>3</v>
      </c>
      <c r="G202" t="s">
        <v>34</v>
      </c>
      <c r="H202" t="s">
        <v>253</v>
      </c>
      <c r="I202" t="s">
        <v>35</v>
      </c>
      <c r="J202" t="s">
        <v>17</v>
      </c>
      <c r="K202" t="s">
        <v>5</v>
      </c>
      <c r="L202" t="s">
        <v>36</v>
      </c>
      <c r="M202" t="s">
        <v>6</v>
      </c>
      <c r="N202" t="s">
        <v>9</v>
      </c>
      <c r="O202" t="s">
        <v>7</v>
      </c>
      <c r="P202" t="s">
        <v>37</v>
      </c>
      <c r="Q202" t="s">
        <v>38</v>
      </c>
      <c r="R202" t="s">
        <v>39</v>
      </c>
      <c r="S202" t="s">
        <v>249</v>
      </c>
      <c r="T202" t="s">
        <v>250</v>
      </c>
      <c r="U202" t="s">
        <v>40</v>
      </c>
      <c r="V202" t="s">
        <v>41</v>
      </c>
      <c r="W202" t="s">
        <v>42</v>
      </c>
      <c r="X202" t="s">
        <v>43</v>
      </c>
      <c r="Y202" t="s">
        <v>251</v>
      </c>
      <c r="Z202" t="s">
        <v>252</v>
      </c>
      <c r="AA202" t="s">
        <v>44</v>
      </c>
      <c r="AB202" t="s">
        <v>45</v>
      </c>
      <c r="AC202" t="s">
        <v>8</v>
      </c>
    </row>
    <row r="203" spans="1:29" x14ac:dyDescent="0.25">
      <c r="A203" t="s">
        <v>46</v>
      </c>
      <c r="B203">
        <v>85.202799999999996</v>
      </c>
      <c r="C203">
        <v>79.188000000000002</v>
      </c>
      <c r="D203">
        <v>2.92456</v>
      </c>
      <c r="E203">
        <v>29.306999999999999</v>
      </c>
      <c r="F203">
        <v>37.426299999999998</v>
      </c>
      <c r="G203">
        <v>6.0148599999999997</v>
      </c>
      <c r="H203">
        <v>100</v>
      </c>
      <c r="I203">
        <v>100</v>
      </c>
      <c r="J203">
        <v>3.3876300000000001</v>
      </c>
      <c r="K203">
        <v>0.165823</v>
      </c>
      <c r="L203">
        <v>0.83516299999999999</v>
      </c>
      <c r="M203" t="s">
        <v>8</v>
      </c>
    </row>
    <row r="204" spans="1:29" x14ac:dyDescent="0.25">
      <c r="A204" t="s">
        <v>47</v>
      </c>
      <c r="B204">
        <v>85.271600000000007</v>
      </c>
      <c r="C204">
        <v>79.280100000000004</v>
      </c>
      <c r="D204">
        <v>2.8795000000000002</v>
      </c>
      <c r="E204">
        <v>29.5824</v>
      </c>
      <c r="F204">
        <v>37.310600000000001</v>
      </c>
      <c r="G204">
        <v>5.9915099999999999</v>
      </c>
      <c r="H204">
        <v>100</v>
      </c>
      <c r="I204">
        <v>100</v>
      </c>
      <c r="J204">
        <v>3.38489</v>
      </c>
      <c r="K204">
        <v>0.178454</v>
      </c>
      <c r="L204">
        <v>0.83697699999999997</v>
      </c>
      <c r="M204" t="s">
        <v>8</v>
      </c>
    </row>
    <row r="205" spans="1:29" x14ac:dyDescent="0.25">
      <c r="A205" t="s">
        <v>48</v>
      </c>
      <c r="B205">
        <v>86.037899999999993</v>
      </c>
      <c r="C205">
        <v>80.051100000000005</v>
      </c>
      <c r="D205">
        <v>2.8928099999999999</v>
      </c>
      <c r="E205">
        <v>30.285900000000002</v>
      </c>
      <c r="F205">
        <v>37.320799999999998</v>
      </c>
      <c r="G205">
        <v>5.9867800000000004</v>
      </c>
      <c r="H205">
        <v>100</v>
      </c>
      <c r="I205">
        <v>100</v>
      </c>
      <c r="J205">
        <v>3.3547500000000001</v>
      </c>
      <c r="K205">
        <v>0.14879899999999999</v>
      </c>
      <c r="L205">
        <v>0.83674300000000001</v>
      </c>
      <c r="M205" t="s">
        <v>8</v>
      </c>
    </row>
    <row r="206" spans="1:29" x14ac:dyDescent="0.25">
      <c r="A206" t="s">
        <v>49</v>
      </c>
      <c r="B206">
        <v>88.294799999999995</v>
      </c>
      <c r="C206">
        <v>82.292699999999996</v>
      </c>
      <c r="D206">
        <v>2.8897400000000002</v>
      </c>
      <c r="E206">
        <v>32.567300000000003</v>
      </c>
      <c r="F206">
        <v>37.280900000000003</v>
      </c>
      <c r="G206">
        <v>6.0021399999999998</v>
      </c>
      <c r="H206">
        <v>100</v>
      </c>
      <c r="I206">
        <v>100</v>
      </c>
      <c r="J206">
        <v>3.2690000000000001</v>
      </c>
      <c r="K206">
        <v>0.150482</v>
      </c>
      <c r="L206">
        <v>0.83668299999999995</v>
      </c>
      <c r="M206" t="s">
        <v>8</v>
      </c>
    </row>
    <row r="207" spans="1:29" x14ac:dyDescent="0.25">
      <c r="A207" t="s">
        <v>50</v>
      </c>
      <c r="B207">
        <v>97.607900000000001</v>
      </c>
      <c r="C207">
        <v>91.608099999999993</v>
      </c>
      <c r="D207">
        <v>2.9122699999999999</v>
      </c>
      <c r="E207">
        <v>41.805799999999998</v>
      </c>
      <c r="F207">
        <v>37.3352</v>
      </c>
      <c r="G207">
        <v>5.9998199999999997</v>
      </c>
      <c r="H207">
        <v>100</v>
      </c>
      <c r="I207">
        <v>100</v>
      </c>
      <c r="J207">
        <v>2.95709</v>
      </c>
      <c r="K207">
        <v>0.15118400000000001</v>
      </c>
      <c r="L207">
        <v>0.83560000000000001</v>
      </c>
      <c r="M207" t="s">
        <v>8</v>
      </c>
    </row>
    <row r="208" spans="1:29" x14ac:dyDescent="0.25">
      <c r="A208" t="s">
        <v>51</v>
      </c>
      <c r="B208">
        <v>1996.89</v>
      </c>
      <c r="C208">
        <v>1990.76</v>
      </c>
      <c r="D208">
        <v>2.9870199999999998</v>
      </c>
      <c r="E208">
        <v>1931.42</v>
      </c>
      <c r="F208">
        <v>46.413800000000002</v>
      </c>
      <c r="G208">
        <v>6.1339100000000002</v>
      </c>
      <c r="H208">
        <v>100</v>
      </c>
      <c r="I208">
        <v>100</v>
      </c>
      <c r="J208">
        <v>0.144542</v>
      </c>
      <c r="K208">
        <v>0.159965</v>
      </c>
      <c r="L208">
        <v>0.83684899999999995</v>
      </c>
      <c r="M208" t="s">
        <v>8</v>
      </c>
    </row>
    <row r="209" spans="1:13" x14ac:dyDescent="0.25">
      <c r="A209" t="s">
        <v>52</v>
      </c>
      <c r="B209">
        <v>3619.88</v>
      </c>
      <c r="C209">
        <v>3613.83</v>
      </c>
      <c r="D209">
        <v>3.0259299999999998</v>
      </c>
      <c r="E209">
        <v>3547.41</v>
      </c>
      <c r="F209">
        <v>53.355499999999999</v>
      </c>
      <c r="G209">
        <v>6.0490700000000004</v>
      </c>
      <c r="H209">
        <v>100</v>
      </c>
      <c r="I209">
        <v>100</v>
      </c>
      <c r="J209">
        <v>7.9736299999999996E-2</v>
      </c>
      <c r="K209">
        <v>0.17274700000000001</v>
      </c>
      <c r="L209">
        <v>0.836364</v>
      </c>
      <c r="M209" t="s">
        <v>8</v>
      </c>
    </row>
    <row r="210" spans="1:13" x14ac:dyDescent="0.25">
      <c r="A210" t="s">
        <v>53</v>
      </c>
      <c r="B210">
        <v>3619.7</v>
      </c>
      <c r="C210">
        <v>3613.61</v>
      </c>
      <c r="D210">
        <v>3.0095499999999999</v>
      </c>
      <c r="E210">
        <v>3547.27</v>
      </c>
      <c r="F210">
        <v>53.356499999999997</v>
      </c>
      <c r="G210">
        <v>6.0849599999999997</v>
      </c>
      <c r="H210">
        <v>100</v>
      </c>
      <c r="I210">
        <v>100</v>
      </c>
      <c r="J210">
        <v>7.97403E-2</v>
      </c>
      <c r="K210">
        <v>0.17846699999999999</v>
      </c>
      <c r="L210">
        <v>0.83664400000000005</v>
      </c>
      <c r="M210" t="s">
        <v>8</v>
      </c>
    </row>
    <row r="211" spans="1:13" x14ac:dyDescent="0.25">
      <c r="A211" t="s">
        <v>54</v>
      </c>
      <c r="B211">
        <v>3619.78</v>
      </c>
      <c r="C211">
        <v>3613.72</v>
      </c>
      <c r="D211">
        <v>2.99214</v>
      </c>
      <c r="E211">
        <v>3547.4</v>
      </c>
      <c r="F211">
        <v>53.349299999999999</v>
      </c>
      <c r="G211">
        <v>6.0647000000000002</v>
      </c>
      <c r="H211">
        <v>99.998999999999995</v>
      </c>
      <c r="I211">
        <v>100</v>
      </c>
      <c r="J211">
        <v>7.9738400000000001E-2</v>
      </c>
      <c r="K211">
        <v>0.17846600000000001</v>
      </c>
      <c r="L211">
        <v>0.83643000000000001</v>
      </c>
      <c r="M211" t="s">
        <v>8</v>
      </c>
    </row>
    <row r="212" spans="1:13" x14ac:dyDescent="0.25">
      <c r="A212" t="s">
        <v>55</v>
      </c>
      <c r="B212">
        <v>3619.59</v>
      </c>
      <c r="C212">
        <v>3613.57</v>
      </c>
      <c r="D212">
        <v>2.9870199999999998</v>
      </c>
      <c r="E212">
        <v>3547.37</v>
      </c>
      <c r="F212">
        <v>53.316600000000001</v>
      </c>
      <c r="G212">
        <v>6.0200199999999997</v>
      </c>
      <c r="H212">
        <v>100</v>
      </c>
      <c r="I212">
        <v>100</v>
      </c>
      <c r="J212">
        <v>7.97427E-2</v>
      </c>
      <c r="K212">
        <v>0.17847199999999999</v>
      </c>
      <c r="L212">
        <v>0.83704100000000004</v>
      </c>
      <c r="M212" t="s">
        <v>8</v>
      </c>
    </row>
    <row r="213" spans="1:13" x14ac:dyDescent="0.25">
      <c r="A213" t="s">
        <v>56</v>
      </c>
      <c r="B213">
        <v>3619.54</v>
      </c>
      <c r="C213">
        <v>3613.51</v>
      </c>
      <c r="D213">
        <v>3.0116000000000001</v>
      </c>
      <c r="E213">
        <v>3547.18</v>
      </c>
      <c r="F213">
        <v>53.341200000000001</v>
      </c>
      <c r="G213">
        <v>6.0334500000000002</v>
      </c>
      <c r="H213">
        <v>100</v>
      </c>
      <c r="I213">
        <v>100</v>
      </c>
      <c r="J213">
        <v>7.9743599999999998E-2</v>
      </c>
      <c r="K213">
        <v>0.17846400000000001</v>
      </c>
      <c r="L213">
        <v>0.83581099999999997</v>
      </c>
      <c r="M213" t="s">
        <v>8</v>
      </c>
    </row>
    <row r="214" spans="1:13" x14ac:dyDescent="0.25">
      <c r="A214" t="s">
        <v>57</v>
      </c>
      <c r="B214">
        <v>3619.36</v>
      </c>
      <c r="C214">
        <v>3613.33</v>
      </c>
      <c r="D214">
        <v>3.0074999999999998</v>
      </c>
      <c r="E214">
        <v>3547.1</v>
      </c>
      <c r="F214">
        <v>53.286900000000003</v>
      </c>
      <c r="G214">
        <v>6.0376000000000003</v>
      </c>
      <c r="H214">
        <v>100</v>
      </c>
      <c r="I214">
        <v>100</v>
      </c>
      <c r="J214">
        <v>7.9747600000000002E-2</v>
      </c>
      <c r="K214">
        <v>0.15166099999999999</v>
      </c>
      <c r="L214">
        <v>0.83191199999999998</v>
      </c>
      <c r="M214" t="s">
        <v>8</v>
      </c>
    </row>
    <row r="215" spans="1:13" x14ac:dyDescent="0.25">
      <c r="A215" t="s">
        <v>58</v>
      </c>
      <c r="B215">
        <v>3619.72</v>
      </c>
      <c r="C215">
        <v>3613.71</v>
      </c>
      <c r="D215">
        <v>3.0249100000000002</v>
      </c>
      <c r="E215">
        <v>3547.34</v>
      </c>
      <c r="F215">
        <v>53.336100000000002</v>
      </c>
      <c r="G215">
        <v>6.0119600000000002</v>
      </c>
      <c r="H215">
        <v>100</v>
      </c>
      <c r="I215">
        <v>100</v>
      </c>
      <c r="J215">
        <v>7.9739699999999997E-2</v>
      </c>
      <c r="K215">
        <v>0.17646500000000001</v>
      </c>
      <c r="L215">
        <v>0.85538599999999998</v>
      </c>
      <c r="M215" t="s">
        <v>8</v>
      </c>
    </row>
    <row r="216" spans="1:13" x14ac:dyDescent="0.25">
      <c r="A216" t="s">
        <v>59</v>
      </c>
      <c r="B216">
        <v>3619.71</v>
      </c>
      <c r="C216">
        <v>3613.66</v>
      </c>
      <c r="D216">
        <v>3.0034100000000001</v>
      </c>
      <c r="E216">
        <v>3547.32</v>
      </c>
      <c r="F216">
        <v>53.351399999999998</v>
      </c>
      <c r="G216">
        <v>6.0549299999999997</v>
      </c>
      <c r="H216">
        <v>100</v>
      </c>
      <c r="I216">
        <v>100</v>
      </c>
      <c r="J216">
        <v>7.9739900000000002E-2</v>
      </c>
      <c r="K216">
        <v>0.17847099999999999</v>
      </c>
      <c r="L216">
        <v>0.83701300000000001</v>
      </c>
      <c r="M216" t="s">
        <v>8</v>
      </c>
    </row>
    <row r="217" spans="1:13" x14ac:dyDescent="0.25">
      <c r="A217" t="s">
        <v>60</v>
      </c>
      <c r="B217">
        <v>3619.6</v>
      </c>
      <c r="C217">
        <v>3613.59</v>
      </c>
      <c r="D217">
        <v>3.0218400000000001</v>
      </c>
      <c r="E217">
        <v>3547.36</v>
      </c>
      <c r="F217">
        <v>53.292000000000002</v>
      </c>
      <c r="G217">
        <v>6.0139199999999997</v>
      </c>
      <c r="H217">
        <v>100</v>
      </c>
      <c r="I217">
        <v>100</v>
      </c>
      <c r="J217">
        <v>7.9742300000000002E-2</v>
      </c>
      <c r="K217">
        <v>0.178456</v>
      </c>
      <c r="L217">
        <v>0.83702200000000004</v>
      </c>
      <c r="M217" t="s">
        <v>8</v>
      </c>
    </row>
    <row r="218" spans="1:13" x14ac:dyDescent="0.25">
      <c r="A218" t="s">
        <v>61</v>
      </c>
      <c r="B218">
        <v>3619.75</v>
      </c>
      <c r="C218">
        <v>3613.71</v>
      </c>
      <c r="D218">
        <v>3.01979</v>
      </c>
      <c r="E218">
        <v>3547.46</v>
      </c>
      <c r="F218">
        <v>53.308399999999999</v>
      </c>
      <c r="G218">
        <v>6.0454100000000004</v>
      </c>
      <c r="H218">
        <v>100</v>
      </c>
      <c r="I218">
        <v>100</v>
      </c>
      <c r="J218">
        <v>7.9739000000000004E-2</v>
      </c>
      <c r="K218">
        <v>0.178455</v>
      </c>
      <c r="L218">
        <v>0.83365199999999995</v>
      </c>
      <c r="M218" t="s">
        <v>8</v>
      </c>
    </row>
    <row r="219" spans="1:13" x14ac:dyDescent="0.25">
      <c r="A219" t="s">
        <v>62</v>
      </c>
      <c r="B219">
        <v>3619.9</v>
      </c>
      <c r="C219">
        <v>3613.93</v>
      </c>
      <c r="D219">
        <v>3.02081</v>
      </c>
      <c r="E219">
        <v>3547.6</v>
      </c>
      <c r="F219">
        <v>53.366799999999998</v>
      </c>
      <c r="G219">
        <v>5.9648399999999997</v>
      </c>
      <c r="H219">
        <v>100</v>
      </c>
      <c r="I219">
        <v>100</v>
      </c>
      <c r="J219">
        <v>7.9735899999999998E-2</v>
      </c>
      <c r="K219">
        <v>0.151113</v>
      </c>
      <c r="L219">
        <v>0.83701400000000004</v>
      </c>
      <c r="M219" t="s">
        <v>8</v>
      </c>
    </row>
    <row r="220" spans="1:13" x14ac:dyDescent="0.25">
      <c r="A220" t="s">
        <v>63</v>
      </c>
      <c r="B220">
        <v>3619.3</v>
      </c>
      <c r="C220">
        <v>3613.23</v>
      </c>
      <c r="D220">
        <v>2.9931700000000001</v>
      </c>
      <c r="E220">
        <v>3546.93</v>
      </c>
      <c r="F220">
        <v>53.335999999999999</v>
      </c>
      <c r="G220">
        <v>6.0668899999999999</v>
      </c>
      <c r="H220">
        <v>100</v>
      </c>
      <c r="I220">
        <v>100</v>
      </c>
      <c r="J220">
        <v>7.9749E-2</v>
      </c>
      <c r="K220">
        <v>0.178457</v>
      </c>
      <c r="L220">
        <v>0.83705099999999999</v>
      </c>
      <c r="M220" t="s">
        <v>8</v>
      </c>
    </row>
    <row r="221" spans="1:13" x14ac:dyDescent="0.25">
      <c r="A221" t="s">
        <v>64</v>
      </c>
      <c r="B221">
        <v>3619.6</v>
      </c>
      <c r="C221">
        <v>3613.52</v>
      </c>
      <c r="D221">
        <v>3.03925</v>
      </c>
      <c r="E221">
        <v>3547.14</v>
      </c>
      <c r="F221">
        <v>53.313499999999998</v>
      </c>
      <c r="G221">
        <v>6.0815400000000004</v>
      </c>
      <c r="H221">
        <v>100</v>
      </c>
      <c r="I221">
        <v>100</v>
      </c>
      <c r="J221">
        <v>7.9742400000000005E-2</v>
      </c>
      <c r="K221">
        <v>0.15566099999999999</v>
      </c>
      <c r="L221">
        <v>0.83672299999999999</v>
      </c>
      <c r="M221" t="s">
        <v>8</v>
      </c>
    </row>
    <row r="222" spans="1:13" x14ac:dyDescent="0.25">
      <c r="A222" t="s">
        <v>65</v>
      </c>
      <c r="B222">
        <v>3619.39</v>
      </c>
      <c r="C222">
        <v>3613.31</v>
      </c>
      <c r="D222">
        <v>3.0167199999999998</v>
      </c>
      <c r="E222">
        <v>3547.01</v>
      </c>
      <c r="F222">
        <v>53.358600000000003</v>
      </c>
      <c r="G222">
        <v>6.0793499999999998</v>
      </c>
      <c r="H222">
        <v>100</v>
      </c>
      <c r="I222">
        <v>100</v>
      </c>
      <c r="J222">
        <v>7.9746899999999996E-2</v>
      </c>
      <c r="K222">
        <v>0.178477</v>
      </c>
      <c r="L222">
        <v>0.83566300000000004</v>
      </c>
      <c r="M222" t="s">
        <v>8</v>
      </c>
    </row>
    <row r="223" spans="1:13" x14ac:dyDescent="0.25">
      <c r="A223" t="s">
        <v>66</v>
      </c>
      <c r="B223">
        <v>3619.57</v>
      </c>
      <c r="C223">
        <v>3613.58</v>
      </c>
      <c r="D223">
        <v>3.0064799999999998</v>
      </c>
      <c r="E223">
        <v>3547.24</v>
      </c>
      <c r="F223">
        <v>53.3371</v>
      </c>
      <c r="G223">
        <v>5.9970699999999999</v>
      </c>
      <c r="H223">
        <v>100</v>
      </c>
      <c r="I223">
        <v>100</v>
      </c>
      <c r="J223">
        <v>7.9742999999999994E-2</v>
      </c>
      <c r="K223">
        <v>0.17846300000000001</v>
      </c>
      <c r="L223">
        <v>0.83700399999999997</v>
      </c>
      <c r="M223" t="s">
        <v>8</v>
      </c>
    </row>
    <row r="224" spans="1:13" x14ac:dyDescent="0.25">
      <c r="A224" t="s">
        <v>67</v>
      </c>
      <c r="B224">
        <v>3619.22</v>
      </c>
      <c r="C224">
        <v>3613.21</v>
      </c>
      <c r="D224">
        <v>3.0064799999999998</v>
      </c>
      <c r="E224">
        <v>3547.01</v>
      </c>
      <c r="F224">
        <v>53.3033</v>
      </c>
      <c r="G224">
        <v>6.0175799999999997</v>
      </c>
      <c r="H224">
        <v>100</v>
      </c>
      <c r="I224">
        <v>100</v>
      </c>
      <c r="J224">
        <v>7.9750699999999994E-2</v>
      </c>
      <c r="K224">
        <v>0.14790500000000001</v>
      </c>
      <c r="L224">
        <v>0.83595799999999998</v>
      </c>
      <c r="M224" t="s">
        <v>8</v>
      </c>
    </row>
    <row r="225" spans="1:13" x14ac:dyDescent="0.25">
      <c r="A225" t="s">
        <v>68</v>
      </c>
      <c r="B225">
        <v>3619.76</v>
      </c>
      <c r="C225">
        <v>3613.74</v>
      </c>
      <c r="D225">
        <v>3.03003</v>
      </c>
      <c r="E225">
        <v>3547.37</v>
      </c>
      <c r="F225">
        <v>53.334000000000003</v>
      </c>
      <c r="G225">
        <v>6.0205099999999998</v>
      </c>
      <c r="H225">
        <v>100</v>
      </c>
      <c r="I225">
        <v>100</v>
      </c>
      <c r="J225">
        <v>7.9738900000000001E-2</v>
      </c>
      <c r="K225">
        <v>0.15728900000000001</v>
      </c>
      <c r="L225">
        <v>0.83452599999999999</v>
      </c>
      <c r="M225" t="s">
        <v>8</v>
      </c>
    </row>
    <row r="226" spans="1:13" x14ac:dyDescent="0.25">
      <c r="A226" t="s">
        <v>69</v>
      </c>
      <c r="B226">
        <v>3619.7</v>
      </c>
      <c r="C226">
        <v>3613.64</v>
      </c>
      <c r="D226">
        <v>2.9757600000000002</v>
      </c>
      <c r="E226">
        <v>3547.39</v>
      </c>
      <c r="F226">
        <v>53.329900000000002</v>
      </c>
      <c r="G226">
        <v>6.06128</v>
      </c>
      <c r="H226">
        <v>100</v>
      </c>
      <c r="I226">
        <v>100</v>
      </c>
      <c r="J226">
        <v>7.9740099999999994E-2</v>
      </c>
      <c r="K226">
        <v>0.16960900000000001</v>
      </c>
      <c r="L226">
        <v>0.83692800000000001</v>
      </c>
      <c r="M226" t="s">
        <v>8</v>
      </c>
    </row>
    <row r="227" spans="1:13" x14ac:dyDescent="0.25">
      <c r="A227" t="s">
        <v>70</v>
      </c>
      <c r="B227">
        <v>3619.23</v>
      </c>
      <c r="C227">
        <v>3613.22</v>
      </c>
      <c r="D227">
        <v>3.0116000000000001</v>
      </c>
      <c r="E227">
        <v>3546.94</v>
      </c>
      <c r="F227">
        <v>53.3033</v>
      </c>
      <c r="G227">
        <v>6.0022000000000002</v>
      </c>
      <c r="H227">
        <v>100</v>
      </c>
      <c r="I227">
        <v>100</v>
      </c>
      <c r="J227">
        <v>7.9750600000000005E-2</v>
      </c>
      <c r="K227">
        <v>0.17565800000000001</v>
      </c>
      <c r="L227">
        <v>0.83701199999999998</v>
      </c>
      <c r="M227" t="s">
        <v>8</v>
      </c>
    </row>
    <row r="228" spans="1:13" x14ac:dyDescent="0.25">
      <c r="A228" t="s">
        <v>71</v>
      </c>
      <c r="B228">
        <v>3619.7</v>
      </c>
      <c r="C228">
        <v>3613.7</v>
      </c>
      <c r="D228">
        <v>2.99112</v>
      </c>
      <c r="E228">
        <v>3547.37</v>
      </c>
      <c r="F228">
        <v>53.3371</v>
      </c>
      <c r="G228">
        <v>6.0083000000000002</v>
      </c>
      <c r="H228">
        <v>100</v>
      </c>
      <c r="I228">
        <v>100</v>
      </c>
      <c r="J228">
        <v>7.9740099999999994E-2</v>
      </c>
      <c r="K228">
        <v>0.178455</v>
      </c>
      <c r="L228">
        <v>0.83682800000000002</v>
      </c>
      <c r="M228" t="s">
        <v>8</v>
      </c>
    </row>
    <row r="229" spans="1:13" x14ac:dyDescent="0.25">
      <c r="A229" t="s">
        <v>72</v>
      </c>
      <c r="B229">
        <v>3619.57</v>
      </c>
      <c r="C229">
        <v>3613.5</v>
      </c>
      <c r="D229">
        <v>3.01877</v>
      </c>
      <c r="E229">
        <v>3547.16</v>
      </c>
      <c r="F229">
        <v>53.342199999999998</v>
      </c>
      <c r="G229">
        <v>6.0632299999999999</v>
      </c>
      <c r="H229">
        <v>100</v>
      </c>
      <c r="I229">
        <v>100</v>
      </c>
      <c r="J229">
        <v>7.9743099999999997E-2</v>
      </c>
      <c r="K229">
        <v>0.178454</v>
      </c>
      <c r="L229">
        <v>0.83685500000000002</v>
      </c>
      <c r="M229" t="s">
        <v>8</v>
      </c>
    </row>
    <row r="230" spans="1:13" x14ac:dyDescent="0.25">
      <c r="A230" t="s">
        <v>73</v>
      </c>
      <c r="B230">
        <v>3619.63</v>
      </c>
      <c r="C230">
        <v>3613.57</v>
      </c>
      <c r="D230">
        <v>3.0167199999999998</v>
      </c>
      <c r="E230">
        <v>3547.18</v>
      </c>
      <c r="F230">
        <v>53.375</v>
      </c>
      <c r="G230">
        <v>6.0654300000000001</v>
      </c>
      <c r="H230">
        <v>100</v>
      </c>
      <c r="I230">
        <v>100</v>
      </c>
      <c r="J230">
        <v>7.9741599999999996E-2</v>
      </c>
      <c r="K230">
        <v>0.15442600000000001</v>
      </c>
      <c r="L230">
        <v>0.83639699999999995</v>
      </c>
      <c r="M230" t="s">
        <v>8</v>
      </c>
    </row>
    <row r="231" spans="1:13" x14ac:dyDescent="0.25">
      <c r="A231" t="s">
        <v>74</v>
      </c>
      <c r="B231">
        <v>3619.75</v>
      </c>
      <c r="C231">
        <v>3613.72</v>
      </c>
      <c r="D231">
        <v>3.0095499999999999</v>
      </c>
      <c r="E231">
        <v>3547.38</v>
      </c>
      <c r="F231">
        <v>53.351399999999998</v>
      </c>
      <c r="G231">
        <v>6.02881</v>
      </c>
      <c r="H231">
        <v>100</v>
      </c>
      <c r="I231">
        <v>100</v>
      </c>
      <c r="J231">
        <v>7.9739099999999993E-2</v>
      </c>
      <c r="K231">
        <v>0.16315399999999999</v>
      </c>
      <c r="L231">
        <v>0.83704999999999996</v>
      </c>
      <c r="M231" t="s">
        <v>8</v>
      </c>
    </row>
    <row r="232" spans="1:13" x14ac:dyDescent="0.25">
      <c r="A232" t="s">
        <v>75</v>
      </c>
      <c r="B232">
        <v>3619.51</v>
      </c>
      <c r="C232">
        <v>3613.48</v>
      </c>
      <c r="D232">
        <v>2.9870199999999998</v>
      </c>
      <c r="E232">
        <v>3547.18</v>
      </c>
      <c r="F232">
        <v>53.318600000000004</v>
      </c>
      <c r="G232">
        <v>6.0283199999999999</v>
      </c>
      <c r="H232">
        <v>100</v>
      </c>
      <c r="I232">
        <v>100</v>
      </c>
      <c r="J232">
        <v>7.9744300000000004E-2</v>
      </c>
      <c r="K232">
        <v>0.162579</v>
      </c>
      <c r="L232">
        <v>0.83652199999999999</v>
      </c>
      <c r="M232" t="s">
        <v>8</v>
      </c>
    </row>
    <row r="233" spans="1:13" x14ac:dyDescent="0.25">
      <c r="A233" t="s">
        <v>76</v>
      </c>
      <c r="B233">
        <v>3619.43</v>
      </c>
      <c r="C233">
        <v>3613.41</v>
      </c>
      <c r="D233">
        <v>3.0126200000000001</v>
      </c>
      <c r="E233">
        <v>3547.08</v>
      </c>
      <c r="F233">
        <v>53.3371</v>
      </c>
      <c r="G233">
        <v>6.0273399999999997</v>
      </c>
      <c r="H233">
        <v>100</v>
      </c>
      <c r="I233">
        <v>100</v>
      </c>
      <c r="J233">
        <v>7.9745999999999997E-2</v>
      </c>
      <c r="K233">
        <v>0.178455</v>
      </c>
      <c r="L233">
        <v>0.86074200000000001</v>
      </c>
      <c r="M233" t="s">
        <v>8</v>
      </c>
    </row>
    <row r="234" spans="1:13" x14ac:dyDescent="0.25">
      <c r="A234" t="s">
        <v>77</v>
      </c>
      <c r="B234">
        <v>3619.56</v>
      </c>
      <c r="C234">
        <v>3613.54</v>
      </c>
      <c r="D234">
        <v>3.0095499999999999</v>
      </c>
      <c r="E234">
        <v>3547.26</v>
      </c>
      <c r="F234">
        <v>53.3217</v>
      </c>
      <c r="G234">
        <v>6.0285599999999997</v>
      </c>
      <c r="H234">
        <v>100</v>
      </c>
      <c r="I234">
        <v>100</v>
      </c>
      <c r="J234">
        <v>7.97432E-2</v>
      </c>
      <c r="K234">
        <v>0.17846600000000001</v>
      </c>
      <c r="L234">
        <v>0.83698799999999995</v>
      </c>
      <c r="M234" t="s">
        <v>8</v>
      </c>
    </row>
    <row r="235" spans="1:13" x14ac:dyDescent="0.25">
      <c r="A235" t="s">
        <v>78</v>
      </c>
      <c r="B235">
        <v>3619.74</v>
      </c>
      <c r="C235">
        <v>3613.72</v>
      </c>
      <c r="D235">
        <v>3.00238</v>
      </c>
      <c r="E235">
        <v>3547.36</v>
      </c>
      <c r="F235">
        <v>53.369799999999998</v>
      </c>
      <c r="G235">
        <v>6.0131800000000002</v>
      </c>
      <c r="H235">
        <v>100</v>
      </c>
      <c r="I235">
        <v>100</v>
      </c>
      <c r="J235">
        <v>7.9739400000000002E-2</v>
      </c>
      <c r="K235">
        <v>0.17846100000000001</v>
      </c>
      <c r="L235">
        <v>0.83645899999999995</v>
      </c>
      <c r="M235" t="s">
        <v>8</v>
      </c>
    </row>
    <row r="236" spans="1:13" x14ac:dyDescent="0.25">
      <c r="A236" t="s">
        <v>79</v>
      </c>
      <c r="B236">
        <v>3619.59</v>
      </c>
      <c r="C236">
        <v>3613.57</v>
      </c>
      <c r="D236">
        <v>2.9993099999999999</v>
      </c>
      <c r="E236">
        <v>3547.27</v>
      </c>
      <c r="F236">
        <v>53.331899999999997</v>
      </c>
      <c r="G236">
        <v>6.0270999999999999</v>
      </c>
      <c r="H236">
        <v>100</v>
      </c>
      <c r="I236">
        <v>100</v>
      </c>
      <c r="J236">
        <v>7.9742499999999994E-2</v>
      </c>
      <c r="K236">
        <v>0.170575</v>
      </c>
      <c r="L236">
        <v>0.83704000000000001</v>
      </c>
      <c r="M236" t="s">
        <v>8</v>
      </c>
    </row>
    <row r="237" spans="1:13" x14ac:dyDescent="0.25">
      <c r="A237" t="s">
        <v>80</v>
      </c>
      <c r="B237">
        <v>3619.43</v>
      </c>
      <c r="C237">
        <v>3613.44</v>
      </c>
      <c r="D237">
        <v>3.0331000000000001</v>
      </c>
      <c r="E237">
        <v>3547.1</v>
      </c>
      <c r="F237">
        <v>53.379100000000001</v>
      </c>
      <c r="G237">
        <v>5.9885299999999999</v>
      </c>
      <c r="H237">
        <v>100</v>
      </c>
      <c r="I237">
        <v>100</v>
      </c>
      <c r="J237">
        <v>7.97461E-2</v>
      </c>
      <c r="K237">
        <v>0.152201</v>
      </c>
      <c r="L237">
        <v>0.84303499999999998</v>
      </c>
      <c r="M237" t="s">
        <v>8</v>
      </c>
    </row>
    <row r="238" spans="1:13" x14ac:dyDescent="0.25">
      <c r="A238" t="s">
        <v>81</v>
      </c>
      <c r="B238">
        <v>3619.49</v>
      </c>
      <c r="C238">
        <v>3613.45</v>
      </c>
      <c r="D238">
        <v>2.9829300000000001</v>
      </c>
      <c r="E238">
        <v>3547.23</v>
      </c>
      <c r="F238">
        <v>53.332000000000001</v>
      </c>
      <c r="G238">
        <v>6.0439499999999997</v>
      </c>
      <c r="H238">
        <v>100</v>
      </c>
      <c r="I238">
        <v>100</v>
      </c>
      <c r="J238">
        <v>7.9744800000000005E-2</v>
      </c>
      <c r="K238">
        <v>0.17851400000000001</v>
      </c>
      <c r="L238">
        <v>0.83605200000000002</v>
      </c>
      <c r="M238" t="s">
        <v>8</v>
      </c>
    </row>
    <row r="239" spans="1:13" x14ac:dyDescent="0.25">
      <c r="A239" t="s">
        <v>82</v>
      </c>
      <c r="B239">
        <v>3619.54</v>
      </c>
      <c r="C239">
        <v>3613.48</v>
      </c>
      <c r="D239">
        <v>3.01877</v>
      </c>
      <c r="E239">
        <v>3547.18</v>
      </c>
      <c r="F239">
        <v>53.310499999999998</v>
      </c>
      <c r="G239">
        <v>6.0549299999999997</v>
      </c>
      <c r="H239">
        <v>100</v>
      </c>
      <c r="I239">
        <v>100</v>
      </c>
      <c r="J239">
        <v>7.9743700000000001E-2</v>
      </c>
      <c r="K239">
        <v>0.167715</v>
      </c>
      <c r="L239">
        <v>0.83660199999999996</v>
      </c>
      <c r="M239" t="s">
        <v>8</v>
      </c>
    </row>
    <row r="240" spans="1:13" x14ac:dyDescent="0.25">
      <c r="A240" t="s">
        <v>83</v>
      </c>
      <c r="B240">
        <v>3619.66</v>
      </c>
      <c r="C240">
        <v>3613.62</v>
      </c>
      <c r="D240">
        <v>3.0044300000000002</v>
      </c>
      <c r="E240">
        <v>3547.19</v>
      </c>
      <c r="F240">
        <v>53.364699999999999</v>
      </c>
      <c r="G240">
        <v>6.0346700000000002</v>
      </c>
      <c r="H240">
        <v>100</v>
      </c>
      <c r="I240">
        <v>100</v>
      </c>
      <c r="J240">
        <v>7.9741099999999995E-2</v>
      </c>
      <c r="K240">
        <v>0.178455</v>
      </c>
      <c r="L240">
        <v>0.83649499999999999</v>
      </c>
      <c r="M240" t="s">
        <v>8</v>
      </c>
    </row>
    <row r="241" spans="1:13" x14ac:dyDescent="0.25">
      <c r="A241" t="s">
        <v>84</v>
      </c>
      <c r="B241">
        <v>3619.57</v>
      </c>
      <c r="C241">
        <v>3613.56</v>
      </c>
      <c r="D241">
        <v>3.0074999999999998</v>
      </c>
      <c r="E241">
        <v>3547.24</v>
      </c>
      <c r="F241">
        <v>53.352499999999999</v>
      </c>
      <c r="G241">
        <v>6.0092800000000004</v>
      </c>
      <c r="H241">
        <v>100</v>
      </c>
      <c r="I241">
        <v>100</v>
      </c>
      <c r="J241">
        <v>7.9743099999999997E-2</v>
      </c>
      <c r="K241">
        <v>0.14946000000000001</v>
      </c>
      <c r="L241">
        <v>0.82969199999999999</v>
      </c>
      <c r="M241" t="s">
        <v>8</v>
      </c>
    </row>
    <row r="242" spans="1:13" x14ac:dyDescent="0.25">
      <c r="A242" t="s">
        <v>85</v>
      </c>
      <c r="B242">
        <v>3619.47</v>
      </c>
      <c r="C242">
        <v>3613.44</v>
      </c>
      <c r="D242">
        <v>2.9982899999999999</v>
      </c>
      <c r="E242">
        <v>3547.2</v>
      </c>
      <c r="F242">
        <v>53.342199999999998</v>
      </c>
      <c r="G242">
        <v>6.0319799999999999</v>
      </c>
      <c r="H242">
        <v>100</v>
      </c>
      <c r="I242">
        <v>100</v>
      </c>
      <c r="J242">
        <v>7.9745200000000002E-2</v>
      </c>
      <c r="K242">
        <v>0.168715</v>
      </c>
      <c r="L242">
        <v>0.86513399999999996</v>
      </c>
      <c r="M242" t="s">
        <v>8</v>
      </c>
    </row>
    <row r="243" spans="1:13" x14ac:dyDescent="0.25">
      <c r="A243" t="s">
        <v>86</v>
      </c>
      <c r="B243">
        <v>3619.45</v>
      </c>
      <c r="C243">
        <v>3613.47</v>
      </c>
      <c r="D243">
        <v>3.01877</v>
      </c>
      <c r="E243">
        <v>3547.1</v>
      </c>
      <c r="F243">
        <v>53.3688</v>
      </c>
      <c r="G243">
        <v>5.9738800000000003</v>
      </c>
      <c r="H243">
        <v>100</v>
      </c>
      <c r="I243">
        <v>100</v>
      </c>
      <c r="J243">
        <v>7.9745800000000006E-2</v>
      </c>
      <c r="K243">
        <v>0.178455</v>
      </c>
      <c r="L243">
        <v>0.83705300000000005</v>
      </c>
      <c r="M243" t="s">
        <v>8</v>
      </c>
    </row>
    <row r="244" spans="1:13" x14ac:dyDescent="0.25">
      <c r="A244" t="s">
        <v>87</v>
      </c>
      <c r="B244">
        <v>3619.53</v>
      </c>
      <c r="C244">
        <v>3613.45</v>
      </c>
      <c r="D244">
        <v>3.0095499999999999</v>
      </c>
      <c r="E244">
        <v>3547.15</v>
      </c>
      <c r="F244">
        <v>53.326900000000002</v>
      </c>
      <c r="G244">
        <v>6.0749500000000003</v>
      </c>
      <c r="H244">
        <v>100</v>
      </c>
      <c r="I244">
        <v>100</v>
      </c>
      <c r="J244">
        <v>7.9743999999999995E-2</v>
      </c>
      <c r="K244">
        <v>0.17858299999999999</v>
      </c>
      <c r="L244">
        <v>0.83549399999999996</v>
      </c>
      <c r="M244" t="s">
        <v>8</v>
      </c>
    </row>
    <row r="245" spans="1:13" x14ac:dyDescent="0.25">
      <c r="A245" t="s">
        <v>88</v>
      </c>
      <c r="B245">
        <v>3619.75</v>
      </c>
      <c r="C245">
        <v>3613.67</v>
      </c>
      <c r="D245">
        <v>3.0054500000000002</v>
      </c>
      <c r="E245">
        <v>3547.31</v>
      </c>
      <c r="F245">
        <v>53.352499999999999</v>
      </c>
      <c r="G245">
        <v>6.0803200000000004</v>
      </c>
      <c r="H245">
        <v>100</v>
      </c>
      <c r="I245">
        <v>100</v>
      </c>
      <c r="J245">
        <v>7.9739199999999996E-2</v>
      </c>
      <c r="K245">
        <v>0.178456</v>
      </c>
      <c r="L245">
        <v>0.83588799999999996</v>
      </c>
      <c r="M245" t="s">
        <v>8</v>
      </c>
    </row>
    <row r="246" spans="1:13" x14ac:dyDescent="0.25">
      <c r="A246" t="s">
        <v>89</v>
      </c>
      <c r="B246">
        <v>3619.67</v>
      </c>
      <c r="C246">
        <v>3613.59</v>
      </c>
      <c r="D246">
        <v>3.0074999999999998</v>
      </c>
      <c r="E246">
        <v>3547.32</v>
      </c>
      <c r="F246">
        <v>53.346299999999999</v>
      </c>
      <c r="G246">
        <v>6.0803200000000004</v>
      </c>
      <c r="H246">
        <v>100</v>
      </c>
      <c r="I246">
        <v>100</v>
      </c>
      <c r="J246">
        <v>7.9740900000000003E-2</v>
      </c>
      <c r="K246">
        <v>0.157301</v>
      </c>
      <c r="L246">
        <v>0.83701300000000001</v>
      </c>
      <c r="M246" t="s">
        <v>8</v>
      </c>
    </row>
    <row r="247" spans="1:13" x14ac:dyDescent="0.25">
      <c r="A247" t="s">
        <v>90</v>
      </c>
      <c r="B247">
        <v>3619.6</v>
      </c>
      <c r="C247">
        <v>3613.6</v>
      </c>
      <c r="D247">
        <v>3.0054500000000002</v>
      </c>
      <c r="E247">
        <v>3547.29</v>
      </c>
      <c r="F247">
        <v>53.367800000000003</v>
      </c>
      <c r="G247">
        <v>6.0007299999999999</v>
      </c>
      <c r="H247">
        <v>100</v>
      </c>
      <c r="I247">
        <v>100</v>
      </c>
      <c r="J247">
        <v>7.9742400000000005E-2</v>
      </c>
      <c r="K247">
        <v>0.178454</v>
      </c>
      <c r="L247">
        <v>0.837005</v>
      </c>
      <c r="M247" t="s">
        <v>8</v>
      </c>
    </row>
    <row r="248" spans="1:13" x14ac:dyDescent="0.25">
      <c r="A248" t="s">
        <v>91</v>
      </c>
      <c r="B248">
        <v>3619.38</v>
      </c>
      <c r="C248">
        <v>3613.36</v>
      </c>
      <c r="D248">
        <v>3.0054500000000002</v>
      </c>
      <c r="E248">
        <v>3547.08</v>
      </c>
      <c r="F248">
        <v>53.336100000000002</v>
      </c>
      <c r="G248">
        <v>6.0175799999999997</v>
      </c>
      <c r="H248">
        <v>100</v>
      </c>
      <c r="I248">
        <v>100</v>
      </c>
      <c r="J248">
        <v>7.9747299999999993E-2</v>
      </c>
      <c r="K248">
        <v>0.14869399999999999</v>
      </c>
      <c r="L248">
        <v>0.82667500000000005</v>
      </c>
      <c r="M248" t="s">
        <v>8</v>
      </c>
    </row>
    <row r="249" spans="1:13" x14ac:dyDescent="0.25">
      <c r="A249" t="s">
        <v>92</v>
      </c>
      <c r="B249">
        <v>3619.21</v>
      </c>
      <c r="C249">
        <v>3613.19</v>
      </c>
      <c r="D249">
        <v>3.0238900000000002</v>
      </c>
      <c r="E249">
        <v>3546.96</v>
      </c>
      <c r="F249">
        <v>53.2849</v>
      </c>
      <c r="G249">
        <v>6.0241699999999998</v>
      </c>
      <c r="H249">
        <v>100</v>
      </c>
      <c r="I249">
        <v>100</v>
      </c>
      <c r="J249">
        <v>7.9751000000000002E-2</v>
      </c>
      <c r="K249">
        <v>0.17857700000000001</v>
      </c>
      <c r="L249">
        <v>0.836754</v>
      </c>
      <c r="M249" t="s">
        <v>8</v>
      </c>
    </row>
    <row r="250" spans="1:13" x14ac:dyDescent="0.25">
      <c r="A250" t="s">
        <v>93</v>
      </c>
      <c r="B250">
        <v>3619.8</v>
      </c>
      <c r="C250">
        <v>3613.65</v>
      </c>
      <c r="D250">
        <v>3.0331000000000001</v>
      </c>
      <c r="E250">
        <v>3547.03</v>
      </c>
      <c r="F250">
        <v>53.400599999999997</v>
      </c>
      <c r="G250">
        <v>6.15503</v>
      </c>
      <c r="H250">
        <v>100</v>
      </c>
      <c r="I250">
        <v>100</v>
      </c>
      <c r="J250">
        <v>7.97379E-2</v>
      </c>
      <c r="K250">
        <v>0.17099800000000001</v>
      </c>
      <c r="L250">
        <v>0.83593200000000001</v>
      </c>
      <c r="M250" t="s">
        <v>8</v>
      </c>
    </row>
    <row r="251" spans="1:13" x14ac:dyDescent="0.25">
      <c r="A251" t="s">
        <v>94</v>
      </c>
      <c r="B251">
        <v>3619.83</v>
      </c>
      <c r="C251">
        <v>3613.71</v>
      </c>
      <c r="D251">
        <v>3.0453899999999998</v>
      </c>
      <c r="E251">
        <v>3547.03</v>
      </c>
      <c r="F251">
        <v>53.411799999999999</v>
      </c>
      <c r="G251">
        <v>6.1171899999999999</v>
      </c>
      <c r="H251">
        <v>100</v>
      </c>
      <c r="I251">
        <v>100</v>
      </c>
      <c r="J251">
        <v>7.97374E-2</v>
      </c>
      <c r="K251">
        <v>0.14721600000000001</v>
      </c>
      <c r="L251">
        <v>0.83512500000000001</v>
      </c>
      <c r="M251" t="s">
        <v>8</v>
      </c>
    </row>
    <row r="252" spans="1:13" x14ac:dyDescent="0.25">
      <c r="A252" t="s">
        <v>95</v>
      </c>
      <c r="B252">
        <v>3619.48</v>
      </c>
      <c r="C252">
        <v>3613.4</v>
      </c>
      <c r="D252">
        <v>2.9941900000000001</v>
      </c>
      <c r="E252">
        <v>3546.95</v>
      </c>
      <c r="F252">
        <v>53.379100000000001</v>
      </c>
      <c r="G252">
        <v>6.0783699999999996</v>
      </c>
      <c r="H252">
        <v>100</v>
      </c>
      <c r="I252">
        <v>100</v>
      </c>
      <c r="J252">
        <v>7.9744999999999996E-2</v>
      </c>
      <c r="K252">
        <v>0.147562</v>
      </c>
      <c r="L252">
        <v>0.83619600000000005</v>
      </c>
      <c r="M252" t="s">
        <v>8</v>
      </c>
    </row>
    <row r="253" spans="1:13" x14ac:dyDescent="0.25">
      <c r="A253" t="s">
        <v>96</v>
      </c>
      <c r="B253">
        <v>3620.17</v>
      </c>
      <c r="C253">
        <v>3614.06</v>
      </c>
      <c r="D253">
        <v>3.0720100000000001</v>
      </c>
      <c r="E253">
        <v>3549.79</v>
      </c>
      <c r="F253">
        <v>51.659799999999997</v>
      </c>
      <c r="G253">
        <v>6.1101099999999997</v>
      </c>
      <c r="H253">
        <v>100</v>
      </c>
      <c r="I253">
        <v>100</v>
      </c>
      <c r="J253">
        <v>7.9729700000000001E-2</v>
      </c>
      <c r="K253">
        <v>0.178457</v>
      </c>
      <c r="L253">
        <v>0.83651299999999995</v>
      </c>
      <c r="M253" t="s">
        <v>8</v>
      </c>
    </row>
    <row r="254" spans="1:13" x14ac:dyDescent="0.25">
      <c r="A254" t="s">
        <v>97</v>
      </c>
      <c r="B254">
        <v>3620.2</v>
      </c>
      <c r="C254">
        <v>3614</v>
      </c>
      <c r="D254">
        <v>3.0535800000000002</v>
      </c>
      <c r="E254">
        <v>3549.67</v>
      </c>
      <c r="F254">
        <v>51.702800000000003</v>
      </c>
      <c r="G254">
        <v>6.2058099999999996</v>
      </c>
      <c r="H254">
        <v>100</v>
      </c>
      <c r="I254">
        <v>100</v>
      </c>
      <c r="J254">
        <v>7.9729099999999997E-2</v>
      </c>
      <c r="K254">
        <v>0.14744299999999999</v>
      </c>
      <c r="L254">
        <v>0.836897</v>
      </c>
      <c r="M254" t="s">
        <v>8</v>
      </c>
    </row>
    <row r="255" spans="1:13" x14ac:dyDescent="0.25">
      <c r="A255" t="s">
        <v>98</v>
      </c>
      <c r="B255">
        <v>3620.12</v>
      </c>
      <c r="C255">
        <v>3614</v>
      </c>
      <c r="D255">
        <v>3.0699700000000001</v>
      </c>
      <c r="E255">
        <v>3549.71</v>
      </c>
      <c r="F255">
        <v>51.645499999999998</v>
      </c>
      <c r="G255">
        <v>6.1279300000000001</v>
      </c>
      <c r="H255">
        <v>100</v>
      </c>
      <c r="I255">
        <v>100</v>
      </c>
      <c r="J255">
        <v>7.9730800000000004E-2</v>
      </c>
      <c r="K255">
        <v>0.16301499999999999</v>
      </c>
      <c r="L255">
        <v>0.83616299999999999</v>
      </c>
      <c r="M255" t="s">
        <v>8</v>
      </c>
    </row>
    <row r="256" spans="1:13" x14ac:dyDescent="0.25">
      <c r="A256" t="s">
        <v>99</v>
      </c>
      <c r="B256">
        <v>3620.48</v>
      </c>
      <c r="C256">
        <v>3614.26</v>
      </c>
      <c r="D256">
        <v>3.0699700000000001</v>
      </c>
      <c r="E256">
        <v>3549.99</v>
      </c>
      <c r="F256">
        <v>51.683399999999999</v>
      </c>
      <c r="G256">
        <v>6.2180200000000001</v>
      </c>
      <c r="H256">
        <v>100</v>
      </c>
      <c r="I256">
        <v>100</v>
      </c>
      <c r="J256">
        <v>7.9723000000000002E-2</v>
      </c>
      <c r="K256">
        <v>0.17845900000000001</v>
      </c>
      <c r="L256">
        <v>0.84024799999999999</v>
      </c>
      <c r="M256" t="s">
        <v>8</v>
      </c>
    </row>
    <row r="257" spans="1:13" x14ac:dyDescent="0.25">
      <c r="A257" t="s">
        <v>100</v>
      </c>
      <c r="B257">
        <v>3620.25</v>
      </c>
      <c r="C257">
        <v>3614.11</v>
      </c>
      <c r="D257">
        <v>3.0587</v>
      </c>
      <c r="E257">
        <v>3549.81</v>
      </c>
      <c r="F257">
        <v>51.684399999999997</v>
      </c>
      <c r="G257">
        <v>6.1462399999999997</v>
      </c>
      <c r="H257">
        <v>100</v>
      </c>
      <c r="I257">
        <v>100</v>
      </c>
      <c r="J257">
        <v>7.9727999999999993E-2</v>
      </c>
      <c r="K257">
        <v>0.17397499999999999</v>
      </c>
      <c r="L257">
        <v>0.83694400000000002</v>
      </c>
      <c r="M257" t="s">
        <v>8</v>
      </c>
    </row>
    <row r="258" spans="1:13" x14ac:dyDescent="0.25">
      <c r="A258" t="s">
        <v>101</v>
      </c>
      <c r="B258">
        <v>3620.15</v>
      </c>
      <c r="C258">
        <v>3613.99</v>
      </c>
      <c r="D258">
        <v>3.05768</v>
      </c>
      <c r="E258">
        <v>3549.69</v>
      </c>
      <c r="F258">
        <v>51.671100000000003</v>
      </c>
      <c r="G258">
        <v>6.1584500000000002</v>
      </c>
      <c r="H258">
        <v>100</v>
      </c>
      <c r="I258">
        <v>100</v>
      </c>
      <c r="J258">
        <v>7.9730200000000001E-2</v>
      </c>
      <c r="K258">
        <v>0.14775099999999999</v>
      </c>
      <c r="L258">
        <v>0.83584999999999998</v>
      </c>
      <c r="M258" t="s">
        <v>8</v>
      </c>
    </row>
    <row r="259" spans="1:13" x14ac:dyDescent="0.25">
      <c r="A259" t="s">
        <v>102</v>
      </c>
      <c r="B259">
        <v>3620.58</v>
      </c>
      <c r="C259">
        <v>3614.4</v>
      </c>
      <c r="D259">
        <v>3.0566499999999999</v>
      </c>
      <c r="E259">
        <v>3550.09</v>
      </c>
      <c r="F259">
        <v>51.676200000000001</v>
      </c>
      <c r="G259">
        <v>6.1782199999999996</v>
      </c>
      <c r="H259">
        <v>100</v>
      </c>
      <c r="I259">
        <v>100</v>
      </c>
      <c r="J259">
        <v>7.9720799999999994E-2</v>
      </c>
      <c r="K259">
        <v>0.178456</v>
      </c>
      <c r="L259">
        <v>0.83657999999999999</v>
      </c>
      <c r="M259" t="s">
        <v>8</v>
      </c>
    </row>
    <row r="260" spans="1:13" x14ac:dyDescent="0.25">
      <c r="A260" t="s">
        <v>103</v>
      </c>
      <c r="B260">
        <v>3620.51</v>
      </c>
      <c r="C260">
        <v>3614.35</v>
      </c>
      <c r="D260">
        <v>3.0341300000000002</v>
      </c>
      <c r="E260">
        <v>3550.11</v>
      </c>
      <c r="F260">
        <v>51.639299999999999</v>
      </c>
      <c r="G260">
        <v>6.1660199999999996</v>
      </c>
      <c r="H260">
        <v>100</v>
      </c>
      <c r="I260">
        <v>100</v>
      </c>
      <c r="J260">
        <v>7.9722299999999996E-2</v>
      </c>
      <c r="K260">
        <v>0.178455</v>
      </c>
      <c r="L260">
        <v>0.83620099999999997</v>
      </c>
      <c r="M260" t="s">
        <v>8</v>
      </c>
    </row>
    <row r="261" spans="1:13" x14ac:dyDescent="0.25">
      <c r="A261" t="s">
        <v>104</v>
      </c>
      <c r="B261">
        <v>3620.57</v>
      </c>
      <c r="C261">
        <v>3614.37</v>
      </c>
      <c r="D261">
        <v>3.05768</v>
      </c>
      <c r="E261">
        <v>3550.08</v>
      </c>
      <c r="F261">
        <v>51.683399999999999</v>
      </c>
      <c r="G261">
        <v>6.2050799999999997</v>
      </c>
      <c r="H261">
        <v>100</v>
      </c>
      <c r="I261">
        <v>100</v>
      </c>
      <c r="J261">
        <v>7.9721E-2</v>
      </c>
      <c r="K261">
        <v>0.14888899999999999</v>
      </c>
      <c r="L261">
        <v>0.83556200000000003</v>
      </c>
      <c r="M261" t="s">
        <v>8</v>
      </c>
    </row>
    <row r="262" spans="1:13" x14ac:dyDescent="0.25">
      <c r="A262" t="s">
        <v>105</v>
      </c>
      <c r="B262">
        <v>3620.05</v>
      </c>
      <c r="C262">
        <v>3613.86</v>
      </c>
      <c r="D262">
        <v>3.04129</v>
      </c>
      <c r="E262">
        <v>3549.62</v>
      </c>
      <c r="F262">
        <v>51.6404</v>
      </c>
      <c r="G262">
        <v>6.1860400000000002</v>
      </c>
      <c r="H262">
        <v>100</v>
      </c>
      <c r="I262">
        <v>100</v>
      </c>
      <c r="J262">
        <v>7.9732499999999998E-2</v>
      </c>
      <c r="K262">
        <v>0.15690000000000001</v>
      </c>
      <c r="L262">
        <v>0.82667800000000002</v>
      </c>
      <c r="M262" t="s">
        <v>8</v>
      </c>
    </row>
    <row r="263" spans="1:13" x14ac:dyDescent="0.25">
      <c r="A263" t="s">
        <v>106</v>
      </c>
      <c r="B263">
        <v>3620.43</v>
      </c>
      <c r="C263">
        <v>3614.31</v>
      </c>
      <c r="D263">
        <v>3.0525600000000002</v>
      </c>
      <c r="E263">
        <v>3550.01</v>
      </c>
      <c r="F263">
        <v>51.686399999999999</v>
      </c>
      <c r="G263">
        <v>6.1159699999999999</v>
      </c>
      <c r="H263">
        <v>100</v>
      </c>
      <c r="I263">
        <v>100</v>
      </c>
      <c r="J263">
        <v>7.9724100000000006E-2</v>
      </c>
      <c r="K263">
        <v>0.15435199999999999</v>
      </c>
      <c r="L263">
        <v>0.836835</v>
      </c>
      <c r="M263" t="s">
        <v>8</v>
      </c>
    </row>
    <row r="264" spans="1:13" x14ac:dyDescent="0.25">
      <c r="A264" t="s">
        <v>107</v>
      </c>
      <c r="B264">
        <v>3620.06</v>
      </c>
      <c r="C264">
        <v>3613.94</v>
      </c>
      <c r="D264">
        <v>3.0556299999999998</v>
      </c>
      <c r="E264">
        <v>3549.64</v>
      </c>
      <c r="F264">
        <v>51.645499999999998</v>
      </c>
      <c r="G264">
        <v>6.1264599999999998</v>
      </c>
      <c r="H264">
        <v>100</v>
      </c>
      <c r="I264">
        <v>100</v>
      </c>
      <c r="J264">
        <v>7.9732200000000003E-2</v>
      </c>
      <c r="K264">
        <v>0.16115599999999999</v>
      </c>
      <c r="L264">
        <v>0.83686199999999999</v>
      </c>
      <c r="M264" t="s">
        <v>8</v>
      </c>
    </row>
    <row r="265" spans="1:13" x14ac:dyDescent="0.25">
      <c r="A265" t="s">
        <v>108</v>
      </c>
      <c r="B265">
        <v>3620.47</v>
      </c>
      <c r="C265">
        <v>3614.35</v>
      </c>
      <c r="D265">
        <v>3.06792</v>
      </c>
      <c r="E265">
        <v>3550.06</v>
      </c>
      <c r="F265">
        <v>51.667000000000002</v>
      </c>
      <c r="G265">
        <v>6.1206100000000001</v>
      </c>
      <c r="H265">
        <v>100</v>
      </c>
      <c r="I265">
        <v>100</v>
      </c>
      <c r="J265">
        <v>7.9723100000000005E-2</v>
      </c>
      <c r="K265">
        <v>0.14756900000000001</v>
      </c>
      <c r="L265">
        <v>0.84329399999999999</v>
      </c>
      <c r="M265" t="s">
        <v>8</v>
      </c>
    </row>
    <row r="266" spans="1:13" x14ac:dyDescent="0.25">
      <c r="A266" t="s">
        <v>109</v>
      </c>
      <c r="B266">
        <v>3620.68</v>
      </c>
      <c r="C266">
        <v>3614.43</v>
      </c>
      <c r="D266">
        <v>3.0853299999999999</v>
      </c>
      <c r="E266">
        <v>3549.93</v>
      </c>
      <c r="F266">
        <v>51.756</v>
      </c>
      <c r="G266">
        <v>6.2517100000000001</v>
      </c>
      <c r="H266">
        <v>100</v>
      </c>
      <c r="I266">
        <v>100</v>
      </c>
      <c r="J266">
        <v>7.9718499999999998E-2</v>
      </c>
      <c r="K266">
        <v>0.165128</v>
      </c>
      <c r="L266">
        <v>0.83670800000000001</v>
      </c>
      <c r="M266" t="s">
        <v>8</v>
      </c>
    </row>
    <row r="267" spans="1:13" x14ac:dyDescent="0.25">
      <c r="A267" t="s">
        <v>110</v>
      </c>
      <c r="B267">
        <v>3620.85</v>
      </c>
      <c r="C267">
        <v>3614.58</v>
      </c>
      <c r="D267">
        <v>3.0822500000000002</v>
      </c>
      <c r="E267">
        <v>3550.09</v>
      </c>
      <c r="F267">
        <v>51.791899999999998</v>
      </c>
      <c r="G267">
        <v>6.2709999999999999</v>
      </c>
      <c r="H267">
        <v>100</v>
      </c>
      <c r="I267">
        <v>100</v>
      </c>
      <c r="J267">
        <v>7.9714800000000002E-2</v>
      </c>
      <c r="K267">
        <v>0.151532</v>
      </c>
      <c r="L267">
        <v>0.83701800000000004</v>
      </c>
      <c r="M267" t="s">
        <v>8</v>
      </c>
    </row>
    <row r="268" spans="1:13" x14ac:dyDescent="0.25">
      <c r="A268" t="s">
        <v>111</v>
      </c>
      <c r="B268">
        <v>3620.84</v>
      </c>
      <c r="C268">
        <v>3614.57</v>
      </c>
      <c r="D268">
        <v>3.0904500000000001</v>
      </c>
      <c r="E268">
        <v>3550.01</v>
      </c>
      <c r="F268">
        <v>51.760100000000001</v>
      </c>
      <c r="G268">
        <v>6.2663599999999997</v>
      </c>
      <c r="H268">
        <v>100</v>
      </c>
      <c r="I268">
        <v>100</v>
      </c>
      <c r="J268">
        <v>7.97152E-2</v>
      </c>
      <c r="K268">
        <v>0.17852999999999999</v>
      </c>
      <c r="L268">
        <v>0.83688700000000005</v>
      </c>
      <c r="M268" t="s">
        <v>8</v>
      </c>
    </row>
    <row r="269" spans="1:13" x14ac:dyDescent="0.25">
      <c r="A269" t="s">
        <v>112</v>
      </c>
      <c r="B269">
        <v>3620.85</v>
      </c>
      <c r="C269">
        <v>3614.59</v>
      </c>
      <c r="D269">
        <v>3.0935199999999998</v>
      </c>
      <c r="E269">
        <v>3550.04</v>
      </c>
      <c r="F269">
        <v>51.736600000000003</v>
      </c>
      <c r="G269">
        <v>6.2597699999999996</v>
      </c>
      <c r="H269">
        <v>100</v>
      </c>
      <c r="I269">
        <v>100</v>
      </c>
      <c r="J269">
        <v>7.9714800000000002E-2</v>
      </c>
      <c r="K269">
        <v>0.148342</v>
      </c>
      <c r="L269">
        <v>0.83470299999999997</v>
      </c>
      <c r="M269" t="s">
        <v>8</v>
      </c>
    </row>
    <row r="270" spans="1:13" x14ac:dyDescent="0.25">
      <c r="A270" t="s">
        <v>113</v>
      </c>
      <c r="B270">
        <v>3620.77</v>
      </c>
      <c r="C270">
        <v>3614.47</v>
      </c>
      <c r="D270">
        <v>3.0730400000000002</v>
      </c>
      <c r="E270">
        <v>3549.9</v>
      </c>
      <c r="F270">
        <v>51.776499999999999</v>
      </c>
      <c r="G270">
        <v>6.3090799999999998</v>
      </c>
      <c r="H270">
        <v>100</v>
      </c>
      <c r="I270">
        <v>100</v>
      </c>
      <c r="J270">
        <v>7.9716499999999996E-2</v>
      </c>
      <c r="K270">
        <v>0.17845800000000001</v>
      </c>
      <c r="L270">
        <v>0.85986399999999996</v>
      </c>
      <c r="M270" t="s">
        <v>8</v>
      </c>
    </row>
    <row r="271" spans="1:13" x14ac:dyDescent="0.25">
      <c r="A271" t="s">
        <v>114</v>
      </c>
      <c r="B271">
        <v>3620.32</v>
      </c>
      <c r="C271">
        <v>3614.18</v>
      </c>
      <c r="D271">
        <v>3.04949</v>
      </c>
      <c r="E271">
        <v>3549.86</v>
      </c>
      <c r="F271">
        <v>51.676200000000001</v>
      </c>
      <c r="G271">
        <v>6.1450199999999997</v>
      </c>
      <c r="H271">
        <v>100</v>
      </c>
      <c r="I271">
        <v>100</v>
      </c>
      <c r="J271">
        <v>7.9726500000000006E-2</v>
      </c>
      <c r="K271">
        <v>0.14940300000000001</v>
      </c>
      <c r="L271">
        <v>0.83703399999999994</v>
      </c>
      <c r="M271" t="s">
        <v>8</v>
      </c>
    </row>
    <row r="272" spans="1:13" x14ac:dyDescent="0.25">
      <c r="A272" t="s">
        <v>115</v>
      </c>
      <c r="B272">
        <v>3620.41</v>
      </c>
      <c r="C272">
        <v>3614.19</v>
      </c>
      <c r="D272">
        <v>3.0484599999999999</v>
      </c>
      <c r="E272">
        <v>3549.88</v>
      </c>
      <c r="F272">
        <v>51.682400000000001</v>
      </c>
      <c r="G272">
        <v>6.22607</v>
      </c>
      <c r="H272">
        <v>100</v>
      </c>
      <c r="I272">
        <v>100</v>
      </c>
      <c r="J272">
        <v>7.9724500000000004E-2</v>
      </c>
      <c r="K272">
        <v>0.17851900000000001</v>
      </c>
      <c r="L272">
        <v>0.83373399999999998</v>
      </c>
      <c r="M272" t="s">
        <v>8</v>
      </c>
    </row>
    <row r="273" spans="1:13" x14ac:dyDescent="0.25">
      <c r="A273" t="s">
        <v>116</v>
      </c>
      <c r="B273">
        <v>3620.35</v>
      </c>
      <c r="C273">
        <v>3614.12</v>
      </c>
      <c r="D273">
        <v>3.0474399999999999</v>
      </c>
      <c r="E273">
        <v>3549.81</v>
      </c>
      <c r="F273">
        <v>51.658799999999999</v>
      </c>
      <c r="G273">
        <v>6.2231399999999999</v>
      </c>
      <c r="H273">
        <v>100</v>
      </c>
      <c r="I273">
        <v>100</v>
      </c>
      <c r="J273">
        <v>7.9726000000000005E-2</v>
      </c>
      <c r="K273">
        <v>0.1608</v>
      </c>
      <c r="L273">
        <v>0.83701899999999996</v>
      </c>
      <c r="M273" t="s">
        <v>8</v>
      </c>
    </row>
    <row r="274" spans="1:13" x14ac:dyDescent="0.25">
      <c r="A274" t="s">
        <v>117</v>
      </c>
      <c r="B274">
        <v>3620.01</v>
      </c>
      <c r="C274">
        <v>3613.89</v>
      </c>
      <c r="D274">
        <v>3.0720100000000001</v>
      </c>
      <c r="E274">
        <v>3549.57</v>
      </c>
      <c r="F274">
        <v>51.655799999999999</v>
      </c>
      <c r="G274">
        <v>6.125</v>
      </c>
      <c r="H274">
        <v>100</v>
      </c>
      <c r="I274">
        <v>100</v>
      </c>
      <c r="J274">
        <v>7.9733299999999993E-2</v>
      </c>
      <c r="K274">
        <v>0.178505</v>
      </c>
      <c r="L274">
        <v>0.83698799999999995</v>
      </c>
      <c r="M274" t="s">
        <v>8</v>
      </c>
    </row>
    <row r="275" spans="1:13" x14ac:dyDescent="0.25">
      <c r="A275" t="s">
        <v>118</v>
      </c>
      <c r="B275">
        <v>3620.57</v>
      </c>
      <c r="C275">
        <v>3614.43</v>
      </c>
      <c r="D275">
        <v>3.0474399999999999</v>
      </c>
      <c r="E275">
        <v>3550.09</v>
      </c>
      <c r="F275">
        <v>51.694699999999997</v>
      </c>
      <c r="G275">
        <v>6.1325700000000003</v>
      </c>
      <c r="H275">
        <v>100</v>
      </c>
      <c r="I275">
        <v>100</v>
      </c>
      <c r="J275">
        <v>7.9721100000000003E-2</v>
      </c>
      <c r="K275">
        <v>0.16402900000000001</v>
      </c>
      <c r="L275">
        <v>0.82657800000000003</v>
      </c>
      <c r="M275" t="s">
        <v>8</v>
      </c>
    </row>
    <row r="276" spans="1:13" x14ac:dyDescent="0.25">
      <c r="A276" t="s">
        <v>119</v>
      </c>
      <c r="B276">
        <v>3620.49</v>
      </c>
      <c r="C276">
        <v>3614.35</v>
      </c>
      <c r="D276">
        <v>3.0617700000000001</v>
      </c>
      <c r="E276">
        <v>3550.03</v>
      </c>
      <c r="F276">
        <v>51.653700000000001</v>
      </c>
      <c r="G276">
        <v>6.1437999999999997</v>
      </c>
      <c r="H276">
        <v>100</v>
      </c>
      <c r="I276">
        <v>100</v>
      </c>
      <c r="J276">
        <v>7.9722799999999996E-2</v>
      </c>
      <c r="K276">
        <v>0.155054</v>
      </c>
      <c r="L276">
        <v>0.83647300000000002</v>
      </c>
      <c r="M276" t="s">
        <v>8</v>
      </c>
    </row>
    <row r="277" spans="1:13" x14ac:dyDescent="0.25">
      <c r="A277" t="s">
        <v>120</v>
      </c>
      <c r="B277">
        <v>3620.54</v>
      </c>
      <c r="C277">
        <v>3614.35</v>
      </c>
      <c r="D277">
        <v>3.0556299999999998</v>
      </c>
      <c r="E277">
        <v>3550.05</v>
      </c>
      <c r="F277">
        <v>51.680300000000003</v>
      </c>
      <c r="G277">
        <v>6.1916500000000001</v>
      </c>
      <c r="H277">
        <v>100</v>
      </c>
      <c r="I277">
        <v>100</v>
      </c>
      <c r="J277">
        <v>7.9721700000000006E-2</v>
      </c>
      <c r="K277">
        <v>0.17846200000000001</v>
      </c>
      <c r="L277">
        <v>0.85458500000000004</v>
      </c>
      <c r="M277" t="s">
        <v>8</v>
      </c>
    </row>
    <row r="278" spans="1:13" x14ac:dyDescent="0.25">
      <c r="A278" t="s">
        <v>121</v>
      </c>
      <c r="B278">
        <v>3620.66</v>
      </c>
      <c r="C278">
        <v>3614.39</v>
      </c>
      <c r="D278">
        <v>3.0699700000000001</v>
      </c>
      <c r="E278">
        <v>3550.03</v>
      </c>
      <c r="F278">
        <v>51.6967</v>
      </c>
      <c r="G278">
        <v>6.2766099999999998</v>
      </c>
      <c r="H278">
        <v>100</v>
      </c>
      <c r="I278">
        <v>100</v>
      </c>
      <c r="J278">
        <v>7.9718899999999995E-2</v>
      </c>
      <c r="K278">
        <v>0.17846699999999999</v>
      </c>
      <c r="L278">
        <v>0.836924</v>
      </c>
      <c r="M278" t="s">
        <v>8</v>
      </c>
    </row>
    <row r="279" spans="1:13" x14ac:dyDescent="0.25">
      <c r="A279" t="s">
        <v>122</v>
      </c>
      <c r="B279">
        <v>3620.18</v>
      </c>
      <c r="C279">
        <v>3614.04</v>
      </c>
      <c r="D279">
        <v>3.0607500000000001</v>
      </c>
      <c r="E279">
        <v>3549.77</v>
      </c>
      <c r="F279">
        <v>51.659799999999997</v>
      </c>
      <c r="G279">
        <v>6.1401399999999997</v>
      </c>
      <c r="H279">
        <v>100</v>
      </c>
      <c r="I279">
        <v>100</v>
      </c>
      <c r="J279">
        <v>7.9729599999999998E-2</v>
      </c>
      <c r="K279">
        <v>0.17569199999999999</v>
      </c>
      <c r="L279">
        <v>0.83632600000000001</v>
      </c>
      <c r="M279" t="s">
        <v>8</v>
      </c>
    </row>
    <row r="280" spans="1:13" x14ac:dyDescent="0.25">
      <c r="A280" t="s">
        <v>123</v>
      </c>
      <c r="B280">
        <v>3620.17</v>
      </c>
      <c r="C280">
        <v>3614.02</v>
      </c>
      <c r="D280">
        <v>3.0546099999999998</v>
      </c>
      <c r="E280">
        <v>3549.75</v>
      </c>
      <c r="F280">
        <v>51.653700000000001</v>
      </c>
      <c r="G280">
        <v>6.1496599999999999</v>
      </c>
      <c r="H280">
        <v>100</v>
      </c>
      <c r="I280">
        <v>100</v>
      </c>
      <c r="J280">
        <v>7.9729800000000003E-2</v>
      </c>
      <c r="K280">
        <v>0.17846899999999999</v>
      </c>
      <c r="L280">
        <v>0.83679599999999998</v>
      </c>
      <c r="M280" t="s">
        <v>8</v>
      </c>
    </row>
    <row r="281" spans="1:13" x14ac:dyDescent="0.25">
      <c r="A281" t="s">
        <v>124</v>
      </c>
      <c r="B281">
        <v>3620.47</v>
      </c>
      <c r="C281">
        <v>3614.33</v>
      </c>
      <c r="D281">
        <v>3.04129</v>
      </c>
      <c r="E281">
        <v>3550.01</v>
      </c>
      <c r="F281">
        <v>51.655799999999999</v>
      </c>
      <c r="G281">
        <v>6.1401399999999997</v>
      </c>
      <c r="H281">
        <v>100</v>
      </c>
      <c r="I281">
        <v>100</v>
      </c>
      <c r="J281">
        <v>7.9723100000000005E-2</v>
      </c>
      <c r="K281">
        <v>0.14793999999999999</v>
      </c>
      <c r="L281">
        <v>0.83594599999999997</v>
      </c>
      <c r="M281" t="s">
        <v>8</v>
      </c>
    </row>
    <row r="282" spans="1:13" x14ac:dyDescent="0.25">
      <c r="A282" t="s">
        <v>125</v>
      </c>
      <c r="B282">
        <v>3620.03</v>
      </c>
      <c r="C282">
        <v>3613.9</v>
      </c>
      <c r="D282">
        <v>3.0433400000000002</v>
      </c>
      <c r="E282">
        <v>3549.68</v>
      </c>
      <c r="F282">
        <v>51.599400000000003</v>
      </c>
      <c r="G282">
        <v>6.1276900000000003</v>
      </c>
      <c r="H282">
        <v>100</v>
      </c>
      <c r="I282">
        <v>100</v>
      </c>
      <c r="J282">
        <v>7.9732899999999995E-2</v>
      </c>
      <c r="K282">
        <v>0.16888800000000001</v>
      </c>
      <c r="L282">
        <v>0.83701999999999999</v>
      </c>
      <c r="M282" t="s">
        <v>8</v>
      </c>
    </row>
    <row r="283" spans="1:13" x14ac:dyDescent="0.25">
      <c r="A283" t="s">
        <v>126</v>
      </c>
      <c r="B283">
        <v>3620.16</v>
      </c>
      <c r="C283">
        <v>3614.03</v>
      </c>
      <c r="D283">
        <v>3.0628000000000002</v>
      </c>
      <c r="E283">
        <v>3549.7</v>
      </c>
      <c r="F283">
        <v>51.646500000000003</v>
      </c>
      <c r="G283">
        <v>6.1313500000000003</v>
      </c>
      <c r="H283">
        <v>100</v>
      </c>
      <c r="I283">
        <v>100</v>
      </c>
      <c r="J283">
        <v>7.9730099999999998E-2</v>
      </c>
      <c r="K283">
        <v>0.178454</v>
      </c>
      <c r="L283">
        <v>0.83599199999999996</v>
      </c>
      <c r="M283" t="s">
        <v>8</v>
      </c>
    </row>
    <row r="284" spans="1:13" x14ac:dyDescent="0.25">
      <c r="A284" t="s">
        <v>127</v>
      </c>
      <c r="B284">
        <v>3620.27</v>
      </c>
      <c r="C284">
        <v>3614.11</v>
      </c>
      <c r="D284">
        <v>3.0525600000000002</v>
      </c>
      <c r="E284">
        <v>3549.8</v>
      </c>
      <c r="F284">
        <v>51.6905</v>
      </c>
      <c r="G284">
        <v>6.16357</v>
      </c>
      <c r="H284">
        <v>100</v>
      </c>
      <c r="I284">
        <v>100</v>
      </c>
      <c r="J284">
        <v>7.9727599999999996E-2</v>
      </c>
      <c r="K284">
        <v>0.173509</v>
      </c>
      <c r="L284">
        <v>0.83684099999999995</v>
      </c>
      <c r="M284" t="s">
        <v>8</v>
      </c>
    </row>
    <row r="285" spans="1:13" x14ac:dyDescent="0.25">
      <c r="A285" t="s">
        <v>128</v>
      </c>
      <c r="B285">
        <v>3620.37</v>
      </c>
      <c r="C285">
        <v>3614.2</v>
      </c>
      <c r="D285">
        <v>3.0587</v>
      </c>
      <c r="E285">
        <v>3549.88</v>
      </c>
      <c r="F285">
        <v>51.667999999999999</v>
      </c>
      <c r="G285">
        <v>6.1682100000000002</v>
      </c>
      <c r="H285">
        <v>100</v>
      </c>
      <c r="I285">
        <v>100</v>
      </c>
      <c r="J285">
        <v>7.9725500000000005E-2</v>
      </c>
      <c r="K285">
        <v>0.178454</v>
      </c>
      <c r="L285">
        <v>0.829982</v>
      </c>
      <c r="M285" t="s">
        <v>8</v>
      </c>
    </row>
    <row r="286" spans="1:13" x14ac:dyDescent="0.25">
      <c r="A286" t="s">
        <v>129</v>
      </c>
      <c r="B286">
        <v>3620.39</v>
      </c>
      <c r="C286">
        <v>3614.24</v>
      </c>
      <c r="D286">
        <v>3.0464099999999998</v>
      </c>
      <c r="E286">
        <v>3549.93</v>
      </c>
      <c r="F286">
        <v>51.685400000000001</v>
      </c>
      <c r="G286">
        <v>6.1481899999999996</v>
      </c>
      <c r="H286">
        <v>100</v>
      </c>
      <c r="I286">
        <v>100</v>
      </c>
      <c r="J286">
        <v>7.9725099999999993E-2</v>
      </c>
      <c r="K286">
        <v>0.17515900000000001</v>
      </c>
      <c r="L286">
        <v>0.83704599999999996</v>
      </c>
      <c r="M286" t="s">
        <v>8</v>
      </c>
    </row>
    <row r="287" spans="1:13" x14ac:dyDescent="0.25">
      <c r="A287" t="s">
        <v>130</v>
      </c>
      <c r="B287">
        <v>3620.46</v>
      </c>
      <c r="C287">
        <v>3614.31</v>
      </c>
      <c r="D287">
        <v>3.0515300000000001</v>
      </c>
      <c r="E287">
        <v>3550.02</v>
      </c>
      <c r="F287">
        <v>51.699800000000003</v>
      </c>
      <c r="G287">
        <v>6.1491699999999998</v>
      </c>
      <c r="H287">
        <v>100</v>
      </c>
      <c r="I287">
        <v>100</v>
      </c>
      <c r="J287">
        <v>7.97234E-2</v>
      </c>
      <c r="K287">
        <v>0.148896</v>
      </c>
      <c r="L287">
        <v>0.83655400000000002</v>
      </c>
      <c r="M287" t="s">
        <v>8</v>
      </c>
    </row>
    <row r="288" spans="1:13" x14ac:dyDescent="0.25">
      <c r="A288" t="s">
        <v>131</v>
      </c>
      <c r="B288">
        <v>3620.36</v>
      </c>
      <c r="C288">
        <v>3614.17</v>
      </c>
      <c r="D288">
        <v>3.0587</v>
      </c>
      <c r="E288">
        <v>3549.76</v>
      </c>
      <c r="F288">
        <v>51.679299999999998</v>
      </c>
      <c r="G288">
        <v>6.1872600000000002</v>
      </c>
      <c r="H288">
        <v>100</v>
      </c>
      <c r="I288">
        <v>100</v>
      </c>
      <c r="J288">
        <v>7.9725699999999997E-2</v>
      </c>
      <c r="K288">
        <v>0.14854100000000001</v>
      </c>
      <c r="L288">
        <v>0.836372</v>
      </c>
      <c r="M288" t="s">
        <v>8</v>
      </c>
    </row>
    <row r="289" spans="1:13" x14ac:dyDescent="0.25">
      <c r="A289" t="s">
        <v>132</v>
      </c>
      <c r="B289">
        <v>3620.57</v>
      </c>
      <c r="C289">
        <v>3614.41</v>
      </c>
      <c r="D289">
        <v>3.0546099999999998</v>
      </c>
      <c r="E289">
        <v>3550.07</v>
      </c>
      <c r="F289">
        <v>51.682299999999998</v>
      </c>
      <c r="G289">
        <v>6.1594199999999999</v>
      </c>
      <c r="H289">
        <v>100</v>
      </c>
      <c r="I289">
        <v>100</v>
      </c>
      <c r="J289">
        <v>7.9721E-2</v>
      </c>
      <c r="K289">
        <v>0.154943</v>
      </c>
      <c r="L289">
        <v>0.83668500000000001</v>
      </c>
      <c r="M289" t="s">
        <v>8</v>
      </c>
    </row>
    <row r="290" spans="1:13" x14ac:dyDescent="0.25">
      <c r="A290" t="s">
        <v>133</v>
      </c>
      <c r="B290">
        <v>3620.35</v>
      </c>
      <c r="C290">
        <v>3614.23</v>
      </c>
      <c r="D290">
        <v>3.0535800000000002</v>
      </c>
      <c r="E290">
        <v>3549.9</v>
      </c>
      <c r="F290">
        <v>51.668100000000003</v>
      </c>
      <c r="G290">
        <v>6.1289100000000003</v>
      </c>
      <c r="H290">
        <v>100</v>
      </c>
      <c r="I290">
        <v>100</v>
      </c>
      <c r="J290">
        <v>7.9725699999999997E-2</v>
      </c>
      <c r="K290">
        <v>0.178455</v>
      </c>
      <c r="L290">
        <v>0.83700699999999995</v>
      </c>
      <c r="M290" t="s">
        <v>8</v>
      </c>
    </row>
    <row r="291" spans="1:13" x14ac:dyDescent="0.25">
      <c r="A291" t="s">
        <v>134</v>
      </c>
      <c r="B291">
        <v>3620.56</v>
      </c>
      <c r="C291">
        <v>3614.44</v>
      </c>
      <c r="D291">
        <v>3.0597300000000001</v>
      </c>
      <c r="E291">
        <v>3550.1</v>
      </c>
      <c r="F291">
        <v>51.673099999999998</v>
      </c>
      <c r="G291">
        <v>6.1181599999999996</v>
      </c>
      <c r="H291">
        <v>100</v>
      </c>
      <c r="I291">
        <v>100</v>
      </c>
      <c r="J291">
        <v>7.9721200000000006E-2</v>
      </c>
      <c r="K291">
        <v>0.15638199999999999</v>
      </c>
      <c r="L291">
        <v>0.86274600000000001</v>
      </c>
      <c r="M291" t="s">
        <v>8</v>
      </c>
    </row>
    <row r="292" spans="1:13" x14ac:dyDescent="0.25">
      <c r="A292" t="s">
        <v>135</v>
      </c>
      <c r="B292">
        <v>3620.43</v>
      </c>
      <c r="C292">
        <v>3614.27</v>
      </c>
      <c r="D292">
        <v>3.0484599999999999</v>
      </c>
      <c r="E292">
        <v>3549.96</v>
      </c>
      <c r="F292">
        <v>51.677199999999999</v>
      </c>
      <c r="G292">
        <v>6.1604000000000001</v>
      </c>
      <c r="H292">
        <v>100</v>
      </c>
      <c r="I292">
        <v>100</v>
      </c>
      <c r="J292">
        <v>7.9724199999999995E-2</v>
      </c>
      <c r="K292">
        <v>0.17845900000000001</v>
      </c>
      <c r="L292">
        <v>0.84024900000000002</v>
      </c>
      <c r="M292" t="s">
        <v>8</v>
      </c>
    </row>
    <row r="293" spans="1:13" x14ac:dyDescent="0.25">
      <c r="A293" t="s">
        <v>136</v>
      </c>
      <c r="B293">
        <v>3620.42</v>
      </c>
      <c r="C293">
        <v>3614.27</v>
      </c>
      <c r="D293">
        <v>3.0597300000000001</v>
      </c>
      <c r="E293">
        <v>3550.05</v>
      </c>
      <c r="F293">
        <v>51.632199999999997</v>
      </c>
      <c r="G293">
        <v>6.1450199999999997</v>
      </c>
      <c r="H293">
        <v>100</v>
      </c>
      <c r="I293">
        <v>100</v>
      </c>
      <c r="J293">
        <v>7.9724299999999998E-2</v>
      </c>
      <c r="K293">
        <v>0.178457</v>
      </c>
      <c r="L293">
        <v>0.83618899999999996</v>
      </c>
      <c r="M293" t="s">
        <v>8</v>
      </c>
    </row>
    <row r="294" spans="1:13" x14ac:dyDescent="0.25">
      <c r="A294" t="s">
        <v>137</v>
      </c>
      <c r="B294">
        <v>3620.49</v>
      </c>
      <c r="C294">
        <v>3614.26</v>
      </c>
      <c r="D294">
        <v>3.0566499999999999</v>
      </c>
      <c r="E294">
        <v>3549.89</v>
      </c>
      <c r="F294">
        <v>51.716200000000001</v>
      </c>
      <c r="G294">
        <v>6.2263200000000003</v>
      </c>
      <c r="H294">
        <v>100</v>
      </c>
      <c r="I294">
        <v>100</v>
      </c>
      <c r="J294">
        <v>7.9722899999999999E-2</v>
      </c>
      <c r="K294">
        <v>0.16236300000000001</v>
      </c>
      <c r="L294">
        <v>0.83702100000000002</v>
      </c>
      <c r="M294" t="s">
        <v>8</v>
      </c>
    </row>
    <row r="295" spans="1:13" x14ac:dyDescent="0.25">
      <c r="A295" t="s">
        <v>138</v>
      </c>
      <c r="B295">
        <v>3620.3</v>
      </c>
      <c r="C295">
        <v>3614.15</v>
      </c>
      <c r="D295">
        <v>3.0699700000000001</v>
      </c>
      <c r="E295">
        <v>3549.86</v>
      </c>
      <c r="F295">
        <v>51.6721</v>
      </c>
      <c r="G295">
        <v>6.14771</v>
      </c>
      <c r="H295">
        <v>100</v>
      </c>
      <c r="I295">
        <v>100</v>
      </c>
      <c r="J295">
        <v>7.9727000000000006E-2</v>
      </c>
      <c r="K295">
        <v>0.169515</v>
      </c>
      <c r="L295">
        <v>0.83034200000000002</v>
      </c>
      <c r="M295" t="s">
        <v>8</v>
      </c>
    </row>
    <row r="296" spans="1:13" x14ac:dyDescent="0.25">
      <c r="A296" t="s">
        <v>139</v>
      </c>
      <c r="B296">
        <v>3620.41</v>
      </c>
      <c r="C296">
        <v>3614.28</v>
      </c>
      <c r="D296">
        <v>3.0607500000000001</v>
      </c>
      <c r="E296">
        <v>3549.97</v>
      </c>
      <c r="F296">
        <v>51.660800000000002</v>
      </c>
      <c r="G296">
        <v>6.1369600000000002</v>
      </c>
      <c r="H296">
        <v>100</v>
      </c>
      <c r="I296">
        <v>100</v>
      </c>
      <c r="J296">
        <v>7.9724400000000001E-2</v>
      </c>
      <c r="K296">
        <v>0.17845900000000001</v>
      </c>
      <c r="L296">
        <v>0.83689999999999998</v>
      </c>
      <c r="M296" t="s">
        <v>8</v>
      </c>
    </row>
    <row r="297" spans="1:13" x14ac:dyDescent="0.25">
      <c r="A297" t="s">
        <v>140</v>
      </c>
      <c r="B297">
        <v>3620.24</v>
      </c>
      <c r="C297">
        <v>3614.08</v>
      </c>
      <c r="D297">
        <v>3.0423200000000001</v>
      </c>
      <c r="E297">
        <v>3549.85</v>
      </c>
      <c r="F297">
        <v>51.638399999999997</v>
      </c>
      <c r="G297">
        <v>6.1581999999999999</v>
      </c>
      <c r="H297">
        <v>100</v>
      </c>
      <c r="I297">
        <v>100</v>
      </c>
      <c r="J297">
        <v>7.9728400000000005E-2</v>
      </c>
      <c r="K297">
        <v>0.150806</v>
      </c>
      <c r="L297">
        <v>0.82992699999999997</v>
      </c>
      <c r="M297" t="s">
        <v>8</v>
      </c>
    </row>
    <row r="298" spans="1:13" x14ac:dyDescent="0.25">
      <c r="A298" t="s">
        <v>141</v>
      </c>
      <c r="B298">
        <v>3620.4</v>
      </c>
      <c r="C298">
        <v>3614.24</v>
      </c>
      <c r="D298">
        <v>3.1119500000000002</v>
      </c>
      <c r="E298">
        <v>3549.93</v>
      </c>
      <c r="F298">
        <v>51.660899999999998</v>
      </c>
      <c r="G298">
        <v>6.1579600000000001</v>
      </c>
      <c r="H298">
        <v>100</v>
      </c>
      <c r="I298">
        <v>100</v>
      </c>
      <c r="J298">
        <v>7.9724799999999998E-2</v>
      </c>
      <c r="K298">
        <v>0.17862</v>
      </c>
      <c r="L298">
        <v>0.82418000000000002</v>
      </c>
      <c r="M298" t="s">
        <v>8</v>
      </c>
    </row>
    <row r="299" spans="1:13" x14ac:dyDescent="0.25">
      <c r="A299" t="s">
        <v>142</v>
      </c>
      <c r="B299">
        <v>3620.39</v>
      </c>
      <c r="C299">
        <v>3614.3</v>
      </c>
      <c r="D299">
        <v>3.0556299999999998</v>
      </c>
      <c r="E299">
        <v>3550</v>
      </c>
      <c r="F299">
        <v>51.647599999999997</v>
      </c>
      <c r="G299">
        <v>6.0903299999999998</v>
      </c>
      <c r="H299">
        <v>100</v>
      </c>
      <c r="I299">
        <v>100</v>
      </c>
      <c r="J299">
        <v>7.9724900000000001E-2</v>
      </c>
      <c r="K299">
        <v>0.17849200000000001</v>
      </c>
      <c r="L299">
        <v>0.83694000000000002</v>
      </c>
      <c r="M299" t="s">
        <v>8</v>
      </c>
    </row>
    <row r="300" spans="1:13" x14ac:dyDescent="0.25">
      <c r="A300" t="s">
        <v>143</v>
      </c>
      <c r="B300">
        <v>3620.44</v>
      </c>
      <c r="C300">
        <v>3614.29</v>
      </c>
      <c r="D300">
        <v>3.0453899999999998</v>
      </c>
      <c r="E300">
        <v>3549.99</v>
      </c>
      <c r="F300">
        <v>51.6629</v>
      </c>
      <c r="G300">
        <v>6.1486799999999997</v>
      </c>
      <c r="H300">
        <v>100</v>
      </c>
      <c r="I300">
        <v>100</v>
      </c>
      <c r="J300">
        <v>7.97239E-2</v>
      </c>
      <c r="K300">
        <v>0.143812</v>
      </c>
      <c r="L300">
        <v>0.83705200000000002</v>
      </c>
      <c r="M300" t="s">
        <v>8</v>
      </c>
    </row>
    <row r="301" spans="1:13" x14ac:dyDescent="0.25">
      <c r="A301" t="s">
        <v>144</v>
      </c>
      <c r="B301">
        <v>3620.44</v>
      </c>
      <c r="C301">
        <v>3614.29</v>
      </c>
      <c r="D301">
        <v>3.04949</v>
      </c>
      <c r="E301">
        <v>3549.99</v>
      </c>
      <c r="F301">
        <v>51.664999999999999</v>
      </c>
      <c r="G301">
        <v>6.14893</v>
      </c>
      <c r="H301">
        <v>100</v>
      </c>
      <c r="I301">
        <v>100</v>
      </c>
      <c r="J301">
        <v>7.97239E-2</v>
      </c>
      <c r="K301">
        <v>0.17846000000000001</v>
      </c>
      <c r="L301">
        <v>0.83636999999999995</v>
      </c>
      <c r="M301" t="s">
        <v>8</v>
      </c>
    </row>
    <row r="302" spans="1:13" x14ac:dyDescent="0.25">
      <c r="A302" t="s">
        <v>145</v>
      </c>
      <c r="B302">
        <v>3620.38</v>
      </c>
      <c r="C302">
        <v>3614.21</v>
      </c>
      <c r="D302">
        <v>3.0566499999999999</v>
      </c>
      <c r="E302">
        <v>3549.93</v>
      </c>
      <c r="F302">
        <v>51.661799999999999</v>
      </c>
      <c r="G302">
        <v>6.1626000000000003</v>
      </c>
      <c r="H302">
        <v>100</v>
      </c>
      <c r="I302">
        <v>100</v>
      </c>
      <c r="J302">
        <v>7.9725299999999999E-2</v>
      </c>
      <c r="K302">
        <v>0.15651999999999999</v>
      </c>
      <c r="L302">
        <v>0.83703700000000003</v>
      </c>
      <c r="M302" t="s">
        <v>8</v>
      </c>
    </row>
    <row r="303" spans="1:13" x14ac:dyDescent="0.25">
      <c r="A303" t="s">
        <v>146</v>
      </c>
      <c r="B303">
        <v>3614.67</v>
      </c>
      <c r="C303">
        <v>3607.69</v>
      </c>
      <c r="D303">
        <v>55.429099999999998</v>
      </c>
      <c r="E303">
        <v>3547.34</v>
      </c>
      <c r="F303">
        <v>0</v>
      </c>
      <c r="G303">
        <v>6.9829100000000004</v>
      </c>
      <c r="H303">
        <v>100</v>
      </c>
      <c r="I303">
        <v>100</v>
      </c>
      <c r="J303">
        <v>8.3313899999999996E-2</v>
      </c>
      <c r="K303">
        <v>0.147401</v>
      </c>
      <c r="L303">
        <v>0.83704100000000004</v>
      </c>
      <c r="M303" t="s">
        <v>8</v>
      </c>
    </row>
    <row r="304" spans="1:13" x14ac:dyDescent="0.25">
      <c r="A304" t="s">
        <v>147</v>
      </c>
      <c r="B304">
        <v>3613.53</v>
      </c>
      <c r="C304">
        <v>3606.89</v>
      </c>
      <c r="D304">
        <v>55.04</v>
      </c>
      <c r="E304">
        <v>3546.97</v>
      </c>
      <c r="F304">
        <v>0</v>
      </c>
      <c r="G304">
        <v>6.6428200000000004</v>
      </c>
      <c r="H304">
        <v>100</v>
      </c>
      <c r="I304">
        <v>100</v>
      </c>
      <c r="J304">
        <v>8.3340200000000003E-2</v>
      </c>
      <c r="K304">
        <v>0.15257499999999999</v>
      </c>
      <c r="L304">
        <v>0.86870999999999998</v>
      </c>
      <c r="M304" t="s">
        <v>8</v>
      </c>
    </row>
    <row r="305" spans="1:13" x14ac:dyDescent="0.25">
      <c r="A305" t="s">
        <v>148</v>
      </c>
      <c r="B305">
        <v>3613.61</v>
      </c>
      <c r="C305">
        <v>3607.04</v>
      </c>
      <c r="D305">
        <v>55.052300000000002</v>
      </c>
      <c r="E305">
        <v>3547.06</v>
      </c>
      <c r="F305">
        <v>0</v>
      </c>
      <c r="G305">
        <v>6.56372</v>
      </c>
      <c r="H305">
        <v>100</v>
      </c>
      <c r="I305">
        <v>100</v>
      </c>
      <c r="J305">
        <v>8.3338499999999996E-2</v>
      </c>
      <c r="K305">
        <v>0.148312</v>
      </c>
      <c r="L305">
        <v>0.83624600000000004</v>
      </c>
      <c r="M305" t="s">
        <v>8</v>
      </c>
    </row>
    <row r="306" spans="1:13" x14ac:dyDescent="0.25">
      <c r="A306" t="s">
        <v>149</v>
      </c>
      <c r="B306">
        <v>3613.62</v>
      </c>
      <c r="C306">
        <v>3607.08</v>
      </c>
      <c r="D306">
        <v>55.009300000000003</v>
      </c>
      <c r="E306">
        <v>3547.15</v>
      </c>
      <c r="F306">
        <v>0</v>
      </c>
      <c r="G306">
        <v>6.5441900000000004</v>
      </c>
      <c r="H306">
        <v>100</v>
      </c>
      <c r="I306">
        <v>100</v>
      </c>
      <c r="J306">
        <v>8.3338200000000001E-2</v>
      </c>
      <c r="K306">
        <v>0.15640399999999999</v>
      </c>
      <c r="L306">
        <v>0.83702699999999997</v>
      </c>
      <c r="M306" t="s">
        <v>8</v>
      </c>
    </row>
    <row r="307" spans="1:13" x14ac:dyDescent="0.25">
      <c r="A307" t="s">
        <v>150</v>
      </c>
      <c r="B307">
        <v>3613.7</v>
      </c>
      <c r="C307">
        <v>3607.24</v>
      </c>
      <c r="D307">
        <v>54.994</v>
      </c>
      <c r="E307">
        <v>3547.38</v>
      </c>
      <c r="F307">
        <v>0</v>
      </c>
      <c r="G307">
        <v>6.4653299999999998</v>
      </c>
      <c r="H307">
        <v>100</v>
      </c>
      <c r="I307">
        <v>100</v>
      </c>
      <c r="J307">
        <v>8.3336199999999999E-2</v>
      </c>
      <c r="K307">
        <v>0.17851900000000001</v>
      </c>
      <c r="L307">
        <v>0.83702200000000004</v>
      </c>
      <c r="M307" t="s">
        <v>8</v>
      </c>
    </row>
    <row r="308" spans="1:13" x14ac:dyDescent="0.25">
      <c r="A308" t="s">
        <v>151</v>
      </c>
      <c r="B308">
        <v>3613.29</v>
      </c>
      <c r="C308">
        <v>3606.82</v>
      </c>
      <c r="D308">
        <v>54.9786</v>
      </c>
      <c r="E308">
        <v>3546.97</v>
      </c>
      <c r="F308">
        <v>0</v>
      </c>
      <c r="G308">
        <v>6.4714400000000003</v>
      </c>
      <c r="H308">
        <v>100</v>
      </c>
      <c r="I308">
        <v>100</v>
      </c>
      <c r="J308">
        <v>8.3345699999999995E-2</v>
      </c>
      <c r="K308">
        <v>0.178508</v>
      </c>
      <c r="L308">
        <v>0.83703399999999994</v>
      </c>
      <c r="M308" t="s">
        <v>8</v>
      </c>
    </row>
    <row r="309" spans="1:13" x14ac:dyDescent="0.25">
      <c r="A309" t="s">
        <v>152</v>
      </c>
      <c r="B309">
        <v>3613.41</v>
      </c>
      <c r="C309">
        <v>3606.93</v>
      </c>
      <c r="D309">
        <v>55.006300000000003</v>
      </c>
      <c r="E309">
        <v>3547.02</v>
      </c>
      <c r="F309">
        <v>0</v>
      </c>
      <c r="G309">
        <v>6.4794900000000002</v>
      </c>
      <c r="H309">
        <v>100</v>
      </c>
      <c r="I309">
        <v>100</v>
      </c>
      <c r="J309">
        <v>8.3342899999999998E-2</v>
      </c>
      <c r="K309">
        <v>0.15954099999999999</v>
      </c>
      <c r="L309">
        <v>0.85991799999999996</v>
      </c>
      <c r="M309" t="s">
        <v>8</v>
      </c>
    </row>
    <row r="310" spans="1:13" x14ac:dyDescent="0.25">
      <c r="A310" t="s">
        <v>153</v>
      </c>
      <c r="B310">
        <v>3613.59</v>
      </c>
      <c r="C310">
        <v>3607</v>
      </c>
      <c r="D310">
        <v>55.010300000000001</v>
      </c>
      <c r="E310">
        <v>3547.06</v>
      </c>
      <c r="F310">
        <v>0</v>
      </c>
      <c r="G310">
        <v>6.5873999999999997</v>
      </c>
      <c r="H310">
        <v>100</v>
      </c>
      <c r="I310">
        <v>100</v>
      </c>
      <c r="J310">
        <v>8.3338800000000005E-2</v>
      </c>
      <c r="K310">
        <v>0.17849200000000001</v>
      </c>
      <c r="L310">
        <v>0.83597500000000002</v>
      </c>
      <c r="M310" t="s">
        <v>8</v>
      </c>
    </row>
    <row r="311" spans="1:13" x14ac:dyDescent="0.25">
      <c r="A311" t="s">
        <v>154</v>
      </c>
      <c r="B311">
        <v>3613.73</v>
      </c>
      <c r="C311">
        <v>3607.12</v>
      </c>
      <c r="D311">
        <v>55.043100000000003</v>
      </c>
      <c r="E311">
        <v>3547.19</v>
      </c>
      <c r="F311">
        <v>0</v>
      </c>
      <c r="G311">
        <v>6.6025400000000003</v>
      </c>
      <c r="H311">
        <v>100</v>
      </c>
      <c r="I311">
        <v>100</v>
      </c>
      <c r="J311">
        <v>8.3335699999999999E-2</v>
      </c>
      <c r="K311">
        <v>0.14799100000000001</v>
      </c>
      <c r="L311">
        <v>0.83705200000000002</v>
      </c>
      <c r="M311" t="s">
        <v>8</v>
      </c>
    </row>
    <row r="312" spans="1:13" x14ac:dyDescent="0.25">
      <c r="A312" t="s">
        <v>155</v>
      </c>
      <c r="B312">
        <v>3613.65</v>
      </c>
      <c r="C312">
        <v>3607.02</v>
      </c>
      <c r="D312">
        <v>54.937600000000003</v>
      </c>
      <c r="E312">
        <v>3547.17</v>
      </c>
      <c r="F312">
        <v>0</v>
      </c>
      <c r="G312">
        <v>6.6340300000000001</v>
      </c>
      <c r="H312">
        <v>100</v>
      </c>
      <c r="I312">
        <v>100</v>
      </c>
      <c r="J312">
        <v>8.3337400000000006E-2</v>
      </c>
      <c r="K312">
        <v>0.148837</v>
      </c>
      <c r="L312">
        <v>0.83596599999999999</v>
      </c>
      <c r="M312" t="s">
        <v>8</v>
      </c>
    </row>
    <row r="313" spans="1:13" x14ac:dyDescent="0.25">
      <c r="A313" t="s">
        <v>156</v>
      </c>
      <c r="B313">
        <v>3613.79</v>
      </c>
      <c r="C313">
        <v>3607.21</v>
      </c>
      <c r="D313">
        <v>55.0246</v>
      </c>
      <c r="E313">
        <v>3547.28</v>
      </c>
      <c r="F313">
        <v>0</v>
      </c>
      <c r="G313">
        <v>6.5759299999999996</v>
      </c>
      <c r="H313">
        <v>100</v>
      </c>
      <c r="I313">
        <v>100</v>
      </c>
      <c r="J313">
        <v>8.33343E-2</v>
      </c>
      <c r="K313">
        <v>0.160467</v>
      </c>
      <c r="L313">
        <v>0.83588499999999999</v>
      </c>
      <c r="M313" t="s">
        <v>8</v>
      </c>
    </row>
    <row r="314" spans="1:13" x14ac:dyDescent="0.25">
      <c r="A314" t="s">
        <v>157</v>
      </c>
      <c r="B314">
        <v>3613.84</v>
      </c>
      <c r="C314">
        <v>3607.28</v>
      </c>
      <c r="D314">
        <v>55.007199999999997</v>
      </c>
      <c r="E314">
        <v>3547.36</v>
      </c>
      <c r="F314">
        <v>0</v>
      </c>
      <c r="G314">
        <v>6.5578599999999998</v>
      </c>
      <c r="H314">
        <v>100</v>
      </c>
      <c r="I314">
        <v>100</v>
      </c>
      <c r="J314">
        <v>8.3333199999999996E-2</v>
      </c>
      <c r="K314">
        <v>0.152006</v>
      </c>
      <c r="L314">
        <v>0.83701599999999998</v>
      </c>
      <c r="M314" t="s">
        <v>8</v>
      </c>
    </row>
    <row r="315" spans="1:13" x14ac:dyDescent="0.25">
      <c r="A315" t="s">
        <v>158</v>
      </c>
      <c r="B315">
        <v>3613.65</v>
      </c>
      <c r="C315">
        <v>3607.15</v>
      </c>
      <c r="D315">
        <v>55.002099999999999</v>
      </c>
      <c r="E315">
        <v>3547.26</v>
      </c>
      <c r="F315">
        <v>0</v>
      </c>
      <c r="G315">
        <v>6.4953599999999998</v>
      </c>
      <c r="H315">
        <v>100</v>
      </c>
      <c r="I315">
        <v>100</v>
      </c>
      <c r="J315">
        <v>8.3337499999999995E-2</v>
      </c>
      <c r="K315">
        <v>0.160805</v>
      </c>
      <c r="L315">
        <v>0.836951</v>
      </c>
      <c r="M315" t="s">
        <v>8</v>
      </c>
    </row>
    <row r="316" spans="1:13" x14ac:dyDescent="0.25">
      <c r="A316" t="s">
        <v>159</v>
      </c>
      <c r="B316">
        <v>3613.38</v>
      </c>
      <c r="C316">
        <v>3606.84</v>
      </c>
      <c r="D316">
        <v>54.999000000000002</v>
      </c>
      <c r="E316">
        <v>3546.97</v>
      </c>
      <c r="F316">
        <v>0</v>
      </c>
      <c r="G316">
        <v>6.5390600000000001</v>
      </c>
      <c r="H316">
        <v>100</v>
      </c>
      <c r="I316">
        <v>100</v>
      </c>
      <c r="J316">
        <v>8.3343799999999996E-2</v>
      </c>
      <c r="K316">
        <v>0.17847099999999999</v>
      </c>
      <c r="L316">
        <v>0.83688499999999999</v>
      </c>
      <c r="M316" t="s">
        <v>8</v>
      </c>
    </row>
    <row r="317" spans="1:13" x14ac:dyDescent="0.25">
      <c r="A317" t="s">
        <v>160</v>
      </c>
      <c r="B317">
        <v>3613.7</v>
      </c>
      <c r="C317">
        <v>3607.22</v>
      </c>
      <c r="D317">
        <v>54.984699999999997</v>
      </c>
      <c r="E317">
        <v>3547.32</v>
      </c>
      <c r="F317">
        <v>0</v>
      </c>
      <c r="G317">
        <v>6.4812000000000003</v>
      </c>
      <c r="H317">
        <v>100</v>
      </c>
      <c r="I317">
        <v>100</v>
      </c>
      <c r="J317">
        <v>8.3336199999999999E-2</v>
      </c>
      <c r="K317">
        <v>0.15056800000000001</v>
      </c>
      <c r="L317">
        <v>0.83682000000000001</v>
      </c>
      <c r="M317" t="s">
        <v>8</v>
      </c>
    </row>
    <row r="318" spans="1:13" x14ac:dyDescent="0.25">
      <c r="A318" t="s">
        <v>161</v>
      </c>
      <c r="B318">
        <v>3613.46</v>
      </c>
      <c r="C318">
        <v>3606.95</v>
      </c>
      <c r="D318">
        <v>54.943800000000003</v>
      </c>
      <c r="E318">
        <v>3547.12</v>
      </c>
      <c r="F318">
        <v>0</v>
      </c>
      <c r="G318">
        <v>6.5080600000000004</v>
      </c>
      <c r="H318">
        <v>100</v>
      </c>
      <c r="I318">
        <v>100</v>
      </c>
      <c r="J318">
        <v>8.3341899999999997E-2</v>
      </c>
      <c r="K318">
        <v>0.17846799999999999</v>
      </c>
      <c r="L318">
        <v>0.83504299999999998</v>
      </c>
      <c r="M318" t="s">
        <v>8</v>
      </c>
    </row>
    <row r="319" spans="1:13" x14ac:dyDescent="0.25">
      <c r="A319" t="s">
        <v>162</v>
      </c>
      <c r="B319">
        <v>3613.59</v>
      </c>
      <c r="C319">
        <v>3607.05</v>
      </c>
      <c r="D319">
        <v>55.008299999999998</v>
      </c>
      <c r="E319">
        <v>3547.14</v>
      </c>
      <c r="F319">
        <v>0</v>
      </c>
      <c r="G319">
        <v>6.5393100000000004</v>
      </c>
      <c r="H319">
        <v>100</v>
      </c>
      <c r="I319">
        <v>100</v>
      </c>
      <c r="J319">
        <v>8.3338800000000005E-2</v>
      </c>
      <c r="K319">
        <v>0.17852999999999999</v>
      </c>
      <c r="L319">
        <v>0.83635099999999996</v>
      </c>
      <c r="M319" t="s">
        <v>8</v>
      </c>
    </row>
    <row r="320" spans="1:13" x14ac:dyDescent="0.25">
      <c r="A320" t="s">
        <v>163</v>
      </c>
      <c r="B320">
        <v>3613.61</v>
      </c>
      <c r="C320">
        <v>3607.1</v>
      </c>
      <c r="D320">
        <v>54.986800000000002</v>
      </c>
      <c r="E320">
        <v>3547.22</v>
      </c>
      <c r="F320">
        <v>0</v>
      </c>
      <c r="G320">
        <v>6.5102500000000001</v>
      </c>
      <c r="H320">
        <v>100</v>
      </c>
      <c r="I320">
        <v>100</v>
      </c>
      <c r="J320">
        <v>8.3338400000000007E-2</v>
      </c>
      <c r="K320">
        <v>0.17846699999999999</v>
      </c>
      <c r="L320">
        <v>0.83691400000000005</v>
      </c>
      <c r="M320" t="s">
        <v>8</v>
      </c>
    </row>
    <row r="321" spans="1:13" x14ac:dyDescent="0.25">
      <c r="A321" t="s">
        <v>164</v>
      </c>
      <c r="B321">
        <v>3613.68</v>
      </c>
      <c r="C321">
        <v>3607.09</v>
      </c>
      <c r="D321">
        <v>55.021599999999999</v>
      </c>
      <c r="E321">
        <v>3547.17</v>
      </c>
      <c r="F321">
        <v>0</v>
      </c>
      <c r="G321">
        <v>6.5947300000000002</v>
      </c>
      <c r="H321">
        <v>100</v>
      </c>
      <c r="I321">
        <v>100</v>
      </c>
      <c r="J321">
        <v>8.33367E-2</v>
      </c>
      <c r="K321">
        <v>0.158861</v>
      </c>
      <c r="L321">
        <v>0.83341699999999996</v>
      </c>
      <c r="M321" t="s">
        <v>8</v>
      </c>
    </row>
    <row r="322" spans="1:13" x14ac:dyDescent="0.25">
      <c r="A322" t="s">
        <v>165</v>
      </c>
      <c r="B322">
        <v>3613.5</v>
      </c>
      <c r="C322">
        <v>3607.03</v>
      </c>
      <c r="D322">
        <v>54.992899999999999</v>
      </c>
      <c r="E322">
        <v>3547.12</v>
      </c>
      <c r="F322">
        <v>0</v>
      </c>
      <c r="G322">
        <v>6.47485</v>
      </c>
      <c r="H322">
        <v>100</v>
      </c>
      <c r="I322">
        <v>100</v>
      </c>
      <c r="J322">
        <v>8.3340899999999996E-2</v>
      </c>
      <c r="K322">
        <v>0.14732500000000001</v>
      </c>
      <c r="L322">
        <v>0.83702799999999999</v>
      </c>
      <c r="M322" t="s">
        <v>8</v>
      </c>
    </row>
    <row r="323" spans="1:13" x14ac:dyDescent="0.25">
      <c r="A323" t="s">
        <v>166</v>
      </c>
      <c r="B323">
        <v>3613.68</v>
      </c>
      <c r="C323">
        <v>3607.18</v>
      </c>
      <c r="D323">
        <v>55.009300000000003</v>
      </c>
      <c r="E323">
        <v>3547.25</v>
      </c>
      <c r="F323">
        <v>0</v>
      </c>
      <c r="G323">
        <v>6.5004900000000001</v>
      </c>
      <c r="H323">
        <v>100</v>
      </c>
      <c r="I323">
        <v>100</v>
      </c>
      <c r="J323">
        <v>8.3336800000000003E-2</v>
      </c>
      <c r="K323">
        <v>0.1583</v>
      </c>
      <c r="L323">
        <v>0.83698899999999998</v>
      </c>
      <c r="M323" t="s">
        <v>8</v>
      </c>
    </row>
    <row r="324" spans="1:13" x14ac:dyDescent="0.25">
      <c r="A324" t="s">
        <v>167</v>
      </c>
      <c r="B324">
        <v>3613.69</v>
      </c>
      <c r="C324">
        <v>3607.15</v>
      </c>
      <c r="D324">
        <v>54.980600000000003</v>
      </c>
      <c r="E324">
        <v>3547.27</v>
      </c>
      <c r="F324">
        <v>0</v>
      </c>
      <c r="G324">
        <v>6.5439499999999997</v>
      </c>
      <c r="H324">
        <v>100</v>
      </c>
      <c r="I324">
        <v>100</v>
      </c>
      <c r="J324">
        <v>8.3336499999999994E-2</v>
      </c>
      <c r="K324">
        <v>0.149703</v>
      </c>
      <c r="L324">
        <v>0.836974</v>
      </c>
      <c r="M324" t="s">
        <v>8</v>
      </c>
    </row>
    <row r="325" spans="1:13" x14ac:dyDescent="0.25">
      <c r="A325" t="s">
        <v>168</v>
      </c>
      <c r="B325">
        <v>3613.97</v>
      </c>
      <c r="C325">
        <v>3607.44</v>
      </c>
      <c r="D325">
        <v>55.017499999999998</v>
      </c>
      <c r="E325">
        <v>3547.51</v>
      </c>
      <c r="F325">
        <v>0</v>
      </c>
      <c r="G325">
        <v>6.5307599999999999</v>
      </c>
      <c r="H325">
        <v>100</v>
      </c>
      <c r="I325">
        <v>100</v>
      </c>
      <c r="J325">
        <v>8.3330100000000004E-2</v>
      </c>
      <c r="K325">
        <v>0.17846000000000001</v>
      </c>
      <c r="L325">
        <v>0.83702799999999999</v>
      </c>
      <c r="M325" t="s">
        <v>8</v>
      </c>
    </row>
    <row r="326" spans="1:13" x14ac:dyDescent="0.25">
      <c r="A326" t="s">
        <v>169</v>
      </c>
      <c r="B326">
        <v>3613.66</v>
      </c>
      <c r="C326">
        <v>3607.18</v>
      </c>
      <c r="D326">
        <v>54.994999999999997</v>
      </c>
      <c r="E326">
        <v>3547.27</v>
      </c>
      <c r="F326">
        <v>0</v>
      </c>
      <c r="G326">
        <v>6.4799800000000003</v>
      </c>
      <c r="H326">
        <v>100</v>
      </c>
      <c r="I326">
        <v>100</v>
      </c>
      <c r="J326">
        <v>8.33372E-2</v>
      </c>
      <c r="K326">
        <v>0.157003</v>
      </c>
      <c r="L326">
        <v>0.83704800000000001</v>
      </c>
      <c r="M326" t="s">
        <v>8</v>
      </c>
    </row>
    <row r="327" spans="1:13" x14ac:dyDescent="0.25">
      <c r="A327" t="s">
        <v>170</v>
      </c>
      <c r="B327">
        <v>3614.49</v>
      </c>
      <c r="C327">
        <v>3607.62</v>
      </c>
      <c r="D327">
        <v>55.0379</v>
      </c>
      <c r="E327">
        <v>3547.68</v>
      </c>
      <c r="F327">
        <v>0</v>
      </c>
      <c r="G327">
        <v>6.8735400000000002</v>
      </c>
      <c r="H327">
        <v>100</v>
      </c>
      <c r="I327">
        <v>100</v>
      </c>
      <c r="J327">
        <v>8.3318000000000003E-2</v>
      </c>
      <c r="K327">
        <v>0.15809300000000001</v>
      </c>
      <c r="L327">
        <v>0.83704100000000004</v>
      </c>
      <c r="M327" t="s">
        <v>8</v>
      </c>
    </row>
    <row r="328" spans="1:13" x14ac:dyDescent="0.25">
      <c r="A328" t="s">
        <v>171</v>
      </c>
      <c r="B328">
        <v>3614.12</v>
      </c>
      <c r="C328">
        <v>3607.46</v>
      </c>
      <c r="D328">
        <v>55.033799999999999</v>
      </c>
      <c r="E328">
        <v>3547.52</v>
      </c>
      <c r="F328">
        <v>0</v>
      </c>
      <c r="G328">
        <v>6.6594199999999999</v>
      </c>
      <c r="H328">
        <v>100</v>
      </c>
      <c r="I328">
        <v>100</v>
      </c>
      <c r="J328">
        <v>8.3326700000000004E-2</v>
      </c>
      <c r="K328">
        <v>0.15106</v>
      </c>
      <c r="L328">
        <v>0.83651399999999998</v>
      </c>
      <c r="M328" t="s">
        <v>8</v>
      </c>
    </row>
    <row r="329" spans="1:13" x14ac:dyDescent="0.25">
      <c r="A329" t="s">
        <v>172</v>
      </c>
      <c r="B329">
        <v>3613.75</v>
      </c>
      <c r="C329">
        <v>3607.27</v>
      </c>
      <c r="D329">
        <v>54.982700000000001</v>
      </c>
      <c r="E329">
        <v>3547.41</v>
      </c>
      <c r="F329">
        <v>0</v>
      </c>
      <c r="G329">
        <v>6.4890100000000004</v>
      </c>
      <c r="H329">
        <v>100</v>
      </c>
      <c r="I329">
        <v>100</v>
      </c>
      <c r="J329">
        <v>8.3335099999999995E-2</v>
      </c>
      <c r="K329">
        <v>0.15138599999999999</v>
      </c>
      <c r="L329">
        <v>0.83704999999999996</v>
      </c>
      <c r="M329" t="s">
        <v>8</v>
      </c>
    </row>
    <row r="330" spans="1:13" x14ac:dyDescent="0.25">
      <c r="A330" t="s">
        <v>173</v>
      </c>
      <c r="B330">
        <v>3613.94</v>
      </c>
      <c r="C330">
        <v>3607.39</v>
      </c>
      <c r="D330">
        <v>55.023600000000002</v>
      </c>
      <c r="E330">
        <v>3547.47</v>
      </c>
      <c r="F330">
        <v>0</v>
      </c>
      <c r="G330">
        <v>6.5541999999999998</v>
      </c>
      <c r="H330">
        <v>100</v>
      </c>
      <c r="I330">
        <v>100</v>
      </c>
      <c r="J330">
        <v>8.3330799999999997E-2</v>
      </c>
      <c r="K330">
        <v>0.157277</v>
      </c>
      <c r="L330">
        <v>0.83688300000000004</v>
      </c>
      <c r="M330" t="s">
        <v>8</v>
      </c>
    </row>
    <row r="331" spans="1:13" x14ac:dyDescent="0.25">
      <c r="A331" t="s">
        <v>174</v>
      </c>
      <c r="B331">
        <v>3613.86</v>
      </c>
      <c r="C331">
        <v>3607.37</v>
      </c>
      <c r="D331">
        <v>54.997</v>
      </c>
      <c r="E331">
        <v>3547.46</v>
      </c>
      <c r="F331">
        <v>0</v>
      </c>
      <c r="G331">
        <v>6.4846199999999996</v>
      </c>
      <c r="H331">
        <v>100</v>
      </c>
      <c r="I331">
        <v>100</v>
      </c>
      <c r="J331">
        <v>8.3332699999999996E-2</v>
      </c>
      <c r="K331">
        <v>0.17846000000000001</v>
      </c>
      <c r="L331">
        <v>0.87243899999999996</v>
      </c>
      <c r="M331" t="s">
        <v>8</v>
      </c>
    </row>
    <row r="332" spans="1:13" x14ac:dyDescent="0.25">
      <c r="A332" t="s">
        <v>175</v>
      </c>
      <c r="B332">
        <v>3613.59</v>
      </c>
      <c r="C332">
        <v>3607.08</v>
      </c>
      <c r="D332">
        <v>54.9694</v>
      </c>
      <c r="E332">
        <v>3547.24</v>
      </c>
      <c r="F332">
        <v>0</v>
      </c>
      <c r="G332">
        <v>6.5061</v>
      </c>
      <c r="H332">
        <v>100</v>
      </c>
      <c r="I332">
        <v>100</v>
      </c>
      <c r="J332">
        <v>8.3338899999999994E-2</v>
      </c>
      <c r="K332">
        <v>0.164825</v>
      </c>
      <c r="L332">
        <v>0.83700600000000003</v>
      </c>
      <c r="M332" t="s">
        <v>8</v>
      </c>
    </row>
    <row r="333" spans="1:13" x14ac:dyDescent="0.25">
      <c r="A333" t="s">
        <v>176</v>
      </c>
      <c r="B333">
        <v>3613.9</v>
      </c>
      <c r="C333">
        <v>3607.39</v>
      </c>
      <c r="D333">
        <v>55.017499999999998</v>
      </c>
      <c r="E333">
        <v>3547.47</v>
      </c>
      <c r="F333">
        <v>0</v>
      </c>
      <c r="G333">
        <v>6.5124500000000003</v>
      </c>
      <c r="H333">
        <v>100</v>
      </c>
      <c r="I333">
        <v>100</v>
      </c>
      <c r="J333">
        <v>8.3331600000000006E-2</v>
      </c>
      <c r="K333">
        <v>0.178457</v>
      </c>
      <c r="L333">
        <v>0.83626199999999995</v>
      </c>
      <c r="M333" t="s">
        <v>8</v>
      </c>
    </row>
    <row r="334" spans="1:13" x14ac:dyDescent="0.25">
      <c r="A334" t="s">
        <v>177</v>
      </c>
      <c r="B334">
        <v>3613.85</v>
      </c>
      <c r="C334">
        <v>3607.35</v>
      </c>
      <c r="D334">
        <v>55.0032</v>
      </c>
      <c r="E334">
        <v>3547.46</v>
      </c>
      <c r="F334">
        <v>0</v>
      </c>
      <c r="G334">
        <v>6.50366</v>
      </c>
      <c r="H334">
        <v>100</v>
      </c>
      <c r="I334">
        <v>100</v>
      </c>
      <c r="J334">
        <v>8.3332799999999999E-2</v>
      </c>
      <c r="K334">
        <v>0.150612</v>
      </c>
      <c r="L334">
        <v>0.83668500000000001</v>
      </c>
      <c r="M334" t="s">
        <v>8</v>
      </c>
    </row>
    <row r="335" spans="1:13" x14ac:dyDescent="0.25">
      <c r="A335" t="s">
        <v>178</v>
      </c>
      <c r="B335">
        <v>3613.89</v>
      </c>
      <c r="C335">
        <v>3607.33</v>
      </c>
      <c r="D335">
        <v>54.991900000000001</v>
      </c>
      <c r="E335">
        <v>3547.39</v>
      </c>
      <c r="F335">
        <v>0</v>
      </c>
      <c r="G335">
        <v>6.5522499999999999</v>
      </c>
      <c r="H335">
        <v>100</v>
      </c>
      <c r="I335">
        <v>100</v>
      </c>
      <c r="J335">
        <v>8.3332000000000003E-2</v>
      </c>
      <c r="K335">
        <v>0.157559</v>
      </c>
      <c r="L335">
        <v>0.83699000000000001</v>
      </c>
      <c r="M335" t="s">
        <v>8</v>
      </c>
    </row>
    <row r="336" spans="1:13" x14ac:dyDescent="0.25">
      <c r="A336" t="s">
        <v>179</v>
      </c>
      <c r="B336">
        <v>3613.85</v>
      </c>
      <c r="C336">
        <v>3607.34</v>
      </c>
      <c r="D336">
        <v>55.040999999999997</v>
      </c>
      <c r="E336">
        <v>3547.42</v>
      </c>
      <c r="F336">
        <v>0</v>
      </c>
      <c r="G336">
        <v>6.5158699999999996</v>
      </c>
      <c r="H336">
        <v>100</v>
      </c>
      <c r="I336">
        <v>100</v>
      </c>
      <c r="J336">
        <v>8.3332799999999999E-2</v>
      </c>
      <c r="K336">
        <v>0.17219300000000001</v>
      </c>
      <c r="L336">
        <v>0.83469599999999999</v>
      </c>
      <c r="M336" t="s">
        <v>8</v>
      </c>
    </row>
    <row r="337" spans="1:13" x14ac:dyDescent="0.25">
      <c r="A337" t="s">
        <v>180</v>
      </c>
      <c r="B337">
        <v>3766.76</v>
      </c>
      <c r="C337">
        <v>3609</v>
      </c>
      <c r="D337">
        <v>55.052300000000002</v>
      </c>
      <c r="E337">
        <v>3549.03</v>
      </c>
      <c r="F337">
        <v>0</v>
      </c>
      <c r="G337">
        <v>157.756</v>
      </c>
      <c r="H337">
        <v>100</v>
      </c>
      <c r="I337">
        <v>100</v>
      </c>
      <c r="J337">
        <v>7.9949999999999993E-2</v>
      </c>
      <c r="K337">
        <v>0.153888</v>
      </c>
      <c r="L337">
        <v>0.83065100000000003</v>
      </c>
      <c r="M337" t="s">
        <v>8</v>
      </c>
    </row>
    <row r="338" spans="1:13" x14ac:dyDescent="0.25">
      <c r="A338" t="s">
        <v>181</v>
      </c>
      <c r="B338">
        <v>3613.64</v>
      </c>
      <c r="C338">
        <v>3607.17</v>
      </c>
      <c r="D338">
        <v>55.035899999999998</v>
      </c>
      <c r="E338">
        <v>3547.26</v>
      </c>
      <c r="F338">
        <v>0</v>
      </c>
      <c r="G338">
        <v>6.4738800000000003</v>
      </c>
      <c r="H338">
        <v>100</v>
      </c>
      <c r="I338">
        <v>100</v>
      </c>
      <c r="J338">
        <v>8.3337700000000001E-2</v>
      </c>
      <c r="K338">
        <v>0.169431</v>
      </c>
      <c r="L338">
        <v>0.83704400000000001</v>
      </c>
      <c r="M338" t="s">
        <v>8</v>
      </c>
    </row>
    <row r="339" spans="1:13" x14ac:dyDescent="0.25">
      <c r="A339" t="s">
        <v>182</v>
      </c>
      <c r="B339">
        <v>4673.97</v>
      </c>
      <c r="C339">
        <v>3607.45</v>
      </c>
      <c r="D339">
        <v>54.9786</v>
      </c>
      <c r="E339">
        <v>3547.62</v>
      </c>
      <c r="F339">
        <v>0</v>
      </c>
      <c r="G339">
        <v>1066.52</v>
      </c>
      <c r="H339">
        <v>100</v>
      </c>
      <c r="I339">
        <v>100</v>
      </c>
      <c r="J339">
        <v>6.4431799999999997E-2</v>
      </c>
      <c r="K339">
        <v>0.17846300000000001</v>
      </c>
      <c r="L339">
        <v>0.84087199999999995</v>
      </c>
      <c r="M339" t="s">
        <v>8</v>
      </c>
    </row>
    <row r="340" spans="1:13" x14ac:dyDescent="0.25">
      <c r="A340" t="s">
        <v>183</v>
      </c>
      <c r="B340">
        <v>3613.86</v>
      </c>
      <c r="C340">
        <v>3607.36</v>
      </c>
      <c r="D340">
        <v>55.028700000000001</v>
      </c>
      <c r="E340">
        <v>3547.3</v>
      </c>
      <c r="F340">
        <v>0</v>
      </c>
      <c r="G340">
        <v>6.5065900000000001</v>
      </c>
      <c r="H340">
        <v>100</v>
      </c>
      <c r="I340">
        <v>100</v>
      </c>
      <c r="J340">
        <v>8.3332500000000004E-2</v>
      </c>
      <c r="K340">
        <v>0.15115000000000001</v>
      </c>
      <c r="L340">
        <v>0.83695299999999995</v>
      </c>
      <c r="M340" t="s">
        <v>8</v>
      </c>
    </row>
    <row r="341" spans="1:13" x14ac:dyDescent="0.25">
      <c r="A341" t="s">
        <v>184</v>
      </c>
      <c r="B341">
        <v>3613.38</v>
      </c>
      <c r="C341">
        <v>3607.14</v>
      </c>
      <c r="D341">
        <v>54.989800000000002</v>
      </c>
      <c r="E341">
        <v>3547.27</v>
      </c>
      <c r="F341">
        <v>0</v>
      </c>
      <c r="G341">
        <v>6.2360800000000003</v>
      </c>
      <c r="H341">
        <v>100</v>
      </c>
      <c r="I341">
        <v>100</v>
      </c>
      <c r="J341">
        <v>8.3343799999999996E-2</v>
      </c>
      <c r="K341">
        <v>0.14715</v>
      </c>
      <c r="L341">
        <v>0.83687500000000004</v>
      </c>
      <c r="M341" t="s">
        <v>8</v>
      </c>
    </row>
    <row r="342" spans="1:13" x14ac:dyDescent="0.25">
      <c r="A342" t="s">
        <v>185</v>
      </c>
      <c r="B342">
        <v>3851.27</v>
      </c>
      <c r="C342">
        <v>3609.67</v>
      </c>
      <c r="D342">
        <v>54.970399999999998</v>
      </c>
      <c r="E342">
        <v>3549.82</v>
      </c>
      <c r="F342">
        <v>0</v>
      </c>
      <c r="G342">
        <v>241.601</v>
      </c>
      <c r="H342">
        <v>100</v>
      </c>
      <c r="I342">
        <v>100</v>
      </c>
      <c r="J342">
        <v>7.8195600000000004E-2</v>
      </c>
      <c r="K342">
        <v>0.17847099999999999</v>
      </c>
      <c r="L342">
        <v>0.83668399999999998</v>
      </c>
      <c r="M342" t="s">
        <v>8</v>
      </c>
    </row>
    <row r="343" spans="1:13" x14ac:dyDescent="0.25">
      <c r="A343" t="s">
        <v>186</v>
      </c>
      <c r="B343">
        <v>3613.5</v>
      </c>
      <c r="C343">
        <v>3607.06</v>
      </c>
      <c r="D343">
        <v>54.953000000000003</v>
      </c>
      <c r="E343">
        <v>3547.06</v>
      </c>
      <c r="F343">
        <v>0</v>
      </c>
      <c r="G343">
        <v>6.4318799999999996</v>
      </c>
      <c r="H343">
        <v>100</v>
      </c>
      <c r="I343">
        <v>100</v>
      </c>
      <c r="J343">
        <v>8.3340999999999998E-2</v>
      </c>
      <c r="K343">
        <v>0.16730200000000001</v>
      </c>
      <c r="L343">
        <v>0.83704999999999996</v>
      </c>
      <c r="M343" t="s">
        <v>8</v>
      </c>
    </row>
    <row r="344" spans="1:13" x14ac:dyDescent="0.25">
      <c r="A344" t="s">
        <v>187</v>
      </c>
      <c r="B344">
        <v>4110.75</v>
      </c>
      <c r="C344">
        <v>3607.46</v>
      </c>
      <c r="D344">
        <v>55.029800000000002</v>
      </c>
      <c r="E344">
        <v>3547.44</v>
      </c>
      <c r="F344">
        <v>0</v>
      </c>
      <c r="G344">
        <v>503.29500000000002</v>
      </c>
      <c r="H344">
        <v>100</v>
      </c>
      <c r="I344">
        <v>100</v>
      </c>
      <c r="J344">
        <v>7.3259699999999997E-2</v>
      </c>
      <c r="K344">
        <v>0.17847099999999999</v>
      </c>
      <c r="L344">
        <v>0.83673600000000004</v>
      </c>
      <c r="M344" t="s">
        <v>8</v>
      </c>
    </row>
    <row r="345" spans="1:13" x14ac:dyDescent="0.25">
      <c r="A345" t="s">
        <v>188</v>
      </c>
      <c r="B345">
        <v>3615.59</v>
      </c>
      <c r="C345">
        <v>3608.98</v>
      </c>
      <c r="D345">
        <v>54.996000000000002</v>
      </c>
      <c r="E345">
        <v>3549.09</v>
      </c>
      <c r="F345">
        <v>0</v>
      </c>
      <c r="G345">
        <v>6.6044900000000002</v>
      </c>
      <c r="H345">
        <v>100</v>
      </c>
      <c r="I345">
        <v>100</v>
      </c>
      <c r="J345">
        <v>8.32928E-2</v>
      </c>
      <c r="K345">
        <v>0.160048</v>
      </c>
      <c r="L345">
        <v>0.83667999999999998</v>
      </c>
      <c r="M345" t="s">
        <v>8</v>
      </c>
    </row>
    <row r="346" spans="1:13" x14ac:dyDescent="0.25">
      <c r="A346" t="s">
        <v>189</v>
      </c>
      <c r="B346">
        <v>3613.4</v>
      </c>
      <c r="C346">
        <v>3607.21</v>
      </c>
      <c r="D346">
        <v>54.946800000000003</v>
      </c>
      <c r="E346">
        <v>3547.43</v>
      </c>
      <c r="F346">
        <v>0</v>
      </c>
      <c r="G346">
        <v>6.1931200000000004</v>
      </c>
      <c r="H346">
        <v>100</v>
      </c>
      <c r="I346">
        <v>100</v>
      </c>
      <c r="J346">
        <v>8.3343200000000006E-2</v>
      </c>
      <c r="K346">
        <v>0.15355199999999999</v>
      </c>
      <c r="L346">
        <v>0.83660599999999996</v>
      </c>
      <c r="M346" t="s">
        <v>8</v>
      </c>
    </row>
    <row r="347" spans="1:13" x14ac:dyDescent="0.25">
      <c r="A347" t="s">
        <v>190</v>
      </c>
      <c r="B347">
        <v>3878.64</v>
      </c>
      <c r="C347">
        <v>3608.37</v>
      </c>
      <c r="D347">
        <v>54.9407</v>
      </c>
      <c r="E347">
        <v>3548.58</v>
      </c>
      <c r="F347">
        <v>0</v>
      </c>
      <c r="G347">
        <v>270.26499999999999</v>
      </c>
      <c r="H347">
        <v>100</v>
      </c>
      <c r="I347">
        <v>100</v>
      </c>
      <c r="J347">
        <v>7.7643900000000002E-2</v>
      </c>
      <c r="K347">
        <v>0.173876</v>
      </c>
      <c r="L347">
        <v>0.86531400000000003</v>
      </c>
      <c r="M347" t="s">
        <v>8</v>
      </c>
    </row>
    <row r="348" spans="1:13" x14ac:dyDescent="0.25">
      <c r="A348" t="s">
        <v>191</v>
      </c>
      <c r="B348">
        <v>3613.37</v>
      </c>
      <c r="C348">
        <v>3607.12</v>
      </c>
      <c r="D348">
        <v>54.961199999999998</v>
      </c>
      <c r="E348">
        <v>3547.32</v>
      </c>
      <c r="F348">
        <v>0</v>
      </c>
      <c r="G348">
        <v>6.25732</v>
      </c>
      <c r="H348">
        <v>100</v>
      </c>
      <c r="I348">
        <v>100</v>
      </c>
      <c r="J348">
        <v>8.3343799999999996E-2</v>
      </c>
      <c r="K348">
        <v>0.16645099999999999</v>
      </c>
      <c r="L348">
        <v>0.83693200000000001</v>
      </c>
      <c r="M348" t="s">
        <v>8</v>
      </c>
    </row>
    <row r="349" spans="1:13" x14ac:dyDescent="0.25">
      <c r="A349" t="s">
        <v>192</v>
      </c>
      <c r="B349">
        <v>3613.21</v>
      </c>
      <c r="C349">
        <v>3607.05</v>
      </c>
      <c r="D349">
        <v>54.992899999999999</v>
      </c>
      <c r="E349">
        <v>3547.23</v>
      </c>
      <c r="F349">
        <v>0</v>
      </c>
      <c r="G349">
        <v>6.16235</v>
      </c>
      <c r="H349">
        <v>100</v>
      </c>
      <c r="I349">
        <v>100</v>
      </c>
      <c r="J349">
        <v>8.3347599999999994E-2</v>
      </c>
      <c r="K349">
        <v>0.15149099999999999</v>
      </c>
      <c r="L349">
        <v>0.83704599999999996</v>
      </c>
      <c r="M349" t="s">
        <v>8</v>
      </c>
    </row>
    <row r="350" spans="1:13" x14ac:dyDescent="0.25">
      <c r="A350" t="s">
        <v>193</v>
      </c>
      <c r="B350">
        <v>3615.86</v>
      </c>
      <c r="C350">
        <v>3609.52</v>
      </c>
      <c r="D350">
        <v>54.988799999999998</v>
      </c>
      <c r="E350">
        <v>3549.7</v>
      </c>
      <c r="F350">
        <v>0</v>
      </c>
      <c r="G350">
        <v>6.3430200000000001</v>
      </c>
      <c r="H350">
        <v>100</v>
      </c>
      <c r="I350">
        <v>100</v>
      </c>
      <c r="J350">
        <v>8.3286499999999999E-2</v>
      </c>
      <c r="K350">
        <v>0.17846799999999999</v>
      </c>
      <c r="L350">
        <v>0.83682999999999996</v>
      </c>
      <c r="M350" t="s">
        <v>8</v>
      </c>
    </row>
    <row r="351" spans="1:13" x14ac:dyDescent="0.25">
      <c r="A351" t="s">
        <v>194</v>
      </c>
      <c r="B351">
        <v>3613.73</v>
      </c>
      <c r="C351">
        <v>3607.25</v>
      </c>
      <c r="D351">
        <v>55.022599999999997</v>
      </c>
      <c r="E351">
        <v>3547.16</v>
      </c>
      <c r="F351">
        <v>0</v>
      </c>
      <c r="G351">
        <v>6.4816900000000004</v>
      </c>
      <c r="H351">
        <v>100</v>
      </c>
      <c r="I351">
        <v>100</v>
      </c>
      <c r="J351">
        <v>8.3335699999999999E-2</v>
      </c>
      <c r="K351">
        <v>0.17861299999999999</v>
      </c>
      <c r="L351">
        <v>0.836924</v>
      </c>
      <c r="M351" t="s">
        <v>8</v>
      </c>
    </row>
    <row r="352" spans="1:13" x14ac:dyDescent="0.25">
      <c r="A352" t="s">
        <v>195</v>
      </c>
      <c r="B352">
        <v>4444.63</v>
      </c>
      <c r="C352">
        <v>3607.46</v>
      </c>
      <c r="D352">
        <v>54.976500000000001</v>
      </c>
      <c r="E352">
        <v>3547.42</v>
      </c>
      <c r="F352">
        <v>0</v>
      </c>
      <c r="G352">
        <v>837.17100000000005</v>
      </c>
      <c r="H352">
        <v>100</v>
      </c>
      <c r="I352">
        <v>100</v>
      </c>
      <c r="J352">
        <v>6.7756499999999997E-2</v>
      </c>
      <c r="K352">
        <v>0.17846200000000001</v>
      </c>
      <c r="L352">
        <v>0.83577400000000002</v>
      </c>
      <c r="M352" t="s">
        <v>8</v>
      </c>
    </row>
    <row r="353" spans="1:13" x14ac:dyDescent="0.25">
      <c r="A353" t="s">
        <v>196</v>
      </c>
      <c r="B353">
        <v>207.202</v>
      </c>
      <c r="C353">
        <v>199.464</v>
      </c>
      <c r="D353">
        <v>3.4939100000000001</v>
      </c>
      <c r="E353">
        <v>158.40700000000001</v>
      </c>
      <c r="F353">
        <v>26.177700000000002</v>
      </c>
      <c r="G353">
        <v>7.7374599999999996</v>
      </c>
      <c r="H353">
        <v>51.29</v>
      </c>
      <c r="I353">
        <v>100</v>
      </c>
      <c r="J353">
        <v>1.3930199999999999</v>
      </c>
      <c r="K353">
        <v>0.17847199999999999</v>
      </c>
      <c r="L353">
        <v>0.83480799999999999</v>
      </c>
      <c r="M353" t="s">
        <v>8</v>
      </c>
    </row>
    <row r="354" spans="1:13" x14ac:dyDescent="0.25">
      <c r="A354" t="s">
        <v>197</v>
      </c>
      <c r="B354">
        <v>202.351</v>
      </c>
      <c r="C354">
        <v>196.27199999999999</v>
      </c>
      <c r="D354">
        <v>2.92353</v>
      </c>
      <c r="E354">
        <v>158.03299999999999</v>
      </c>
      <c r="F354">
        <v>25.567399999999999</v>
      </c>
      <c r="G354">
        <v>6.0792700000000002</v>
      </c>
      <c r="H354">
        <v>51.262999999999998</v>
      </c>
      <c r="I354">
        <v>100</v>
      </c>
      <c r="J354">
        <v>1.42641</v>
      </c>
      <c r="K354">
        <v>0.17849000000000001</v>
      </c>
      <c r="L354">
        <v>0.83657700000000002</v>
      </c>
      <c r="M354" t="s">
        <v>8</v>
      </c>
    </row>
    <row r="355" spans="1:13" x14ac:dyDescent="0.25">
      <c r="A355" t="s">
        <v>198</v>
      </c>
      <c r="B355">
        <v>202.18700000000001</v>
      </c>
      <c r="C355">
        <v>196.15700000000001</v>
      </c>
      <c r="D355">
        <v>2.8774500000000001</v>
      </c>
      <c r="E355">
        <v>158.166</v>
      </c>
      <c r="F355">
        <v>25.540700000000001</v>
      </c>
      <c r="G355">
        <v>6.03043</v>
      </c>
      <c r="H355">
        <v>51.298999999999999</v>
      </c>
      <c r="I355">
        <v>100</v>
      </c>
      <c r="J355">
        <v>1.4275599999999999</v>
      </c>
      <c r="K355">
        <v>0.17855399999999999</v>
      </c>
      <c r="L355">
        <v>0.83673399999999998</v>
      </c>
      <c r="M355" t="s">
        <v>8</v>
      </c>
    </row>
    <row r="356" spans="1:13" x14ac:dyDescent="0.25">
      <c r="A356" t="s">
        <v>199</v>
      </c>
      <c r="B356">
        <v>304.79000000000002</v>
      </c>
      <c r="C356">
        <v>196.45599999999999</v>
      </c>
      <c r="D356">
        <v>2.8989600000000002</v>
      </c>
      <c r="E356">
        <v>158.327</v>
      </c>
      <c r="F356">
        <v>25.543800000000001</v>
      </c>
      <c r="G356">
        <v>108.334</v>
      </c>
      <c r="H356">
        <v>51.326999999999998</v>
      </c>
      <c r="I356">
        <v>100</v>
      </c>
      <c r="J356">
        <v>0.94699699999999998</v>
      </c>
      <c r="K356">
        <v>0.147337</v>
      </c>
      <c r="L356">
        <v>0.83465400000000001</v>
      </c>
      <c r="M356" t="s">
        <v>8</v>
      </c>
    </row>
    <row r="357" spans="1:13" x14ac:dyDescent="0.25">
      <c r="A357" t="s">
        <v>200</v>
      </c>
      <c r="B357">
        <v>320.96100000000001</v>
      </c>
      <c r="C357">
        <v>196.62799999999999</v>
      </c>
      <c r="D357">
        <v>2.9051</v>
      </c>
      <c r="E357">
        <v>158.477</v>
      </c>
      <c r="F357">
        <v>25.5489</v>
      </c>
      <c r="G357">
        <v>124.333</v>
      </c>
      <c r="H357">
        <v>51.268000000000001</v>
      </c>
      <c r="I357">
        <v>100</v>
      </c>
      <c r="J357">
        <v>0.89928600000000003</v>
      </c>
      <c r="K357">
        <v>0.17852100000000001</v>
      </c>
      <c r="L357">
        <v>0.83704699999999999</v>
      </c>
      <c r="M357" t="s">
        <v>8</v>
      </c>
    </row>
    <row r="358" spans="1:13" x14ac:dyDescent="0.25">
      <c r="A358" t="s">
        <v>201</v>
      </c>
      <c r="B358">
        <v>221.06399999999999</v>
      </c>
      <c r="C358">
        <v>196.76499999999999</v>
      </c>
      <c r="D358">
        <v>2.8887200000000002</v>
      </c>
      <c r="E358">
        <v>158.66</v>
      </c>
      <c r="F358">
        <v>25.550999999999998</v>
      </c>
      <c r="G358">
        <v>24.299299999999999</v>
      </c>
      <c r="H358">
        <v>51.301000000000002</v>
      </c>
      <c r="I358">
        <v>100</v>
      </c>
      <c r="J358">
        <v>1.30566</v>
      </c>
      <c r="K358">
        <v>0.14802199999999999</v>
      </c>
      <c r="L358">
        <v>0.80645900000000004</v>
      </c>
      <c r="M358" t="s">
        <v>8</v>
      </c>
    </row>
    <row r="359" spans="1:13" x14ac:dyDescent="0.25">
      <c r="A359" t="s">
        <v>202</v>
      </c>
      <c r="B359">
        <v>203.78</v>
      </c>
      <c r="C359">
        <v>197.55699999999999</v>
      </c>
      <c r="D359">
        <v>2.9501599999999999</v>
      </c>
      <c r="E359">
        <v>159</v>
      </c>
      <c r="F359">
        <v>25.623699999999999</v>
      </c>
      <c r="G359">
        <v>6.2230999999999996</v>
      </c>
      <c r="H359">
        <v>51.348999999999997</v>
      </c>
      <c r="I359">
        <v>100</v>
      </c>
      <c r="J359">
        <v>1.4164000000000001</v>
      </c>
      <c r="K359">
        <v>0.17852999999999999</v>
      </c>
      <c r="L359">
        <v>0.83701000000000003</v>
      </c>
      <c r="M359" t="s">
        <v>8</v>
      </c>
    </row>
    <row r="360" spans="1:13" x14ac:dyDescent="0.25">
      <c r="A360" t="s">
        <v>203</v>
      </c>
      <c r="B360">
        <v>204.04599999999999</v>
      </c>
      <c r="C360">
        <v>197.85300000000001</v>
      </c>
      <c r="D360">
        <v>2.9593699999999998</v>
      </c>
      <c r="E360">
        <v>159.26</v>
      </c>
      <c r="F360">
        <v>25.633900000000001</v>
      </c>
      <c r="G360">
        <v>6.1932799999999997</v>
      </c>
      <c r="H360">
        <v>51.295000000000002</v>
      </c>
      <c r="I360">
        <v>100</v>
      </c>
      <c r="J360">
        <v>1.41456</v>
      </c>
      <c r="K360">
        <v>0.178727</v>
      </c>
      <c r="L360">
        <v>0.837032</v>
      </c>
      <c r="M360" t="s">
        <v>8</v>
      </c>
    </row>
    <row r="361" spans="1:13" x14ac:dyDescent="0.25">
      <c r="A361" t="s">
        <v>204</v>
      </c>
      <c r="B361">
        <v>204.01400000000001</v>
      </c>
      <c r="C361">
        <v>197.86199999999999</v>
      </c>
      <c r="D361">
        <v>2.9644900000000001</v>
      </c>
      <c r="E361">
        <v>159.447</v>
      </c>
      <c r="F361">
        <v>25.594000000000001</v>
      </c>
      <c r="G361">
        <v>6.15205</v>
      </c>
      <c r="H361">
        <v>51.326999999999998</v>
      </c>
      <c r="I361">
        <v>100</v>
      </c>
      <c r="J361">
        <v>1.4147799999999999</v>
      </c>
      <c r="K361">
        <v>0.17854400000000001</v>
      </c>
      <c r="L361">
        <v>0.83684400000000003</v>
      </c>
      <c r="M361" t="s">
        <v>8</v>
      </c>
    </row>
    <row r="362" spans="1:13" x14ac:dyDescent="0.25">
      <c r="A362" t="s">
        <v>205</v>
      </c>
      <c r="B362">
        <v>204.08099999999999</v>
      </c>
      <c r="C362">
        <v>198.024</v>
      </c>
      <c r="D362">
        <v>2.95221</v>
      </c>
      <c r="E362">
        <v>159.76300000000001</v>
      </c>
      <c r="F362">
        <v>25.567399999999999</v>
      </c>
      <c r="G362">
        <v>6.0568200000000001</v>
      </c>
      <c r="H362">
        <v>51.319000000000003</v>
      </c>
      <c r="I362">
        <v>100</v>
      </c>
      <c r="J362">
        <v>1.41432</v>
      </c>
      <c r="K362">
        <v>0.178509</v>
      </c>
      <c r="L362">
        <v>0.83665599999999996</v>
      </c>
      <c r="M362" t="s">
        <v>8</v>
      </c>
    </row>
    <row r="363" spans="1:13" x14ac:dyDescent="0.25">
      <c r="A363" t="s">
        <v>206</v>
      </c>
      <c r="B363">
        <v>204.565</v>
      </c>
      <c r="C363">
        <v>198.40600000000001</v>
      </c>
      <c r="D363">
        <v>2.9348000000000001</v>
      </c>
      <c r="E363">
        <v>160.11799999999999</v>
      </c>
      <c r="F363">
        <v>25.550999999999998</v>
      </c>
      <c r="G363">
        <v>6.1589999999999998</v>
      </c>
      <c r="H363">
        <v>51.262999999999998</v>
      </c>
      <c r="I363">
        <v>100</v>
      </c>
      <c r="J363">
        <v>1.4109700000000001</v>
      </c>
      <c r="K363">
        <v>0.17882899999999999</v>
      </c>
      <c r="L363">
        <v>0.80646899999999999</v>
      </c>
      <c r="M363" t="s">
        <v>8</v>
      </c>
    </row>
    <row r="364" spans="1:13" x14ac:dyDescent="0.25">
      <c r="A364" t="s">
        <v>207</v>
      </c>
      <c r="B364">
        <v>205.006</v>
      </c>
      <c r="C364">
        <v>198.90799999999999</v>
      </c>
      <c r="D364">
        <v>2.92456</v>
      </c>
      <c r="E364">
        <v>160.625</v>
      </c>
      <c r="F364">
        <v>25.590900000000001</v>
      </c>
      <c r="G364">
        <v>6.0982500000000002</v>
      </c>
      <c r="H364">
        <v>51.295999999999999</v>
      </c>
      <c r="I364">
        <v>100</v>
      </c>
      <c r="J364">
        <v>1.40794</v>
      </c>
      <c r="K364">
        <v>0.17846100000000001</v>
      </c>
      <c r="L364">
        <v>0.82379800000000003</v>
      </c>
      <c r="M364" t="s">
        <v>8</v>
      </c>
    </row>
    <row r="365" spans="1:13" x14ac:dyDescent="0.25">
      <c r="A365" t="s">
        <v>208</v>
      </c>
      <c r="B365">
        <v>205.6</v>
      </c>
      <c r="C365">
        <v>199.45099999999999</v>
      </c>
      <c r="D365">
        <v>2.92456</v>
      </c>
      <c r="E365">
        <v>161.16499999999999</v>
      </c>
      <c r="F365">
        <v>25.573499999999999</v>
      </c>
      <c r="G365">
        <v>6.1484800000000002</v>
      </c>
      <c r="H365">
        <v>51.36</v>
      </c>
      <c r="I365">
        <v>100</v>
      </c>
      <c r="J365">
        <v>1.40387</v>
      </c>
      <c r="K365">
        <v>0.178592</v>
      </c>
      <c r="L365">
        <v>0.81383099999999997</v>
      </c>
      <c r="M365" t="s">
        <v>8</v>
      </c>
    </row>
    <row r="366" spans="1:13" x14ac:dyDescent="0.25">
      <c r="A366" t="s">
        <v>209</v>
      </c>
      <c r="B366">
        <v>206.14099999999999</v>
      </c>
      <c r="C366">
        <v>200.054</v>
      </c>
      <c r="D366">
        <v>2.93275</v>
      </c>
      <c r="E366">
        <v>161.73500000000001</v>
      </c>
      <c r="F366">
        <v>25.590900000000001</v>
      </c>
      <c r="G366">
        <v>6.0876200000000003</v>
      </c>
      <c r="H366">
        <v>51.29</v>
      </c>
      <c r="I366">
        <v>100</v>
      </c>
      <c r="J366">
        <v>1.40018</v>
      </c>
      <c r="K366">
        <v>0.17854700000000001</v>
      </c>
      <c r="L366">
        <v>0.83618599999999998</v>
      </c>
      <c r="M366" t="s">
        <v>8</v>
      </c>
    </row>
    <row r="367" spans="1:13" x14ac:dyDescent="0.25">
      <c r="A367" t="s">
        <v>210</v>
      </c>
      <c r="B367">
        <v>207.07</v>
      </c>
      <c r="C367">
        <v>200.928</v>
      </c>
      <c r="D367">
        <v>2.9051</v>
      </c>
      <c r="E367">
        <v>162.672</v>
      </c>
      <c r="F367">
        <v>25.547899999999998</v>
      </c>
      <c r="G367">
        <v>6.1414299999999997</v>
      </c>
      <c r="H367">
        <v>51.298000000000002</v>
      </c>
      <c r="I367">
        <v>100</v>
      </c>
      <c r="J367">
        <v>1.3938999999999999</v>
      </c>
      <c r="K367">
        <v>0.17846000000000001</v>
      </c>
      <c r="L367">
        <v>0.83559799999999995</v>
      </c>
      <c r="M367" t="s">
        <v>8</v>
      </c>
    </row>
    <row r="368" spans="1:13" x14ac:dyDescent="0.25">
      <c r="A368" t="s">
        <v>211</v>
      </c>
      <c r="B368">
        <v>208.27</v>
      </c>
      <c r="C368">
        <v>202.191</v>
      </c>
      <c r="D368">
        <v>2.9409399999999999</v>
      </c>
      <c r="E368">
        <v>163.86600000000001</v>
      </c>
      <c r="F368">
        <v>25.584800000000001</v>
      </c>
      <c r="G368">
        <v>6.0795599999999999</v>
      </c>
      <c r="H368">
        <v>51.322000000000003</v>
      </c>
      <c r="I368">
        <v>100</v>
      </c>
      <c r="J368">
        <v>1.3858699999999999</v>
      </c>
      <c r="K368">
        <v>0.17860699999999999</v>
      </c>
      <c r="L368">
        <v>0.83595200000000003</v>
      </c>
      <c r="M368" t="s">
        <v>8</v>
      </c>
    </row>
    <row r="369" spans="1:13" x14ac:dyDescent="0.25">
      <c r="A369" t="s">
        <v>212</v>
      </c>
      <c r="B369">
        <v>210.155</v>
      </c>
      <c r="C369">
        <v>204.035</v>
      </c>
      <c r="D369">
        <v>2.9317299999999999</v>
      </c>
      <c r="E369">
        <v>165.76499999999999</v>
      </c>
      <c r="F369">
        <v>25.550999999999998</v>
      </c>
      <c r="G369">
        <v>6.1197699999999999</v>
      </c>
      <c r="H369">
        <v>51.289000000000001</v>
      </c>
      <c r="I369">
        <v>100</v>
      </c>
      <c r="J369">
        <v>1.37344</v>
      </c>
      <c r="K369">
        <v>0.178454</v>
      </c>
      <c r="L369">
        <v>0.80643699999999996</v>
      </c>
      <c r="M369" t="s">
        <v>8</v>
      </c>
    </row>
    <row r="370" spans="1:13" x14ac:dyDescent="0.25">
      <c r="A370" t="s">
        <v>213</v>
      </c>
      <c r="B370">
        <v>212.84700000000001</v>
      </c>
      <c r="C370">
        <v>206.77099999999999</v>
      </c>
      <c r="D370">
        <v>2.92353</v>
      </c>
      <c r="E370">
        <v>168.46600000000001</v>
      </c>
      <c r="F370">
        <v>25.584800000000001</v>
      </c>
      <c r="G370">
        <v>6.0762499999999999</v>
      </c>
      <c r="H370">
        <v>51.323999999999998</v>
      </c>
      <c r="I370">
        <v>100</v>
      </c>
      <c r="J370">
        <v>1.3560700000000001</v>
      </c>
      <c r="K370">
        <v>0.17846100000000001</v>
      </c>
      <c r="L370">
        <v>0.83665500000000004</v>
      </c>
      <c r="M370" t="s">
        <v>8</v>
      </c>
    </row>
    <row r="371" spans="1:13" x14ac:dyDescent="0.25">
      <c r="A371" t="s">
        <v>214</v>
      </c>
      <c r="B371">
        <v>218.99700000000001</v>
      </c>
      <c r="C371">
        <v>212.869</v>
      </c>
      <c r="D371">
        <v>2.9225099999999999</v>
      </c>
      <c r="E371">
        <v>174.61199999999999</v>
      </c>
      <c r="F371">
        <v>25.547899999999998</v>
      </c>
      <c r="G371">
        <v>6.1279899999999996</v>
      </c>
      <c r="H371">
        <v>51.3</v>
      </c>
      <c r="I371">
        <v>100</v>
      </c>
      <c r="J371">
        <v>1.31799</v>
      </c>
      <c r="K371">
        <v>0.17851300000000001</v>
      </c>
      <c r="L371">
        <v>0.81192200000000003</v>
      </c>
      <c r="M371" t="s">
        <v>8</v>
      </c>
    </row>
    <row r="372" spans="1:13" x14ac:dyDescent="0.25">
      <c r="A372" t="s">
        <v>215</v>
      </c>
      <c r="B372">
        <v>239.20699999999999</v>
      </c>
      <c r="C372">
        <v>233.13300000000001</v>
      </c>
      <c r="D372">
        <v>2.9358200000000001</v>
      </c>
      <c r="E372">
        <v>194.82599999999999</v>
      </c>
      <c r="F372">
        <v>25.567399999999999</v>
      </c>
      <c r="G372">
        <v>6.0741100000000001</v>
      </c>
      <c r="H372">
        <v>51.29</v>
      </c>
      <c r="I372">
        <v>100</v>
      </c>
      <c r="J372">
        <v>1.2066300000000001</v>
      </c>
      <c r="K372">
        <v>0.16397700000000001</v>
      </c>
      <c r="L372">
        <v>0.82853699999999997</v>
      </c>
      <c r="M372" t="s">
        <v>8</v>
      </c>
    </row>
    <row r="373" spans="1:13" x14ac:dyDescent="0.25">
      <c r="A373" t="s">
        <v>216</v>
      </c>
      <c r="B373">
        <v>2942.75</v>
      </c>
      <c r="C373">
        <v>2936.65</v>
      </c>
      <c r="D373">
        <v>3.2747700000000002</v>
      </c>
      <c r="E373">
        <v>2889</v>
      </c>
      <c r="F373">
        <v>34.416800000000002</v>
      </c>
      <c r="G373">
        <v>6.0969199999999999</v>
      </c>
      <c r="H373">
        <v>51.680999999999997</v>
      </c>
      <c r="I373">
        <v>100</v>
      </c>
      <c r="J373">
        <v>9.8083699999999996E-2</v>
      </c>
      <c r="K373">
        <v>0.17865200000000001</v>
      </c>
      <c r="L373">
        <v>0.80646799999999996</v>
      </c>
      <c r="M373" t="s">
        <v>8</v>
      </c>
    </row>
    <row r="374" spans="1:13" x14ac:dyDescent="0.25">
      <c r="A374" t="s">
        <v>217</v>
      </c>
      <c r="B374">
        <v>5096.8</v>
      </c>
      <c r="C374">
        <v>5090.8100000000004</v>
      </c>
      <c r="D374">
        <v>3.3822899999999998</v>
      </c>
      <c r="E374">
        <v>5036.59</v>
      </c>
      <c r="F374">
        <v>40.917099999999998</v>
      </c>
      <c r="G374">
        <v>5.9868199999999998</v>
      </c>
      <c r="H374">
        <v>52</v>
      </c>
      <c r="I374">
        <v>100</v>
      </c>
      <c r="J374">
        <v>5.6630699999999999E-2</v>
      </c>
      <c r="K374">
        <v>0.17855099999999999</v>
      </c>
      <c r="L374">
        <v>0.85944900000000002</v>
      </c>
      <c r="M374" t="s">
        <v>8</v>
      </c>
    </row>
    <row r="375" spans="1:13" x14ac:dyDescent="0.25">
      <c r="A375" t="s">
        <v>218</v>
      </c>
      <c r="B375">
        <v>5095.59</v>
      </c>
      <c r="C375">
        <v>5089.6400000000003</v>
      </c>
      <c r="D375">
        <v>3.3720500000000002</v>
      </c>
      <c r="E375">
        <v>5035.57</v>
      </c>
      <c r="F375">
        <v>40.903799999999997</v>
      </c>
      <c r="G375">
        <v>5.9458000000000002</v>
      </c>
      <c r="H375">
        <v>52</v>
      </c>
      <c r="I375">
        <v>100</v>
      </c>
      <c r="J375">
        <v>5.6644199999999999E-2</v>
      </c>
      <c r="K375">
        <v>0.17846999999999999</v>
      </c>
      <c r="L375">
        <v>0.83599400000000001</v>
      </c>
      <c r="M375" t="s">
        <v>8</v>
      </c>
    </row>
    <row r="376" spans="1:13" x14ac:dyDescent="0.25">
      <c r="A376" t="s">
        <v>219</v>
      </c>
      <c r="B376">
        <v>5097.29</v>
      </c>
      <c r="C376">
        <v>5091.2700000000004</v>
      </c>
      <c r="D376">
        <v>3.4078900000000001</v>
      </c>
      <c r="E376">
        <v>5037.0600000000004</v>
      </c>
      <c r="F376">
        <v>40.944800000000001</v>
      </c>
      <c r="G376">
        <v>6.0200199999999997</v>
      </c>
      <c r="H376">
        <v>52</v>
      </c>
      <c r="I376">
        <v>100</v>
      </c>
      <c r="J376">
        <v>5.6625200000000001E-2</v>
      </c>
      <c r="K376">
        <v>0.17852599999999999</v>
      </c>
      <c r="L376">
        <v>0.80647199999999997</v>
      </c>
      <c r="M376" t="s">
        <v>8</v>
      </c>
    </row>
    <row r="377" spans="1:13" x14ac:dyDescent="0.25">
      <c r="A377" t="s">
        <v>220</v>
      </c>
      <c r="B377">
        <v>5096.51</v>
      </c>
      <c r="C377">
        <v>5090.38</v>
      </c>
      <c r="D377">
        <v>3.4068700000000001</v>
      </c>
      <c r="E377">
        <v>5036.0200000000004</v>
      </c>
      <c r="F377">
        <v>40.929400000000001</v>
      </c>
      <c r="G377">
        <v>6.1313500000000003</v>
      </c>
      <c r="H377">
        <v>52</v>
      </c>
      <c r="I377">
        <v>100</v>
      </c>
      <c r="J377">
        <v>5.6633900000000001E-2</v>
      </c>
      <c r="K377">
        <v>0.14736299999999999</v>
      </c>
      <c r="L377">
        <v>0.83493499999999998</v>
      </c>
      <c r="M377" t="s">
        <v>8</v>
      </c>
    </row>
    <row r="378" spans="1:13" x14ac:dyDescent="0.25">
      <c r="A378" t="s">
        <v>221</v>
      </c>
      <c r="B378">
        <v>5096.7299999999996</v>
      </c>
      <c r="C378">
        <v>5090.76</v>
      </c>
      <c r="D378">
        <v>3.3843399999999999</v>
      </c>
      <c r="E378">
        <v>5036.6000000000004</v>
      </c>
      <c r="F378">
        <v>40.937600000000003</v>
      </c>
      <c r="G378">
        <v>5.9682599999999999</v>
      </c>
      <c r="H378">
        <v>52</v>
      </c>
      <c r="I378">
        <v>100</v>
      </c>
      <c r="J378">
        <v>5.6631500000000001E-2</v>
      </c>
      <c r="K378">
        <v>0.178648</v>
      </c>
      <c r="L378">
        <v>0.83676300000000003</v>
      </c>
      <c r="M378" t="s">
        <v>8</v>
      </c>
    </row>
    <row r="379" spans="1:13" x14ac:dyDescent="0.25">
      <c r="A379" t="s">
        <v>222</v>
      </c>
      <c r="B379">
        <v>6066.13</v>
      </c>
      <c r="C379">
        <v>5089.2</v>
      </c>
      <c r="D379">
        <v>3.3689800000000001</v>
      </c>
      <c r="E379">
        <v>5035.09</v>
      </c>
      <c r="F379">
        <v>40.922199999999997</v>
      </c>
      <c r="G379">
        <v>976.93499999999995</v>
      </c>
      <c r="H379">
        <v>52</v>
      </c>
      <c r="I379">
        <v>100</v>
      </c>
      <c r="J379">
        <v>4.7581499999999999E-2</v>
      </c>
      <c r="K379">
        <v>0.178456</v>
      </c>
      <c r="L379">
        <v>0.80647400000000002</v>
      </c>
      <c r="M379" t="s">
        <v>8</v>
      </c>
    </row>
    <row r="380" spans="1:13" x14ac:dyDescent="0.25">
      <c r="A380" t="s">
        <v>223</v>
      </c>
      <c r="B380">
        <v>5097.5</v>
      </c>
      <c r="C380">
        <v>5091.37</v>
      </c>
      <c r="D380">
        <v>3.3884300000000001</v>
      </c>
      <c r="E380">
        <v>5037.0600000000004</v>
      </c>
      <c r="F380">
        <v>40.953000000000003</v>
      </c>
      <c r="G380">
        <v>6.1293899999999999</v>
      </c>
      <c r="H380">
        <v>52</v>
      </c>
      <c r="I380">
        <v>100</v>
      </c>
      <c r="J380">
        <v>5.6622899999999997E-2</v>
      </c>
      <c r="K380">
        <v>0.178456</v>
      </c>
      <c r="L380">
        <v>0.83113599999999999</v>
      </c>
      <c r="M380" t="s">
        <v>8</v>
      </c>
    </row>
    <row r="381" spans="1:13" x14ac:dyDescent="0.25">
      <c r="A381" t="s">
        <v>224</v>
      </c>
      <c r="B381">
        <v>5322.43</v>
      </c>
      <c r="C381">
        <v>5090.03</v>
      </c>
      <c r="D381">
        <v>3.3925299999999998</v>
      </c>
      <c r="E381">
        <v>5035.82</v>
      </c>
      <c r="F381">
        <v>40.911999999999999</v>
      </c>
      <c r="G381">
        <v>232.39699999999999</v>
      </c>
      <c r="H381">
        <v>52</v>
      </c>
      <c r="I381">
        <v>100</v>
      </c>
      <c r="J381">
        <v>5.4230100000000003E-2</v>
      </c>
      <c r="K381">
        <v>0.17848600000000001</v>
      </c>
      <c r="L381">
        <v>0.83618000000000003</v>
      </c>
      <c r="M381" t="s">
        <v>8</v>
      </c>
    </row>
    <row r="382" spans="1:13" x14ac:dyDescent="0.25">
      <c r="A382" t="s">
        <v>225</v>
      </c>
      <c r="B382">
        <v>5096.33</v>
      </c>
      <c r="C382">
        <v>5090.29</v>
      </c>
      <c r="D382">
        <v>3.3904800000000002</v>
      </c>
      <c r="E382">
        <v>5036.07</v>
      </c>
      <c r="F382">
        <v>40.939700000000002</v>
      </c>
      <c r="G382">
        <v>6.0429700000000004</v>
      </c>
      <c r="H382">
        <v>52</v>
      </c>
      <c r="I382">
        <v>100</v>
      </c>
      <c r="J382">
        <v>5.6635900000000003E-2</v>
      </c>
      <c r="K382">
        <v>0.17858199999999999</v>
      </c>
      <c r="L382">
        <v>0.83139700000000005</v>
      </c>
      <c r="M382" t="s">
        <v>8</v>
      </c>
    </row>
    <row r="383" spans="1:13" x14ac:dyDescent="0.25">
      <c r="A383" t="s">
        <v>226</v>
      </c>
      <c r="B383">
        <v>5563.66</v>
      </c>
      <c r="C383">
        <v>5090.6099999999997</v>
      </c>
      <c r="D383">
        <v>3.3925299999999998</v>
      </c>
      <c r="E383">
        <v>5036.3900000000003</v>
      </c>
      <c r="F383">
        <v>40.936599999999999</v>
      </c>
      <c r="G383">
        <v>473.05</v>
      </c>
      <c r="H383">
        <v>52</v>
      </c>
      <c r="I383">
        <v>100</v>
      </c>
      <c r="J383">
        <v>5.18787E-2</v>
      </c>
      <c r="K383">
        <v>0.178477</v>
      </c>
      <c r="L383">
        <v>0.80647100000000005</v>
      </c>
      <c r="M383" t="s">
        <v>8</v>
      </c>
    </row>
    <row r="384" spans="1:13" x14ac:dyDescent="0.25">
      <c r="A384" t="s">
        <v>227</v>
      </c>
      <c r="B384">
        <v>5096.12</v>
      </c>
      <c r="C384">
        <v>5090.0200000000004</v>
      </c>
      <c r="D384">
        <v>3.4130099999999999</v>
      </c>
      <c r="E384">
        <v>5035.71</v>
      </c>
      <c r="F384">
        <v>40.938600000000001</v>
      </c>
      <c r="G384">
        <v>6.1035199999999996</v>
      </c>
      <c r="H384">
        <v>52</v>
      </c>
      <c r="I384">
        <v>100</v>
      </c>
      <c r="J384">
        <v>5.6638300000000003E-2</v>
      </c>
      <c r="K384">
        <v>0.179173</v>
      </c>
      <c r="L384">
        <v>0.80640000000000001</v>
      </c>
      <c r="M384" t="s">
        <v>8</v>
      </c>
    </row>
    <row r="385" spans="1:13" x14ac:dyDescent="0.25">
      <c r="A385" t="s">
        <v>228</v>
      </c>
      <c r="B385">
        <v>5097.66</v>
      </c>
      <c r="C385">
        <v>5091.5200000000004</v>
      </c>
      <c r="D385">
        <v>3.3997000000000002</v>
      </c>
      <c r="E385">
        <v>5037.3100000000004</v>
      </c>
      <c r="F385">
        <v>40.928400000000003</v>
      </c>
      <c r="G385">
        <v>6.1425799999999997</v>
      </c>
      <c r="H385">
        <v>52</v>
      </c>
      <c r="I385">
        <v>100</v>
      </c>
      <c r="J385">
        <v>5.6621199999999997E-2</v>
      </c>
      <c r="K385">
        <v>0.17846500000000001</v>
      </c>
      <c r="L385">
        <v>0.83697900000000003</v>
      </c>
      <c r="M385" t="s">
        <v>8</v>
      </c>
    </row>
    <row r="386" spans="1:13" x14ac:dyDescent="0.25">
      <c r="A386" t="s">
        <v>229</v>
      </c>
      <c r="B386">
        <v>6773.18</v>
      </c>
      <c r="C386">
        <v>5091.58</v>
      </c>
      <c r="D386">
        <v>3.3894600000000001</v>
      </c>
      <c r="E386">
        <v>5037.38</v>
      </c>
      <c r="F386">
        <v>40.935499999999998</v>
      </c>
      <c r="G386">
        <v>1681.6</v>
      </c>
      <c r="H386">
        <v>52</v>
      </c>
      <c r="I386">
        <v>100</v>
      </c>
      <c r="J386">
        <v>4.26145E-2</v>
      </c>
      <c r="K386">
        <v>0.17848</v>
      </c>
      <c r="L386">
        <v>0.83175399999999999</v>
      </c>
      <c r="M386" t="s">
        <v>8</v>
      </c>
    </row>
    <row r="387" spans="1:13" x14ac:dyDescent="0.25">
      <c r="A387" t="s">
        <v>230</v>
      </c>
      <c r="B387">
        <v>5236.62</v>
      </c>
      <c r="C387">
        <v>5092.4399999999996</v>
      </c>
      <c r="D387">
        <v>3.37717</v>
      </c>
      <c r="E387">
        <v>5038.2</v>
      </c>
      <c r="F387">
        <v>40.956000000000003</v>
      </c>
      <c r="G387">
        <v>144.184</v>
      </c>
      <c r="H387">
        <v>52</v>
      </c>
      <c r="I387">
        <v>100</v>
      </c>
      <c r="J387">
        <v>5.51187E-2</v>
      </c>
      <c r="K387">
        <v>0.17862500000000001</v>
      </c>
      <c r="L387">
        <v>0.80646600000000002</v>
      </c>
      <c r="M387" t="s">
        <v>8</v>
      </c>
    </row>
    <row r="388" spans="1:13" x14ac:dyDescent="0.25">
      <c r="A388" t="s">
        <v>231</v>
      </c>
      <c r="B388">
        <v>5095.97</v>
      </c>
      <c r="C388">
        <v>5089.93</v>
      </c>
      <c r="D388">
        <v>3.3843399999999999</v>
      </c>
      <c r="E388">
        <v>5035.68</v>
      </c>
      <c r="F388">
        <v>40.9407</v>
      </c>
      <c r="G388">
        <v>6.0376000000000003</v>
      </c>
      <c r="H388">
        <v>52</v>
      </c>
      <c r="I388">
        <v>100</v>
      </c>
      <c r="J388">
        <v>5.6640000000000003E-2</v>
      </c>
      <c r="K388">
        <v>0.17846200000000001</v>
      </c>
      <c r="L388">
        <v>0.82327399999999995</v>
      </c>
      <c r="M388" t="s">
        <v>8</v>
      </c>
    </row>
    <row r="389" spans="1:13" x14ac:dyDescent="0.25">
      <c r="A389" t="s">
        <v>232</v>
      </c>
      <c r="B389">
        <v>5097.33</v>
      </c>
      <c r="C389">
        <v>5091.32</v>
      </c>
      <c r="D389">
        <v>3.3976500000000001</v>
      </c>
      <c r="E389">
        <v>5037.09</v>
      </c>
      <c r="F389">
        <v>40.951900000000002</v>
      </c>
      <c r="G389">
        <v>6.0102500000000001</v>
      </c>
      <c r="H389">
        <v>52</v>
      </c>
      <c r="I389">
        <v>100</v>
      </c>
      <c r="J389">
        <v>5.6624899999999999E-2</v>
      </c>
      <c r="K389">
        <v>0.178512</v>
      </c>
      <c r="L389">
        <v>0.83671700000000004</v>
      </c>
      <c r="M389" t="s">
        <v>8</v>
      </c>
    </row>
    <row r="390" spans="1:13" x14ac:dyDescent="0.25">
      <c r="A390" t="s">
        <v>233</v>
      </c>
      <c r="B390">
        <v>5096.33</v>
      </c>
      <c r="C390">
        <v>5090.26</v>
      </c>
      <c r="D390">
        <v>3.44475</v>
      </c>
      <c r="E390">
        <v>5035.78</v>
      </c>
      <c r="F390">
        <v>41.017400000000002</v>
      </c>
      <c r="G390">
        <v>6.0654300000000001</v>
      </c>
      <c r="H390">
        <v>52</v>
      </c>
      <c r="I390">
        <v>100</v>
      </c>
      <c r="J390">
        <v>5.6635999999999999E-2</v>
      </c>
      <c r="K390">
        <v>0.17849599999999999</v>
      </c>
      <c r="L390">
        <v>0.83587900000000004</v>
      </c>
      <c r="M390" t="s">
        <v>8</v>
      </c>
    </row>
    <row r="391" spans="1:13" x14ac:dyDescent="0.25">
      <c r="A391" t="s">
        <v>234</v>
      </c>
      <c r="B391">
        <v>5097.38</v>
      </c>
      <c r="C391">
        <v>5091.3999999999996</v>
      </c>
      <c r="D391">
        <v>3.37615</v>
      </c>
      <c r="E391">
        <v>5037.2</v>
      </c>
      <c r="F391">
        <v>40.928400000000003</v>
      </c>
      <c r="G391">
        <v>5.9804700000000004</v>
      </c>
      <c r="H391">
        <v>52</v>
      </c>
      <c r="I391">
        <v>100</v>
      </c>
      <c r="J391">
        <v>5.66242E-2</v>
      </c>
      <c r="K391">
        <v>0.17879400000000001</v>
      </c>
      <c r="L391">
        <v>0.83705099999999999</v>
      </c>
      <c r="M391" t="s">
        <v>8</v>
      </c>
    </row>
    <row r="392" spans="1:13" x14ac:dyDescent="0.25">
      <c r="A392" t="s">
        <v>235</v>
      </c>
      <c r="B392">
        <v>5095.79</v>
      </c>
      <c r="C392">
        <v>5089.76</v>
      </c>
      <c r="D392">
        <v>3.36693</v>
      </c>
      <c r="E392">
        <v>5035.6099999999997</v>
      </c>
      <c r="F392">
        <v>40.918100000000003</v>
      </c>
      <c r="G392">
        <v>6.0283199999999999</v>
      </c>
      <c r="H392">
        <v>52</v>
      </c>
      <c r="I392">
        <v>100</v>
      </c>
      <c r="J392">
        <v>5.6641999999999998E-2</v>
      </c>
      <c r="K392">
        <v>0.16766300000000001</v>
      </c>
      <c r="L392">
        <v>0.83336100000000002</v>
      </c>
      <c r="M392" t="s">
        <v>8</v>
      </c>
    </row>
    <row r="393" spans="1:13" x14ac:dyDescent="0.25">
      <c r="A393" t="s">
        <v>236</v>
      </c>
      <c r="B393">
        <v>5097.78</v>
      </c>
      <c r="C393">
        <v>5091.76</v>
      </c>
      <c r="D393">
        <v>3.36591</v>
      </c>
      <c r="E393">
        <v>5037.54</v>
      </c>
      <c r="F393">
        <v>40.946800000000003</v>
      </c>
      <c r="G393">
        <v>6.02393</v>
      </c>
      <c r="H393">
        <v>52</v>
      </c>
      <c r="I393">
        <v>100</v>
      </c>
      <c r="J393">
        <v>5.6619799999999998E-2</v>
      </c>
      <c r="K393">
        <v>0.17845800000000001</v>
      </c>
      <c r="L393">
        <v>0.83137799999999995</v>
      </c>
      <c r="M393" t="s">
        <v>8</v>
      </c>
    </row>
    <row r="394" spans="1:13" x14ac:dyDescent="0.25">
      <c r="A394" t="s">
        <v>237</v>
      </c>
      <c r="B394">
        <v>6071.21</v>
      </c>
      <c r="C394">
        <v>5089.7700000000004</v>
      </c>
      <c r="D394">
        <v>3.4201800000000002</v>
      </c>
      <c r="E394">
        <v>5035.43</v>
      </c>
      <c r="F394">
        <v>40.918100000000003</v>
      </c>
      <c r="G394">
        <v>981.447</v>
      </c>
      <c r="H394">
        <v>52</v>
      </c>
      <c r="I394">
        <v>100</v>
      </c>
      <c r="J394">
        <v>4.7541600000000003E-2</v>
      </c>
      <c r="K394">
        <v>0.17219699999999999</v>
      </c>
      <c r="L394">
        <v>0.806473</v>
      </c>
      <c r="M394" t="s">
        <v>8</v>
      </c>
    </row>
    <row r="395" spans="1:13" x14ac:dyDescent="0.25">
      <c r="A395" t="s">
        <v>238</v>
      </c>
      <c r="B395">
        <v>5097.46</v>
      </c>
      <c r="C395">
        <v>5091.33</v>
      </c>
      <c r="D395">
        <v>3.38639</v>
      </c>
      <c r="E395">
        <v>5037.04</v>
      </c>
      <c r="F395">
        <v>40.935600000000001</v>
      </c>
      <c r="G395">
        <v>6.1318400000000004</v>
      </c>
      <c r="H395">
        <v>52</v>
      </c>
      <c r="I395">
        <v>100</v>
      </c>
      <c r="J395">
        <v>5.6623399999999997E-2</v>
      </c>
      <c r="K395">
        <v>0.15304300000000001</v>
      </c>
      <c r="L395">
        <v>0.80646799999999996</v>
      </c>
      <c r="M395" t="s">
        <v>8</v>
      </c>
    </row>
    <row r="396" spans="1:13" x14ac:dyDescent="0.25">
      <c r="A396" t="s">
        <v>239</v>
      </c>
      <c r="B396">
        <v>6018.51</v>
      </c>
      <c r="C396">
        <v>5089.71</v>
      </c>
      <c r="D396">
        <v>3.3689800000000001</v>
      </c>
      <c r="E396">
        <v>5035.53</v>
      </c>
      <c r="F396">
        <v>40.923299999999998</v>
      </c>
      <c r="G396">
        <v>928.79700000000003</v>
      </c>
      <c r="H396">
        <v>52</v>
      </c>
      <c r="I396">
        <v>100</v>
      </c>
      <c r="J396">
        <v>4.7958000000000001E-2</v>
      </c>
      <c r="K396">
        <v>0.16101199999999999</v>
      </c>
      <c r="L396">
        <v>0.81940999999999997</v>
      </c>
      <c r="M396" t="s">
        <v>8</v>
      </c>
    </row>
    <row r="397" spans="1:13" x14ac:dyDescent="0.25">
      <c r="A397" t="s">
        <v>240</v>
      </c>
      <c r="B397">
        <v>5095.6000000000004</v>
      </c>
      <c r="C397">
        <v>5089.57</v>
      </c>
      <c r="D397">
        <v>3.3925299999999998</v>
      </c>
      <c r="E397">
        <v>5035.4399999999996</v>
      </c>
      <c r="F397">
        <v>40.937600000000003</v>
      </c>
      <c r="G397">
        <v>6.02637</v>
      </c>
      <c r="H397">
        <v>52</v>
      </c>
      <c r="I397">
        <v>100</v>
      </c>
      <c r="J397">
        <v>5.6644100000000003E-2</v>
      </c>
      <c r="K397">
        <v>0.17435300000000001</v>
      </c>
      <c r="L397">
        <v>0.82460800000000001</v>
      </c>
      <c r="M397" t="s">
        <v>8</v>
      </c>
    </row>
    <row r="398" spans="1:13" x14ac:dyDescent="0.25">
      <c r="A398" t="s">
        <v>241</v>
      </c>
      <c r="B398">
        <v>5097.3900000000003</v>
      </c>
      <c r="C398">
        <v>5091.32</v>
      </c>
      <c r="D398">
        <v>3.3986700000000001</v>
      </c>
      <c r="E398">
        <v>5036.9399999999996</v>
      </c>
      <c r="F398">
        <v>40.936599999999999</v>
      </c>
      <c r="G398">
        <v>6.0727500000000001</v>
      </c>
      <c r="H398">
        <v>52</v>
      </c>
      <c r="I398">
        <v>100</v>
      </c>
      <c r="J398">
        <v>5.66242E-2</v>
      </c>
      <c r="K398">
        <v>0.178734</v>
      </c>
      <c r="L398">
        <v>0.83116199999999996</v>
      </c>
      <c r="M398" t="s">
        <v>8</v>
      </c>
    </row>
    <row r="399" spans="1:13" x14ac:dyDescent="0.25">
      <c r="A399" t="s">
        <v>242</v>
      </c>
      <c r="B399">
        <v>5223.71</v>
      </c>
      <c r="C399">
        <v>5092.41</v>
      </c>
      <c r="D399">
        <v>3.38741</v>
      </c>
      <c r="E399">
        <v>5038.1899999999996</v>
      </c>
      <c r="F399">
        <v>40.945799999999998</v>
      </c>
      <c r="G399">
        <v>131.29400000000001</v>
      </c>
      <c r="H399">
        <v>52</v>
      </c>
      <c r="I399">
        <v>100</v>
      </c>
      <c r="J399">
        <v>5.5254900000000003E-2</v>
      </c>
      <c r="K399">
        <v>0.17847399999999999</v>
      </c>
      <c r="L399">
        <v>0.83001199999999997</v>
      </c>
      <c r="M399" t="s">
        <v>8</v>
      </c>
    </row>
    <row r="400" spans="1:13" x14ac:dyDescent="0.25">
      <c r="A400" t="s">
        <v>243</v>
      </c>
      <c r="B400">
        <v>5099.32</v>
      </c>
      <c r="C400">
        <v>5093.22</v>
      </c>
      <c r="D400">
        <v>3.37717</v>
      </c>
      <c r="E400">
        <v>5039</v>
      </c>
      <c r="F400">
        <v>40.961100000000002</v>
      </c>
      <c r="G400">
        <v>6.1025400000000003</v>
      </c>
      <c r="H400">
        <v>52</v>
      </c>
      <c r="I400">
        <v>100</v>
      </c>
      <c r="J400">
        <v>5.6602699999999999E-2</v>
      </c>
      <c r="K400">
        <v>0.17848700000000001</v>
      </c>
      <c r="L400">
        <v>0.82584500000000005</v>
      </c>
      <c r="M400" t="s">
        <v>8</v>
      </c>
    </row>
    <row r="401" spans="1:29" x14ac:dyDescent="0.25">
      <c r="A401" t="s">
        <v>244</v>
      </c>
      <c r="B401">
        <v>5095.78</v>
      </c>
      <c r="C401">
        <v>5089.79</v>
      </c>
      <c r="D401">
        <v>3.3843399999999999</v>
      </c>
      <c r="E401">
        <v>5035.66</v>
      </c>
      <c r="F401">
        <v>40.939599999999999</v>
      </c>
      <c r="G401">
        <v>5.9931599999999996</v>
      </c>
      <c r="H401">
        <v>52</v>
      </c>
      <c r="I401">
        <v>100</v>
      </c>
      <c r="J401">
        <v>5.6641999999999998E-2</v>
      </c>
      <c r="K401">
        <v>0.178454</v>
      </c>
      <c r="L401">
        <v>0.83549899999999999</v>
      </c>
      <c r="M401" t="s">
        <v>8</v>
      </c>
    </row>
    <row r="402" spans="1:29" x14ac:dyDescent="0.25">
      <c r="A402" t="s">
        <v>245</v>
      </c>
      <c r="B402">
        <v>5097.04</v>
      </c>
      <c r="C402">
        <v>5091</v>
      </c>
      <c r="D402">
        <v>3.3925299999999998</v>
      </c>
      <c r="E402">
        <v>5036.8999999999996</v>
      </c>
      <c r="F402">
        <v>40.9253</v>
      </c>
      <c r="G402">
        <v>6.0390600000000001</v>
      </c>
      <c r="H402">
        <v>52</v>
      </c>
      <c r="I402">
        <v>100</v>
      </c>
      <c r="J402">
        <v>5.6627999999999998E-2</v>
      </c>
      <c r="K402">
        <v>0.17866899999999999</v>
      </c>
      <c r="L402">
        <v>0.83525499999999997</v>
      </c>
      <c r="M402" t="s">
        <v>8</v>
      </c>
    </row>
    <row r="403" spans="1:29" x14ac:dyDescent="0.25">
      <c r="A403" t="s">
        <v>247</v>
      </c>
      <c r="B403" t="s">
        <v>328</v>
      </c>
      <c r="C403" t="s">
        <v>0</v>
      </c>
      <c r="D403" t="s">
        <v>1</v>
      </c>
      <c r="E403" t="s">
        <v>16</v>
      </c>
      <c r="F403" t="s">
        <v>3</v>
      </c>
      <c r="G403" t="s">
        <v>34</v>
      </c>
      <c r="H403" t="s">
        <v>254</v>
      </c>
      <c r="I403" t="s">
        <v>35</v>
      </c>
      <c r="J403" t="s">
        <v>17</v>
      </c>
      <c r="K403" t="s">
        <v>5</v>
      </c>
      <c r="L403" t="s">
        <v>36</v>
      </c>
      <c r="M403" t="s">
        <v>6</v>
      </c>
      <c r="N403" t="s">
        <v>9</v>
      </c>
      <c r="O403" t="s">
        <v>7</v>
      </c>
      <c r="P403" t="s">
        <v>37</v>
      </c>
      <c r="Q403" t="s">
        <v>38</v>
      </c>
      <c r="R403" t="s">
        <v>39</v>
      </c>
      <c r="S403" t="s">
        <v>249</v>
      </c>
      <c r="T403" t="s">
        <v>250</v>
      </c>
      <c r="U403" t="s">
        <v>40</v>
      </c>
      <c r="V403" t="s">
        <v>41</v>
      </c>
      <c r="W403" t="s">
        <v>42</v>
      </c>
      <c r="X403" t="s">
        <v>43</v>
      </c>
      <c r="Y403" t="s">
        <v>251</v>
      </c>
      <c r="Z403" t="s">
        <v>252</v>
      </c>
      <c r="AA403" t="s">
        <v>44</v>
      </c>
      <c r="AB403" t="s">
        <v>45</v>
      </c>
      <c r="AC403" t="s">
        <v>8</v>
      </c>
    </row>
    <row r="404" spans="1:29" x14ac:dyDescent="0.25">
      <c r="A404" t="s">
        <v>46</v>
      </c>
      <c r="B404">
        <v>286.30599999999998</v>
      </c>
      <c r="C404">
        <v>98.457599999999999</v>
      </c>
      <c r="D404">
        <v>2.8610699999999998</v>
      </c>
      <c r="E404">
        <v>33.183700000000002</v>
      </c>
      <c r="F404">
        <v>53.295099999999998</v>
      </c>
      <c r="G404">
        <v>187.84899999999999</v>
      </c>
      <c r="H404">
        <v>99.995999999999995</v>
      </c>
      <c r="I404">
        <v>100</v>
      </c>
      <c r="J404">
        <v>1.44662</v>
      </c>
      <c r="K404">
        <v>0.151508</v>
      </c>
      <c r="L404">
        <v>0.83694299999999999</v>
      </c>
      <c r="M404" t="s">
        <v>8</v>
      </c>
    </row>
    <row r="405" spans="1:29" x14ac:dyDescent="0.25">
      <c r="A405" t="s">
        <v>47</v>
      </c>
      <c r="B405">
        <v>276.83699999999999</v>
      </c>
      <c r="C405">
        <v>209.03100000000001</v>
      </c>
      <c r="D405">
        <v>2.8682400000000001</v>
      </c>
      <c r="E405">
        <v>142.04</v>
      </c>
      <c r="F405">
        <v>54.929400000000001</v>
      </c>
      <c r="G405">
        <v>67.805499999999995</v>
      </c>
      <c r="H405">
        <v>99.996700000000004</v>
      </c>
      <c r="I405">
        <v>100</v>
      </c>
      <c r="J405">
        <v>1.4961100000000001</v>
      </c>
      <c r="K405">
        <v>0.178454</v>
      </c>
      <c r="L405">
        <v>0.83636699999999997</v>
      </c>
      <c r="M405" t="s">
        <v>8</v>
      </c>
    </row>
    <row r="406" spans="1:29" x14ac:dyDescent="0.25">
      <c r="A406" t="s">
        <v>48</v>
      </c>
      <c r="B406">
        <v>3857.62</v>
      </c>
      <c r="C406">
        <v>3851.18</v>
      </c>
      <c r="D406">
        <v>3.1867000000000001</v>
      </c>
      <c r="E406">
        <v>3760.09</v>
      </c>
      <c r="F406">
        <v>77.320300000000003</v>
      </c>
      <c r="G406">
        <v>6.4394499999999999</v>
      </c>
      <c r="H406">
        <v>100</v>
      </c>
      <c r="I406">
        <v>100</v>
      </c>
      <c r="J406">
        <v>0.107366</v>
      </c>
      <c r="K406">
        <v>0.14897199999999999</v>
      </c>
      <c r="L406">
        <v>0.83677199999999996</v>
      </c>
      <c r="M406" t="s">
        <v>8</v>
      </c>
    </row>
    <row r="407" spans="1:29" x14ac:dyDescent="0.25">
      <c r="A407" t="s">
        <v>49</v>
      </c>
      <c r="B407">
        <v>4260.16</v>
      </c>
      <c r="C407">
        <v>3851.84</v>
      </c>
      <c r="D407">
        <v>3.1027300000000002</v>
      </c>
      <c r="E407">
        <v>3761.17</v>
      </c>
      <c r="F407">
        <v>77.241500000000002</v>
      </c>
      <c r="G407">
        <v>408.31400000000002</v>
      </c>
      <c r="H407">
        <v>100</v>
      </c>
      <c r="I407">
        <v>100</v>
      </c>
      <c r="J407">
        <v>9.7221199999999994E-2</v>
      </c>
      <c r="K407">
        <v>0.14894399999999999</v>
      </c>
      <c r="L407">
        <v>0.83480299999999996</v>
      </c>
      <c r="M407" t="s">
        <v>8</v>
      </c>
    </row>
    <row r="408" spans="1:29" x14ac:dyDescent="0.25">
      <c r="A408" t="s">
        <v>50</v>
      </c>
      <c r="B408">
        <v>3857.53</v>
      </c>
      <c r="C408">
        <v>3851.16</v>
      </c>
      <c r="D408">
        <v>3.1907999999999999</v>
      </c>
      <c r="E408">
        <v>3760.04</v>
      </c>
      <c r="F408">
        <v>77.347999999999999</v>
      </c>
      <c r="G408">
        <v>6.37256</v>
      </c>
      <c r="H408">
        <v>100</v>
      </c>
      <c r="I408">
        <v>100</v>
      </c>
      <c r="J408">
        <v>0.10736900000000001</v>
      </c>
      <c r="K408">
        <v>0.149779</v>
      </c>
      <c r="L408">
        <v>0.86839699999999997</v>
      </c>
      <c r="M408" t="s">
        <v>8</v>
      </c>
    </row>
    <row r="409" spans="1:29" x14ac:dyDescent="0.25">
      <c r="A409" t="s">
        <v>51</v>
      </c>
      <c r="B409">
        <v>3857.12</v>
      </c>
      <c r="C409">
        <v>3850.83</v>
      </c>
      <c r="D409">
        <v>3.12629</v>
      </c>
      <c r="E409">
        <v>3760.08</v>
      </c>
      <c r="F409">
        <v>77.260900000000007</v>
      </c>
      <c r="G409">
        <v>6.2831999999999999</v>
      </c>
      <c r="H409">
        <v>100</v>
      </c>
      <c r="I409">
        <v>100</v>
      </c>
      <c r="J409">
        <v>0.10738</v>
      </c>
      <c r="K409">
        <v>0.15129200000000001</v>
      </c>
      <c r="L409">
        <v>0.83702200000000004</v>
      </c>
      <c r="M409" t="s">
        <v>8</v>
      </c>
    </row>
    <row r="410" spans="1:29" x14ac:dyDescent="0.25">
      <c r="A410" t="s">
        <v>52</v>
      </c>
      <c r="B410">
        <v>3889.03</v>
      </c>
      <c r="C410">
        <v>3853.37</v>
      </c>
      <c r="D410">
        <v>3.1252599999999999</v>
      </c>
      <c r="E410">
        <v>3762.59</v>
      </c>
      <c r="F410">
        <v>77.211799999999997</v>
      </c>
      <c r="G410">
        <v>35.654800000000002</v>
      </c>
      <c r="H410">
        <v>100</v>
      </c>
      <c r="I410">
        <v>100</v>
      </c>
      <c r="J410">
        <v>0.106499</v>
      </c>
      <c r="K410">
        <v>0.16517499999999999</v>
      </c>
      <c r="L410">
        <v>0.83422700000000005</v>
      </c>
      <c r="M410" t="s">
        <v>8</v>
      </c>
    </row>
    <row r="411" spans="1:29" x14ac:dyDescent="0.25">
      <c r="A411" t="s">
        <v>53</v>
      </c>
      <c r="B411">
        <v>3856.77</v>
      </c>
      <c r="C411">
        <v>3850.49</v>
      </c>
      <c r="D411">
        <v>3.04949</v>
      </c>
      <c r="E411">
        <v>3759.93</v>
      </c>
      <c r="F411">
        <v>77.212800000000001</v>
      </c>
      <c r="G411">
        <v>6.2878400000000001</v>
      </c>
      <c r="H411">
        <v>100</v>
      </c>
      <c r="I411">
        <v>100</v>
      </c>
      <c r="J411">
        <v>0.10739</v>
      </c>
      <c r="K411">
        <v>0.16422700000000001</v>
      </c>
      <c r="L411">
        <v>0.84772099999999995</v>
      </c>
      <c r="M411" t="s">
        <v>8</v>
      </c>
    </row>
    <row r="412" spans="1:29" x14ac:dyDescent="0.25">
      <c r="A412" t="s">
        <v>54</v>
      </c>
      <c r="B412">
        <v>3963.31</v>
      </c>
      <c r="C412">
        <v>3851.07</v>
      </c>
      <c r="D412">
        <v>3.0996600000000001</v>
      </c>
      <c r="E412">
        <v>3760.5</v>
      </c>
      <c r="F412">
        <v>77.207599999999999</v>
      </c>
      <c r="G412">
        <v>112.235</v>
      </c>
      <c r="H412">
        <v>100</v>
      </c>
      <c r="I412">
        <v>100</v>
      </c>
      <c r="J412">
        <v>0.104503</v>
      </c>
      <c r="K412">
        <v>0.15171899999999999</v>
      </c>
      <c r="L412">
        <v>0.86879099999999998</v>
      </c>
      <c r="M412" t="s">
        <v>8</v>
      </c>
    </row>
    <row r="413" spans="1:29" x14ac:dyDescent="0.25">
      <c r="A413" t="s">
        <v>55</v>
      </c>
      <c r="B413">
        <v>3858.26</v>
      </c>
      <c r="C413">
        <v>3851.91</v>
      </c>
      <c r="D413">
        <v>3.1242399999999999</v>
      </c>
      <c r="E413">
        <v>3761.27</v>
      </c>
      <c r="F413">
        <v>77.205699999999993</v>
      </c>
      <c r="G413">
        <v>6.3427699999999998</v>
      </c>
      <c r="H413">
        <v>100</v>
      </c>
      <c r="I413">
        <v>100</v>
      </c>
      <c r="J413">
        <v>0.107348</v>
      </c>
      <c r="K413">
        <v>0.149752</v>
      </c>
      <c r="L413">
        <v>0.83694900000000005</v>
      </c>
      <c r="M413" t="s">
        <v>8</v>
      </c>
    </row>
    <row r="414" spans="1:29" x14ac:dyDescent="0.25">
      <c r="A414" t="s">
        <v>56</v>
      </c>
      <c r="B414">
        <v>3856.6</v>
      </c>
      <c r="C414">
        <v>3850.44</v>
      </c>
      <c r="D414">
        <v>3.0894200000000001</v>
      </c>
      <c r="E414">
        <v>3759.95</v>
      </c>
      <c r="F414">
        <v>77.179000000000002</v>
      </c>
      <c r="G414">
        <v>6.1601600000000003</v>
      </c>
      <c r="H414">
        <v>100</v>
      </c>
      <c r="I414">
        <v>100</v>
      </c>
      <c r="J414">
        <v>0.107395</v>
      </c>
      <c r="K414">
        <v>0.17852999999999999</v>
      </c>
      <c r="L414">
        <v>0.83646600000000004</v>
      </c>
      <c r="M414" t="s">
        <v>8</v>
      </c>
    </row>
    <row r="415" spans="1:29" x14ac:dyDescent="0.25">
      <c r="A415" t="s">
        <v>57</v>
      </c>
      <c r="B415">
        <v>3903.52</v>
      </c>
      <c r="C415">
        <v>3852.78</v>
      </c>
      <c r="D415">
        <v>3.0658699999999999</v>
      </c>
      <c r="E415">
        <v>3762.1</v>
      </c>
      <c r="F415">
        <v>77.216899999999995</v>
      </c>
      <c r="G415">
        <v>50.744900000000001</v>
      </c>
      <c r="H415">
        <v>100</v>
      </c>
      <c r="I415">
        <v>100</v>
      </c>
      <c r="J415">
        <v>0.106104</v>
      </c>
      <c r="K415">
        <v>0.178454</v>
      </c>
      <c r="L415">
        <v>0.86584700000000003</v>
      </c>
      <c r="M415" t="s">
        <v>8</v>
      </c>
    </row>
    <row r="416" spans="1:29" x14ac:dyDescent="0.25">
      <c r="A416" t="s">
        <v>58</v>
      </c>
      <c r="B416">
        <v>3856.41</v>
      </c>
      <c r="C416">
        <v>3850.22</v>
      </c>
      <c r="D416">
        <v>3.1355</v>
      </c>
      <c r="E416">
        <v>3759.64</v>
      </c>
      <c r="F416">
        <v>77.171899999999994</v>
      </c>
      <c r="G416">
        <v>6.1875</v>
      </c>
      <c r="H416">
        <v>100</v>
      </c>
      <c r="I416">
        <v>100</v>
      </c>
      <c r="J416">
        <v>0.1074</v>
      </c>
      <c r="K416">
        <v>0.149086</v>
      </c>
      <c r="L416">
        <v>0.83702200000000004</v>
      </c>
      <c r="M416" t="s">
        <v>8</v>
      </c>
    </row>
    <row r="417" spans="1:13" x14ac:dyDescent="0.25">
      <c r="A417" t="s">
        <v>59</v>
      </c>
      <c r="B417">
        <v>5184.2299999999996</v>
      </c>
      <c r="C417">
        <v>3850.39</v>
      </c>
      <c r="D417">
        <v>3.0351499999999998</v>
      </c>
      <c r="E417">
        <v>3759.87</v>
      </c>
      <c r="F417">
        <v>77.186199999999999</v>
      </c>
      <c r="G417">
        <v>1333.84</v>
      </c>
      <c r="H417">
        <v>100</v>
      </c>
      <c r="I417">
        <v>100</v>
      </c>
      <c r="J417">
        <v>7.9891799999999999E-2</v>
      </c>
      <c r="K417">
        <v>0.147817</v>
      </c>
      <c r="L417">
        <v>0.83704500000000004</v>
      </c>
      <c r="M417" t="s">
        <v>8</v>
      </c>
    </row>
    <row r="418" spans="1:13" x14ac:dyDescent="0.25">
      <c r="A418" t="s">
        <v>60</v>
      </c>
      <c r="B418">
        <v>3856.76</v>
      </c>
      <c r="C418">
        <v>3850.42</v>
      </c>
      <c r="D418">
        <v>3.1590500000000001</v>
      </c>
      <c r="E418">
        <v>3759.66</v>
      </c>
      <c r="F418">
        <v>77.234300000000005</v>
      </c>
      <c r="G418">
        <v>6.3325199999999997</v>
      </c>
      <c r="H418">
        <v>100</v>
      </c>
      <c r="I418">
        <v>100</v>
      </c>
      <c r="J418">
        <v>0.10739</v>
      </c>
      <c r="K418">
        <v>0.16000900000000001</v>
      </c>
      <c r="L418">
        <v>0.83704400000000001</v>
      </c>
      <c r="M418" t="s">
        <v>8</v>
      </c>
    </row>
    <row r="419" spans="1:13" x14ac:dyDescent="0.25">
      <c r="A419" t="s">
        <v>61</v>
      </c>
      <c r="B419">
        <v>3856.33</v>
      </c>
      <c r="C419">
        <v>3850.09</v>
      </c>
      <c r="D419">
        <v>3.0556299999999998</v>
      </c>
      <c r="E419">
        <v>3759.81</v>
      </c>
      <c r="F419">
        <v>77.103200000000001</v>
      </c>
      <c r="G419">
        <v>6.2373000000000003</v>
      </c>
      <c r="H419">
        <v>100</v>
      </c>
      <c r="I419">
        <v>100</v>
      </c>
      <c r="J419">
        <v>0.107402</v>
      </c>
      <c r="K419">
        <v>0.14780299999999999</v>
      </c>
      <c r="L419">
        <v>0.83649799999999996</v>
      </c>
      <c r="M419" t="s">
        <v>8</v>
      </c>
    </row>
    <row r="420" spans="1:13" x14ac:dyDescent="0.25">
      <c r="A420" t="s">
        <v>62</v>
      </c>
      <c r="B420">
        <v>3859.18</v>
      </c>
      <c r="C420">
        <v>3852.95</v>
      </c>
      <c r="D420">
        <v>3.1498400000000002</v>
      </c>
      <c r="E420">
        <v>3762.14</v>
      </c>
      <c r="F420">
        <v>77.240399999999994</v>
      </c>
      <c r="G420">
        <v>6.2275400000000003</v>
      </c>
      <c r="H420">
        <v>100</v>
      </c>
      <c r="I420">
        <v>100</v>
      </c>
      <c r="J420">
        <v>0.107323</v>
      </c>
      <c r="K420">
        <v>0.16301499999999999</v>
      </c>
      <c r="L420">
        <v>0.83696899999999996</v>
      </c>
      <c r="M420" t="s">
        <v>8</v>
      </c>
    </row>
    <row r="421" spans="1:13" x14ac:dyDescent="0.25">
      <c r="A421" t="s">
        <v>63</v>
      </c>
      <c r="B421">
        <v>3856.18</v>
      </c>
      <c r="C421">
        <v>3849.93</v>
      </c>
      <c r="D421">
        <v>3.0761099999999999</v>
      </c>
      <c r="E421">
        <v>3759.59</v>
      </c>
      <c r="F421">
        <v>77.1053</v>
      </c>
      <c r="G421">
        <v>6.25244</v>
      </c>
      <c r="H421">
        <v>100</v>
      </c>
      <c r="I421">
        <v>100</v>
      </c>
      <c r="J421">
        <v>0.107406</v>
      </c>
      <c r="K421">
        <v>0.178456</v>
      </c>
      <c r="L421">
        <v>0.86833499999999997</v>
      </c>
      <c r="M421" t="s">
        <v>8</v>
      </c>
    </row>
    <row r="422" spans="1:13" x14ac:dyDescent="0.25">
      <c r="A422" t="s">
        <v>64</v>
      </c>
      <c r="B422">
        <v>4616.9799999999996</v>
      </c>
      <c r="C422">
        <v>3850.92</v>
      </c>
      <c r="D422">
        <v>3.1201400000000001</v>
      </c>
      <c r="E422">
        <v>3760.45</v>
      </c>
      <c r="F422">
        <v>77.159499999999994</v>
      </c>
      <c r="G422">
        <v>766.06600000000003</v>
      </c>
      <c r="H422">
        <v>100</v>
      </c>
      <c r="I422">
        <v>100</v>
      </c>
      <c r="J422">
        <v>8.9707499999999996E-2</v>
      </c>
      <c r="K422">
        <v>0.178456</v>
      </c>
      <c r="L422">
        <v>0.83704500000000004</v>
      </c>
      <c r="M422" t="s">
        <v>8</v>
      </c>
    </row>
    <row r="423" spans="1:13" x14ac:dyDescent="0.25">
      <c r="A423" t="s">
        <v>65</v>
      </c>
      <c r="B423">
        <v>3857.03</v>
      </c>
      <c r="C423">
        <v>3850.7</v>
      </c>
      <c r="D423">
        <v>3.1416499999999998</v>
      </c>
      <c r="E423">
        <v>3760.01</v>
      </c>
      <c r="F423">
        <v>77.197400000000002</v>
      </c>
      <c r="G423">
        <v>6.3361799999999997</v>
      </c>
      <c r="H423">
        <v>100</v>
      </c>
      <c r="I423">
        <v>100</v>
      </c>
      <c r="J423">
        <v>0.10738200000000001</v>
      </c>
      <c r="K423">
        <v>0.178454</v>
      </c>
      <c r="L423">
        <v>0.836808</v>
      </c>
      <c r="M423" t="s">
        <v>8</v>
      </c>
    </row>
    <row r="424" spans="1:13" x14ac:dyDescent="0.25">
      <c r="A424" t="s">
        <v>66</v>
      </c>
      <c r="B424">
        <v>4916.6499999999996</v>
      </c>
      <c r="C424">
        <v>3849.98</v>
      </c>
      <c r="D424">
        <v>3.1017100000000002</v>
      </c>
      <c r="E424">
        <v>3759.63</v>
      </c>
      <c r="F424">
        <v>77.129900000000006</v>
      </c>
      <c r="G424">
        <v>1066.67</v>
      </c>
      <c r="H424">
        <v>100</v>
      </c>
      <c r="I424">
        <v>100</v>
      </c>
      <c r="J424">
        <v>8.4239800000000004E-2</v>
      </c>
      <c r="K424">
        <v>0.14779100000000001</v>
      </c>
      <c r="L424">
        <v>0.83650999999999998</v>
      </c>
      <c r="M424" t="s">
        <v>8</v>
      </c>
    </row>
    <row r="425" spans="1:13" x14ac:dyDescent="0.25">
      <c r="A425" t="s">
        <v>67</v>
      </c>
      <c r="B425">
        <v>3858.73</v>
      </c>
      <c r="C425">
        <v>3852.44</v>
      </c>
      <c r="D425">
        <v>3.0822500000000002</v>
      </c>
      <c r="E425">
        <v>3761.76</v>
      </c>
      <c r="F425">
        <v>77.210800000000006</v>
      </c>
      <c r="G425">
        <v>6.28369</v>
      </c>
      <c r="H425">
        <v>100</v>
      </c>
      <c r="I425">
        <v>100</v>
      </c>
      <c r="J425">
        <v>0.107335</v>
      </c>
      <c r="K425">
        <v>0.17845900000000001</v>
      </c>
      <c r="L425">
        <v>0.836391</v>
      </c>
      <c r="M425" t="s">
        <v>8</v>
      </c>
    </row>
    <row r="426" spans="1:13" x14ac:dyDescent="0.25">
      <c r="A426" t="s">
        <v>68</v>
      </c>
      <c r="B426">
        <v>3856.33</v>
      </c>
      <c r="C426">
        <v>3850.19</v>
      </c>
      <c r="D426">
        <v>3.10683</v>
      </c>
      <c r="E426">
        <v>3759.55</v>
      </c>
      <c r="F426">
        <v>77.193299999999994</v>
      </c>
      <c r="G426">
        <v>6.1433099999999996</v>
      </c>
      <c r="H426">
        <v>100</v>
      </c>
      <c r="I426">
        <v>100</v>
      </c>
      <c r="J426">
        <v>0.107402</v>
      </c>
      <c r="K426">
        <v>0.17009299999999999</v>
      </c>
      <c r="L426">
        <v>0.83705300000000005</v>
      </c>
      <c r="M426" t="s">
        <v>8</v>
      </c>
    </row>
    <row r="427" spans="1:13" x14ac:dyDescent="0.25">
      <c r="A427" t="s">
        <v>69</v>
      </c>
      <c r="B427">
        <v>3859.27</v>
      </c>
      <c r="C427">
        <v>3852.55</v>
      </c>
      <c r="D427">
        <v>3.06894</v>
      </c>
      <c r="E427">
        <v>3761.98</v>
      </c>
      <c r="F427">
        <v>77.185199999999995</v>
      </c>
      <c r="G427">
        <v>6.7165499999999998</v>
      </c>
      <c r="H427">
        <v>100</v>
      </c>
      <c r="I427">
        <v>100</v>
      </c>
      <c r="J427">
        <v>0.10732</v>
      </c>
      <c r="K427">
        <v>0.15417400000000001</v>
      </c>
      <c r="L427">
        <v>0.83692900000000003</v>
      </c>
      <c r="M427" t="s">
        <v>8</v>
      </c>
    </row>
    <row r="428" spans="1:13" x14ac:dyDescent="0.25">
      <c r="A428" t="s">
        <v>70</v>
      </c>
      <c r="B428">
        <v>3856.85</v>
      </c>
      <c r="C428">
        <v>3850.55</v>
      </c>
      <c r="D428">
        <v>3.1652</v>
      </c>
      <c r="E428">
        <v>3759.84</v>
      </c>
      <c r="F428">
        <v>77.200500000000005</v>
      </c>
      <c r="G428">
        <v>6.2922399999999996</v>
      </c>
      <c r="H428">
        <v>100</v>
      </c>
      <c r="I428">
        <v>100</v>
      </c>
      <c r="J428">
        <v>0.107388</v>
      </c>
      <c r="K428">
        <v>0.15804799999999999</v>
      </c>
      <c r="L428">
        <v>0.83693799999999996</v>
      </c>
      <c r="M428" t="s">
        <v>8</v>
      </c>
    </row>
    <row r="429" spans="1:13" x14ac:dyDescent="0.25">
      <c r="A429" t="s">
        <v>71</v>
      </c>
      <c r="B429">
        <v>4584.05</v>
      </c>
      <c r="C429">
        <v>3850.3</v>
      </c>
      <c r="D429">
        <v>3.07918</v>
      </c>
      <c r="E429">
        <v>3759.89</v>
      </c>
      <c r="F429">
        <v>77.153400000000005</v>
      </c>
      <c r="G429">
        <v>733.74900000000002</v>
      </c>
      <c r="H429">
        <v>100</v>
      </c>
      <c r="I429">
        <v>100</v>
      </c>
      <c r="J429">
        <v>9.0352000000000002E-2</v>
      </c>
      <c r="K429">
        <v>0.14724300000000001</v>
      </c>
      <c r="L429">
        <v>0.83679499999999996</v>
      </c>
      <c r="M429" t="s">
        <v>8</v>
      </c>
    </row>
    <row r="430" spans="1:13" x14ac:dyDescent="0.25">
      <c r="A430" t="s">
        <v>72</v>
      </c>
      <c r="B430">
        <v>3864.39</v>
      </c>
      <c r="C430">
        <v>3852.55</v>
      </c>
      <c r="D430">
        <v>3.1641699999999999</v>
      </c>
      <c r="E430">
        <v>3761.69</v>
      </c>
      <c r="F430">
        <v>77.255799999999994</v>
      </c>
      <c r="G430">
        <v>11.8369</v>
      </c>
      <c r="H430">
        <v>100</v>
      </c>
      <c r="I430">
        <v>100</v>
      </c>
      <c r="J430">
        <v>0.107178</v>
      </c>
      <c r="K430">
        <v>0.147175</v>
      </c>
      <c r="L430">
        <v>0.86881200000000003</v>
      </c>
      <c r="M430" t="s">
        <v>8</v>
      </c>
    </row>
    <row r="431" spans="1:13" x14ac:dyDescent="0.25">
      <c r="A431" t="s">
        <v>73</v>
      </c>
      <c r="B431">
        <v>4569.53</v>
      </c>
      <c r="C431">
        <v>3852.79</v>
      </c>
      <c r="D431">
        <v>3.09761</v>
      </c>
      <c r="E431">
        <v>3762.1</v>
      </c>
      <c r="F431">
        <v>77.259900000000002</v>
      </c>
      <c r="G431">
        <v>716.73400000000004</v>
      </c>
      <c r="H431">
        <v>100</v>
      </c>
      <c r="I431">
        <v>100</v>
      </c>
      <c r="J431">
        <v>9.06391E-2</v>
      </c>
      <c r="K431">
        <v>0.14721300000000001</v>
      </c>
      <c r="L431">
        <v>0.83609999999999995</v>
      </c>
      <c r="M431" t="s">
        <v>8</v>
      </c>
    </row>
    <row r="432" spans="1:13" x14ac:dyDescent="0.25">
      <c r="A432" t="s">
        <v>74</v>
      </c>
      <c r="B432">
        <v>4243.2700000000004</v>
      </c>
      <c r="C432">
        <v>3853.1</v>
      </c>
      <c r="D432">
        <v>3.1959200000000001</v>
      </c>
      <c r="E432">
        <v>3762.05</v>
      </c>
      <c r="F432">
        <v>77.273200000000003</v>
      </c>
      <c r="G432">
        <v>390.173</v>
      </c>
      <c r="H432">
        <v>100</v>
      </c>
      <c r="I432">
        <v>100</v>
      </c>
      <c r="J432">
        <v>9.7608200000000006E-2</v>
      </c>
      <c r="K432">
        <v>0.154671</v>
      </c>
      <c r="L432">
        <v>0.83654700000000004</v>
      </c>
      <c r="M432" t="s">
        <v>8</v>
      </c>
    </row>
    <row r="433" spans="1:13" x14ac:dyDescent="0.25">
      <c r="A433" t="s">
        <v>75</v>
      </c>
      <c r="B433">
        <v>3857.11</v>
      </c>
      <c r="C433">
        <v>3850.72</v>
      </c>
      <c r="D433">
        <v>3.2122999999999999</v>
      </c>
      <c r="E433">
        <v>3759.78</v>
      </c>
      <c r="F433">
        <v>77.241500000000002</v>
      </c>
      <c r="G433">
        <v>6.3852500000000001</v>
      </c>
      <c r="H433">
        <v>100</v>
      </c>
      <c r="I433">
        <v>100</v>
      </c>
      <c r="J433">
        <v>0.10738</v>
      </c>
      <c r="K433">
        <v>0.17846100000000001</v>
      </c>
      <c r="L433">
        <v>0.83655400000000002</v>
      </c>
      <c r="M433" t="s">
        <v>8</v>
      </c>
    </row>
    <row r="434" spans="1:13" x14ac:dyDescent="0.25">
      <c r="A434" t="s">
        <v>76</v>
      </c>
      <c r="B434">
        <v>4616.78</v>
      </c>
      <c r="C434">
        <v>3851.02</v>
      </c>
      <c r="D434">
        <v>3.1631499999999999</v>
      </c>
      <c r="E434">
        <v>3760.19</v>
      </c>
      <c r="F434">
        <v>77.268100000000004</v>
      </c>
      <c r="G434">
        <v>765.75900000000001</v>
      </c>
      <c r="H434">
        <v>100</v>
      </c>
      <c r="I434">
        <v>100</v>
      </c>
      <c r="J434">
        <v>8.9711399999999997E-2</v>
      </c>
      <c r="K434">
        <v>0.177538</v>
      </c>
      <c r="L434">
        <v>0.867012</v>
      </c>
      <c r="M434" t="s">
        <v>8</v>
      </c>
    </row>
    <row r="435" spans="1:13" x14ac:dyDescent="0.25">
      <c r="A435" t="s">
        <v>77</v>
      </c>
      <c r="B435">
        <v>3856.95</v>
      </c>
      <c r="C435">
        <v>3850.58</v>
      </c>
      <c r="D435">
        <v>3.14574</v>
      </c>
      <c r="E435">
        <v>3759.87</v>
      </c>
      <c r="F435">
        <v>77.207700000000003</v>
      </c>
      <c r="G435">
        <v>6.37134</v>
      </c>
      <c r="H435">
        <v>100</v>
      </c>
      <c r="I435">
        <v>100</v>
      </c>
      <c r="J435">
        <v>0.10738499999999999</v>
      </c>
      <c r="K435">
        <v>0.15032100000000001</v>
      </c>
      <c r="L435">
        <v>0.83696499999999996</v>
      </c>
      <c r="M435" t="s">
        <v>8</v>
      </c>
    </row>
    <row r="436" spans="1:13" x14ac:dyDescent="0.25">
      <c r="A436" t="s">
        <v>78</v>
      </c>
      <c r="B436">
        <v>3856.12</v>
      </c>
      <c r="C436">
        <v>3849.96</v>
      </c>
      <c r="D436">
        <v>3.1129699999999998</v>
      </c>
      <c r="E436">
        <v>3759.49</v>
      </c>
      <c r="F436">
        <v>77.135000000000005</v>
      </c>
      <c r="G436">
        <v>6.1567400000000001</v>
      </c>
      <c r="H436">
        <v>100</v>
      </c>
      <c r="I436">
        <v>100</v>
      </c>
      <c r="J436">
        <v>0.107408</v>
      </c>
      <c r="K436">
        <v>0.14782699999999999</v>
      </c>
      <c r="L436">
        <v>0.83642300000000003</v>
      </c>
      <c r="M436" t="s">
        <v>8</v>
      </c>
    </row>
    <row r="437" spans="1:13" x14ac:dyDescent="0.25">
      <c r="A437" t="s">
        <v>79</v>
      </c>
      <c r="B437">
        <v>3870.02</v>
      </c>
      <c r="C437">
        <v>3852.85</v>
      </c>
      <c r="D437">
        <v>3.0771299999999999</v>
      </c>
      <c r="E437">
        <v>3762.19</v>
      </c>
      <c r="F437">
        <v>77.219899999999996</v>
      </c>
      <c r="G437">
        <v>17.1692</v>
      </c>
      <c r="H437">
        <v>100</v>
      </c>
      <c r="I437">
        <v>100</v>
      </c>
      <c r="J437">
        <v>0.10702200000000001</v>
      </c>
      <c r="K437">
        <v>0.16910600000000001</v>
      </c>
      <c r="L437">
        <v>0.86863100000000004</v>
      </c>
      <c r="M437" t="s">
        <v>8</v>
      </c>
    </row>
    <row r="438" spans="1:13" x14ac:dyDescent="0.25">
      <c r="A438" t="s">
        <v>80</v>
      </c>
      <c r="B438">
        <v>3856.7</v>
      </c>
      <c r="C438">
        <v>3850.44</v>
      </c>
      <c r="D438">
        <v>3.1570100000000001</v>
      </c>
      <c r="E438">
        <v>3759.67</v>
      </c>
      <c r="F438">
        <v>77.277299999999997</v>
      </c>
      <c r="G438">
        <v>6.2531699999999999</v>
      </c>
      <c r="H438">
        <v>100</v>
      </c>
      <c r="I438">
        <v>100</v>
      </c>
      <c r="J438">
        <v>0.107392</v>
      </c>
      <c r="K438">
        <v>0.164825</v>
      </c>
      <c r="L438">
        <v>0.83686899999999997</v>
      </c>
      <c r="M438" t="s">
        <v>8</v>
      </c>
    </row>
    <row r="439" spans="1:13" x14ac:dyDescent="0.25">
      <c r="A439" t="s">
        <v>81</v>
      </c>
      <c r="B439">
        <v>4707.63</v>
      </c>
      <c r="C439">
        <v>3850.67</v>
      </c>
      <c r="D439">
        <v>3.1099000000000001</v>
      </c>
      <c r="E439">
        <v>3760.13</v>
      </c>
      <c r="F439">
        <v>77.173900000000003</v>
      </c>
      <c r="G439">
        <v>856.96400000000006</v>
      </c>
      <c r="H439">
        <v>100</v>
      </c>
      <c r="I439">
        <v>100</v>
      </c>
      <c r="J439">
        <v>8.7980100000000006E-2</v>
      </c>
      <c r="K439">
        <v>0.14763799999999999</v>
      </c>
      <c r="L439">
        <v>0.83700799999999997</v>
      </c>
      <c r="M439" t="s">
        <v>8</v>
      </c>
    </row>
    <row r="440" spans="1:13" x14ac:dyDescent="0.25">
      <c r="A440" t="s">
        <v>82</v>
      </c>
      <c r="B440">
        <v>3856.96</v>
      </c>
      <c r="C440">
        <v>3850.64</v>
      </c>
      <c r="D440">
        <v>3.1672500000000001</v>
      </c>
      <c r="E440">
        <v>3759.91</v>
      </c>
      <c r="F440">
        <v>77.211799999999997</v>
      </c>
      <c r="G440">
        <v>6.3166500000000001</v>
      </c>
      <c r="H440">
        <v>100</v>
      </c>
      <c r="I440">
        <v>100</v>
      </c>
      <c r="J440">
        <v>0.10738499999999999</v>
      </c>
      <c r="K440">
        <v>0.15054300000000001</v>
      </c>
      <c r="L440">
        <v>0.83629799999999999</v>
      </c>
      <c r="M440" t="s">
        <v>8</v>
      </c>
    </row>
    <row r="441" spans="1:13" x14ac:dyDescent="0.25">
      <c r="A441" t="s">
        <v>83</v>
      </c>
      <c r="B441">
        <v>4736.08</v>
      </c>
      <c r="C441">
        <v>3849.93</v>
      </c>
      <c r="D441">
        <v>3.0750899999999999</v>
      </c>
      <c r="E441">
        <v>3759.54</v>
      </c>
      <c r="F441">
        <v>77.126800000000003</v>
      </c>
      <c r="G441">
        <v>886.14200000000005</v>
      </c>
      <c r="H441">
        <v>100</v>
      </c>
      <c r="I441">
        <v>100</v>
      </c>
      <c r="J441">
        <v>8.7451699999999993E-2</v>
      </c>
      <c r="K441">
        <v>0.149007</v>
      </c>
      <c r="L441">
        <v>0.83549399999999996</v>
      </c>
      <c r="M441" t="s">
        <v>8</v>
      </c>
    </row>
    <row r="442" spans="1:13" x14ac:dyDescent="0.25">
      <c r="A442" t="s">
        <v>84</v>
      </c>
      <c r="B442">
        <v>3859.08</v>
      </c>
      <c r="C442">
        <v>3852.77</v>
      </c>
      <c r="D442">
        <v>3.1867000000000001</v>
      </c>
      <c r="E442">
        <v>3761.82</v>
      </c>
      <c r="F442">
        <v>77.263000000000005</v>
      </c>
      <c r="G442">
        <v>6.3183600000000002</v>
      </c>
      <c r="H442">
        <v>100</v>
      </c>
      <c r="I442">
        <v>100</v>
      </c>
      <c r="J442">
        <v>0.107325</v>
      </c>
      <c r="K442">
        <v>0.16844899999999999</v>
      </c>
      <c r="L442">
        <v>0.83705200000000002</v>
      </c>
      <c r="M442" t="s">
        <v>8</v>
      </c>
    </row>
    <row r="443" spans="1:13" x14ac:dyDescent="0.25">
      <c r="A443" t="s">
        <v>85</v>
      </c>
      <c r="B443">
        <v>3856.7</v>
      </c>
      <c r="C443">
        <v>3850.38</v>
      </c>
      <c r="D443">
        <v>3.1303800000000002</v>
      </c>
      <c r="E443">
        <v>3759.68</v>
      </c>
      <c r="F443">
        <v>77.201499999999996</v>
      </c>
      <c r="G443">
        <v>6.3147000000000002</v>
      </c>
      <c r="H443">
        <v>100</v>
      </c>
      <c r="I443">
        <v>100</v>
      </c>
      <c r="J443">
        <v>0.107392</v>
      </c>
      <c r="K443">
        <v>0.17845900000000001</v>
      </c>
      <c r="L443">
        <v>0.83632200000000001</v>
      </c>
      <c r="M443" t="s">
        <v>8</v>
      </c>
    </row>
    <row r="444" spans="1:13" x14ac:dyDescent="0.25">
      <c r="A444" t="s">
        <v>86</v>
      </c>
      <c r="B444">
        <v>3859.56</v>
      </c>
      <c r="C444">
        <v>3852.82</v>
      </c>
      <c r="D444">
        <v>3.1477900000000001</v>
      </c>
      <c r="E444">
        <v>3761.97</v>
      </c>
      <c r="F444">
        <v>77.203599999999994</v>
      </c>
      <c r="G444">
        <v>6.7443799999999996</v>
      </c>
      <c r="H444">
        <v>100</v>
      </c>
      <c r="I444">
        <v>100</v>
      </c>
      <c r="J444">
        <v>0.107312</v>
      </c>
      <c r="K444">
        <v>0.178454</v>
      </c>
      <c r="L444">
        <v>0.83648500000000003</v>
      </c>
      <c r="M444" t="s">
        <v>8</v>
      </c>
    </row>
    <row r="445" spans="1:13" x14ac:dyDescent="0.25">
      <c r="A445" t="s">
        <v>87</v>
      </c>
      <c r="B445">
        <v>3856.37</v>
      </c>
      <c r="C445">
        <v>3850.19</v>
      </c>
      <c r="D445">
        <v>3.0556299999999998</v>
      </c>
      <c r="E445">
        <v>3759.66</v>
      </c>
      <c r="F445">
        <v>77.1892</v>
      </c>
      <c r="G445">
        <v>6.1794399999999996</v>
      </c>
      <c r="H445">
        <v>100</v>
      </c>
      <c r="I445">
        <v>100</v>
      </c>
      <c r="J445">
        <v>0.107401</v>
      </c>
      <c r="K445">
        <v>0.178481</v>
      </c>
      <c r="L445">
        <v>0.83663500000000002</v>
      </c>
      <c r="M445" t="s">
        <v>8</v>
      </c>
    </row>
    <row r="446" spans="1:13" x14ac:dyDescent="0.25">
      <c r="A446" t="s">
        <v>88</v>
      </c>
      <c r="B446">
        <v>4623.57</v>
      </c>
      <c r="C446">
        <v>3850.01</v>
      </c>
      <c r="D446">
        <v>3.0761099999999999</v>
      </c>
      <c r="E446">
        <v>3759.4</v>
      </c>
      <c r="F446">
        <v>77.2179</v>
      </c>
      <c r="G446">
        <v>773.56</v>
      </c>
      <c r="H446">
        <v>100</v>
      </c>
      <c r="I446">
        <v>100</v>
      </c>
      <c r="J446">
        <v>8.9579699999999998E-2</v>
      </c>
      <c r="K446">
        <v>0.148813</v>
      </c>
      <c r="L446">
        <v>0.833283</v>
      </c>
      <c r="M446" t="s">
        <v>8</v>
      </c>
    </row>
    <row r="447" spans="1:13" x14ac:dyDescent="0.25">
      <c r="A447" t="s">
        <v>89</v>
      </c>
      <c r="B447">
        <v>4669</v>
      </c>
      <c r="C447">
        <v>3852.8</v>
      </c>
      <c r="D447">
        <v>3.1150199999999999</v>
      </c>
      <c r="E447">
        <v>3761.99</v>
      </c>
      <c r="F447">
        <v>77.279399999999995</v>
      </c>
      <c r="G447">
        <v>816.2</v>
      </c>
      <c r="H447">
        <v>100</v>
      </c>
      <c r="I447">
        <v>100</v>
      </c>
      <c r="J447">
        <v>8.8708099999999998E-2</v>
      </c>
      <c r="K447">
        <v>0.151394</v>
      </c>
      <c r="L447">
        <v>0.86612299999999998</v>
      </c>
      <c r="M447" t="s">
        <v>8</v>
      </c>
    </row>
    <row r="448" spans="1:13" x14ac:dyDescent="0.25">
      <c r="A448" t="s">
        <v>90</v>
      </c>
      <c r="B448">
        <v>3896.06</v>
      </c>
      <c r="C448">
        <v>3854.04</v>
      </c>
      <c r="D448">
        <v>3.1805599999999998</v>
      </c>
      <c r="E448">
        <v>3763.1</v>
      </c>
      <c r="F448">
        <v>77.270200000000003</v>
      </c>
      <c r="G448">
        <v>42.0261</v>
      </c>
      <c r="H448">
        <v>100</v>
      </c>
      <c r="I448">
        <v>100</v>
      </c>
      <c r="J448">
        <v>0.106307</v>
      </c>
      <c r="K448">
        <v>0.151174</v>
      </c>
      <c r="L448">
        <v>0.83704800000000001</v>
      </c>
      <c r="M448" t="s">
        <v>8</v>
      </c>
    </row>
    <row r="449" spans="1:13" x14ac:dyDescent="0.25">
      <c r="A449" t="s">
        <v>91</v>
      </c>
      <c r="B449">
        <v>4326.47</v>
      </c>
      <c r="C449">
        <v>3852.43</v>
      </c>
      <c r="D449">
        <v>3.09761</v>
      </c>
      <c r="E449">
        <v>3761.79</v>
      </c>
      <c r="F449">
        <v>77.215900000000005</v>
      </c>
      <c r="G449">
        <v>474.04199999999997</v>
      </c>
      <c r="H449">
        <v>100</v>
      </c>
      <c r="I449">
        <v>100</v>
      </c>
      <c r="J449">
        <v>9.5731200000000002E-2</v>
      </c>
      <c r="K449">
        <v>0.178454</v>
      </c>
      <c r="L449">
        <v>0.83702299999999996</v>
      </c>
      <c r="M449" t="s">
        <v>8</v>
      </c>
    </row>
    <row r="450" spans="1:13" x14ac:dyDescent="0.25">
      <c r="A450" t="s">
        <v>92</v>
      </c>
      <c r="B450">
        <v>3857.49</v>
      </c>
      <c r="C450">
        <v>3851.07</v>
      </c>
      <c r="D450">
        <v>3.2461000000000002</v>
      </c>
      <c r="E450">
        <v>3759.96</v>
      </c>
      <c r="F450">
        <v>77.296800000000005</v>
      </c>
      <c r="G450">
        <v>6.4230999999999998</v>
      </c>
      <c r="H450">
        <v>100</v>
      </c>
      <c r="I450">
        <v>100</v>
      </c>
      <c r="J450">
        <v>0.10736999999999999</v>
      </c>
      <c r="K450">
        <v>0.147428</v>
      </c>
      <c r="L450">
        <v>0.83700600000000003</v>
      </c>
      <c r="M450" t="s">
        <v>8</v>
      </c>
    </row>
    <row r="451" spans="1:13" x14ac:dyDescent="0.25">
      <c r="A451" t="s">
        <v>93</v>
      </c>
      <c r="B451">
        <v>4502.04</v>
      </c>
      <c r="C451">
        <v>3851.66</v>
      </c>
      <c r="D451">
        <v>3.0935199999999998</v>
      </c>
      <c r="E451">
        <v>3760.96</v>
      </c>
      <c r="F451">
        <v>77.180999999999997</v>
      </c>
      <c r="G451">
        <v>650.38599999999997</v>
      </c>
      <c r="H451">
        <v>100</v>
      </c>
      <c r="I451">
        <v>100</v>
      </c>
      <c r="J451">
        <v>9.1997700000000002E-2</v>
      </c>
      <c r="K451">
        <v>0.164935</v>
      </c>
      <c r="L451">
        <v>0.83610700000000004</v>
      </c>
      <c r="M451" t="s">
        <v>8</v>
      </c>
    </row>
    <row r="452" spans="1:13" x14ac:dyDescent="0.25">
      <c r="A452" t="s">
        <v>94</v>
      </c>
      <c r="B452">
        <v>3856.44</v>
      </c>
      <c r="C452">
        <v>3850.15</v>
      </c>
      <c r="D452">
        <v>3.1703199999999998</v>
      </c>
      <c r="E452">
        <v>3759.46</v>
      </c>
      <c r="F452">
        <v>77.202600000000004</v>
      </c>
      <c r="G452">
        <v>6.2946799999999996</v>
      </c>
      <c r="H452">
        <v>100</v>
      </c>
      <c r="I452">
        <v>100</v>
      </c>
      <c r="J452">
        <v>0.10739899999999999</v>
      </c>
      <c r="K452">
        <v>0.16323599999999999</v>
      </c>
      <c r="L452">
        <v>0.84000399999999997</v>
      </c>
      <c r="M452" t="s">
        <v>8</v>
      </c>
    </row>
    <row r="453" spans="1:13" x14ac:dyDescent="0.25">
      <c r="A453" t="s">
        <v>95</v>
      </c>
      <c r="B453">
        <v>3856.34</v>
      </c>
      <c r="C453">
        <v>3850.11</v>
      </c>
      <c r="D453">
        <v>3.0464099999999998</v>
      </c>
      <c r="E453">
        <v>3759.76</v>
      </c>
      <c r="F453">
        <v>77.158600000000007</v>
      </c>
      <c r="G453">
        <v>6.2265600000000001</v>
      </c>
      <c r="H453">
        <v>100</v>
      </c>
      <c r="I453">
        <v>100</v>
      </c>
      <c r="J453">
        <v>0.107402</v>
      </c>
      <c r="K453">
        <v>0.16297500000000001</v>
      </c>
      <c r="L453">
        <v>0.83664300000000003</v>
      </c>
      <c r="M453" t="s">
        <v>8</v>
      </c>
    </row>
    <row r="454" spans="1:13" x14ac:dyDescent="0.25">
      <c r="A454" t="s">
        <v>96</v>
      </c>
      <c r="B454">
        <v>3860.5</v>
      </c>
      <c r="C454">
        <v>3854.21</v>
      </c>
      <c r="D454">
        <v>3.2000199999999999</v>
      </c>
      <c r="E454">
        <v>3765.04</v>
      </c>
      <c r="F454">
        <v>76.201800000000006</v>
      </c>
      <c r="G454">
        <v>6.2846700000000002</v>
      </c>
      <c r="H454">
        <v>100</v>
      </c>
      <c r="I454">
        <v>100</v>
      </c>
      <c r="J454">
        <v>0.10728600000000001</v>
      </c>
      <c r="K454">
        <v>0.14871999999999999</v>
      </c>
      <c r="L454">
        <v>0.83691099999999996</v>
      </c>
      <c r="M454" t="s">
        <v>8</v>
      </c>
    </row>
    <row r="455" spans="1:13" x14ac:dyDescent="0.25">
      <c r="A455" t="s">
        <v>97</v>
      </c>
      <c r="B455">
        <v>3858.33</v>
      </c>
      <c r="C455">
        <v>3852.02</v>
      </c>
      <c r="D455">
        <v>3.2307399999999999</v>
      </c>
      <c r="E455">
        <v>3762.6</v>
      </c>
      <c r="F455">
        <v>76.210999999999999</v>
      </c>
      <c r="G455">
        <v>6.3095699999999999</v>
      </c>
      <c r="H455">
        <v>100</v>
      </c>
      <c r="I455">
        <v>100</v>
      </c>
      <c r="J455">
        <v>0.107346</v>
      </c>
      <c r="K455">
        <v>0.14718400000000001</v>
      </c>
      <c r="L455">
        <v>0.83699400000000002</v>
      </c>
      <c r="M455" t="s">
        <v>8</v>
      </c>
    </row>
    <row r="456" spans="1:13" x14ac:dyDescent="0.25">
      <c r="A456" t="s">
        <v>98</v>
      </c>
      <c r="B456">
        <v>3932.74</v>
      </c>
      <c r="C456">
        <v>3852.28</v>
      </c>
      <c r="D456">
        <v>3.22357</v>
      </c>
      <c r="E456">
        <v>3762.99</v>
      </c>
      <c r="F456">
        <v>76.191599999999994</v>
      </c>
      <c r="G456">
        <v>80.456299999999999</v>
      </c>
      <c r="H456">
        <v>100</v>
      </c>
      <c r="I456">
        <v>100</v>
      </c>
      <c r="J456">
        <v>0.10531500000000001</v>
      </c>
      <c r="K456">
        <v>0.17483099999999999</v>
      </c>
      <c r="L456">
        <v>0.83696000000000004</v>
      </c>
      <c r="M456" t="s">
        <v>8</v>
      </c>
    </row>
    <row r="457" spans="1:13" x14ac:dyDescent="0.25">
      <c r="A457" t="s">
        <v>99</v>
      </c>
      <c r="B457">
        <v>3859.7</v>
      </c>
      <c r="C457">
        <v>3853.34</v>
      </c>
      <c r="D457">
        <v>3.2338100000000001</v>
      </c>
      <c r="E457">
        <v>3763.94</v>
      </c>
      <c r="F457">
        <v>76.182400000000001</v>
      </c>
      <c r="G457">
        <v>6.3518100000000004</v>
      </c>
      <c r="H457">
        <v>100</v>
      </c>
      <c r="I457">
        <v>100</v>
      </c>
      <c r="J457">
        <v>0.107308</v>
      </c>
      <c r="K457">
        <v>0.149341</v>
      </c>
      <c r="L457">
        <v>0.85977499999999996</v>
      </c>
      <c r="M457" t="s">
        <v>8</v>
      </c>
    </row>
    <row r="458" spans="1:13" x14ac:dyDescent="0.25">
      <c r="A458" t="s">
        <v>100</v>
      </c>
      <c r="B458">
        <v>3858.38</v>
      </c>
      <c r="C458">
        <v>3852.13</v>
      </c>
      <c r="D458">
        <v>3.2307399999999999</v>
      </c>
      <c r="E458">
        <v>3762.78</v>
      </c>
      <c r="F458">
        <v>76.195700000000002</v>
      </c>
      <c r="G458">
        <v>6.2504900000000001</v>
      </c>
      <c r="H458">
        <v>100</v>
      </c>
      <c r="I458">
        <v>100</v>
      </c>
      <c r="J458">
        <v>0.107345</v>
      </c>
      <c r="K458">
        <v>0.14715700000000001</v>
      </c>
      <c r="L458">
        <v>0.83695399999999998</v>
      </c>
      <c r="M458" t="s">
        <v>8</v>
      </c>
    </row>
    <row r="459" spans="1:13" x14ac:dyDescent="0.25">
      <c r="A459" t="s">
        <v>101</v>
      </c>
      <c r="B459">
        <v>4002.86</v>
      </c>
      <c r="C459">
        <v>3854.2</v>
      </c>
      <c r="D459">
        <v>3.2286899999999998</v>
      </c>
      <c r="E459">
        <v>3764.67</v>
      </c>
      <c r="F459">
        <v>76.450599999999994</v>
      </c>
      <c r="G459">
        <v>148.65600000000001</v>
      </c>
      <c r="H459">
        <v>100</v>
      </c>
      <c r="I459">
        <v>100</v>
      </c>
      <c r="J459">
        <v>0.10347099999999999</v>
      </c>
      <c r="K459">
        <v>0.178477</v>
      </c>
      <c r="L459">
        <v>0.836754</v>
      </c>
      <c r="M459" t="s">
        <v>8</v>
      </c>
    </row>
    <row r="460" spans="1:13" x14ac:dyDescent="0.25">
      <c r="A460" t="s">
        <v>102</v>
      </c>
      <c r="B460">
        <v>3857.95</v>
      </c>
      <c r="C460">
        <v>3851.67</v>
      </c>
      <c r="D460">
        <v>3.1682700000000001</v>
      </c>
      <c r="E460">
        <v>3762.59</v>
      </c>
      <c r="F460">
        <v>76.119900000000001</v>
      </c>
      <c r="G460">
        <v>6.2814899999999998</v>
      </c>
      <c r="H460">
        <v>100</v>
      </c>
      <c r="I460">
        <v>100</v>
      </c>
      <c r="J460">
        <v>0.10735699999999999</v>
      </c>
      <c r="K460">
        <v>0.14843200000000001</v>
      </c>
      <c r="L460">
        <v>0.836704</v>
      </c>
      <c r="M460" t="s">
        <v>8</v>
      </c>
    </row>
    <row r="461" spans="1:13" x14ac:dyDescent="0.25">
      <c r="A461" t="s">
        <v>103</v>
      </c>
      <c r="B461">
        <v>4410.05</v>
      </c>
      <c r="C461">
        <v>3852.07</v>
      </c>
      <c r="D461">
        <v>3.1713399999999998</v>
      </c>
      <c r="E461">
        <v>3762.99</v>
      </c>
      <c r="F461">
        <v>76.112799999999993</v>
      </c>
      <c r="G461">
        <v>557.97199999999998</v>
      </c>
      <c r="H461">
        <v>100</v>
      </c>
      <c r="I461">
        <v>100</v>
      </c>
      <c r="J461">
        <v>9.3916899999999998E-2</v>
      </c>
      <c r="K461">
        <v>0.15129200000000001</v>
      </c>
      <c r="L461">
        <v>0.83688799999999997</v>
      </c>
      <c r="M461" t="s">
        <v>8</v>
      </c>
    </row>
    <row r="462" spans="1:13" x14ac:dyDescent="0.25">
      <c r="A462" t="s">
        <v>104</v>
      </c>
      <c r="B462">
        <v>3859.69</v>
      </c>
      <c r="C462">
        <v>3853.39</v>
      </c>
      <c r="D462">
        <v>3.2276600000000002</v>
      </c>
      <c r="E462">
        <v>3764.06</v>
      </c>
      <c r="F462">
        <v>76.201800000000006</v>
      </c>
      <c r="G462">
        <v>6.30396</v>
      </c>
      <c r="H462">
        <v>100</v>
      </c>
      <c r="I462">
        <v>100</v>
      </c>
      <c r="J462">
        <v>0.107308</v>
      </c>
      <c r="K462">
        <v>0.149867</v>
      </c>
      <c r="L462">
        <v>0.83688300000000004</v>
      </c>
      <c r="M462" t="s">
        <v>8</v>
      </c>
    </row>
    <row r="463" spans="1:13" x14ac:dyDescent="0.25">
      <c r="A463" t="s">
        <v>105</v>
      </c>
      <c r="B463">
        <v>3857.94</v>
      </c>
      <c r="C463">
        <v>3851.7</v>
      </c>
      <c r="D463">
        <v>3.21435</v>
      </c>
      <c r="E463">
        <v>3762.47</v>
      </c>
      <c r="F463">
        <v>76.148499999999999</v>
      </c>
      <c r="G463">
        <v>6.2399899999999997</v>
      </c>
      <c r="H463">
        <v>100</v>
      </c>
      <c r="I463">
        <v>100</v>
      </c>
      <c r="J463">
        <v>0.10735699999999999</v>
      </c>
      <c r="K463">
        <v>0.178454</v>
      </c>
      <c r="L463">
        <v>0.83638800000000002</v>
      </c>
      <c r="M463" t="s">
        <v>8</v>
      </c>
    </row>
    <row r="464" spans="1:13" x14ac:dyDescent="0.25">
      <c r="A464" t="s">
        <v>106</v>
      </c>
      <c r="B464">
        <v>4084</v>
      </c>
      <c r="C464">
        <v>3854.3</v>
      </c>
      <c r="D464">
        <v>3.2000199999999999</v>
      </c>
      <c r="E464">
        <v>3765.1</v>
      </c>
      <c r="F464">
        <v>76.151700000000005</v>
      </c>
      <c r="G464">
        <v>229.69200000000001</v>
      </c>
      <c r="H464">
        <v>100</v>
      </c>
      <c r="I464">
        <v>100</v>
      </c>
      <c r="J464">
        <v>0.10141500000000001</v>
      </c>
      <c r="K464">
        <v>0.15144199999999999</v>
      </c>
      <c r="L464">
        <v>0.83690900000000001</v>
      </c>
      <c r="M464" t="s">
        <v>8</v>
      </c>
    </row>
    <row r="465" spans="1:13" x14ac:dyDescent="0.25">
      <c r="A465" t="s">
        <v>107</v>
      </c>
      <c r="B465">
        <v>3859.04</v>
      </c>
      <c r="C465">
        <v>3852.6</v>
      </c>
      <c r="D465">
        <v>3.3331400000000002</v>
      </c>
      <c r="E465">
        <v>3762.81</v>
      </c>
      <c r="F465">
        <v>76.224400000000003</v>
      </c>
      <c r="G465">
        <v>6.4367700000000001</v>
      </c>
      <c r="H465">
        <v>100</v>
      </c>
      <c r="I465">
        <v>100</v>
      </c>
      <c r="J465">
        <v>0.10732700000000001</v>
      </c>
      <c r="K465">
        <v>0.160408</v>
      </c>
      <c r="L465">
        <v>0.83696999999999999</v>
      </c>
      <c r="M465" t="s">
        <v>8</v>
      </c>
    </row>
    <row r="466" spans="1:13" x14ac:dyDescent="0.25">
      <c r="A466" t="s">
        <v>108</v>
      </c>
      <c r="B466">
        <v>4943.5200000000004</v>
      </c>
      <c r="C466">
        <v>3852.14</v>
      </c>
      <c r="D466">
        <v>3.2122999999999999</v>
      </c>
      <c r="E466">
        <v>3762.9</v>
      </c>
      <c r="F466">
        <v>76.176199999999994</v>
      </c>
      <c r="G466">
        <v>1091.3800000000001</v>
      </c>
      <c r="H466">
        <v>100</v>
      </c>
      <c r="I466">
        <v>100</v>
      </c>
      <c r="J466">
        <v>8.3781900000000006E-2</v>
      </c>
      <c r="K466">
        <v>0.14722499999999999</v>
      </c>
      <c r="L466">
        <v>0.83703499999999997</v>
      </c>
      <c r="M466" t="s">
        <v>8</v>
      </c>
    </row>
    <row r="467" spans="1:13" x14ac:dyDescent="0.25">
      <c r="A467" t="s">
        <v>109</v>
      </c>
      <c r="B467">
        <v>3859.34</v>
      </c>
      <c r="C467">
        <v>3852.82</v>
      </c>
      <c r="D467">
        <v>3.36693</v>
      </c>
      <c r="E467">
        <v>3762.99</v>
      </c>
      <c r="F467">
        <v>76.384100000000004</v>
      </c>
      <c r="G467">
        <v>6.5222199999999999</v>
      </c>
      <c r="H467">
        <v>100</v>
      </c>
      <c r="I467">
        <v>100</v>
      </c>
      <c r="J467">
        <v>0.107318</v>
      </c>
      <c r="K467">
        <v>0.14953900000000001</v>
      </c>
      <c r="L467">
        <v>0.83705200000000002</v>
      </c>
      <c r="M467" t="s">
        <v>8</v>
      </c>
    </row>
    <row r="468" spans="1:13" x14ac:dyDescent="0.25">
      <c r="A468" t="s">
        <v>110</v>
      </c>
      <c r="B468">
        <v>3859.17</v>
      </c>
      <c r="C468">
        <v>3852.75</v>
      </c>
      <c r="D468">
        <v>3.3024200000000001</v>
      </c>
      <c r="E468">
        <v>3763.04</v>
      </c>
      <c r="F468">
        <v>76.3964</v>
      </c>
      <c r="G468">
        <v>6.4179700000000004</v>
      </c>
      <c r="H468">
        <v>100</v>
      </c>
      <c r="I468">
        <v>100</v>
      </c>
      <c r="J468">
        <v>0.107323</v>
      </c>
      <c r="K468">
        <v>0.149011</v>
      </c>
      <c r="L468">
        <v>0.83705099999999999</v>
      </c>
      <c r="M468" t="s">
        <v>8</v>
      </c>
    </row>
    <row r="469" spans="1:13" x14ac:dyDescent="0.25">
      <c r="A469" t="s">
        <v>111</v>
      </c>
      <c r="B469">
        <v>3861.77</v>
      </c>
      <c r="C469">
        <v>3855.35</v>
      </c>
      <c r="D469">
        <v>3.3259699999999999</v>
      </c>
      <c r="E469">
        <v>3765.65</v>
      </c>
      <c r="F469">
        <v>76.360600000000005</v>
      </c>
      <c r="G469">
        <v>6.4272499999999999</v>
      </c>
      <c r="H469">
        <v>100</v>
      </c>
      <c r="I469">
        <v>100</v>
      </c>
      <c r="J469">
        <v>0.107251</v>
      </c>
      <c r="K469">
        <v>0.147203</v>
      </c>
      <c r="L469">
        <v>0.83698600000000001</v>
      </c>
      <c r="M469" t="s">
        <v>8</v>
      </c>
    </row>
    <row r="470" spans="1:13" x14ac:dyDescent="0.25">
      <c r="A470" t="s">
        <v>112</v>
      </c>
      <c r="B470">
        <v>3859.74</v>
      </c>
      <c r="C470">
        <v>3853.21</v>
      </c>
      <c r="D470">
        <v>3.4191500000000001</v>
      </c>
      <c r="E470">
        <v>3763.1</v>
      </c>
      <c r="F470">
        <v>76.408699999999996</v>
      </c>
      <c r="G470">
        <v>6.5295399999999999</v>
      </c>
      <c r="H470">
        <v>100</v>
      </c>
      <c r="I470">
        <v>100</v>
      </c>
      <c r="J470">
        <v>0.107307</v>
      </c>
      <c r="K470">
        <v>0.14927099999999999</v>
      </c>
      <c r="L470">
        <v>0.83703899999999998</v>
      </c>
      <c r="M470" t="s">
        <v>8</v>
      </c>
    </row>
    <row r="471" spans="1:13" x14ac:dyDescent="0.25">
      <c r="A471" t="s">
        <v>113</v>
      </c>
      <c r="B471">
        <v>3942.35</v>
      </c>
      <c r="C471">
        <v>3853.12</v>
      </c>
      <c r="D471">
        <v>3.2675999999999998</v>
      </c>
      <c r="E471">
        <v>3763.39</v>
      </c>
      <c r="F471">
        <v>76.385199999999998</v>
      </c>
      <c r="G471">
        <v>89.225099999999998</v>
      </c>
      <c r="H471">
        <v>100</v>
      </c>
      <c r="I471">
        <v>100</v>
      </c>
      <c r="J471">
        <v>0.105059</v>
      </c>
      <c r="K471">
        <v>0.14722399999999999</v>
      </c>
      <c r="L471">
        <v>0.83705099999999999</v>
      </c>
      <c r="M471" t="s">
        <v>8</v>
      </c>
    </row>
    <row r="472" spans="1:13" x14ac:dyDescent="0.25">
      <c r="A472" t="s">
        <v>114</v>
      </c>
      <c r="B472">
        <v>3860.12</v>
      </c>
      <c r="C472">
        <v>3853.73</v>
      </c>
      <c r="D472">
        <v>3.2819400000000001</v>
      </c>
      <c r="E472">
        <v>3764.08</v>
      </c>
      <c r="F472">
        <v>76.360600000000005</v>
      </c>
      <c r="G472">
        <v>6.3955099999999998</v>
      </c>
      <c r="H472">
        <v>100</v>
      </c>
      <c r="I472">
        <v>100</v>
      </c>
      <c r="J472">
        <v>0.107296</v>
      </c>
      <c r="K472">
        <v>0.14735000000000001</v>
      </c>
      <c r="L472">
        <v>0.83699800000000002</v>
      </c>
      <c r="M472" t="s">
        <v>8</v>
      </c>
    </row>
    <row r="473" spans="1:13" x14ac:dyDescent="0.25">
      <c r="A473" t="s">
        <v>115</v>
      </c>
      <c r="B473">
        <v>3858.98</v>
      </c>
      <c r="C473">
        <v>3852.63</v>
      </c>
      <c r="D473">
        <v>3.27989</v>
      </c>
      <c r="E473">
        <v>3762.94</v>
      </c>
      <c r="F473">
        <v>76.357500000000002</v>
      </c>
      <c r="G473">
        <v>6.3479000000000001</v>
      </c>
      <c r="H473">
        <v>100</v>
      </c>
      <c r="I473">
        <v>100</v>
      </c>
      <c r="J473">
        <v>0.10732800000000001</v>
      </c>
      <c r="K473">
        <v>0.170649</v>
      </c>
      <c r="L473">
        <v>0.83650500000000005</v>
      </c>
      <c r="M473" t="s">
        <v>8</v>
      </c>
    </row>
    <row r="474" spans="1:13" x14ac:dyDescent="0.25">
      <c r="A474" t="s">
        <v>116</v>
      </c>
      <c r="B474">
        <v>4334.32</v>
      </c>
      <c r="C474">
        <v>3854.63</v>
      </c>
      <c r="D474">
        <v>3.2635000000000001</v>
      </c>
      <c r="E474">
        <v>3765.03</v>
      </c>
      <c r="F474">
        <v>76.320599999999999</v>
      </c>
      <c r="G474">
        <v>479.69400000000002</v>
      </c>
      <c r="H474">
        <v>100</v>
      </c>
      <c r="I474">
        <v>100</v>
      </c>
      <c r="J474">
        <v>9.5557600000000006E-2</v>
      </c>
      <c r="K474">
        <v>0.14901500000000001</v>
      </c>
      <c r="L474">
        <v>0.83626900000000004</v>
      </c>
      <c r="M474" t="s">
        <v>8</v>
      </c>
    </row>
    <row r="475" spans="1:13" x14ac:dyDescent="0.25">
      <c r="A475" t="s">
        <v>117</v>
      </c>
      <c r="B475">
        <v>3858.77</v>
      </c>
      <c r="C475">
        <v>3852.44</v>
      </c>
      <c r="D475">
        <v>3.2747700000000002</v>
      </c>
      <c r="E475">
        <v>3763.07</v>
      </c>
      <c r="F475">
        <v>76.219200000000001</v>
      </c>
      <c r="G475">
        <v>6.3308099999999996</v>
      </c>
      <c r="H475">
        <v>100</v>
      </c>
      <c r="I475">
        <v>100</v>
      </c>
      <c r="J475">
        <v>0.107334</v>
      </c>
      <c r="K475">
        <v>0.17107600000000001</v>
      </c>
      <c r="L475">
        <v>0.837032</v>
      </c>
      <c r="M475" t="s">
        <v>8</v>
      </c>
    </row>
    <row r="476" spans="1:13" x14ac:dyDescent="0.25">
      <c r="A476" t="s">
        <v>118</v>
      </c>
      <c r="B476">
        <v>4042.77</v>
      </c>
      <c r="C476">
        <v>3852.43</v>
      </c>
      <c r="D476">
        <v>3.2256200000000002</v>
      </c>
      <c r="E476">
        <v>3763.22</v>
      </c>
      <c r="F476">
        <v>76.157799999999995</v>
      </c>
      <c r="G476">
        <v>190.34299999999999</v>
      </c>
      <c r="H476">
        <v>100</v>
      </c>
      <c r="I476">
        <v>100</v>
      </c>
      <c r="J476">
        <v>0.102449</v>
      </c>
      <c r="K476">
        <v>0.17846500000000001</v>
      </c>
      <c r="L476">
        <v>0.85605600000000004</v>
      </c>
      <c r="M476" t="s">
        <v>8</v>
      </c>
    </row>
    <row r="477" spans="1:13" x14ac:dyDescent="0.25">
      <c r="A477" t="s">
        <v>119</v>
      </c>
      <c r="B477">
        <v>3860.18</v>
      </c>
      <c r="C477">
        <v>3853.72</v>
      </c>
      <c r="D477">
        <v>3.3792200000000001</v>
      </c>
      <c r="E477">
        <v>3763.94</v>
      </c>
      <c r="F477">
        <v>76.266400000000004</v>
      </c>
      <c r="G477">
        <v>6.4643600000000001</v>
      </c>
      <c r="H477">
        <v>100</v>
      </c>
      <c r="I477">
        <v>100</v>
      </c>
      <c r="J477">
        <v>0.107295</v>
      </c>
      <c r="K477">
        <v>0.14784</v>
      </c>
      <c r="L477">
        <v>0.83700399999999997</v>
      </c>
      <c r="M477" t="s">
        <v>8</v>
      </c>
    </row>
    <row r="478" spans="1:13" x14ac:dyDescent="0.25">
      <c r="A478" t="s">
        <v>120</v>
      </c>
      <c r="B478">
        <v>3858.83</v>
      </c>
      <c r="C478">
        <v>3852.46</v>
      </c>
      <c r="D478">
        <v>3.30139</v>
      </c>
      <c r="E478">
        <v>3762.82</v>
      </c>
      <c r="F478">
        <v>76.218199999999996</v>
      </c>
      <c r="G478">
        <v>6.3723099999999997</v>
      </c>
      <c r="H478">
        <v>100</v>
      </c>
      <c r="I478">
        <v>100</v>
      </c>
      <c r="J478">
        <v>0.107332</v>
      </c>
      <c r="K478">
        <v>0.14843500000000001</v>
      </c>
      <c r="L478">
        <v>0.83269099999999996</v>
      </c>
      <c r="M478" t="s">
        <v>8</v>
      </c>
    </row>
    <row r="479" spans="1:13" x14ac:dyDescent="0.25">
      <c r="A479" t="s">
        <v>121</v>
      </c>
      <c r="B479">
        <v>6309.06</v>
      </c>
      <c r="C479">
        <v>3854.09</v>
      </c>
      <c r="D479">
        <v>3.2276600000000002</v>
      </c>
      <c r="E479">
        <v>3764.8</v>
      </c>
      <c r="F479">
        <v>76.213099999999997</v>
      </c>
      <c r="G479">
        <v>2454.9699999999998</v>
      </c>
      <c r="H479">
        <v>100</v>
      </c>
      <c r="I479">
        <v>100</v>
      </c>
      <c r="J479">
        <v>6.5647999999999998E-2</v>
      </c>
      <c r="K479">
        <v>0.17038700000000001</v>
      </c>
      <c r="L479">
        <v>0.836086</v>
      </c>
      <c r="M479" t="s">
        <v>8</v>
      </c>
    </row>
    <row r="480" spans="1:13" x14ac:dyDescent="0.25">
      <c r="A480" t="s">
        <v>122</v>
      </c>
      <c r="B480">
        <v>4070.31</v>
      </c>
      <c r="C480">
        <v>3855.74</v>
      </c>
      <c r="D480">
        <v>3.3208500000000001</v>
      </c>
      <c r="E480">
        <v>3766.12</v>
      </c>
      <c r="F480">
        <v>76.261200000000002</v>
      </c>
      <c r="G480">
        <v>214.565</v>
      </c>
      <c r="H480">
        <v>100</v>
      </c>
      <c r="I480">
        <v>100</v>
      </c>
      <c r="J480">
        <v>0.101756</v>
      </c>
      <c r="K480">
        <v>0.15712000000000001</v>
      </c>
      <c r="L480">
        <v>0.83701000000000003</v>
      </c>
      <c r="M480" t="s">
        <v>8</v>
      </c>
    </row>
    <row r="481" spans="1:13" x14ac:dyDescent="0.25">
      <c r="A481" t="s">
        <v>123</v>
      </c>
      <c r="B481">
        <v>3959.01</v>
      </c>
      <c r="C481">
        <v>3854.08</v>
      </c>
      <c r="D481">
        <v>3.2276600000000002</v>
      </c>
      <c r="E481">
        <v>3764.86</v>
      </c>
      <c r="F481">
        <v>76.150700000000001</v>
      </c>
      <c r="G481">
        <v>104.929</v>
      </c>
      <c r="H481">
        <v>100</v>
      </c>
      <c r="I481">
        <v>100</v>
      </c>
      <c r="J481">
        <v>0.104616</v>
      </c>
      <c r="K481">
        <v>0.14746699999999999</v>
      </c>
      <c r="L481">
        <v>0.86665899999999996</v>
      </c>
      <c r="M481" t="s">
        <v>8</v>
      </c>
    </row>
    <row r="482" spans="1:13" x14ac:dyDescent="0.25">
      <c r="A482" t="s">
        <v>124</v>
      </c>
      <c r="B482">
        <v>3857.95</v>
      </c>
      <c r="C482">
        <v>3851.65</v>
      </c>
      <c r="D482">
        <v>3.2102599999999999</v>
      </c>
      <c r="E482">
        <v>3762.36</v>
      </c>
      <c r="F482">
        <v>76.147599999999997</v>
      </c>
      <c r="G482">
        <v>6.3064</v>
      </c>
      <c r="H482">
        <v>100</v>
      </c>
      <c r="I482">
        <v>100</v>
      </c>
      <c r="J482">
        <v>0.10735699999999999</v>
      </c>
      <c r="K482">
        <v>0.14898</v>
      </c>
      <c r="L482">
        <v>0.83704900000000004</v>
      </c>
      <c r="M482" t="s">
        <v>8</v>
      </c>
    </row>
    <row r="483" spans="1:13" x14ac:dyDescent="0.25">
      <c r="A483" t="s">
        <v>125</v>
      </c>
      <c r="B483">
        <v>4734.83</v>
      </c>
      <c r="C483">
        <v>3852.24</v>
      </c>
      <c r="D483">
        <v>3.2307399999999999</v>
      </c>
      <c r="E483">
        <v>3763</v>
      </c>
      <c r="F483">
        <v>76.180400000000006</v>
      </c>
      <c r="G483">
        <v>882.58299999999997</v>
      </c>
      <c r="H483">
        <v>100</v>
      </c>
      <c r="I483">
        <v>100</v>
      </c>
      <c r="J483">
        <v>8.7474700000000002E-2</v>
      </c>
      <c r="K483">
        <v>0.17851500000000001</v>
      </c>
      <c r="L483">
        <v>0.836287</v>
      </c>
      <c r="M483" t="s">
        <v>8</v>
      </c>
    </row>
    <row r="484" spans="1:13" x14ac:dyDescent="0.25">
      <c r="A484" t="s">
        <v>126</v>
      </c>
      <c r="B484">
        <v>3858.39</v>
      </c>
      <c r="C484">
        <v>3852.06</v>
      </c>
      <c r="D484">
        <v>3.2573599999999998</v>
      </c>
      <c r="E484">
        <v>3762.66</v>
      </c>
      <c r="F484">
        <v>76.184399999999997</v>
      </c>
      <c r="G484">
        <v>6.3320299999999996</v>
      </c>
      <c r="H484">
        <v>100</v>
      </c>
      <c r="I484">
        <v>100</v>
      </c>
      <c r="J484">
        <v>0.107345</v>
      </c>
      <c r="K484">
        <v>0.15602199999999999</v>
      </c>
      <c r="L484">
        <v>0.83697699999999997</v>
      </c>
      <c r="M484" t="s">
        <v>8</v>
      </c>
    </row>
    <row r="485" spans="1:13" x14ac:dyDescent="0.25">
      <c r="A485" t="s">
        <v>127</v>
      </c>
      <c r="B485">
        <v>3857.74</v>
      </c>
      <c r="C485">
        <v>3851.52</v>
      </c>
      <c r="D485">
        <v>3.16418</v>
      </c>
      <c r="E485">
        <v>3762.41</v>
      </c>
      <c r="F485">
        <v>76.144499999999994</v>
      </c>
      <c r="G485">
        <v>6.2246100000000002</v>
      </c>
      <c r="H485">
        <v>100</v>
      </c>
      <c r="I485">
        <v>100</v>
      </c>
      <c r="J485">
        <v>0.107363</v>
      </c>
      <c r="K485">
        <v>0.153916</v>
      </c>
      <c r="L485">
        <v>0.83701199999999998</v>
      </c>
      <c r="M485" t="s">
        <v>8</v>
      </c>
    </row>
    <row r="486" spans="1:13" x14ac:dyDescent="0.25">
      <c r="A486" t="s">
        <v>128</v>
      </c>
      <c r="B486">
        <v>3860.61</v>
      </c>
      <c r="C486">
        <v>3854.34</v>
      </c>
      <c r="D486">
        <v>3.2276600000000002</v>
      </c>
      <c r="E486">
        <v>3765.08</v>
      </c>
      <c r="F486">
        <v>76.191599999999994</v>
      </c>
      <c r="G486">
        <v>6.2734399999999999</v>
      </c>
      <c r="H486">
        <v>100</v>
      </c>
      <c r="I486">
        <v>100</v>
      </c>
      <c r="J486">
        <v>0.107283</v>
      </c>
      <c r="K486">
        <v>0.178457</v>
      </c>
      <c r="L486">
        <v>0.866761</v>
      </c>
      <c r="M486" t="s">
        <v>8</v>
      </c>
    </row>
    <row r="487" spans="1:13" x14ac:dyDescent="0.25">
      <c r="A487" t="s">
        <v>129</v>
      </c>
      <c r="B487">
        <v>3857.59</v>
      </c>
      <c r="C487">
        <v>3851.39</v>
      </c>
      <c r="D487">
        <v>3.1907999999999999</v>
      </c>
      <c r="E487">
        <v>3762.34</v>
      </c>
      <c r="F487">
        <v>76.102500000000006</v>
      </c>
      <c r="G487">
        <v>6.1958000000000002</v>
      </c>
      <c r="H487">
        <v>100</v>
      </c>
      <c r="I487">
        <v>100</v>
      </c>
      <c r="J487">
        <v>0.107367</v>
      </c>
      <c r="K487">
        <v>0.14712900000000001</v>
      </c>
      <c r="L487">
        <v>0.83680500000000002</v>
      </c>
      <c r="M487" t="s">
        <v>8</v>
      </c>
    </row>
    <row r="488" spans="1:13" x14ac:dyDescent="0.25">
      <c r="A488" t="s">
        <v>130</v>
      </c>
      <c r="B488">
        <v>4518.62</v>
      </c>
      <c r="C488">
        <v>3852.02</v>
      </c>
      <c r="D488">
        <v>3.1826099999999999</v>
      </c>
      <c r="E488">
        <v>3762.96</v>
      </c>
      <c r="F488">
        <v>76.087100000000007</v>
      </c>
      <c r="G488">
        <v>666.59900000000005</v>
      </c>
      <c r="H488">
        <v>100</v>
      </c>
      <c r="I488">
        <v>100</v>
      </c>
      <c r="J488">
        <v>9.1660199999999997E-2</v>
      </c>
      <c r="K488">
        <v>0.14801700000000001</v>
      </c>
      <c r="L488">
        <v>0.83504699999999998</v>
      </c>
      <c r="M488" t="s">
        <v>8</v>
      </c>
    </row>
    <row r="489" spans="1:13" x14ac:dyDescent="0.25">
      <c r="A489" t="s">
        <v>131</v>
      </c>
      <c r="B489">
        <v>3858.11</v>
      </c>
      <c r="C489">
        <v>3851.81</v>
      </c>
      <c r="D489">
        <v>3.2307399999999999</v>
      </c>
      <c r="E489">
        <v>3762.56</v>
      </c>
      <c r="F489">
        <v>76.143500000000003</v>
      </c>
      <c r="G489">
        <v>6.2961400000000003</v>
      </c>
      <c r="H489">
        <v>100</v>
      </c>
      <c r="I489">
        <v>100</v>
      </c>
      <c r="J489">
        <v>0.107353</v>
      </c>
      <c r="K489">
        <v>0.15343699999999999</v>
      </c>
      <c r="L489">
        <v>0.83663100000000001</v>
      </c>
      <c r="M489" t="s">
        <v>8</v>
      </c>
    </row>
    <row r="490" spans="1:13" x14ac:dyDescent="0.25">
      <c r="A490" t="s">
        <v>132</v>
      </c>
      <c r="B490">
        <v>3858.22</v>
      </c>
      <c r="C490">
        <v>3851.92</v>
      </c>
      <c r="D490">
        <v>3.2153800000000001</v>
      </c>
      <c r="E490">
        <v>3762.69</v>
      </c>
      <c r="F490">
        <v>76.155699999999996</v>
      </c>
      <c r="G490">
        <v>6.3010299999999999</v>
      </c>
      <c r="H490">
        <v>100</v>
      </c>
      <c r="I490">
        <v>100</v>
      </c>
      <c r="J490">
        <v>0.107349</v>
      </c>
      <c r="K490">
        <v>0.178456</v>
      </c>
      <c r="L490">
        <v>0.837001</v>
      </c>
      <c r="M490" t="s">
        <v>8</v>
      </c>
    </row>
    <row r="491" spans="1:13" x14ac:dyDescent="0.25">
      <c r="A491" t="s">
        <v>133</v>
      </c>
      <c r="B491">
        <v>3898.34</v>
      </c>
      <c r="C491">
        <v>3853.87</v>
      </c>
      <c r="D491">
        <v>3.2000199999999999</v>
      </c>
      <c r="E491">
        <v>3764.35</v>
      </c>
      <c r="F491">
        <v>76.468100000000007</v>
      </c>
      <c r="G491">
        <v>44.469000000000001</v>
      </c>
      <c r="H491">
        <v>100</v>
      </c>
      <c r="I491">
        <v>100</v>
      </c>
      <c r="J491">
        <v>0.10624500000000001</v>
      </c>
      <c r="K491">
        <v>0.178454</v>
      </c>
      <c r="L491">
        <v>0.83700699999999995</v>
      </c>
      <c r="M491" t="s">
        <v>8</v>
      </c>
    </row>
    <row r="492" spans="1:13" x14ac:dyDescent="0.25">
      <c r="A492" t="s">
        <v>134</v>
      </c>
      <c r="B492">
        <v>3859.02</v>
      </c>
      <c r="C492">
        <v>3852.59</v>
      </c>
      <c r="D492">
        <v>3.3269899999999999</v>
      </c>
      <c r="E492">
        <v>3762.74</v>
      </c>
      <c r="F492">
        <v>76.246899999999997</v>
      </c>
      <c r="G492">
        <v>6.4296899999999999</v>
      </c>
      <c r="H492">
        <v>100</v>
      </c>
      <c r="I492">
        <v>100</v>
      </c>
      <c r="J492">
        <v>0.10732700000000001</v>
      </c>
      <c r="K492">
        <v>0.14779500000000001</v>
      </c>
      <c r="L492">
        <v>0.83705200000000002</v>
      </c>
      <c r="M492" t="s">
        <v>8</v>
      </c>
    </row>
    <row r="493" spans="1:13" x14ac:dyDescent="0.25">
      <c r="A493" t="s">
        <v>135</v>
      </c>
      <c r="B493">
        <v>4630.0200000000004</v>
      </c>
      <c r="C493">
        <v>3852.84</v>
      </c>
      <c r="D493">
        <v>3.242</v>
      </c>
      <c r="E493">
        <v>3763.3</v>
      </c>
      <c r="F493">
        <v>76.242800000000003</v>
      </c>
      <c r="G493">
        <v>777.18799999999999</v>
      </c>
      <c r="H493">
        <v>100</v>
      </c>
      <c r="I493">
        <v>100</v>
      </c>
      <c r="J493">
        <v>8.9454800000000001E-2</v>
      </c>
      <c r="K493">
        <v>0.178456</v>
      </c>
      <c r="L493">
        <v>0.83699999999999997</v>
      </c>
      <c r="M493" t="s">
        <v>8</v>
      </c>
    </row>
    <row r="494" spans="1:13" x14ac:dyDescent="0.25">
      <c r="A494" t="s">
        <v>136</v>
      </c>
      <c r="B494">
        <v>3858.55</v>
      </c>
      <c r="C494">
        <v>3852.16</v>
      </c>
      <c r="D494">
        <v>3.2778399999999999</v>
      </c>
      <c r="E494">
        <v>3762.7</v>
      </c>
      <c r="F494">
        <v>76.258200000000002</v>
      </c>
      <c r="G494">
        <v>6.3964800000000004</v>
      </c>
      <c r="H494">
        <v>100</v>
      </c>
      <c r="I494">
        <v>100</v>
      </c>
      <c r="J494">
        <v>0.10734</v>
      </c>
      <c r="K494">
        <v>0.15668899999999999</v>
      </c>
      <c r="L494">
        <v>0.83681000000000005</v>
      </c>
      <c r="M494" t="s">
        <v>8</v>
      </c>
    </row>
    <row r="495" spans="1:13" x14ac:dyDescent="0.25">
      <c r="A495" t="s">
        <v>137</v>
      </c>
      <c r="B495">
        <v>3857.58</v>
      </c>
      <c r="C495">
        <v>3851.4</v>
      </c>
      <c r="D495">
        <v>3.1733899999999999</v>
      </c>
      <c r="E495">
        <v>3762.3</v>
      </c>
      <c r="F495">
        <v>76.137299999999996</v>
      </c>
      <c r="G495">
        <v>6.1857899999999999</v>
      </c>
      <c r="H495">
        <v>100</v>
      </c>
      <c r="I495">
        <v>100</v>
      </c>
      <c r="J495">
        <v>0.107367</v>
      </c>
      <c r="K495">
        <v>0.15556</v>
      </c>
      <c r="L495">
        <v>0.83701300000000001</v>
      </c>
      <c r="M495" t="s">
        <v>8</v>
      </c>
    </row>
    <row r="496" spans="1:13" x14ac:dyDescent="0.25">
      <c r="A496" t="s">
        <v>138</v>
      </c>
      <c r="B496">
        <v>3860.42</v>
      </c>
      <c r="C496">
        <v>3854.14</v>
      </c>
      <c r="D496">
        <v>3.23176</v>
      </c>
      <c r="E496">
        <v>3764.59</v>
      </c>
      <c r="F496">
        <v>76.410799999999995</v>
      </c>
      <c r="G496">
        <v>6.2714800000000004</v>
      </c>
      <c r="H496">
        <v>100</v>
      </c>
      <c r="I496">
        <v>100</v>
      </c>
      <c r="J496">
        <v>0.10728799999999999</v>
      </c>
      <c r="K496">
        <v>0.16553399999999999</v>
      </c>
      <c r="L496">
        <v>0.83700600000000003</v>
      </c>
      <c r="M496" t="s">
        <v>8</v>
      </c>
    </row>
    <row r="497" spans="1:13" x14ac:dyDescent="0.25">
      <c r="A497" t="s">
        <v>139</v>
      </c>
      <c r="B497">
        <v>3857.95</v>
      </c>
      <c r="C497">
        <v>3851.74</v>
      </c>
      <c r="D497">
        <v>3.2051400000000001</v>
      </c>
      <c r="E497">
        <v>3762.58</v>
      </c>
      <c r="F497">
        <v>76.133200000000002</v>
      </c>
      <c r="G497">
        <v>6.2121599999999999</v>
      </c>
      <c r="H497">
        <v>100</v>
      </c>
      <c r="I497">
        <v>100</v>
      </c>
      <c r="J497">
        <v>0.10735699999999999</v>
      </c>
      <c r="K497">
        <v>0.151758</v>
      </c>
      <c r="L497">
        <v>0.84096199999999999</v>
      </c>
      <c r="M497" t="s">
        <v>8</v>
      </c>
    </row>
    <row r="498" spans="1:13" x14ac:dyDescent="0.25">
      <c r="A498" t="s">
        <v>140</v>
      </c>
      <c r="B498">
        <v>4603.72</v>
      </c>
      <c r="C498">
        <v>3852.08</v>
      </c>
      <c r="D498">
        <v>3.1815799999999999</v>
      </c>
      <c r="E498">
        <v>3762.98</v>
      </c>
      <c r="F498">
        <v>76.114800000000002</v>
      </c>
      <c r="G498">
        <v>751.64499999999998</v>
      </c>
      <c r="H498">
        <v>100</v>
      </c>
      <c r="I498">
        <v>100</v>
      </c>
      <c r="J498">
        <v>8.9965900000000001E-2</v>
      </c>
      <c r="K498">
        <v>0.165713</v>
      </c>
      <c r="L498">
        <v>0.83704500000000004</v>
      </c>
      <c r="M498" t="s">
        <v>8</v>
      </c>
    </row>
    <row r="499" spans="1:13" x14ac:dyDescent="0.25">
      <c r="A499" t="s">
        <v>141</v>
      </c>
      <c r="B499">
        <v>3859</v>
      </c>
      <c r="C499">
        <v>3852.58</v>
      </c>
      <c r="D499">
        <v>3.29013</v>
      </c>
      <c r="E499">
        <v>3762.85</v>
      </c>
      <c r="F499">
        <v>76.293999999999997</v>
      </c>
      <c r="G499">
        <v>6.4250499999999997</v>
      </c>
      <c r="H499">
        <v>100</v>
      </c>
      <c r="I499">
        <v>100</v>
      </c>
      <c r="J499">
        <v>0.10732800000000001</v>
      </c>
      <c r="K499">
        <v>0.155504</v>
      </c>
      <c r="L499">
        <v>0.868923</v>
      </c>
      <c r="M499" t="s">
        <v>8</v>
      </c>
    </row>
    <row r="500" spans="1:13" x14ac:dyDescent="0.25">
      <c r="A500" t="s">
        <v>142</v>
      </c>
      <c r="B500">
        <v>4891.8599999999997</v>
      </c>
      <c r="C500">
        <v>3852.42</v>
      </c>
      <c r="D500">
        <v>3.30958</v>
      </c>
      <c r="E500">
        <v>3762.63</v>
      </c>
      <c r="F500">
        <v>76.240799999999993</v>
      </c>
      <c r="G500">
        <v>1039.45</v>
      </c>
      <c r="H500">
        <v>100</v>
      </c>
      <c r="I500">
        <v>100</v>
      </c>
      <c r="J500">
        <v>8.4666699999999998E-2</v>
      </c>
      <c r="K500">
        <v>0.178478</v>
      </c>
      <c r="L500">
        <v>0.83689599999999997</v>
      </c>
      <c r="M500" t="s">
        <v>8</v>
      </c>
    </row>
    <row r="501" spans="1:13" x14ac:dyDescent="0.25">
      <c r="A501" t="s">
        <v>143</v>
      </c>
      <c r="B501">
        <v>3860.9</v>
      </c>
      <c r="C501">
        <v>3854.48</v>
      </c>
      <c r="D501">
        <v>3.2932000000000001</v>
      </c>
      <c r="E501">
        <v>3764.97</v>
      </c>
      <c r="F501">
        <v>76.212100000000007</v>
      </c>
      <c r="G501">
        <v>6.4165000000000001</v>
      </c>
      <c r="H501">
        <v>100</v>
      </c>
      <c r="I501">
        <v>100</v>
      </c>
      <c r="J501">
        <v>0.107275</v>
      </c>
      <c r="K501">
        <v>0.178454</v>
      </c>
      <c r="L501">
        <v>0.83699100000000004</v>
      </c>
      <c r="M501" t="s">
        <v>8</v>
      </c>
    </row>
    <row r="502" spans="1:13" x14ac:dyDescent="0.25">
      <c r="A502" t="s">
        <v>144</v>
      </c>
      <c r="B502">
        <v>3858.46</v>
      </c>
      <c r="C502">
        <v>3852.16</v>
      </c>
      <c r="D502">
        <v>3.2440500000000001</v>
      </c>
      <c r="E502">
        <v>3762.83</v>
      </c>
      <c r="F502">
        <v>76.163899999999998</v>
      </c>
      <c r="G502">
        <v>6.2978500000000004</v>
      </c>
      <c r="H502">
        <v>100</v>
      </c>
      <c r="I502">
        <v>100</v>
      </c>
      <c r="J502">
        <v>0.10734299999999999</v>
      </c>
      <c r="K502">
        <v>0.16292699999999999</v>
      </c>
      <c r="L502">
        <v>0.83696899999999996</v>
      </c>
      <c r="M502" t="s">
        <v>8</v>
      </c>
    </row>
    <row r="503" spans="1:13" x14ac:dyDescent="0.25">
      <c r="A503" t="s">
        <v>145</v>
      </c>
      <c r="B503">
        <v>3860.62</v>
      </c>
      <c r="C503">
        <v>3854.28</v>
      </c>
      <c r="D503">
        <v>3.21435</v>
      </c>
      <c r="E503">
        <v>3765.03</v>
      </c>
      <c r="F503">
        <v>76.1691</v>
      </c>
      <c r="G503">
        <v>6.3386199999999997</v>
      </c>
      <c r="H503">
        <v>100</v>
      </c>
      <c r="I503">
        <v>100</v>
      </c>
      <c r="J503">
        <v>0.107283</v>
      </c>
      <c r="K503">
        <v>0.14710400000000001</v>
      </c>
      <c r="L503">
        <v>0.83672500000000005</v>
      </c>
      <c r="M503" t="s">
        <v>8</v>
      </c>
    </row>
    <row r="504" spans="1:13" x14ac:dyDescent="0.25">
      <c r="A504" t="s">
        <v>146</v>
      </c>
      <c r="B504">
        <v>3850.32</v>
      </c>
      <c r="C504">
        <v>3843.21</v>
      </c>
      <c r="D504">
        <v>78.624799999999993</v>
      </c>
      <c r="E504">
        <v>3759.49</v>
      </c>
      <c r="F504">
        <v>0</v>
      </c>
      <c r="G504">
        <v>7.1042500000000004</v>
      </c>
      <c r="H504">
        <v>100</v>
      </c>
      <c r="I504">
        <v>100</v>
      </c>
      <c r="J504">
        <v>0.110821</v>
      </c>
      <c r="K504">
        <v>0.178454</v>
      </c>
      <c r="L504">
        <v>0.83641799999999999</v>
      </c>
      <c r="M504" t="s">
        <v>8</v>
      </c>
    </row>
    <row r="505" spans="1:13" x14ac:dyDescent="0.25">
      <c r="A505" t="s">
        <v>147</v>
      </c>
      <c r="B505">
        <v>4445.7299999999996</v>
      </c>
      <c r="C505">
        <v>3843.14</v>
      </c>
      <c r="D505">
        <v>78.241799999999998</v>
      </c>
      <c r="E505">
        <v>3759.83</v>
      </c>
      <c r="F505">
        <v>0</v>
      </c>
      <c r="G505">
        <v>602.59100000000001</v>
      </c>
      <c r="H505">
        <v>100</v>
      </c>
      <c r="I505">
        <v>100</v>
      </c>
      <c r="J505">
        <v>9.5978499999999994E-2</v>
      </c>
      <c r="K505">
        <v>0.122116</v>
      </c>
      <c r="L505">
        <v>0.83693300000000004</v>
      </c>
      <c r="M505" t="s">
        <v>8</v>
      </c>
    </row>
    <row r="506" spans="1:13" x14ac:dyDescent="0.25">
      <c r="A506" t="s">
        <v>148</v>
      </c>
      <c r="B506">
        <v>3852.29</v>
      </c>
      <c r="C506">
        <v>3844.93</v>
      </c>
      <c r="D506">
        <v>78.376999999999995</v>
      </c>
      <c r="E506">
        <v>3761.44</v>
      </c>
      <c r="F506">
        <v>0</v>
      </c>
      <c r="G506">
        <v>7.3608399999999996</v>
      </c>
      <c r="H506">
        <v>100</v>
      </c>
      <c r="I506">
        <v>100</v>
      </c>
      <c r="J506">
        <v>0.110764</v>
      </c>
      <c r="K506">
        <v>0.16395899999999999</v>
      </c>
      <c r="L506">
        <v>0.83698399999999995</v>
      </c>
      <c r="M506" t="s">
        <v>8</v>
      </c>
    </row>
    <row r="507" spans="1:13" x14ac:dyDescent="0.25">
      <c r="A507" t="s">
        <v>149</v>
      </c>
      <c r="B507">
        <v>3849.76</v>
      </c>
      <c r="C507">
        <v>3843.21</v>
      </c>
      <c r="D507">
        <v>78.206999999999994</v>
      </c>
      <c r="E507">
        <v>3759.9</v>
      </c>
      <c r="F507">
        <v>0</v>
      </c>
      <c r="G507">
        <v>6.5480999999999998</v>
      </c>
      <c r="H507">
        <v>100</v>
      </c>
      <c r="I507">
        <v>100</v>
      </c>
      <c r="J507">
        <v>0.110837</v>
      </c>
      <c r="K507">
        <v>0.14746100000000001</v>
      </c>
      <c r="L507">
        <v>0.83703399999999994</v>
      </c>
      <c r="M507" t="s">
        <v>8</v>
      </c>
    </row>
    <row r="508" spans="1:13" x14ac:dyDescent="0.25">
      <c r="A508" t="s">
        <v>150</v>
      </c>
      <c r="B508">
        <v>3852.59</v>
      </c>
      <c r="C508">
        <v>3845.46</v>
      </c>
      <c r="D508">
        <v>78.455799999999996</v>
      </c>
      <c r="E508">
        <v>3761.9</v>
      </c>
      <c r="F508">
        <v>0</v>
      </c>
      <c r="G508">
        <v>7.1364700000000001</v>
      </c>
      <c r="H508">
        <v>100</v>
      </c>
      <c r="I508">
        <v>100</v>
      </c>
      <c r="J508">
        <v>0.11075500000000001</v>
      </c>
      <c r="K508">
        <v>0.14730499999999999</v>
      </c>
      <c r="L508">
        <v>0.83624500000000002</v>
      </c>
      <c r="M508" t="s">
        <v>8</v>
      </c>
    </row>
    <row r="509" spans="1:13" x14ac:dyDescent="0.25">
      <c r="A509" t="s">
        <v>151</v>
      </c>
      <c r="B509">
        <v>3849.47</v>
      </c>
      <c r="C509">
        <v>3842.84</v>
      </c>
      <c r="D509">
        <v>78.207999999999998</v>
      </c>
      <c r="E509">
        <v>3759.57</v>
      </c>
      <c r="F509">
        <v>0</v>
      </c>
      <c r="G509">
        <v>6.62744</v>
      </c>
      <c r="H509">
        <v>100</v>
      </c>
      <c r="I509">
        <v>100</v>
      </c>
      <c r="J509">
        <v>0.110845</v>
      </c>
      <c r="K509">
        <v>0.178457</v>
      </c>
      <c r="L509">
        <v>0.841673</v>
      </c>
      <c r="M509" t="s">
        <v>8</v>
      </c>
    </row>
    <row r="510" spans="1:13" x14ac:dyDescent="0.25">
      <c r="A510" t="s">
        <v>152</v>
      </c>
      <c r="B510">
        <v>4708.49</v>
      </c>
      <c r="C510">
        <v>3842.9</v>
      </c>
      <c r="D510">
        <v>78.258200000000002</v>
      </c>
      <c r="E510">
        <v>3759.57</v>
      </c>
      <c r="F510">
        <v>0</v>
      </c>
      <c r="G510">
        <v>865.58500000000004</v>
      </c>
      <c r="H510">
        <v>100</v>
      </c>
      <c r="I510">
        <v>100</v>
      </c>
      <c r="J510">
        <v>9.0622499999999995E-2</v>
      </c>
      <c r="K510">
        <v>0.14748700000000001</v>
      </c>
      <c r="L510">
        <v>0.83702200000000004</v>
      </c>
      <c r="M510" t="s">
        <v>8</v>
      </c>
    </row>
    <row r="511" spans="1:13" x14ac:dyDescent="0.25">
      <c r="A511" t="s">
        <v>153</v>
      </c>
      <c r="B511">
        <v>3851.9</v>
      </c>
      <c r="C511">
        <v>3845.08</v>
      </c>
      <c r="D511">
        <v>78.248999999999995</v>
      </c>
      <c r="E511">
        <v>3761.72</v>
      </c>
      <c r="F511">
        <v>0</v>
      </c>
      <c r="G511">
        <v>6.8230000000000004</v>
      </c>
      <c r="H511">
        <v>100</v>
      </c>
      <c r="I511">
        <v>100</v>
      </c>
      <c r="J511">
        <v>0.110775</v>
      </c>
      <c r="K511">
        <v>0.147176</v>
      </c>
      <c r="L511">
        <v>0.83667899999999995</v>
      </c>
      <c r="M511" t="s">
        <v>8</v>
      </c>
    </row>
    <row r="512" spans="1:13" x14ac:dyDescent="0.25">
      <c r="A512" t="s">
        <v>154</v>
      </c>
      <c r="B512">
        <v>3849.74</v>
      </c>
      <c r="C512">
        <v>3843.12</v>
      </c>
      <c r="D512">
        <v>78.2684</v>
      </c>
      <c r="E512">
        <v>3759.78</v>
      </c>
      <c r="F512">
        <v>0</v>
      </c>
      <c r="G512">
        <v>6.6193799999999996</v>
      </c>
      <c r="H512">
        <v>100</v>
      </c>
      <c r="I512">
        <v>100</v>
      </c>
      <c r="J512">
        <v>0.110837</v>
      </c>
      <c r="K512">
        <v>0.15568599999999999</v>
      </c>
      <c r="L512">
        <v>0.86558599999999997</v>
      </c>
      <c r="M512" t="s">
        <v>8</v>
      </c>
    </row>
    <row r="513" spans="1:13" x14ac:dyDescent="0.25">
      <c r="A513" t="s">
        <v>155</v>
      </c>
      <c r="B513">
        <v>3852.94</v>
      </c>
      <c r="C513">
        <v>3845.74</v>
      </c>
      <c r="D513">
        <v>78.181399999999996</v>
      </c>
      <c r="E513">
        <v>3762.47</v>
      </c>
      <c r="F513">
        <v>0</v>
      </c>
      <c r="G513">
        <v>7.1975100000000003</v>
      </c>
      <c r="H513">
        <v>100</v>
      </c>
      <c r="I513">
        <v>100</v>
      </c>
      <c r="J513">
        <v>0.110745</v>
      </c>
      <c r="K513">
        <v>0.14829800000000001</v>
      </c>
      <c r="L513">
        <v>0.837036</v>
      </c>
      <c r="M513" t="s">
        <v>8</v>
      </c>
    </row>
    <row r="514" spans="1:13" x14ac:dyDescent="0.25">
      <c r="A514" t="s">
        <v>156</v>
      </c>
      <c r="B514">
        <v>3849.81</v>
      </c>
      <c r="C514">
        <v>3843.2</v>
      </c>
      <c r="D514">
        <v>78.227500000000006</v>
      </c>
      <c r="E514">
        <v>3759.84</v>
      </c>
      <c r="F514">
        <v>0</v>
      </c>
      <c r="G514">
        <v>6.6103500000000004</v>
      </c>
      <c r="H514">
        <v>100</v>
      </c>
      <c r="I514">
        <v>100</v>
      </c>
      <c r="J514">
        <v>0.110835</v>
      </c>
      <c r="K514">
        <v>0.17819399999999999</v>
      </c>
      <c r="L514">
        <v>0.83695600000000003</v>
      </c>
      <c r="M514" t="s">
        <v>8</v>
      </c>
    </row>
    <row r="515" spans="1:13" x14ac:dyDescent="0.25">
      <c r="A515" t="s">
        <v>157</v>
      </c>
      <c r="B515">
        <v>4532.08</v>
      </c>
      <c r="C515">
        <v>3843.05</v>
      </c>
      <c r="D515">
        <v>78.255099999999999</v>
      </c>
      <c r="E515">
        <v>3759.73</v>
      </c>
      <c r="F515">
        <v>0</v>
      </c>
      <c r="G515">
        <v>689.029</v>
      </c>
      <c r="H515">
        <v>100</v>
      </c>
      <c r="I515">
        <v>100</v>
      </c>
      <c r="J515">
        <v>9.4149899999999995E-2</v>
      </c>
      <c r="K515">
        <v>0.14818999999999999</v>
      </c>
      <c r="L515">
        <v>0.83625700000000003</v>
      </c>
      <c r="M515" t="s">
        <v>8</v>
      </c>
    </row>
    <row r="516" spans="1:13" x14ac:dyDescent="0.25">
      <c r="A516" t="s">
        <v>158</v>
      </c>
      <c r="B516">
        <v>3851.98</v>
      </c>
      <c r="C516">
        <v>3845.19</v>
      </c>
      <c r="D516">
        <v>78.365700000000004</v>
      </c>
      <c r="E516">
        <v>3761.71</v>
      </c>
      <c r="F516">
        <v>0</v>
      </c>
      <c r="G516">
        <v>6.7839400000000003</v>
      </c>
      <c r="H516">
        <v>100</v>
      </c>
      <c r="I516">
        <v>100</v>
      </c>
      <c r="J516">
        <v>0.110773</v>
      </c>
      <c r="K516">
        <v>0.14735699999999999</v>
      </c>
      <c r="L516">
        <v>0.83702600000000005</v>
      </c>
      <c r="M516" t="s">
        <v>8</v>
      </c>
    </row>
    <row r="517" spans="1:13" x14ac:dyDescent="0.25">
      <c r="A517" t="s">
        <v>159</v>
      </c>
      <c r="B517">
        <v>3849.63</v>
      </c>
      <c r="C517">
        <v>3843.03</v>
      </c>
      <c r="D517">
        <v>78.241799999999998</v>
      </c>
      <c r="E517">
        <v>3759.78</v>
      </c>
      <c r="F517">
        <v>0</v>
      </c>
      <c r="G517">
        <v>6.6027800000000001</v>
      </c>
      <c r="H517">
        <v>100</v>
      </c>
      <c r="I517">
        <v>100</v>
      </c>
      <c r="J517">
        <v>0.11083999999999999</v>
      </c>
      <c r="K517">
        <v>0.15498999999999999</v>
      </c>
      <c r="L517">
        <v>0.83705300000000005</v>
      </c>
      <c r="M517" t="s">
        <v>8</v>
      </c>
    </row>
    <row r="518" spans="1:13" x14ac:dyDescent="0.25">
      <c r="A518" t="s">
        <v>160</v>
      </c>
      <c r="B518">
        <v>3852.25</v>
      </c>
      <c r="C518">
        <v>3845.52</v>
      </c>
      <c r="D518">
        <v>78.282700000000006</v>
      </c>
      <c r="E518">
        <v>3762.15</v>
      </c>
      <c r="F518">
        <v>0</v>
      </c>
      <c r="G518">
        <v>6.7309599999999996</v>
      </c>
      <c r="H518">
        <v>100</v>
      </c>
      <c r="I518">
        <v>100</v>
      </c>
      <c r="J518">
        <v>0.110765</v>
      </c>
      <c r="K518">
        <v>0.14738000000000001</v>
      </c>
      <c r="L518">
        <v>0.836897</v>
      </c>
      <c r="M518" t="s">
        <v>8</v>
      </c>
    </row>
    <row r="519" spans="1:13" x14ac:dyDescent="0.25">
      <c r="A519" t="s">
        <v>161</v>
      </c>
      <c r="B519">
        <v>3850.18</v>
      </c>
      <c r="C519">
        <v>3843.49</v>
      </c>
      <c r="D519">
        <v>78.283799999999999</v>
      </c>
      <c r="E519">
        <v>3760.07</v>
      </c>
      <c r="F519">
        <v>0</v>
      </c>
      <c r="G519">
        <v>6.6933600000000002</v>
      </c>
      <c r="H519">
        <v>100</v>
      </c>
      <c r="I519">
        <v>100</v>
      </c>
      <c r="J519">
        <v>0.11082500000000001</v>
      </c>
      <c r="K519">
        <v>0.178456</v>
      </c>
      <c r="L519">
        <v>0.83683399999999997</v>
      </c>
      <c r="M519" t="s">
        <v>8</v>
      </c>
    </row>
    <row r="520" spans="1:13" x14ac:dyDescent="0.25">
      <c r="A520" t="s">
        <v>162</v>
      </c>
      <c r="B520">
        <v>4578.59</v>
      </c>
      <c r="C520">
        <v>3843.04</v>
      </c>
      <c r="D520">
        <v>78.284800000000004</v>
      </c>
      <c r="E520">
        <v>3759.64</v>
      </c>
      <c r="F520">
        <v>0</v>
      </c>
      <c r="G520">
        <v>735.54300000000001</v>
      </c>
      <c r="H520">
        <v>100</v>
      </c>
      <c r="I520">
        <v>100</v>
      </c>
      <c r="J520">
        <v>9.3193600000000001E-2</v>
      </c>
      <c r="K520">
        <v>0.15057599999999999</v>
      </c>
      <c r="L520">
        <v>0.83629799999999999</v>
      </c>
      <c r="M520" t="s">
        <v>8</v>
      </c>
    </row>
    <row r="521" spans="1:13" x14ac:dyDescent="0.25">
      <c r="A521" t="s">
        <v>163</v>
      </c>
      <c r="B521">
        <v>3852.1</v>
      </c>
      <c r="C521">
        <v>3845.24</v>
      </c>
      <c r="D521">
        <v>78.292000000000002</v>
      </c>
      <c r="E521">
        <v>3761.84</v>
      </c>
      <c r="F521">
        <v>0</v>
      </c>
      <c r="G521">
        <v>6.8596199999999996</v>
      </c>
      <c r="H521">
        <v>100</v>
      </c>
      <c r="I521">
        <v>100</v>
      </c>
      <c r="J521">
        <v>0.11076900000000001</v>
      </c>
      <c r="K521">
        <v>0.178538</v>
      </c>
      <c r="L521">
        <v>0.83544200000000002</v>
      </c>
      <c r="M521" t="s">
        <v>8</v>
      </c>
    </row>
    <row r="522" spans="1:13" x14ac:dyDescent="0.25">
      <c r="A522" t="s">
        <v>164</v>
      </c>
      <c r="B522">
        <v>3850.55</v>
      </c>
      <c r="C522">
        <v>3843.66</v>
      </c>
      <c r="D522">
        <v>78.3125</v>
      </c>
      <c r="E522">
        <v>3760.16</v>
      </c>
      <c r="F522">
        <v>0</v>
      </c>
      <c r="G522">
        <v>6.8894000000000002</v>
      </c>
      <c r="H522">
        <v>100</v>
      </c>
      <c r="I522">
        <v>100</v>
      </c>
      <c r="J522">
        <v>0.110814</v>
      </c>
      <c r="K522">
        <v>0.152756</v>
      </c>
      <c r="L522">
        <v>0.83702699999999997</v>
      </c>
      <c r="M522" t="s">
        <v>8</v>
      </c>
    </row>
    <row r="523" spans="1:13" x14ac:dyDescent="0.25">
      <c r="A523" t="s">
        <v>165</v>
      </c>
      <c r="B523">
        <v>3852.67</v>
      </c>
      <c r="C523">
        <v>3845.52</v>
      </c>
      <c r="D523">
        <v>78.2654</v>
      </c>
      <c r="E523">
        <v>3762.18</v>
      </c>
      <c r="F523">
        <v>0</v>
      </c>
      <c r="G523">
        <v>7.1506299999999996</v>
      </c>
      <c r="H523">
        <v>100</v>
      </c>
      <c r="I523">
        <v>100</v>
      </c>
      <c r="J523">
        <v>0.110753</v>
      </c>
      <c r="K523">
        <v>0.17846000000000001</v>
      </c>
      <c r="L523">
        <v>0.83704800000000001</v>
      </c>
      <c r="M523" t="s">
        <v>8</v>
      </c>
    </row>
    <row r="524" spans="1:13" x14ac:dyDescent="0.25">
      <c r="A524" t="s">
        <v>166</v>
      </c>
      <c r="B524">
        <v>3849.93</v>
      </c>
      <c r="C524">
        <v>3843.18</v>
      </c>
      <c r="D524">
        <v>78.316599999999994</v>
      </c>
      <c r="E524">
        <v>3759.7</v>
      </c>
      <c r="F524">
        <v>0</v>
      </c>
      <c r="G524">
        <v>6.7482899999999999</v>
      </c>
      <c r="H524">
        <v>100</v>
      </c>
      <c r="I524">
        <v>100</v>
      </c>
      <c r="J524">
        <v>0.110832</v>
      </c>
      <c r="K524">
        <v>0.150168</v>
      </c>
      <c r="L524">
        <v>0.84478799999999998</v>
      </c>
      <c r="M524" t="s">
        <v>8</v>
      </c>
    </row>
    <row r="525" spans="1:13" x14ac:dyDescent="0.25">
      <c r="A525" t="s">
        <v>167</v>
      </c>
      <c r="B525">
        <v>4592.59</v>
      </c>
      <c r="C525">
        <v>3843.2</v>
      </c>
      <c r="D525">
        <v>78.280699999999996</v>
      </c>
      <c r="E525">
        <v>3759.84</v>
      </c>
      <c r="F525">
        <v>0</v>
      </c>
      <c r="G525">
        <v>749.38400000000001</v>
      </c>
      <c r="H525">
        <v>100</v>
      </c>
      <c r="I525">
        <v>100</v>
      </c>
      <c r="J525">
        <v>9.2909500000000006E-2</v>
      </c>
      <c r="K525">
        <v>0.16242899999999999</v>
      </c>
      <c r="L525">
        <v>0.83704299999999998</v>
      </c>
      <c r="M525" t="s">
        <v>8</v>
      </c>
    </row>
    <row r="526" spans="1:13" x14ac:dyDescent="0.25">
      <c r="A526" t="s">
        <v>168</v>
      </c>
      <c r="B526">
        <v>4867.0200000000004</v>
      </c>
      <c r="C526">
        <v>3845.81</v>
      </c>
      <c r="D526">
        <v>78.309399999999997</v>
      </c>
      <c r="E526">
        <v>3762.38</v>
      </c>
      <c r="F526">
        <v>0</v>
      </c>
      <c r="G526">
        <v>1021.21</v>
      </c>
      <c r="H526">
        <v>100</v>
      </c>
      <c r="I526">
        <v>100</v>
      </c>
      <c r="J526">
        <v>8.7670600000000001E-2</v>
      </c>
      <c r="K526">
        <v>0.17341699999999999</v>
      </c>
      <c r="L526">
        <v>0.83704100000000004</v>
      </c>
      <c r="M526" t="s">
        <v>8</v>
      </c>
    </row>
    <row r="527" spans="1:13" x14ac:dyDescent="0.25">
      <c r="A527" t="s">
        <v>169</v>
      </c>
      <c r="B527">
        <v>4141.7700000000004</v>
      </c>
      <c r="C527">
        <v>3845.73</v>
      </c>
      <c r="D527">
        <v>78.309399999999997</v>
      </c>
      <c r="E527">
        <v>3762.28</v>
      </c>
      <c r="F527">
        <v>0</v>
      </c>
      <c r="G527">
        <v>296.041</v>
      </c>
      <c r="H527">
        <v>100</v>
      </c>
      <c r="I527">
        <v>100</v>
      </c>
      <c r="J527">
        <v>0.103022</v>
      </c>
      <c r="K527">
        <v>0.155779</v>
      </c>
      <c r="L527">
        <v>0.83302699999999996</v>
      </c>
      <c r="M527" t="s">
        <v>8</v>
      </c>
    </row>
    <row r="528" spans="1:13" x14ac:dyDescent="0.25">
      <c r="A528" t="s">
        <v>170</v>
      </c>
      <c r="B528">
        <v>3862.64</v>
      </c>
      <c r="C528">
        <v>3845.71</v>
      </c>
      <c r="D528">
        <v>78.677999999999997</v>
      </c>
      <c r="E528">
        <v>3761.9</v>
      </c>
      <c r="F528">
        <v>0</v>
      </c>
      <c r="G528">
        <v>16.927700000000002</v>
      </c>
      <c r="H528">
        <v>100</v>
      </c>
      <c r="I528">
        <v>100</v>
      </c>
      <c r="J528">
        <v>0.110467</v>
      </c>
      <c r="K528">
        <v>0.178454</v>
      </c>
      <c r="L528">
        <v>0.83702600000000005</v>
      </c>
      <c r="M528" t="s">
        <v>8</v>
      </c>
    </row>
    <row r="529" spans="1:13" x14ac:dyDescent="0.25">
      <c r="A529" t="s">
        <v>171</v>
      </c>
      <c r="B529">
        <v>3849.93</v>
      </c>
      <c r="C529">
        <v>3843.3</v>
      </c>
      <c r="D529">
        <v>78.230500000000006</v>
      </c>
      <c r="E529">
        <v>3759.98</v>
      </c>
      <c r="F529">
        <v>0</v>
      </c>
      <c r="G529">
        <v>6.6289100000000003</v>
      </c>
      <c r="H529">
        <v>100</v>
      </c>
      <c r="I529">
        <v>100</v>
      </c>
      <c r="J529">
        <v>0.110832</v>
      </c>
      <c r="K529">
        <v>0.14710400000000001</v>
      </c>
      <c r="L529">
        <v>0.83704299999999998</v>
      </c>
      <c r="M529" t="s">
        <v>8</v>
      </c>
    </row>
    <row r="530" spans="1:13" x14ac:dyDescent="0.25">
      <c r="A530" t="s">
        <v>172</v>
      </c>
      <c r="B530">
        <v>4428.5200000000004</v>
      </c>
      <c r="C530">
        <v>3844.24</v>
      </c>
      <c r="D530">
        <v>78.214200000000005</v>
      </c>
      <c r="E530">
        <v>3760.95</v>
      </c>
      <c r="F530">
        <v>0</v>
      </c>
      <c r="G530">
        <v>584.28800000000001</v>
      </c>
      <c r="H530">
        <v>100</v>
      </c>
      <c r="I530">
        <v>100</v>
      </c>
      <c r="J530">
        <v>9.6351500000000007E-2</v>
      </c>
      <c r="K530">
        <v>0.15298999999999999</v>
      </c>
      <c r="L530">
        <v>0.83696999999999999</v>
      </c>
      <c r="M530" t="s">
        <v>8</v>
      </c>
    </row>
    <row r="531" spans="1:13" x14ac:dyDescent="0.25">
      <c r="A531" t="s">
        <v>173</v>
      </c>
      <c r="B531">
        <v>3849.74</v>
      </c>
      <c r="C531">
        <v>3843.12</v>
      </c>
      <c r="D531">
        <v>78.209100000000007</v>
      </c>
      <c r="E531">
        <v>3759.81</v>
      </c>
      <c r="F531">
        <v>0</v>
      </c>
      <c r="G531">
        <v>6.6198699999999997</v>
      </c>
      <c r="H531">
        <v>100</v>
      </c>
      <c r="I531">
        <v>100</v>
      </c>
      <c r="J531">
        <v>0.110837</v>
      </c>
      <c r="K531">
        <v>0.17846000000000001</v>
      </c>
      <c r="L531">
        <v>0.83704800000000001</v>
      </c>
      <c r="M531" t="s">
        <v>8</v>
      </c>
    </row>
    <row r="532" spans="1:13" x14ac:dyDescent="0.25">
      <c r="A532" t="s">
        <v>174</v>
      </c>
      <c r="B532">
        <v>3849.45</v>
      </c>
      <c r="C532">
        <v>3842.94</v>
      </c>
      <c r="D532">
        <v>78.213099999999997</v>
      </c>
      <c r="E532">
        <v>3759.6</v>
      </c>
      <c r="F532">
        <v>0</v>
      </c>
      <c r="G532">
        <v>6.5109899999999996</v>
      </c>
      <c r="H532">
        <v>100</v>
      </c>
      <c r="I532">
        <v>100</v>
      </c>
      <c r="J532">
        <v>0.110846</v>
      </c>
      <c r="K532">
        <v>0.14710799999999999</v>
      </c>
      <c r="L532">
        <v>0.866282</v>
      </c>
      <c r="M532" t="s">
        <v>8</v>
      </c>
    </row>
    <row r="533" spans="1:13" x14ac:dyDescent="0.25">
      <c r="A533" t="s">
        <v>175</v>
      </c>
      <c r="B533">
        <v>3852.47</v>
      </c>
      <c r="C533">
        <v>3845.77</v>
      </c>
      <c r="D533">
        <v>78.235699999999994</v>
      </c>
      <c r="E533">
        <v>3762.42</v>
      </c>
      <c r="F533">
        <v>0</v>
      </c>
      <c r="G533">
        <v>6.7067899999999998</v>
      </c>
      <c r="H533">
        <v>100</v>
      </c>
      <c r="I533">
        <v>100</v>
      </c>
      <c r="J533">
        <v>0.110759</v>
      </c>
      <c r="K533">
        <v>0.14710300000000001</v>
      </c>
      <c r="L533">
        <v>0.83596700000000002</v>
      </c>
      <c r="M533" t="s">
        <v>8</v>
      </c>
    </row>
    <row r="534" spans="1:13" x14ac:dyDescent="0.25">
      <c r="A534" t="s">
        <v>176</v>
      </c>
      <c r="B534">
        <v>3849.71</v>
      </c>
      <c r="C534">
        <v>3843.07</v>
      </c>
      <c r="D534">
        <v>78.248999999999995</v>
      </c>
      <c r="E534">
        <v>3759.74</v>
      </c>
      <c r="F534">
        <v>0</v>
      </c>
      <c r="G534">
        <v>6.6391600000000004</v>
      </c>
      <c r="H534">
        <v>100</v>
      </c>
      <c r="I534">
        <v>100</v>
      </c>
      <c r="J534">
        <v>0.11083800000000001</v>
      </c>
      <c r="K534">
        <v>0.14751300000000001</v>
      </c>
      <c r="L534">
        <v>0.86342399999999997</v>
      </c>
      <c r="M534" t="s">
        <v>8</v>
      </c>
    </row>
    <row r="535" spans="1:13" x14ac:dyDescent="0.25">
      <c r="A535" t="s">
        <v>177</v>
      </c>
      <c r="B535">
        <v>4678.8100000000004</v>
      </c>
      <c r="C535">
        <v>3843.32</v>
      </c>
      <c r="D535">
        <v>78.155799999999999</v>
      </c>
      <c r="E535">
        <v>3760.1</v>
      </c>
      <c r="F535">
        <v>0</v>
      </c>
      <c r="G535">
        <v>835.48400000000004</v>
      </c>
      <c r="H535">
        <v>100</v>
      </c>
      <c r="I535">
        <v>100</v>
      </c>
      <c r="J535">
        <v>9.1197399999999998E-2</v>
      </c>
      <c r="K535">
        <v>0.16232199999999999</v>
      </c>
      <c r="L535">
        <v>0.836422</v>
      </c>
      <c r="M535" t="s">
        <v>8</v>
      </c>
    </row>
    <row r="536" spans="1:13" x14ac:dyDescent="0.25">
      <c r="A536" t="s">
        <v>178</v>
      </c>
      <c r="B536">
        <v>3850.53</v>
      </c>
      <c r="C536">
        <v>3843.36</v>
      </c>
      <c r="D536">
        <v>78.417900000000003</v>
      </c>
      <c r="E536">
        <v>3759.64</v>
      </c>
      <c r="F536">
        <v>0</v>
      </c>
      <c r="G536">
        <v>7.1669900000000002</v>
      </c>
      <c r="H536">
        <v>100</v>
      </c>
      <c r="I536">
        <v>100</v>
      </c>
      <c r="J536">
        <v>0.110815</v>
      </c>
      <c r="K536">
        <v>0.161775</v>
      </c>
      <c r="L536">
        <v>0.83702299999999996</v>
      </c>
      <c r="M536" t="s">
        <v>8</v>
      </c>
    </row>
    <row r="537" spans="1:13" x14ac:dyDescent="0.25">
      <c r="A537" t="s">
        <v>179</v>
      </c>
      <c r="B537">
        <v>3850.43</v>
      </c>
      <c r="C537">
        <v>3843.37</v>
      </c>
      <c r="D537">
        <v>78.324700000000007</v>
      </c>
      <c r="E537">
        <v>3759.81</v>
      </c>
      <c r="F537">
        <v>0</v>
      </c>
      <c r="G537">
        <v>7.05396</v>
      </c>
      <c r="H537">
        <v>100</v>
      </c>
      <c r="I537">
        <v>100</v>
      </c>
      <c r="J537">
        <v>0.110818</v>
      </c>
      <c r="K537">
        <v>0.17849200000000001</v>
      </c>
      <c r="L537">
        <v>0.83687999999999996</v>
      </c>
      <c r="M537" t="s">
        <v>8</v>
      </c>
    </row>
    <row r="538" spans="1:13" x14ac:dyDescent="0.25">
      <c r="A538" t="s">
        <v>180</v>
      </c>
      <c r="B538">
        <v>3860.1</v>
      </c>
      <c r="C538">
        <v>3845.14</v>
      </c>
      <c r="D538">
        <v>78.277600000000007</v>
      </c>
      <c r="E538">
        <v>3761.79</v>
      </c>
      <c r="F538">
        <v>0</v>
      </c>
      <c r="G538">
        <v>14.9656</v>
      </c>
      <c r="H538">
        <v>100</v>
      </c>
      <c r="I538">
        <v>100</v>
      </c>
      <c r="J538">
        <v>0.11054</v>
      </c>
      <c r="K538">
        <v>0.178457</v>
      </c>
      <c r="L538">
        <v>0.86774300000000004</v>
      </c>
      <c r="M538" t="s">
        <v>8</v>
      </c>
    </row>
    <row r="539" spans="1:13" x14ac:dyDescent="0.25">
      <c r="A539" t="s">
        <v>181</v>
      </c>
      <c r="B539">
        <v>3849.73</v>
      </c>
      <c r="C539">
        <v>3843.05</v>
      </c>
      <c r="D539">
        <v>78.229500000000002</v>
      </c>
      <c r="E539">
        <v>3759.62</v>
      </c>
      <c r="F539">
        <v>0</v>
      </c>
      <c r="G539">
        <v>6.6811499999999997</v>
      </c>
      <c r="H539">
        <v>100</v>
      </c>
      <c r="I539">
        <v>100</v>
      </c>
      <c r="J539">
        <v>0.11083800000000001</v>
      </c>
      <c r="K539">
        <v>0.17353199999999999</v>
      </c>
      <c r="L539">
        <v>0.83704299999999998</v>
      </c>
      <c r="M539" t="s">
        <v>8</v>
      </c>
    </row>
    <row r="540" spans="1:13" x14ac:dyDescent="0.25">
      <c r="A540" t="s">
        <v>182</v>
      </c>
      <c r="B540">
        <v>4554.45</v>
      </c>
      <c r="C540">
        <v>3843.71</v>
      </c>
      <c r="D540">
        <v>78.615600000000001</v>
      </c>
      <c r="E540">
        <v>3759.98</v>
      </c>
      <c r="F540">
        <v>0</v>
      </c>
      <c r="G540">
        <v>710.73900000000003</v>
      </c>
      <c r="H540">
        <v>100</v>
      </c>
      <c r="I540">
        <v>100</v>
      </c>
      <c r="J540">
        <v>9.3687500000000007E-2</v>
      </c>
      <c r="K540">
        <v>0.14719599999999999</v>
      </c>
      <c r="L540">
        <v>0.83705200000000002</v>
      </c>
      <c r="M540" t="s">
        <v>8</v>
      </c>
    </row>
    <row r="541" spans="1:13" x14ac:dyDescent="0.25">
      <c r="A541" t="s">
        <v>183</v>
      </c>
      <c r="B541">
        <v>3850.02</v>
      </c>
      <c r="C541">
        <v>3843.32</v>
      </c>
      <c r="D541">
        <v>78.267399999999995</v>
      </c>
      <c r="E541">
        <v>3759.9</v>
      </c>
      <c r="F541">
        <v>0</v>
      </c>
      <c r="G541">
        <v>6.7062999999999997</v>
      </c>
      <c r="H541">
        <v>100</v>
      </c>
      <c r="I541">
        <v>100</v>
      </c>
      <c r="J541">
        <v>0.110829</v>
      </c>
      <c r="K541">
        <v>0.17846200000000001</v>
      </c>
      <c r="L541">
        <v>0.83704800000000001</v>
      </c>
      <c r="M541" t="s">
        <v>8</v>
      </c>
    </row>
    <row r="542" spans="1:13" x14ac:dyDescent="0.25">
      <c r="A542" t="s">
        <v>184</v>
      </c>
      <c r="B542">
        <v>3849.58</v>
      </c>
      <c r="C542">
        <v>3843.08</v>
      </c>
      <c r="D542">
        <v>78.154799999999994</v>
      </c>
      <c r="E542">
        <v>3759.87</v>
      </c>
      <c r="F542">
        <v>0</v>
      </c>
      <c r="G542">
        <v>6.5004900000000001</v>
      </c>
      <c r="H542">
        <v>100</v>
      </c>
      <c r="I542">
        <v>100</v>
      </c>
      <c r="J542">
        <v>0.110842</v>
      </c>
      <c r="K542">
        <v>0.15412600000000001</v>
      </c>
      <c r="L542">
        <v>0.83705200000000002</v>
      </c>
      <c r="M542" t="s">
        <v>8</v>
      </c>
    </row>
    <row r="543" spans="1:13" x14ac:dyDescent="0.25">
      <c r="A543" t="s">
        <v>185</v>
      </c>
      <c r="B543">
        <v>5827.96</v>
      </c>
      <c r="C543">
        <v>3845.5</v>
      </c>
      <c r="D543">
        <v>78.218199999999996</v>
      </c>
      <c r="E543">
        <v>3762.17</v>
      </c>
      <c r="F543">
        <v>0</v>
      </c>
      <c r="G543">
        <v>1982.46</v>
      </c>
      <c r="H543">
        <v>100</v>
      </c>
      <c r="I543">
        <v>100</v>
      </c>
      <c r="J543">
        <v>7.3215100000000005E-2</v>
      </c>
      <c r="K543">
        <v>0.149868</v>
      </c>
      <c r="L543">
        <v>0.83594000000000002</v>
      </c>
      <c r="M543" t="s">
        <v>8</v>
      </c>
    </row>
    <row r="544" spans="1:13" x14ac:dyDescent="0.25">
      <c r="A544" t="s">
        <v>186</v>
      </c>
      <c r="B544">
        <v>4026.17</v>
      </c>
      <c r="C544">
        <v>3846.59</v>
      </c>
      <c r="D544">
        <v>78.309399999999997</v>
      </c>
      <c r="E544">
        <v>3763.14</v>
      </c>
      <c r="F544">
        <v>0</v>
      </c>
      <c r="G544">
        <v>179.583</v>
      </c>
      <c r="H544">
        <v>100</v>
      </c>
      <c r="I544">
        <v>100</v>
      </c>
      <c r="J544">
        <v>0.10598</v>
      </c>
      <c r="K544">
        <v>0.16364600000000001</v>
      </c>
      <c r="L544">
        <v>0.83610700000000004</v>
      </c>
      <c r="M544" t="s">
        <v>8</v>
      </c>
    </row>
    <row r="545" spans="1:13" x14ac:dyDescent="0.25">
      <c r="A545" t="s">
        <v>187</v>
      </c>
      <c r="B545">
        <v>4022.78</v>
      </c>
      <c r="C545">
        <v>3845.27</v>
      </c>
      <c r="D545">
        <v>78.296000000000006</v>
      </c>
      <c r="E545">
        <v>3761.9</v>
      </c>
      <c r="F545">
        <v>0</v>
      </c>
      <c r="G545">
        <v>177.517</v>
      </c>
      <c r="H545">
        <v>100</v>
      </c>
      <c r="I545">
        <v>100</v>
      </c>
      <c r="J545">
        <v>0.10607</v>
      </c>
      <c r="K545">
        <v>0.14740600000000001</v>
      </c>
      <c r="L545">
        <v>0.83694800000000003</v>
      </c>
      <c r="M545" t="s">
        <v>8</v>
      </c>
    </row>
    <row r="546" spans="1:13" x14ac:dyDescent="0.25">
      <c r="A546" t="s">
        <v>188</v>
      </c>
      <c r="B546">
        <v>3849.52</v>
      </c>
      <c r="C546">
        <v>3842.97</v>
      </c>
      <c r="D546">
        <v>78.2029</v>
      </c>
      <c r="E546">
        <v>3759.67</v>
      </c>
      <c r="F546">
        <v>0</v>
      </c>
      <c r="G546">
        <v>6.5468799999999998</v>
      </c>
      <c r="H546">
        <v>100</v>
      </c>
      <c r="I546">
        <v>100</v>
      </c>
      <c r="J546">
        <v>0.110844</v>
      </c>
      <c r="K546">
        <v>0.14777000000000001</v>
      </c>
      <c r="L546">
        <v>0.83698499999999998</v>
      </c>
      <c r="M546" t="s">
        <v>8</v>
      </c>
    </row>
    <row r="547" spans="1:13" x14ac:dyDescent="0.25">
      <c r="A547" t="s">
        <v>189</v>
      </c>
      <c r="B547">
        <v>4575.16</v>
      </c>
      <c r="C547">
        <v>3843.69</v>
      </c>
      <c r="D547">
        <v>78.251099999999994</v>
      </c>
      <c r="E547">
        <v>3760.32</v>
      </c>
      <c r="F547">
        <v>0</v>
      </c>
      <c r="G547">
        <v>731.47</v>
      </c>
      <c r="H547">
        <v>100</v>
      </c>
      <c r="I547">
        <v>100</v>
      </c>
      <c r="J547">
        <v>9.3263399999999996E-2</v>
      </c>
      <c r="K547">
        <v>0.15915899999999999</v>
      </c>
      <c r="L547">
        <v>0.83699999999999997</v>
      </c>
      <c r="M547" t="s">
        <v>8</v>
      </c>
    </row>
    <row r="548" spans="1:13" x14ac:dyDescent="0.25">
      <c r="A548" t="s">
        <v>190</v>
      </c>
      <c r="B548">
        <v>3849.82</v>
      </c>
      <c r="C548">
        <v>3843.17</v>
      </c>
      <c r="D548">
        <v>78.312399999999997</v>
      </c>
      <c r="E548">
        <v>3759.76</v>
      </c>
      <c r="F548">
        <v>0</v>
      </c>
      <c r="G548">
        <v>6.6503899999999998</v>
      </c>
      <c r="H548">
        <v>100</v>
      </c>
      <c r="I548">
        <v>100</v>
      </c>
      <c r="J548">
        <v>0.110835</v>
      </c>
      <c r="K548">
        <v>0.178456</v>
      </c>
      <c r="L548">
        <v>0.83704999999999996</v>
      </c>
      <c r="M548" t="s">
        <v>8</v>
      </c>
    </row>
    <row r="549" spans="1:13" x14ac:dyDescent="0.25">
      <c r="A549" t="s">
        <v>191</v>
      </c>
      <c r="B549">
        <v>3849.65</v>
      </c>
      <c r="C549">
        <v>3843.15</v>
      </c>
      <c r="D549">
        <v>78.197800000000001</v>
      </c>
      <c r="E549">
        <v>3759.85</v>
      </c>
      <c r="F549">
        <v>0</v>
      </c>
      <c r="G549">
        <v>6.4973099999999997</v>
      </c>
      <c r="H549">
        <v>100</v>
      </c>
      <c r="I549">
        <v>100</v>
      </c>
      <c r="J549">
        <v>0.11083999999999999</v>
      </c>
      <c r="K549">
        <v>0.154831</v>
      </c>
      <c r="L549">
        <v>0.83612299999999995</v>
      </c>
      <c r="M549" t="s">
        <v>8</v>
      </c>
    </row>
    <row r="550" spans="1:13" x14ac:dyDescent="0.25">
      <c r="A550" t="s">
        <v>192</v>
      </c>
      <c r="B550">
        <v>3900.63</v>
      </c>
      <c r="C550">
        <v>3845.5</v>
      </c>
      <c r="D550">
        <v>78.242800000000003</v>
      </c>
      <c r="E550">
        <v>3762.21</v>
      </c>
      <c r="F550">
        <v>0</v>
      </c>
      <c r="G550">
        <v>55.131300000000003</v>
      </c>
      <c r="H550">
        <v>100</v>
      </c>
      <c r="I550">
        <v>100</v>
      </c>
      <c r="J550">
        <v>0.109391</v>
      </c>
      <c r="K550">
        <v>0.14938100000000001</v>
      </c>
      <c r="L550">
        <v>0.83660699999999999</v>
      </c>
      <c r="M550" t="s">
        <v>8</v>
      </c>
    </row>
    <row r="551" spans="1:13" x14ac:dyDescent="0.25">
      <c r="A551" t="s">
        <v>193</v>
      </c>
      <c r="B551">
        <v>3850.07</v>
      </c>
      <c r="C551">
        <v>3843.27</v>
      </c>
      <c r="D551">
        <v>78.261300000000006</v>
      </c>
      <c r="E551">
        <v>3759.86</v>
      </c>
      <c r="F551">
        <v>0</v>
      </c>
      <c r="G551">
        <v>6.7963899999999997</v>
      </c>
      <c r="H551">
        <v>100</v>
      </c>
      <c r="I551">
        <v>100</v>
      </c>
      <c r="J551">
        <v>0.110828</v>
      </c>
      <c r="K551">
        <v>0.178454</v>
      </c>
      <c r="L551">
        <v>0.83705099999999999</v>
      </c>
      <c r="M551" t="s">
        <v>8</v>
      </c>
    </row>
    <row r="552" spans="1:13" x14ac:dyDescent="0.25">
      <c r="A552" t="s">
        <v>194</v>
      </c>
      <c r="B552">
        <v>4566.2700000000004</v>
      </c>
      <c r="C552">
        <v>3843.47</v>
      </c>
      <c r="D552">
        <v>78.238699999999994</v>
      </c>
      <c r="E552">
        <v>3760.1</v>
      </c>
      <c r="F552">
        <v>0</v>
      </c>
      <c r="G552">
        <v>722.803</v>
      </c>
      <c r="H552">
        <v>100</v>
      </c>
      <c r="I552">
        <v>100</v>
      </c>
      <c r="J552">
        <v>9.3444899999999997E-2</v>
      </c>
      <c r="K552">
        <v>0.17846000000000001</v>
      </c>
      <c r="L552">
        <v>0.83600600000000003</v>
      </c>
      <c r="M552" t="s">
        <v>8</v>
      </c>
    </row>
    <row r="553" spans="1:13" x14ac:dyDescent="0.25">
      <c r="A553" t="s">
        <v>195</v>
      </c>
      <c r="B553">
        <v>3849.89</v>
      </c>
      <c r="C553">
        <v>3843.2</v>
      </c>
      <c r="D553">
        <v>78.313500000000005</v>
      </c>
      <c r="E553">
        <v>3759.81</v>
      </c>
      <c r="F553">
        <v>0</v>
      </c>
      <c r="G553">
        <v>6.6904300000000001</v>
      </c>
      <c r="H553">
        <v>100</v>
      </c>
      <c r="I553">
        <v>100</v>
      </c>
      <c r="J553">
        <v>0.110833</v>
      </c>
      <c r="K553">
        <v>0.15412799999999999</v>
      </c>
      <c r="L553">
        <v>0.836727</v>
      </c>
      <c r="M553" t="s">
        <v>8</v>
      </c>
    </row>
    <row r="554" spans="1:13" x14ac:dyDescent="0.25">
      <c r="A554" t="s">
        <v>196</v>
      </c>
      <c r="B554">
        <v>213.49600000000001</v>
      </c>
      <c r="C554">
        <v>207.25800000000001</v>
      </c>
      <c r="D554">
        <v>3.18363</v>
      </c>
      <c r="E554">
        <v>157.80199999999999</v>
      </c>
      <c r="F554">
        <v>36.209699999999998</v>
      </c>
      <c r="G554">
        <v>6.2378200000000001</v>
      </c>
      <c r="H554">
        <v>51.63</v>
      </c>
      <c r="I554">
        <v>100</v>
      </c>
      <c r="J554">
        <v>1.93998</v>
      </c>
      <c r="K554">
        <v>0.17846400000000001</v>
      </c>
      <c r="L554">
        <v>0.83700799999999997</v>
      </c>
      <c r="M554" t="s">
        <v>8</v>
      </c>
    </row>
    <row r="555" spans="1:13" x14ac:dyDescent="0.25">
      <c r="A555" t="s">
        <v>197</v>
      </c>
      <c r="B555">
        <v>213.85</v>
      </c>
      <c r="C555">
        <v>207.65899999999999</v>
      </c>
      <c r="D555">
        <v>3.2276600000000002</v>
      </c>
      <c r="E555">
        <v>158.03299999999999</v>
      </c>
      <c r="F555">
        <v>36.256799999999998</v>
      </c>
      <c r="G555">
        <v>6.19048</v>
      </c>
      <c r="H555">
        <v>51.508000000000003</v>
      </c>
      <c r="I555">
        <v>100</v>
      </c>
      <c r="J555">
        <v>1.9367700000000001</v>
      </c>
      <c r="K555">
        <v>0.178483</v>
      </c>
      <c r="L555">
        <v>0.83255000000000001</v>
      </c>
      <c r="M555" t="s">
        <v>8</v>
      </c>
    </row>
    <row r="556" spans="1:13" x14ac:dyDescent="0.25">
      <c r="A556" t="s">
        <v>198</v>
      </c>
      <c r="B556">
        <v>213.93100000000001</v>
      </c>
      <c r="C556">
        <v>207.75800000000001</v>
      </c>
      <c r="D556">
        <v>3.15496</v>
      </c>
      <c r="E556">
        <v>158.285</v>
      </c>
      <c r="F556">
        <v>36.196399999999997</v>
      </c>
      <c r="G556">
        <v>6.1736800000000001</v>
      </c>
      <c r="H556">
        <v>51.566699999999997</v>
      </c>
      <c r="I556">
        <v>100</v>
      </c>
      <c r="J556">
        <v>1.9360299999999999</v>
      </c>
      <c r="K556">
        <v>0.147149</v>
      </c>
      <c r="L556">
        <v>0.83653299999999997</v>
      </c>
      <c r="M556" t="s">
        <v>8</v>
      </c>
    </row>
    <row r="557" spans="1:13" x14ac:dyDescent="0.25">
      <c r="A557" t="s">
        <v>199</v>
      </c>
      <c r="B557">
        <v>214.22800000000001</v>
      </c>
      <c r="C557">
        <v>208.02099999999999</v>
      </c>
      <c r="D557">
        <v>3.1508600000000002</v>
      </c>
      <c r="E557">
        <v>158.53399999999999</v>
      </c>
      <c r="F557">
        <v>36.175899999999999</v>
      </c>
      <c r="G557">
        <v>6.2069400000000003</v>
      </c>
      <c r="H557">
        <v>51.561300000000003</v>
      </c>
      <c r="I557">
        <v>100</v>
      </c>
      <c r="J557">
        <v>1.9333499999999999</v>
      </c>
      <c r="K557">
        <v>0.15724099999999999</v>
      </c>
      <c r="L557">
        <v>0.83650999999999998</v>
      </c>
      <c r="M557" t="s">
        <v>8</v>
      </c>
    </row>
    <row r="558" spans="1:13" x14ac:dyDescent="0.25">
      <c r="A558" t="s">
        <v>200</v>
      </c>
      <c r="B558">
        <v>214.49199999999999</v>
      </c>
      <c r="C558">
        <v>208.29300000000001</v>
      </c>
      <c r="D558">
        <v>3.1355</v>
      </c>
      <c r="E558">
        <v>158.863</v>
      </c>
      <c r="F558">
        <v>36.163600000000002</v>
      </c>
      <c r="G558">
        <v>6.1989000000000001</v>
      </c>
      <c r="H558">
        <v>51.539299999999997</v>
      </c>
      <c r="I558">
        <v>100</v>
      </c>
      <c r="J558">
        <v>1.9309700000000001</v>
      </c>
      <c r="K558">
        <v>0.147838</v>
      </c>
      <c r="L558">
        <v>0.83704999999999996</v>
      </c>
      <c r="M558" t="s">
        <v>8</v>
      </c>
    </row>
    <row r="559" spans="1:13" x14ac:dyDescent="0.25">
      <c r="A559" t="s">
        <v>201</v>
      </c>
      <c r="B559">
        <v>214.95599999999999</v>
      </c>
      <c r="C559">
        <v>208.76900000000001</v>
      </c>
      <c r="D559">
        <v>3.1426699999999999</v>
      </c>
      <c r="E559">
        <v>159.29300000000001</v>
      </c>
      <c r="F559">
        <v>36.159500000000001</v>
      </c>
      <c r="G559">
        <v>6.1873899999999997</v>
      </c>
      <c r="H559">
        <v>51.4773</v>
      </c>
      <c r="I559">
        <v>100</v>
      </c>
      <c r="J559">
        <v>1.9268000000000001</v>
      </c>
      <c r="K559">
        <v>0.17880699999999999</v>
      </c>
      <c r="L559">
        <v>0.83699599999999996</v>
      </c>
      <c r="M559" t="s">
        <v>8</v>
      </c>
    </row>
    <row r="560" spans="1:13" x14ac:dyDescent="0.25">
      <c r="A560" t="s">
        <v>202</v>
      </c>
      <c r="B560">
        <v>215.48599999999999</v>
      </c>
      <c r="C560">
        <v>209.27099999999999</v>
      </c>
      <c r="D560">
        <v>3.1467700000000001</v>
      </c>
      <c r="E560">
        <v>159.84200000000001</v>
      </c>
      <c r="F560">
        <v>36.174900000000001</v>
      </c>
      <c r="G560">
        <v>6.2153600000000004</v>
      </c>
      <c r="H560">
        <v>51.526699999999998</v>
      </c>
      <c r="I560">
        <v>100</v>
      </c>
      <c r="J560">
        <v>1.9220600000000001</v>
      </c>
      <c r="K560">
        <v>0.178846</v>
      </c>
      <c r="L560">
        <v>0.83585799999999999</v>
      </c>
      <c r="M560" t="s">
        <v>8</v>
      </c>
    </row>
    <row r="561" spans="1:13" x14ac:dyDescent="0.25">
      <c r="A561" t="s">
        <v>203</v>
      </c>
      <c r="B561">
        <v>216.26499999999999</v>
      </c>
      <c r="C561">
        <v>210.08500000000001</v>
      </c>
      <c r="D561">
        <v>3.1303800000000002</v>
      </c>
      <c r="E561">
        <v>160.62299999999999</v>
      </c>
      <c r="F561">
        <v>36.198500000000003</v>
      </c>
      <c r="G561">
        <v>6.1794599999999997</v>
      </c>
      <c r="H561">
        <v>51.544699999999999</v>
      </c>
      <c r="I561">
        <v>100</v>
      </c>
      <c r="J561">
        <v>1.9151400000000001</v>
      </c>
      <c r="K561">
        <v>0.17860000000000001</v>
      </c>
      <c r="L561">
        <v>0.83693099999999998</v>
      </c>
      <c r="M561" t="s">
        <v>8</v>
      </c>
    </row>
    <row r="562" spans="1:13" x14ac:dyDescent="0.25">
      <c r="A562" t="s">
        <v>204</v>
      </c>
      <c r="B562">
        <v>217.066</v>
      </c>
      <c r="C562">
        <v>210.803</v>
      </c>
      <c r="D562">
        <v>3.1037599999999999</v>
      </c>
      <c r="E562">
        <v>161.37100000000001</v>
      </c>
      <c r="F562">
        <v>36.1462</v>
      </c>
      <c r="G562">
        <v>6.2628199999999996</v>
      </c>
      <c r="H562">
        <v>51.533299999999997</v>
      </c>
      <c r="I562">
        <v>100</v>
      </c>
      <c r="J562">
        <v>1.90808</v>
      </c>
      <c r="K562">
        <v>0.156168</v>
      </c>
      <c r="L562">
        <v>0.82589800000000002</v>
      </c>
      <c r="M562" t="s">
        <v>8</v>
      </c>
    </row>
    <row r="563" spans="1:13" x14ac:dyDescent="0.25">
      <c r="A563" t="s">
        <v>205</v>
      </c>
      <c r="B563">
        <v>218.285</v>
      </c>
      <c r="C563">
        <v>212.124</v>
      </c>
      <c r="D563">
        <v>3.1570100000000001</v>
      </c>
      <c r="E563">
        <v>162.655</v>
      </c>
      <c r="F563">
        <v>36.194400000000002</v>
      </c>
      <c r="G563">
        <v>6.1600200000000003</v>
      </c>
      <c r="H563">
        <v>51.619300000000003</v>
      </c>
      <c r="I563">
        <v>100</v>
      </c>
      <c r="J563">
        <v>1.8974200000000001</v>
      </c>
      <c r="K563">
        <v>0.17911299999999999</v>
      </c>
      <c r="L563">
        <v>0.83686499999999997</v>
      </c>
      <c r="M563" t="s">
        <v>8</v>
      </c>
    </row>
    <row r="564" spans="1:13" x14ac:dyDescent="0.25">
      <c r="A564" t="s">
        <v>206</v>
      </c>
      <c r="B564">
        <v>220.18899999999999</v>
      </c>
      <c r="C564">
        <v>213.97200000000001</v>
      </c>
      <c r="D564">
        <v>3.1221899999999998</v>
      </c>
      <c r="E564">
        <v>164.495</v>
      </c>
      <c r="F564">
        <v>36.176900000000003</v>
      </c>
      <c r="G564">
        <v>6.2172099999999997</v>
      </c>
      <c r="H564">
        <v>51.556699999999999</v>
      </c>
      <c r="I564">
        <v>100</v>
      </c>
      <c r="J564">
        <v>1.8810100000000001</v>
      </c>
      <c r="K564">
        <v>0.178456</v>
      </c>
      <c r="L564">
        <v>0.80645500000000003</v>
      </c>
      <c r="M564" t="s">
        <v>8</v>
      </c>
    </row>
    <row r="565" spans="1:13" x14ac:dyDescent="0.25">
      <c r="A565" t="s">
        <v>207</v>
      </c>
      <c r="B565">
        <v>224.238</v>
      </c>
      <c r="C565">
        <v>218.084</v>
      </c>
      <c r="D565">
        <v>3.1436899999999999</v>
      </c>
      <c r="E565">
        <v>168.63300000000001</v>
      </c>
      <c r="F565">
        <v>36.1995</v>
      </c>
      <c r="G565">
        <v>6.1537199999999999</v>
      </c>
      <c r="H565">
        <v>51.543300000000002</v>
      </c>
      <c r="I565">
        <v>100</v>
      </c>
      <c r="J565">
        <v>1.8470500000000001</v>
      </c>
      <c r="K565">
        <v>0.178454</v>
      </c>
      <c r="L565">
        <v>0.83226900000000004</v>
      </c>
      <c r="M565" t="s">
        <v>8</v>
      </c>
    </row>
    <row r="566" spans="1:13" x14ac:dyDescent="0.25">
      <c r="A566" t="s">
        <v>208</v>
      </c>
      <c r="B566">
        <v>236.21</v>
      </c>
      <c r="C566">
        <v>229.988</v>
      </c>
      <c r="D566">
        <v>3.1139999999999999</v>
      </c>
      <c r="E566">
        <v>180.518</v>
      </c>
      <c r="F566">
        <v>36.156500000000001</v>
      </c>
      <c r="G566">
        <v>6.2222600000000003</v>
      </c>
      <c r="H566">
        <v>51.529299999999999</v>
      </c>
      <c r="I566">
        <v>100</v>
      </c>
      <c r="J566">
        <v>1.75343</v>
      </c>
      <c r="K566">
        <v>0.15675600000000001</v>
      </c>
      <c r="L566">
        <v>0.82516999999999996</v>
      </c>
      <c r="M566" t="s">
        <v>8</v>
      </c>
    </row>
    <row r="567" spans="1:13" x14ac:dyDescent="0.25">
      <c r="A567" t="s">
        <v>209</v>
      </c>
      <c r="B567">
        <v>3386.53</v>
      </c>
      <c r="C567">
        <v>2419.9</v>
      </c>
      <c r="D567">
        <v>3.4713799999999999</v>
      </c>
      <c r="E567">
        <v>2359.06</v>
      </c>
      <c r="F567">
        <v>47.068199999999997</v>
      </c>
      <c r="G567">
        <v>966.63300000000004</v>
      </c>
      <c r="H567">
        <v>51.429299999999998</v>
      </c>
      <c r="I567">
        <v>100</v>
      </c>
      <c r="J567">
        <v>0.12230100000000001</v>
      </c>
      <c r="K567">
        <v>0.17847499999999999</v>
      </c>
      <c r="L567">
        <v>0.83567800000000003</v>
      </c>
      <c r="M567" t="s">
        <v>8</v>
      </c>
    </row>
    <row r="568" spans="1:13" x14ac:dyDescent="0.25">
      <c r="A568" t="s">
        <v>210</v>
      </c>
      <c r="B568">
        <v>5218.9799999999996</v>
      </c>
      <c r="C568">
        <v>5212.71</v>
      </c>
      <c r="D568">
        <v>3.6075699999999999</v>
      </c>
      <c r="E568">
        <v>5139.53</v>
      </c>
      <c r="F568">
        <v>59.110500000000002</v>
      </c>
      <c r="G568">
        <v>6.2617200000000004</v>
      </c>
      <c r="H568">
        <v>51.333300000000001</v>
      </c>
      <c r="I568">
        <v>100</v>
      </c>
      <c r="J568">
        <v>7.936E-2</v>
      </c>
      <c r="K568">
        <v>0.15951699999999999</v>
      </c>
      <c r="L568">
        <v>0.83377000000000001</v>
      </c>
      <c r="M568" t="s">
        <v>8</v>
      </c>
    </row>
    <row r="569" spans="1:13" x14ac:dyDescent="0.25">
      <c r="A569" t="s">
        <v>211</v>
      </c>
      <c r="B569">
        <v>5220.3599999999997</v>
      </c>
      <c r="C569">
        <v>5214.1000000000004</v>
      </c>
      <c r="D569">
        <v>3.6311200000000001</v>
      </c>
      <c r="E569">
        <v>5141</v>
      </c>
      <c r="F569">
        <v>59.082900000000002</v>
      </c>
      <c r="G569">
        <v>6.2636700000000003</v>
      </c>
      <c r="H569">
        <v>51.333300000000001</v>
      </c>
      <c r="I569">
        <v>100</v>
      </c>
      <c r="J569">
        <v>7.9338900000000004E-2</v>
      </c>
      <c r="K569">
        <v>0.15997500000000001</v>
      </c>
      <c r="L569">
        <v>0.83567599999999997</v>
      </c>
      <c r="M569" t="s">
        <v>8</v>
      </c>
    </row>
    <row r="570" spans="1:13" x14ac:dyDescent="0.25">
      <c r="A570" t="s">
        <v>212</v>
      </c>
      <c r="B570">
        <v>5218.9399999999996</v>
      </c>
      <c r="C570">
        <v>5212.82</v>
      </c>
      <c r="D570">
        <v>3.5573899999999998</v>
      </c>
      <c r="E570">
        <v>5139.84</v>
      </c>
      <c r="F570">
        <v>59.010199999999998</v>
      </c>
      <c r="G570">
        <v>6.1157199999999996</v>
      </c>
      <c r="H570">
        <v>51.333300000000001</v>
      </c>
      <c r="I570">
        <v>100</v>
      </c>
      <c r="J570">
        <v>7.93605E-2</v>
      </c>
      <c r="K570">
        <v>0.15388099999999999</v>
      </c>
      <c r="L570">
        <v>0.83120499999999997</v>
      </c>
      <c r="M570" t="s">
        <v>8</v>
      </c>
    </row>
    <row r="571" spans="1:13" x14ac:dyDescent="0.25">
      <c r="A571" t="s">
        <v>213</v>
      </c>
      <c r="B571">
        <v>5340.52</v>
      </c>
      <c r="C571">
        <v>5214.29</v>
      </c>
      <c r="D571">
        <v>3.6004</v>
      </c>
      <c r="E571">
        <v>5141.33</v>
      </c>
      <c r="F571">
        <v>59.060299999999998</v>
      </c>
      <c r="G571">
        <v>126.227</v>
      </c>
      <c r="H571">
        <v>51.333300000000001</v>
      </c>
      <c r="I571">
        <v>100</v>
      </c>
      <c r="J571">
        <v>7.7553899999999995E-2</v>
      </c>
      <c r="K571">
        <v>0.178455</v>
      </c>
      <c r="L571">
        <v>0.83584899999999995</v>
      </c>
      <c r="M571" t="s">
        <v>8</v>
      </c>
    </row>
    <row r="572" spans="1:13" x14ac:dyDescent="0.25">
      <c r="A572" t="s">
        <v>214</v>
      </c>
      <c r="B572">
        <v>5219.2299999999996</v>
      </c>
      <c r="C572">
        <v>5213.01</v>
      </c>
      <c r="D572">
        <v>3.5860699999999999</v>
      </c>
      <c r="E572">
        <v>5140.0200000000004</v>
      </c>
      <c r="F572">
        <v>59.062399999999997</v>
      </c>
      <c r="G572">
        <v>6.2143600000000001</v>
      </c>
      <c r="H572">
        <v>51.333300000000001</v>
      </c>
      <c r="I572">
        <v>100</v>
      </c>
      <c r="J572">
        <v>7.9356099999999999E-2</v>
      </c>
      <c r="K572">
        <v>0.17855399999999999</v>
      </c>
      <c r="L572">
        <v>0.83703099999999997</v>
      </c>
      <c r="M572" t="s">
        <v>8</v>
      </c>
    </row>
    <row r="573" spans="1:13" x14ac:dyDescent="0.25">
      <c r="A573" t="s">
        <v>215</v>
      </c>
      <c r="B573">
        <v>5224.54</v>
      </c>
      <c r="C573">
        <v>5214.6499999999996</v>
      </c>
      <c r="D573">
        <v>3.6454599999999999</v>
      </c>
      <c r="E573">
        <v>5141.4799999999996</v>
      </c>
      <c r="F573">
        <v>59.098199999999999</v>
      </c>
      <c r="G573">
        <v>9.8828099999999992</v>
      </c>
      <c r="H573">
        <v>51.333300000000001</v>
      </c>
      <c r="I573">
        <v>100</v>
      </c>
      <c r="J573">
        <v>7.9275499999999999E-2</v>
      </c>
      <c r="K573">
        <v>0.17847199999999999</v>
      </c>
      <c r="L573">
        <v>0.83700699999999995</v>
      </c>
      <c r="M573" t="s">
        <v>8</v>
      </c>
    </row>
    <row r="574" spans="1:13" x14ac:dyDescent="0.25">
      <c r="A574" t="s">
        <v>216</v>
      </c>
      <c r="B574">
        <v>5218.96</v>
      </c>
      <c r="C574">
        <v>5212.84</v>
      </c>
      <c r="D574">
        <v>3.5481799999999999</v>
      </c>
      <c r="E574">
        <v>5140.0600000000004</v>
      </c>
      <c r="F574">
        <v>58.957900000000002</v>
      </c>
      <c r="G574">
        <v>6.1186499999999997</v>
      </c>
      <c r="H574">
        <v>51.333300000000001</v>
      </c>
      <c r="I574">
        <v>100</v>
      </c>
      <c r="J574">
        <v>7.9360299999999995E-2</v>
      </c>
      <c r="K574">
        <v>0.178503</v>
      </c>
      <c r="L574">
        <v>0.83697500000000002</v>
      </c>
      <c r="M574" t="s">
        <v>8</v>
      </c>
    </row>
    <row r="575" spans="1:13" x14ac:dyDescent="0.25">
      <c r="A575" t="s">
        <v>217</v>
      </c>
      <c r="B575">
        <v>5221.1000000000004</v>
      </c>
      <c r="C575">
        <v>5214.9399999999996</v>
      </c>
      <c r="D575">
        <v>3.6352199999999999</v>
      </c>
      <c r="E575">
        <v>5141.7700000000004</v>
      </c>
      <c r="F575">
        <v>59.113599999999998</v>
      </c>
      <c r="G575">
        <v>6.1640600000000001</v>
      </c>
      <c r="H575">
        <v>51.333300000000001</v>
      </c>
      <c r="I575">
        <v>100</v>
      </c>
      <c r="J575">
        <v>7.9327700000000001E-2</v>
      </c>
      <c r="K575">
        <v>0.178454</v>
      </c>
      <c r="L575">
        <v>0.83160000000000001</v>
      </c>
      <c r="M575" t="s">
        <v>8</v>
      </c>
    </row>
    <row r="576" spans="1:13" x14ac:dyDescent="0.25">
      <c r="A576" t="s">
        <v>218</v>
      </c>
      <c r="B576">
        <v>5219.72</v>
      </c>
      <c r="C576">
        <v>5213.3100000000004</v>
      </c>
      <c r="D576">
        <v>3.6700300000000001</v>
      </c>
      <c r="E576">
        <v>5140.08</v>
      </c>
      <c r="F576">
        <v>59.088999999999999</v>
      </c>
      <c r="G576">
        <v>6.4121100000000002</v>
      </c>
      <c r="H576">
        <v>51.333300000000001</v>
      </c>
      <c r="I576">
        <v>100</v>
      </c>
      <c r="J576">
        <v>7.9348600000000005E-2</v>
      </c>
      <c r="K576">
        <v>0.178456</v>
      </c>
      <c r="L576">
        <v>0.83690100000000001</v>
      </c>
      <c r="M576" t="s">
        <v>8</v>
      </c>
    </row>
    <row r="577" spans="1:13" x14ac:dyDescent="0.25">
      <c r="A577" t="s">
        <v>219</v>
      </c>
      <c r="B577">
        <v>5221.1000000000004</v>
      </c>
      <c r="C577">
        <v>5214.91</v>
      </c>
      <c r="D577">
        <v>3.6341899999999998</v>
      </c>
      <c r="E577">
        <v>5141.7299999999996</v>
      </c>
      <c r="F577">
        <v>59.113599999999998</v>
      </c>
      <c r="G577">
        <v>6.1938500000000003</v>
      </c>
      <c r="H577">
        <v>51.333300000000001</v>
      </c>
      <c r="I577">
        <v>100</v>
      </c>
      <c r="J577">
        <v>7.9327700000000001E-2</v>
      </c>
      <c r="K577">
        <v>0.16264799999999999</v>
      </c>
      <c r="L577">
        <v>0.83343199999999995</v>
      </c>
      <c r="M577" t="s">
        <v>8</v>
      </c>
    </row>
    <row r="578" spans="1:13" x14ac:dyDescent="0.25">
      <c r="A578" t="s">
        <v>220</v>
      </c>
      <c r="B578">
        <v>5219.2299999999996</v>
      </c>
      <c r="C578">
        <v>5212.84</v>
      </c>
      <c r="D578">
        <v>3.7027999999999999</v>
      </c>
      <c r="E578">
        <v>5139.41</v>
      </c>
      <c r="F578">
        <v>59.1648</v>
      </c>
      <c r="G578">
        <v>6.3886700000000003</v>
      </c>
      <c r="H578">
        <v>51.333300000000001</v>
      </c>
      <c r="I578">
        <v>100</v>
      </c>
      <c r="J578">
        <v>7.9356099999999999E-2</v>
      </c>
      <c r="K578">
        <v>0.17849899999999999</v>
      </c>
      <c r="L578">
        <v>0.81940100000000005</v>
      </c>
      <c r="M578" t="s">
        <v>8</v>
      </c>
    </row>
    <row r="579" spans="1:13" x14ac:dyDescent="0.25">
      <c r="A579" t="s">
        <v>221</v>
      </c>
      <c r="B579">
        <v>5220.1899999999996</v>
      </c>
      <c r="C579">
        <v>5214</v>
      </c>
      <c r="D579">
        <v>3.6341899999999998</v>
      </c>
      <c r="E579">
        <v>5140.8500000000004</v>
      </c>
      <c r="F579">
        <v>59.097200000000001</v>
      </c>
      <c r="G579">
        <v>6.1831100000000001</v>
      </c>
      <c r="H579">
        <v>51.333300000000001</v>
      </c>
      <c r="I579">
        <v>100</v>
      </c>
      <c r="J579">
        <v>7.9341599999999998E-2</v>
      </c>
      <c r="K579">
        <v>0.17891299999999999</v>
      </c>
      <c r="L579">
        <v>0.83596199999999998</v>
      </c>
      <c r="M579" t="s">
        <v>8</v>
      </c>
    </row>
    <row r="580" spans="1:13" x14ac:dyDescent="0.25">
      <c r="A580" t="s">
        <v>222</v>
      </c>
      <c r="B580">
        <v>5949.34</v>
      </c>
      <c r="C580">
        <v>5213.08</v>
      </c>
      <c r="D580">
        <v>3.6239499999999998</v>
      </c>
      <c r="E580">
        <v>5139.83</v>
      </c>
      <c r="F580">
        <v>59.125900000000001</v>
      </c>
      <c r="G580">
        <v>736.26300000000003</v>
      </c>
      <c r="H580">
        <v>51.333300000000001</v>
      </c>
      <c r="I580">
        <v>100</v>
      </c>
      <c r="J580">
        <v>6.9617399999999996E-2</v>
      </c>
      <c r="K580">
        <v>0.172124</v>
      </c>
      <c r="L580">
        <v>0.82700700000000005</v>
      </c>
      <c r="M580" t="s">
        <v>8</v>
      </c>
    </row>
    <row r="581" spans="1:13" x14ac:dyDescent="0.25">
      <c r="A581" t="s">
        <v>223</v>
      </c>
      <c r="B581">
        <v>5220.6400000000003</v>
      </c>
      <c r="C581">
        <v>5214.33</v>
      </c>
      <c r="D581">
        <v>3.6628699999999998</v>
      </c>
      <c r="E581">
        <v>5141.0200000000004</v>
      </c>
      <c r="F581">
        <v>59.153599999999997</v>
      </c>
      <c r="G581">
        <v>6.3120099999999999</v>
      </c>
      <c r="H581">
        <v>51.333300000000001</v>
      </c>
      <c r="I581">
        <v>100</v>
      </c>
      <c r="J581">
        <v>7.9334600000000005E-2</v>
      </c>
      <c r="K581">
        <v>0.17845900000000001</v>
      </c>
      <c r="L581">
        <v>0.83152099999999995</v>
      </c>
      <c r="M581" t="s">
        <v>8</v>
      </c>
    </row>
    <row r="582" spans="1:13" x14ac:dyDescent="0.25">
      <c r="A582" t="s">
        <v>224</v>
      </c>
      <c r="B582">
        <v>5966.05</v>
      </c>
      <c r="C582">
        <v>5212.67</v>
      </c>
      <c r="D582">
        <v>3.6198600000000001</v>
      </c>
      <c r="E582">
        <v>5139.6099999999997</v>
      </c>
      <c r="F582">
        <v>59.082900000000002</v>
      </c>
      <c r="G582">
        <v>753.37800000000004</v>
      </c>
      <c r="H582">
        <v>51.333300000000001</v>
      </c>
      <c r="I582">
        <v>100</v>
      </c>
      <c r="J582">
        <v>6.9422399999999995E-2</v>
      </c>
      <c r="K582">
        <v>0.17846100000000001</v>
      </c>
      <c r="L582">
        <v>0.83395900000000001</v>
      </c>
      <c r="M582" t="s">
        <v>8</v>
      </c>
    </row>
    <row r="583" spans="1:13" x14ac:dyDescent="0.25">
      <c r="A583" t="s">
        <v>225</v>
      </c>
      <c r="B583">
        <v>5219.03</v>
      </c>
      <c r="C583">
        <v>5212.7299999999996</v>
      </c>
      <c r="D583">
        <v>3.6741299999999999</v>
      </c>
      <c r="E583">
        <v>5139.4799999999996</v>
      </c>
      <c r="F583">
        <v>59.075699999999998</v>
      </c>
      <c r="G583">
        <v>6.3007799999999996</v>
      </c>
      <c r="H583">
        <v>51.333300000000001</v>
      </c>
      <c r="I583">
        <v>100</v>
      </c>
      <c r="J583">
        <v>7.9359200000000005E-2</v>
      </c>
      <c r="K583">
        <v>0.149258</v>
      </c>
      <c r="L583">
        <v>0.836673</v>
      </c>
      <c r="M583" t="s">
        <v>8</v>
      </c>
    </row>
    <row r="584" spans="1:13" x14ac:dyDescent="0.25">
      <c r="A584" t="s">
        <v>226</v>
      </c>
      <c r="B584">
        <v>5220.83</v>
      </c>
      <c r="C584">
        <v>5213.9399999999996</v>
      </c>
      <c r="D584">
        <v>3.6096200000000001</v>
      </c>
      <c r="E584">
        <v>5140.6899999999996</v>
      </c>
      <c r="F584">
        <v>59.329700000000003</v>
      </c>
      <c r="G584">
        <v>6.8925799999999997</v>
      </c>
      <c r="H584">
        <v>51.333300000000001</v>
      </c>
      <c r="I584">
        <v>100</v>
      </c>
      <c r="J584">
        <v>7.9331700000000005E-2</v>
      </c>
      <c r="K584">
        <v>0.178454</v>
      </c>
      <c r="L584">
        <v>0.83540599999999998</v>
      </c>
      <c r="M584" t="s">
        <v>8</v>
      </c>
    </row>
    <row r="585" spans="1:13" x14ac:dyDescent="0.25">
      <c r="A585" t="s">
        <v>227</v>
      </c>
      <c r="B585">
        <v>5218.5</v>
      </c>
      <c r="C585">
        <v>5212.41</v>
      </c>
      <c r="D585">
        <v>3.5717300000000001</v>
      </c>
      <c r="E585">
        <v>5139.49</v>
      </c>
      <c r="F585">
        <v>59.024500000000003</v>
      </c>
      <c r="G585">
        <v>6.08887</v>
      </c>
      <c r="H585">
        <v>51.333300000000001</v>
      </c>
      <c r="I585">
        <v>100</v>
      </c>
      <c r="J585">
        <v>7.9367199999999999E-2</v>
      </c>
      <c r="K585">
        <v>0.17846799999999999</v>
      </c>
      <c r="L585">
        <v>0.83674000000000004</v>
      </c>
      <c r="M585" t="s">
        <v>8</v>
      </c>
    </row>
    <row r="586" spans="1:13" x14ac:dyDescent="0.25">
      <c r="A586" t="s">
        <v>228</v>
      </c>
      <c r="B586">
        <v>5290.95</v>
      </c>
      <c r="C586">
        <v>5214.05</v>
      </c>
      <c r="D586">
        <v>3.5737800000000002</v>
      </c>
      <c r="E586">
        <v>5140.84</v>
      </c>
      <c r="F586">
        <v>59.3245</v>
      </c>
      <c r="G586">
        <v>76.896500000000003</v>
      </c>
      <c r="H586">
        <v>51.333300000000001</v>
      </c>
      <c r="I586">
        <v>100</v>
      </c>
      <c r="J586">
        <v>7.8280500000000003E-2</v>
      </c>
      <c r="K586">
        <v>0.17847199999999999</v>
      </c>
      <c r="L586">
        <v>0.83179999999999998</v>
      </c>
      <c r="M586" t="s">
        <v>8</v>
      </c>
    </row>
    <row r="587" spans="1:13" x14ac:dyDescent="0.25">
      <c r="A587" t="s">
        <v>229</v>
      </c>
      <c r="B587">
        <v>5218.5200000000004</v>
      </c>
      <c r="C587">
        <v>5212.43</v>
      </c>
      <c r="D587">
        <v>3.5952799999999998</v>
      </c>
      <c r="E587">
        <v>5139.58</v>
      </c>
      <c r="F587">
        <v>58.990699999999997</v>
      </c>
      <c r="G587">
        <v>6.0849599999999997</v>
      </c>
      <c r="H587">
        <v>51.333300000000001</v>
      </c>
      <c r="I587">
        <v>100</v>
      </c>
      <c r="J587">
        <v>7.9366999999999993E-2</v>
      </c>
      <c r="K587">
        <v>0.17846500000000001</v>
      </c>
      <c r="L587">
        <v>0.83697100000000002</v>
      </c>
      <c r="M587" t="s">
        <v>8</v>
      </c>
    </row>
    <row r="588" spans="1:13" x14ac:dyDescent="0.25">
      <c r="A588" t="s">
        <v>230</v>
      </c>
      <c r="B588">
        <v>5380.87</v>
      </c>
      <c r="C588">
        <v>5214.3100000000004</v>
      </c>
      <c r="D588">
        <v>3.6055199999999998</v>
      </c>
      <c r="E588">
        <v>5141.2</v>
      </c>
      <c r="F588">
        <v>59.0747</v>
      </c>
      <c r="G588">
        <v>166.565</v>
      </c>
      <c r="H588">
        <v>51.333300000000001</v>
      </c>
      <c r="I588">
        <v>100</v>
      </c>
      <c r="J588">
        <v>7.6972299999999994E-2</v>
      </c>
      <c r="K588">
        <v>0.17858199999999999</v>
      </c>
      <c r="L588">
        <v>0.83704599999999996</v>
      </c>
      <c r="M588" t="s">
        <v>8</v>
      </c>
    </row>
    <row r="589" spans="1:13" x14ac:dyDescent="0.25">
      <c r="A589" t="s">
        <v>231</v>
      </c>
      <c r="B589">
        <v>5219.0200000000004</v>
      </c>
      <c r="C589">
        <v>5212.75</v>
      </c>
      <c r="D589">
        <v>3.6946099999999999</v>
      </c>
      <c r="E589">
        <v>5139.38</v>
      </c>
      <c r="F589">
        <v>59.118699999999997</v>
      </c>
      <c r="G589">
        <v>6.2700199999999997</v>
      </c>
      <c r="H589">
        <v>51.333300000000001</v>
      </c>
      <c r="I589">
        <v>100</v>
      </c>
      <c r="J589">
        <v>7.9359299999999994E-2</v>
      </c>
      <c r="K589">
        <v>0.178454</v>
      </c>
      <c r="L589">
        <v>0.82436699999999996</v>
      </c>
      <c r="M589" t="s">
        <v>8</v>
      </c>
    </row>
    <row r="590" spans="1:13" x14ac:dyDescent="0.25">
      <c r="A590" t="s">
        <v>232</v>
      </c>
      <c r="B590">
        <v>5220.72</v>
      </c>
      <c r="C590">
        <v>5214.49</v>
      </c>
      <c r="D590">
        <v>3.6485300000000001</v>
      </c>
      <c r="E590">
        <v>5141.3599999999997</v>
      </c>
      <c r="F590">
        <v>59.0593</v>
      </c>
      <c r="G590">
        <v>6.2241200000000001</v>
      </c>
      <c r="H590">
        <v>51.333300000000001</v>
      </c>
      <c r="I590">
        <v>100</v>
      </c>
      <c r="J590">
        <v>7.9333500000000001E-2</v>
      </c>
      <c r="K590">
        <v>0.178532</v>
      </c>
      <c r="L590">
        <v>0.80979400000000001</v>
      </c>
      <c r="M590" t="s">
        <v>8</v>
      </c>
    </row>
    <row r="591" spans="1:13" x14ac:dyDescent="0.25">
      <c r="A591" t="s">
        <v>233</v>
      </c>
      <c r="B591">
        <v>5219.33</v>
      </c>
      <c r="C591">
        <v>5212.97</v>
      </c>
      <c r="D591">
        <v>3.7079200000000001</v>
      </c>
      <c r="E591">
        <v>5139.6000000000004</v>
      </c>
      <c r="F591">
        <v>59.151499999999999</v>
      </c>
      <c r="G591">
        <v>6.3579100000000004</v>
      </c>
      <c r="H591">
        <v>51.333300000000001</v>
      </c>
      <c r="I591">
        <v>100</v>
      </c>
      <c r="J591">
        <v>7.9354599999999997E-2</v>
      </c>
      <c r="K591">
        <v>0.17846000000000001</v>
      </c>
      <c r="L591">
        <v>0.83054799999999995</v>
      </c>
      <c r="M591" t="s">
        <v>8</v>
      </c>
    </row>
    <row r="592" spans="1:13" x14ac:dyDescent="0.25">
      <c r="A592" t="s">
        <v>234</v>
      </c>
      <c r="B592">
        <v>5220.42</v>
      </c>
      <c r="C592">
        <v>5214.22</v>
      </c>
      <c r="D592">
        <v>3.5850399999999998</v>
      </c>
      <c r="E592">
        <v>5141.07</v>
      </c>
      <c r="F592">
        <v>59.128999999999998</v>
      </c>
      <c r="G592">
        <v>6.2021499999999996</v>
      </c>
      <c r="H592">
        <v>51.333300000000001</v>
      </c>
      <c r="I592">
        <v>100</v>
      </c>
      <c r="J592">
        <v>7.9338000000000006E-2</v>
      </c>
      <c r="K592">
        <v>0.17997199999999999</v>
      </c>
      <c r="L592">
        <v>0.83636500000000003</v>
      </c>
      <c r="M592" t="s">
        <v>8</v>
      </c>
    </row>
    <row r="593" spans="1:29" x14ac:dyDescent="0.25">
      <c r="A593" t="s">
        <v>235</v>
      </c>
      <c r="B593">
        <v>5219.13</v>
      </c>
      <c r="C593">
        <v>5213.04</v>
      </c>
      <c r="D593">
        <v>3.6208800000000001</v>
      </c>
      <c r="E593">
        <v>5139.97</v>
      </c>
      <c r="F593">
        <v>59.093200000000003</v>
      </c>
      <c r="G593">
        <v>6.0932599999999999</v>
      </c>
      <c r="H593">
        <v>51.333300000000001</v>
      </c>
      <c r="I593">
        <v>100</v>
      </c>
      <c r="J593">
        <v>7.93576E-2</v>
      </c>
      <c r="K593">
        <v>0.17848</v>
      </c>
      <c r="L593">
        <v>0.83582999999999996</v>
      </c>
      <c r="M593" t="s">
        <v>8</v>
      </c>
    </row>
    <row r="594" spans="1:29" x14ac:dyDescent="0.25">
      <c r="A594" t="s">
        <v>236</v>
      </c>
      <c r="B594">
        <v>5264.77</v>
      </c>
      <c r="C594">
        <v>5214.46</v>
      </c>
      <c r="D594">
        <v>3.5973299999999999</v>
      </c>
      <c r="E594">
        <v>5141.3900000000003</v>
      </c>
      <c r="F594">
        <v>59.087000000000003</v>
      </c>
      <c r="G594">
        <v>50.302199999999999</v>
      </c>
      <c r="H594">
        <v>51.333300000000001</v>
      </c>
      <c r="I594">
        <v>100</v>
      </c>
      <c r="J594">
        <v>7.8669699999999995E-2</v>
      </c>
      <c r="K594">
        <v>0.17845800000000001</v>
      </c>
      <c r="L594">
        <v>0.83550800000000003</v>
      </c>
      <c r="M594" t="s">
        <v>8</v>
      </c>
    </row>
    <row r="595" spans="1:29" x14ac:dyDescent="0.25">
      <c r="A595" t="s">
        <v>237</v>
      </c>
      <c r="B595">
        <v>7418.95</v>
      </c>
      <c r="C595">
        <v>5216.03</v>
      </c>
      <c r="D595">
        <v>3.6597900000000001</v>
      </c>
      <c r="E595">
        <v>5142.75</v>
      </c>
      <c r="F595">
        <v>59.1372</v>
      </c>
      <c r="G595">
        <v>2202.92</v>
      </c>
      <c r="H595">
        <v>51.333300000000001</v>
      </c>
      <c r="I595">
        <v>100</v>
      </c>
      <c r="J595">
        <v>5.5827000000000002E-2</v>
      </c>
      <c r="K595">
        <v>0.17856900000000001</v>
      </c>
      <c r="L595">
        <v>0.83120300000000003</v>
      </c>
      <c r="M595" t="s">
        <v>8</v>
      </c>
    </row>
    <row r="596" spans="1:29" x14ac:dyDescent="0.25">
      <c r="A596" t="s">
        <v>238</v>
      </c>
      <c r="B596">
        <v>5220.25</v>
      </c>
      <c r="C596">
        <v>5213.99</v>
      </c>
      <c r="D596">
        <v>3.5737800000000002</v>
      </c>
      <c r="E596">
        <v>5140.8999999999996</v>
      </c>
      <c r="F596">
        <v>59.060299999999998</v>
      </c>
      <c r="G596">
        <v>6.2656200000000002</v>
      </c>
      <c r="H596">
        <v>51.333300000000001</v>
      </c>
      <c r="I596">
        <v>100</v>
      </c>
      <c r="J596">
        <v>7.9340599999999997E-2</v>
      </c>
      <c r="K596">
        <v>0.179006</v>
      </c>
      <c r="L596">
        <v>0.83605499999999999</v>
      </c>
      <c r="M596" t="s">
        <v>8</v>
      </c>
    </row>
    <row r="597" spans="1:29" x14ac:dyDescent="0.25">
      <c r="A597" t="s">
        <v>239</v>
      </c>
      <c r="B597">
        <v>5221.17</v>
      </c>
      <c r="C597">
        <v>5214.47</v>
      </c>
      <c r="D597">
        <v>3.5973299999999999</v>
      </c>
      <c r="E597">
        <v>5141.46</v>
      </c>
      <c r="F597">
        <v>59.061399999999999</v>
      </c>
      <c r="G597">
        <v>6.7016600000000004</v>
      </c>
      <c r="H597">
        <v>51.333300000000001</v>
      </c>
      <c r="I597">
        <v>100</v>
      </c>
      <c r="J597">
        <v>7.9326599999999997E-2</v>
      </c>
      <c r="K597">
        <v>0.17858499999999999</v>
      </c>
      <c r="L597">
        <v>0.806473</v>
      </c>
      <c r="M597" t="s">
        <v>8</v>
      </c>
    </row>
    <row r="598" spans="1:29" x14ac:dyDescent="0.25">
      <c r="A598" t="s">
        <v>240</v>
      </c>
      <c r="B598">
        <v>5219.28</v>
      </c>
      <c r="C598">
        <v>5212.91</v>
      </c>
      <c r="D598">
        <v>3.6843699999999999</v>
      </c>
      <c r="E598">
        <v>5139.38</v>
      </c>
      <c r="F598">
        <v>59.201700000000002</v>
      </c>
      <c r="G598">
        <v>6.37012</v>
      </c>
      <c r="H598">
        <v>51.333300000000001</v>
      </c>
      <c r="I598">
        <v>100</v>
      </c>
      <c r="J598">
        <v>7.9355300000000004E-2</v>
      </c>
      <c r="K598">
        <v>0.178455</v>
      </c>
      <c r="L598">
        <v>0.83694100000000005</v>
      </c>
      <c r="M598" t="s">
        <v>8</v>
      </c>
    </row>
    <row r="599" spans="1:29" x14ac:dyDescent="0.25">
      <c r="A599" t="s">
        <v>241</v>
      </c>
      <c r="B599">
        <v>5581.65</v>
      </c>
      <c r="C599">
        <v>5214.84</v>
      </c>
      <c r="D599">
        <v>3.6679900000000001</v>
      </c>
      <c r="E599">
        <v>5141.54</v>
      </c>
      <c r="F599">
        <v>59.136200000000002</v>
      </c>
      <c r="G599">
        <v>366.81400000000002</v>
      </c>
      <c r="H599">
        <v>51.333300000000001</v>
      </c>
      <c r="I599">
        <v>100</v>
      </c>
      <c r="J599">
        <v>7.4203400000000003E-2</v>
      </c>
      <c r="K599">
        <v>0.17848</v>
      </c>
      <c r="L599">
        <v>0.83701700000000001</v>
      </c>
      <c r="M599" t="s">
        <v>8</v>
      </c>
    </row>
    <row r="600" spans="1:29" x14ac:dyDescent="0.25">
      <c r="A600" t="s">
        <v>242</v>
      </c>
      <c r="B600">
        <v>5217.26</v>
      </c>
      <c r="C600">
        <v>5211.58</v>
      </c>
      <c r="D600">
        <v>3.4130099999999999</v>
      </c>
      <c r="E600">
        <v>5139.8999999999996</v>
      </c>
      <c r="F600">
        <v>58.877000000000002</v>
      </c>
      <c r="G600">
        <v>5.6806599999999996</v>
      </c>
      <c r="H600">
        <v>51.333300000000001</v>
      </c>
      <c r="I600">
        <v>100</v>
      </c>
      <c r="J600">
        <v>7.9386100000000001E-2</v>
      </c>
      <c r="K600">
        <v>0.178457</v>
      </c>
      <c r="L600">
        <v>0.83010600000000001</v>
      </c>
      <c r="M600" t="s">
        <v>8</v>
      </c>
    </row>
    <row r="601" spans="1:29" x14ac:dyDescent="0.25">
      <c r="A601" t="s">
        <v>243</v>
      </c>
      <c r="B601">
        <v>5218.7</v>
      </c>
      <c r="C601">
        <v>5213.05</v>
      </c>
      <c r="D601">
        <v>3.36591</v>
      </c>
      <c r="E601">
        <v>5141.34</v>
      </c>
      <c r="F601">
        <v>58.875900000000001</v>
      </c>
      <c r="G601">
        <v>5.6552699999999998</v>
      </c>
      <c r="H601">
        <v>51.333300000000001</v>
      </c>
      <c r="I601">
        <v>100</v>
      </c>
      <c r="J601">
        <v>7.9364199999999996E-2</v>
      </c>
      <c r="K601">
        <v>0.17860999999999999</v>
      </c>
      <c r="L601">
        <v>0.83705300000000005</v>
      </c>
      <c r="M601" t="s">
        <v>8</v>
      </c>
    </row>
    <row r="602" spans="1:29" x14ac:dyDescent="0.25">
      <c r="A602" t="s">
        <v>244</v>
      </c>
      <c r="B602">
        <v>5216.7700000000004</v>
      </c>
      <c r="C602">
        <v>5211.18</v>
      </c>
      <c r="D602">
        <v>3.37</v>
      </c>
      <c r="E602">
        <v>5139.6499999999996</v>
      </c>
      <c r="F602">
        <v>58.844200000000001</v>
      </c>
      <c r="G602">
        <v>5.5932599999999999</v>
      </c>
      <c r="H602">
        <v>51.333300000000001</v>
      </c>
      <c r="I602">
        <v>100</v>
      </c>
      <c r="J602">
        <v>7.9393500000000006E-2</v>
      </c>
      <c r="K602">
        <v>0.147698</v>
      </c>
      <c r="L602">
        <v>0.83568699999999996</v>
      </c>
      <c r="M602" t="s">
        <v>8</v>
      </c>
    </row>
    <row r="603" spans="1:29" x14ac:dyDescent="0.25">
      <c r="A603" t="s">
        <v>245</v>
      </c>
      <c r="B603">
        <v>5217.91</v>
      </c>
      <c r="C603">
        <v>5212.24</v>
      </c>
      <c r="D603">
        <v>3.3607800000000001</v>
      </c>
      <c r="E603">
        <v>5140.63</v>
      </c>
      <c r="F603">
        <v>58.837000000000003</v>
      </c>
      <c r="G603">
        <v>5.6674800000000003</v>
      </c>
      <c r="H603">
        <v>51.333300000000001</v>
      </c>
      <c r="I603">
        <v>100</v>
      </c>
      <c r="J603">
        <v>7.9376199999999994E-2</v>
      </c>
      <c r="K603">
        <v>0.17880499999999999</v>
      </c>
      <c r="L603">
        <v>0.83703399999999994</v>
      </c>
      <c r="M603" t="s">
        <v>8</v>
      </c>
    </row>
    <row r="604" spans="1:29" x14ac:dyDescent="0.25">
      <c r="A604" t="s">
        <v>247</v>
      </c>
      <c r="B604" t="s">
        <v>329</v>
      </c>
      <c r="C604" t="s">
        <v>0</v>
      </c>
      <c r="D604" t="s">
        <v>1</v>
      </c>
      <c r="E604" t="s">
        <v>16</v>
      </c>
      <c r="F604" t="s">
        <v>3</v>
      </c>
      <c r="G604" t="s">
        <v>34</v>
      </c>
      <c r="H604" t="s">
        <v>255</v>
      </c>
      <c r="I604" t="s">
        <v>35</v>
      </c>
      <c r="J604" t="s">
        <v>17</v>
      </c>
      <c r="K604" t="s">
        <v>5</v>
      </c>
      <c r="L604" t="s">
        <v>36</v>
      </c>
      <c r="M604" t="s">
        <v>6</v>
      </c>
      <c r="N604" t="s">
        <v>9</v>
      </c>
      <c r="O604" t="s">
        <v>7</v>
      </c>
      <c r="P604" t="s">
        <v>37</v>
      </c>
      <c r="Q604" t="s">
        <v>38</v>
      </c>
      <c r="R604" t="s">
        <v>39</v>
      </c>
      <c r="S604" t="s">
        <v>249</v>
      </c>
      <c r="T604" t="s">
        <v>250</v>
      </c>
      <c r="U604" t="s">
        <v>40</v>
      </c>
      <c r="V604" t="s">
        <v>41</v>
      </c>
      <c r="W604" t="s">
        <v>42</v>
      </c>
      <c r="X604" t="s">
        <v>43</v>
      </c>
      <c r="Y604" t="s">
        <v>251</v>
      </c>
      <c r="Z604" t="s">
        <v>252</v>
      </c>
      <c r="AA604" t="s">
        <v>44</v>
      </c>
      <c r="AB604" t="s">
        <v>45</v>
      </c>
      <c r="AC604" t="s">
        <v>8</v>
      </c>
    </row>
    <row r="605" spans="1:29" x14ac:dyDescent="0.25">
      <c r="A605" t="s">
        <v>46</v>
      </c>
      <c r="B605">
        <v>3193</v>
      </c>
      <c r="C605">
        <v>3186.55</v>
      </c>
      <c r="D605">
        <v>3.18363</v>
      </c>
      <c r="E605">
        <v>3076.44</v>
      </c>
      <c r="F605">
        <v>96.387</v>
      </c>
      <c r="G605">
        <v>6.4421400000000002</v>
      </c>
      <c r="H605">
        <v>99.999499999999998</v>
      </c>
      <c r="I605">
        <v>100</v>
      </c>
      <c r="J605">
        <v>0.16903199999999999</v>
      </c>
      <c r="K605">
        <v>0.14965600000000001</v>
      </c>
      <c r="L605">
        <v>0.83663799999999999</v>
      </c>
      <c r="M605" t="s">
        <v>8</v>
      </c>
    </row>
    <row r="606" spans="1:29" x14ac:dyDescent="0.25">
      <c r="A606" t="s">
        <v>47</v>
      </c>
      <c r="B606">
        <v>5017.09</v>
      </c>
      <c r="C606">
        <v>4099.33</v>
      </c>
      <c r="D606">
        <v>3.1119500000000002</v>
      </c>
      <c r="E606">
        <v>3984.43</v>
      </c>
      <c r="F606">
        <v>101.485</v>
      </c>
      <c r="G606">
        <v>917.75900000000001</v>
      </c>
      <c r="H606">
        <v>100</v>
      </c>
      <c r="I606">
        <v>100</v>
      </c>
      <c r="J606">
        <v>0.107576</v>
      </c>
      <c r="K606">
        <v>0.151278</v>
      </c>
      <c r="L606">
        <v>0.83689100000000005</v>
      </c>
      <c r="M606" t="s">
        <v>8</v>
      </c>
    </row>
    <row r="607" spans="1:29" x14ac:dyDescent="0.25">
      <c r="A607" t="s">
        <v>48</v>
      </c>
      <c r="B607">
        <v>4392.62</v>
      </c>
      <c r="C607">
        <v>4101.5</v>
      </c>
      <c r="D607">
        <v>3.1785100000000002</v>
      </c>
      <c r="E607">
        <v>3986.11</v>
      </c>
      <c r="F607">
        <v>101.61</v>
      </c>
      <c r="G607">
        <v>291.12200000000001</v>
      </c>
      <c r="H607">
        <v>100</v>
      </c>
      <c r="I607">
        <v>100</v>
      </c>
      <c r="J607">
        <v>0.12286999999999999</v>
      </c>
      <c r="K607">
        <v>0.153585</v>
      </c>
      <c r="L607">
        <v>0.836785</v>
      </c>
      <c r="M607" t="s">
        <v>8</v>
      </c>
    </row>
    <row r="608" spans="1:29" x14ac:dyDescent="0.25">
      <c r="A608" t="s">
        <v>49</v>
      </c>
      <c r="B608">
        <v>6486.02</v>
      </c>
      <c r="C608">
        <v>4101.47</v>
      </c>
      <c r="D608">
        <v>3.1283300000000001</v>
      </c>
      <c r="E608">
        <v>3986.27</v>
      </c>
      <c r="F608">
        <v>101.578</v>
      </c>
      <c r="G608">
        <v>2384.5500000000002</v>
      </c>
      <c r="H608">
        <v>100</v>
      </c>
      <c r="I608">
        <v>100</v>
      </c>
      <c r="J608">
        <v>8.3212900000000006E-2</v>
      </c>
      <c r="K608">
        <v>0.156023</v>
      </c>
      <c r="L608">
        <v>0.83703399999999994</v>
      </c>
      <c r="M608" t="s">
        <v>8</v>
      </c>
    </row>
    <row r="609" spans="1:13" x14ac:dyDescent="0.25">
      <c r="A609" t="s">
        <v>50</v>
      </c>
      <c r="B609">
        <v>4105.34</v>
      </c>
      <c r="C609">
        <v>4098.99</v>
      </c>
      <c r="D609">
        <v>3.09761</v>
      </c>
      <c r="E609">
        <v>3983.98</v>
      </c>
      <c r="F609">
        <v>101.482</v>
      </c>
      <c r="G609">
        <v>6.3520500000000002</v>
      </c>
      <c r="H609">
        <v>100</v>
      </c>
      <c r="I609">
        <v>100</v>
      </c>
      <c r="J609">
        <v>0.131468</v>
      </c>
      <c r="K609">
        <v>0.151532</v>
      </c>
      <c r="L609">
        <v>0.845912</v>
      </c>
      <c r="M609" t="s">
        <v>8</v>
      </c>
    </row>
    <row r="610" spans="1:13" x14ac:dyDescent="0.25">
      <c r="A610" t="s">
        <v>51</v>
      </c>
      <c r="B610">
        <v>5014.1000000000004</v>
      </c>
      <c r="C610">
        <v>4098.8599999999997</v>
      </c>
      <c r="D610">
        <v>3.0607500000000001</v>
      </c>
      <c r="E610">
        <v>3984.1</v>
      </c>
      <c r="F610">
        <v>101.428</v>
      </c>
      <c r="G610">
        <v>915.245</v>
      </c>
      <c r="H610">
        <v>100</v>
      </c>
      <c r="I610">
        <v>100</v>
      </c>
      <c r="J610">
        <v>0.10764</v>
      </c>
      <c r="K610">
        <v>0.178454</v>
      </c>
      <c r="L610">
        <v>0.87811300000000003</v>
      </c>
      <c r="M610" t="s">
        <v>8</v>
      </c>
    </row>
    <row r="611" spans="1:13" x14ac:dyDescent="0.25">
      <c r="A611" t="s">
        <v>52</v>
      </c>
      <c r="B611">
        <v>4100.63</v>
      </c>
      <c r="C611">
        <v>4094.3</v>
      </c>
      <c r="D611">
        <v>3.1303800000000002</v>
      </c>
      <c r="E611">
        <v>3979.45</v>
      </c>
      <c r="F611">
        <v>101.3</v>
      </c>
      <c r="G611">
        <v>6.3334999999999999</v>
      </c>
      <c r="H611">
        <v>100</v>
      </c>
      <c r="I611">
        <v>100</v>
      </c>
      <c r="J611">
        <v>0.13161900000000001</v>
      </c>
      <c r="K611">
        <v>0.178454</v>
      </c>
      <c r="L611">
        <v>0.83704900000000004</v>
      </c>
      <c r="M611" t="s">
        <v>8</v>
      </c>
    </row>
    <row r="612" spans="1:13" x14ac:dyDescent="0.25">
      <c r="A612" t="s">
        <v>53</v>
      </c>
      <c r="B612">
        <v>4717.1400000000003</v>
      </c>
      <c r="C612">
        <v>4092.24</v>
      </c>
      <c r="D612">
        <v>3.07918</v>
      </c>
      <c r="E612">
        <v>3977.81</v>
      </c>
      <c r="F612">
        <v>101.114</v>
      </c>
      <c r="G612">
        <v>624.9</v>
      </c>
      <c r="H612">
        <v>100</v>
      </c>
      <c r="I612">
        <v>100</v>
      </c>
      <c r="J612">
        <v>0.114417</v>
      </c>
      <c r="K612">
        <v>0.14812900000000001</v>
      </c>
      <c r="L612">
        <v>0.83705200000000002</v>
      </c>
      <c r="M612" t="s">
        <v>8</v>
      </c>
    </row>
    <row r="613" spans="1:13" x14ac:dyDescent="0.25">
      <c r="A613" t="s">
        <v>54</v>
      </c>
      <c r="B613">
        <v>4100.38</v>
      </c>
      <c r="C613">
        <v>4094.12</v>
      </c>
      <c r="D613">
        <v>3.1119500000000002</v>
      </c>
      <c r="E613">
        <v>3979.43</v>
      </c>
      <c r="F613">
        <v>101.206</v>
      </c>
      <c r="G613">
        <v>6.2612300000000003</v>
      </c>
      <c r="H613">
        <v>100</v>
      </c>
      <c r="I613">
        <v>100</v>
      </c>
      <c r="J613">
        <v>0.13162699999999999</v>
      </c>
      <c r="K613">
        <v>0.178454</v>
      </c>
      <c r="L613">
        <v>0.83704500000000004</v>
      </c>
      <c r="M613" t="s">
        <v>8</v>
      </c>
    </row>
    <row r="614" spans="1:13" x14ac:dyDescent="0.25">
      <c r="A614" t="s">
        <v>55</v>
      </c>
      <c r="B614">
        <v>4097.6099999999997</v>
      </c>
      <c r="C614">
        <v>4091.47</v>
      </c>
      <c r="D614">
        <v>3.0443699999999998</v>
      </c>
      <c r="E614">
        <v>3977.05</v>
      </c>
      <c r="F614">
        <v>101.116</v>
      </c>
      <c r="G614">
        <v>6.1376999999999997</v>
      </c>
      <c r="H614">
        <v>100</v>
      </c>
      <c r="I614">
        <v>100</v>
      </c>
      <c r="J614">
        <v>0.131716</v>
      </c>
      <c r="K614">
        <v>0.14855599999999999</v>
      </c>
      <c r="L614">
        <v>0.83697100000000002</v>
      </c>
      <c r="M614" t="s">
        <v>8</v>
      </c>
    </row>
    <row r="615" spans="1:13" x14ac:dyDescent="0.25">
      <c r="A615" t="s">
        <v>56</v>
      </c>
      <c r="B615">
        <v>4233.33</v>
      </c>
      <c r="C615">
        <v>4094.23</v>
      </c>
      <c r="D615">
        <v>3.1221899999999998</v>
      </c>
      <c r="E615">
        <v>3979.53</v>
      </c>
      <c r="F615">
        <v>101.19</v>
      </c>
      <c r="G615">
        <v>139.09700000000001</v>
      </c>
      <c r="H615">
        <v>100</v>
      </c>
      <c r="I615">
        <v>100</v>
      </c>
      <c r="J615">
        <v>0.127493</v>
      </c>
      <c r="K615">
        <v>0.151862</v>
      </c>
      <c r="L615">
        <v>0.86221999999999999</v>
      </c>
      <c r="M615" t="s">
        <v>8</v>
      </c>
    </row>
    <row r="616" spans="1:13" x14ac:dyDescent="0.25">
      <c r="A616" t="s">
        <v>57</v>
      </c>
      <c r="B616">
        <v>4098.01</v>
      </c>
      <c r="C616">
        <v>4091.84</v>
      </c>
      <c r="D616">
        <v>3.05768</v>
      </c>
      <c r="E616">
        <v>3977.43</v>
      </c>
      <c r="F616">
        <v>101.075</v>
      </c>
      <c r="G616">
        <v>6.1665000000000001</v>
      </c>
      <c r="H616">
        <v>100</v>
      </c>
      <c r="I616">
        <v>100</v>
      </c>
      <c r="J616">
        <v>0.13170299999999999</v>
      </c>
      <c r="K616">
        <v>0.178454</v>
      </c>
      <c r="L616">
        <v>0.83700200000000002</v>
      </c>
      <c r="M616" t="s">
        <v>8</v>
      </c>
    </row>
    <row r="617" spans="1:13" x14ac:dyDescent="0.25">
      <c r="A617" t="s">
        <v>58</v>
      </c>
      <c r="B617">
        <v>4654.12</v>
      </c>
      <c r="C617">
        <v>4093.27</v>
      </c>
      <c r="D617">
        <v>3.1129699999999998</v>
      </c>
      <c r="E617">
        <v>3978.64</v>
      </c>
      <c r="F617">
        <v>101.176</v>
      </c>
      <c r="G617">
        <v>560.84699999999998</v>
      </c>
      <c r="H617">
        <v>100</v>
      </c>
      <c r="I617">
        <v>100</v>
      </c>
      <c r="J617">
        <v>0.115966</v>
      </c>
      <c r="K617">
        <v>0.14729300000000001</v>
      </c>
      <c r="L617">
        <v>0.83696899999999996</v>
      </c>
      <c r="M617" t="s">
        <v>8</v>
      </c>
    </row>
    <row r="618" spans="1:13" x14ac:dyDescent="0.25">
      <c r="A618" t="s">
        <v>59</v>
      </c>
      <c r="B618">
        <v>4098.67</v>
      </c>
      <c r="C618">
        <v>4092.26</v>
      </c>
      <c r="D618">
        <v>3.1672500000000001</v>
      </c>
      <c r="E618">
        <v>3977.38</v>
      </c>
      <c r="F618">
        <v>101.22799999999999</v>
      </c>
      <c r="G618">
        <v>6.40747</v>
      </c>
      <c r="H618">
        <v>100</v>
      </c>
      <c r="I618">
        <v>100</v>
      </c>
      <c r="J618">
        <v>0.13168199999999999</v>
      </c>
      <c r="K618">
        <v>0.159473</v>
      </c>
      <c r="L618">
        <v>0.83704599999999996</v>
      </c>
      <c r="M618" t="s">
        <v>8</v>
      </c>
    </row>
    <row r="619" spans="1:13" x14ac:dyDescent="0.25">
      <c r="A619" t="s">
        <v>60</v>
      </c>
      <c r="B619">
        <v>4754.83</v>
      </c>
      <c r="C619">
        <v>4092.39</v>
      </c>
      <c r="D619">
        <v>3.2071800000000001</v>
      </c>
      <c r="E619">
        <v>3977.39</v>
      </c>
      <c r="F619">
        <v>101.294</v>
      </c>
      <c r="G619">
        <v>662.43399999999997</v>
      </c>
      <c r="H619">
        <v>100</v>
      </c>
      <c r="I619">
        <v>100</v>
      </c>
      <c r="J619">
        <v>0.11351</v>
      </c>
      <c r="K619">
        <v>0.14710300000000001</v>
      </c>
      <c r="L619">
        <v>0.83703499999999997</v>
      </c>
      <c r="M619" t="s">
        <v>8</v>
      </c>
    </row>
    <row r="620" spans="1:13" x14ac:dyDescent="0.25">
      <c r="A620" t="s">
        <v>61</v>
      </c>
      <c r="B620">
        <v>4100.03</v>
      </c>
      <c r="C620">
        <v>4093.74</v>
      </c>
      <c r="D620">
        <v>3.0853299999999999</v>
      </c>
      <c r="E620">
        <v>3979.13</v>
      </c>
      <c r="F620">
        <v>101.178</v>
      </c>
      <c r="G620">
        <v>6.2915000000000001</v>
      </c>
      <c r="H620">
        <v>100</v>
      </c>
      <c r="I620">
        <v>100</v>
      </c>
      <c r="J620">
        <v>0.13163800000000001</v>
      </c>
      <c r="K620">
        <v>0.148342</v>
      </c>
      <c r="L620">
        <v>0.83704500000000004</v>
      </c>
      <c r="M620" t="s">
        <v>8</v>
      </c>
    </row>
    <row r="621" spans="1:13" x14ac:dyDescent="0.25">
      <c r="A621" t="s">
        <v>62</v>
      </c>
      <c r="B621">
        <v>4097.72</v>
      </c>
      <c r="C621">
        <v>4091.63</v>
      </c>
      <c r="D621">
        <v>3.0894200000000001</v>
      </c>
      <c r="E621">
        <v>3977.15</v>
      </c>
      <c r="F621">
        <v>101.13800000000001</v>
      </c>
      <c r="G621">
        <v>6.09741</v>
      </c>
      <c r="H621">
        <v>100</v>
      </c>
      <c r="I621">
        <v>100</v>
      </c>
      <c r="J621">
        <v>0.131712</v>
      </c>
      <c r="K621">
        <v>0.150695</v>
      </c>
      <c r="L621">
        <v>0.85774899999999998</v>
      </c>
      <c r="M621" t="s">
        <v>8</v>
      </c>
    </row>
    <row r="622" spans="1:13" x14ac:dyDescent="0.25">
      <c r="A622" t="s">
        <v>63</v>
      </c>
      <c r="B622">
        <v>4100.8999999999996</v>
      </c>
      <c r="C622">
        <v>4094.52</v>
      </c>
      <c r="D622">
        <v>3.0740599999999998</v>
      </c>
      <c r="E622">
        <v>3979.83</v>
      </c>
      <c r="F622">
        <v>101.19499999999999</v>
      </c>
      <c r="G622">
        <v>6.3869600000000002</v>
      </c>
      <c r="H622">
        <v>100</v>
      </c>
      <c r="I622">
        <v>100</v>
      </c>
      <c r="J622">
        <v>0.13161</v>
      </c>
      <c r="K622">
        <v>0.14846699999999999</v>
      </c>
      <c r="L622">
        <v>0.86063000000000001</v>
      </c>
      <c r="M622" t="s">
        <v>8</v>
      </c>
    </row>
    <row r="623" spans="1:13" x14ac:dyDescent="0.25">
      <c r="A623" t="s">
        <v>64</v>
      </c>
      <c r="B623">
        <v>4104.16</v>
      </c>
      <c r="C623">
        <v>4094.56</v>
      </c>
      <c r="D623">
        <v>3.1385700000000001</v>
      </c>
      <c r="E623">
        <v>3979.57</v>
      </c>
      <c r="F623">
        <v>101.508</v>
      </c>
      <c r="G623">
        <v>9.6020500000000002</v>
      </c>
      <c r="H623">
        <v>100</v>
      </c>
      <c r="I623">
        <v>100</v>
      </c>
      <c r="J623">
        <v>0.13150600000000001</v>
      </c>
      <c r="K623">
        <v>0.16420499999999999</v>
      </c>
      <c r="L623">
        <v>0.86895599999999995</v>
      </c>
      <c r="M623" t="s">
        <v>8</v>
      </c>
    </row>
    <row r="624" spans="1:13" x14ac:dyDescent="0.25">
      <c r="A624" t="s">
        <v>65</v>
      </c>
      <c r="B624">
        <v>4212.93</v>
      </c>
      <c r="C624">
        <v>4095.14</v>
      </c>
      <c r="D624">
        <v>3.10581</v>
      </c>
      <c r="E624">
        <v>3980.39</v>
      </c>
      <c r="F624">
        <v>101.217</v>
      </c>
      <c r="G624">
        <v>117.794</v>
      </c>
      <c r="H624">
        <v>100</v>
      </c>
      <c r="I624">
        <v>100</v>
      </c>
      <c r="J624">
        <v>0.12811</v>
      </c>
      <c r="K624">
        <v>0.149202</v>
      </c>
      <c r="L624">
        <v>0.83702299999999996</v>
      </c>
      <c r="M624" t="s">
        <v>8</v>
      </c>
    </row>
    <row r="625" spans="1:13" x14ac:dyDescent="0.25">
      <c r="A625" t="s">
        <v>66</v>
      </c>
      <c r="B625">
        <v>4100.29</v>
      </c>
      <c r="C625">
        <v>4093.98</v>
      </c>
      <c r="D625">
        <v>3.1539299999999999</v>
      </c>
      <c r="E625">
        <v>3979.19</v>
      </c>
      <c r="F625">
        <v>101.24</v>
      </c>
      <c r="G625">
        <v>6.30762</v>
      </c>
      <c r="H625">
        <v>100</v>
      </c>
      <c r="I625">
        <v>100</v>
      </c>
      <c r="J625">
        <v>0.13163</v>
      </c>
      <c r="K625">
        <v>0.15149399999999999</v>
      </c>
      <c r="L625">
        <v>0.83699800000000002</v>
      </c>
      <c r="M625" t="s">
        <v>8</v>
      </c>
    </row>
    <row r="626" spans="1:13" x14ac:dyDescent="0.25">
      <c r="A626" t="s">
        <v>67</v>
      </c>
      <c r="B626">
        <v>4097.7700000000004</v>
      </c>
      <c r="C626">
        <v>4091.61</v>
      </c>
      <c r="D626">
        <v>3.0464099999999998</v>
      </c>
      <c r="E626">
        <v>3977.24</v>
      </c>
      <c r="F626">
        <v>101.10599999999999</v>
      </c>
      <c r="G626">
        <v>6.15991</v>
      </c>
      <c r="H626">
        <v>100</v>
      </c>
      <c r="I626">
        <v>100</v>
      </c>
      <c r="J626">
        <v>0.13171099999999999</v>
      </c>
      <c r="K626">
        <v>0.17845800000000001</v>
      </c>
      <c r="L626">
        <v>0.83682199999999995</v>
      </c>
      <c r="M626" t="s">
        <v>8</v>
      </c>
    </row>
    <row r="627" spans="1:13" x14ac:dyDescent="0.25">
      <c r="A627" t="s">
        <v>68</v>
      </c>
      <c r="B627">
        <v>4340.21</v>
      </c>
      <c r="C627">
        <v>4094.28</v>
      </c>
      <c r="D627">
        <v>3.09761</v>
      </c>
      <c r="E627">
        <v>3979.62</v>
      </c>
      <c r="F627">
        <v>101.19499999999999</v>
      </c>
      <c r="G627">
        <v>245.92099999999999</v>
      </c>
      <c r="H627">
        <v>100</v>
      </c>
      <c r="I627">
        <v>100</v>
      </c>
      <c r="J627">
        <v>0.12435400000000001</v>
      </c>
      <c r="K627">
        <v>0.16697300000000001</v>
      </c>
      <c r="L627">
        <v>0.83704900000000004</v>
      </c>
      <c r="M627" t="s">
        <v>8</v>
      </c>
    </row>
    <row r="628" spans="1:13" x14ac:dyDescent="0.25">
      <c r="A628" t="s">
        <v>69</v>
      </c>
      <c r="B628">
        <v>4098.6400000000003</v>
      </c>
      <c r="C628">
        <v>4092.34</v>
      </c>
      <c r="D628">
        <v>3.1252599999999999</v>
      </c>
      <c r="E628">
        <v>3977.55</v>
      </c>
      <c r="F628">
        <v>101.267</v>
      </c>
      <c r="G628">
        <v>6.2961400000000003</v>
      </c>
      <c r="H628">
        <v>100</v>
      </c>
      <c r="I628">
        <v>100</v>
      </c>
      <c r="J628">
        <v>0.13168299999999999</v>
      </c>
      <c r="K628">
        <v>0.14874000000000001</v>
      </c>
      <c r="L628">
        <v>0.83680699999999997</v>
      </c>
      <c r="M628" t="s">
        <v>8</v>
      </c>
    </row>
    <row r="629" spans="1:13" x14ac:dyDescent="0.25">
      <c r="A629" t="s">
        <v>70</v>
      </c>
      <c r="B629">
        <v>4100.5600000000004</v>
      </c>
      <c r="C629">
        <v>4094.23</v>
      </c>
      <c r="D629">
        <v>3.1211700000000002</v>
      </c>
      <c r="E629">
        <v>3979.49</v>
      </c>
      <c r="F629">
        <v>101.215</v>
      </c>
      <c r="G629">
        <v>6.3281200000000002</v>
      </c>
      <c r="H629">
        <v>100</v>
      </c>
      <c r="I629">
        <v>100</v>
      </c>
      <c r="J629">
        <v>0.13162099999999999</v>
      </c>
      <c r="K629">
        <v>0.160801</v>
      </c>
      <c r="L629">
        <v>0.83698099999999998</v>
      </c>
      <c r="M629" t="s">
        <v>8</v>
      </c>
    </row>
    <row r="630" spans="1:13" x14ac:dyDescent="0.25">
      <c r="A630" t="s">
        <v>71</v>
      </c>
      <c r="B630">
        <v>4098.01</v>
      </c>
      <c r="C630">
        <v>4091.83</v>
      </c>
      <c r="D630">
        <v>3.0433400000000002</v>
      </c>
      <c r="E630">
        <v>3977.39</v>
      </c>
      <c r="F630">
        <v>101.119</v>
      </c>
      <c r="G630">
        <v>6.1840799999999998</v>
      </c>
      <c r="H630">
        <v>100</v>
      </c>
      <c r="I630">
        <v>100</v>
      </c>
      <c r="J630">
        <v>0.13170299999999999</v>
      </c>
      <c r="K630">
        <v>0.15468100000000001</v>
      </c>
      <c r="L630">
        <v>0.84758800000000001</v>
      </c>
      <c r="M630" t="s">
        <v>8</v>
      </c>
    </row>
    <row r="631" spans="1:13" x14ac:dyDescent="0.25">
      <c r="A631" t="s">
        <v>72</v>
      </c>
      <c r="B631">
        <v>4511.66</v>
      </c>
      <c r="C631">
        <v>4091.65</v>
      </c>
      <c r="D631">
        <v>3.0515300000000001</v>
      </c>
      <c r="E631">
        <v>3977.2</v>
      </c>
      <c r="F631">
        <v>101.108</v>
      </c>
      <c r="G631">
        <v>420.017</v>
      </c>
      <c r="H631">
        <v>100</v>
      </c>
      <c r="I631">
        <v>100</v>
      </c>
      <c r="J631">
        <v>0.119628</v>
      </c>
      <c r="K631">
        <v>0.150199</v>
      </c>
      <c r="L631">
        <v>0.836835</v>
      </c>
      <c r="M631" t="s">
        <v>8</v>
      </c>
    </row>
    <row r="632" spans="1:13" x14ac:dyDescent="0.25">
      <c r="A632" t="s">
        <v>73</v>
      </c>
      <c r="B632">
        <v>4100.1899999999996</v>
      </c>
      <c r="C632">
        <v>4093.86</v>
      </c>
      <c r="D632">
        <v>3.0136500000000002</v>
      </c>
      <c r="E632">
        <v>3979.48</v>
      </c>
      <c r="F632">
        <v>101.134</v>
      </c>
      <c r="G632">
        <v>6.3356899999999996</v>
      </c>
      <c r="H632">
        <v>100</v>
      </c>
      <c r="I632">
        <v>100</v>
      </c>
      <c r="J632">
        <v>0.131633</v>
      </c>
      <c r="K632">
        <v>0.15598500000000001</v>
      </c>
      <c r="L632">
        <v>0.83703300000000003</v>
      </c>
      <c r="M632" t="s">
        <v>8</v>
      </c>
    </row>
    <row r="633" spans="1:13" x14ac:dyDescent="0.25">
      <c r="A633" t="s">
        <v>74</v>
      </c>
      <c r="B633">
        <v>4097.7700000000004</v>
      </c>
      <c r="C633">
        <v>4091.63</v>
      </c>
      <c r="D633">
        <v>3.0003299999999999</v>
      </c>
      <c r="E633">
        <v>3977.47</v>
      </c>
      <c r="F633">
        <v>101.015</v>
      </c>
      <c r="G633">
        <v>6.1413599999999997</v>
      </c>
      <c r="H633">
        <v>100</v>
      </c>
      <c r="I633">
        <v>100</v>
      </c>
      <c r="J633">
        <v>0.13171099999999999</v>
      </c>
      <c r="K633">
        <v>0.14752799999999999</v>
      </c>
      <c r="L633">
        <v>0.83704599999999996</v>
      </c>
      <c r="M633" t="s">
        <v>8</v>
      </c>
    </row>
    <row r="634" spans="1:13" x14ac:dyDescent="0.25">
      <c r="A634" t="s">
        <v>75</v>
      </c>
      <c r="B634">
        <v>4428.6000000000004</v>
      </c>
      <c r="C634">
        <v>4094.04</v>
      </c>
      <c r="D634">
        <v>2.9726900000000001</v>
      </c>
      <c r="E634">
        <v>3979.91</v>
      </c>
      <c r="F634">
        <v>101.047</v>
      </c>
      <c r="G634">
        <v>334.56700000000001</v>
      </c>
      <c r="H634">
        <v>100</v>
      </c>
      <c r="I634">
        <v>100</v>
      </c>
      <c r="J634">
        <v>0.12187099999999999</v>
      </c>
      <c r="K634">
        <v>0.15607399999999999</v>
      </c>
      <c r="L634">
        <v>0.836974</v>
      </c>
      <c r="M634" t="s">
        <v>8</v>
      </c>
    </row>
    <row r="635" spans="1:13" x14ac:dyDescent="0.25">
      <c r="A635" t="s">
        <v>76</v>
      </c>
      <c r="B635">
        <v>4097.82</v>
      </c>
      <c r="C635">
        <v>4091.64</v>
      </c>
      <c r="D635">
        <v>2.9880499999999999</v>
      </c>
      <c r="E635">
        <v>3977.41</v>
      </c>
      <c r="F635">
        <v>101.075</v>
      </c>
      <c r="G635">
        <v>6.1845699999999999</v>
      </c>
      <c r="H635">
        <v>100</v>
      </c>
      <c r="I635">
        <v>100</v>
      </c>
      <c r="J635">
        <v>0.13170899999999999</v>
      </c>
      <c r="K635">
        <v>0.14816199999999999</v>
      </c>
      <c r="L635">
        <v>0.836287</v>
      </c>
      <c r="M635" t="s">
        <v>8</v>
      </c>
    </row>
    <row r="636" spans="1:13" x14ac:dyDescent="0.25">
      <c r="A636" t="s">
        <v>77</v>
      </c>
      <c r="B636">
        <v>4545.8999999999996</v>
      </c>
      <c r="C636">
        <v>4092.41</v>
      </c>
      <c r="D636">
        <v>2.97166</v>
      </c>
      <c r="E636">
        <v>3978.29</v>
      </c>
      <c r="F636">
        <v>101.03</v>
      </c>
      <c r="G636">
        <v>453.48700000000002</v>
      </c>
      <c r="H636">
        <v>100</v>
      </c>
      <c r="I636">
        <v>100</v>
      </c>
      <c r="J636">
        <v>0.118727</v>
      </c>
      <c r="K636">
        <v>0.15973100000000001</v>
      </c>
      <c r="L636">
        <v>0.83673799999999998</v>
      </c>
      <c r="M636" t="s">
        <v>8</v>
      </c>
    </row>
    <row r="637" spans="1:13" x14ac:dyDescent="0.25">
      <c r="A637" t="s">
        <v>78</v>
      </c>
      <c r="B637">
        <v>4097.6499999999996</v>
      </c>
      <c r="C637">
        <v>4091.4</v>
      </c>
      <c r="D637">
        <v>2.9829300000000001</v>
      </c>
      <c r="E637">
        <v>3977.25</v>
      </c>
      <c r="F637">
        <v>100.977</v>
      </c>
      <c r="G637">
        <v>6.2558600000000002</v>
      </c>
      <c r="H637">
        <v>100</v>
      </c>
      <c r="I637">
        <v>100</v>
      </c>
      <c r="J637">
        <v>0.131714</v>
      </c>
      <c r="K637">
        <v>0.165265</v>
      </c>
      <c r="L637">
        <v>0.83698399999999995</v>
      </c>
      <c r="M637" t="s">
        <v>8</v>
      </c>
    </row>
    <row r="638" spans="1:13" x14ac:dyDescent="0.25">
      <c r="A638" t="s">
        <v>79</v>
      </c>
      <c r="B638">
        <v>5789.87</v>
      </c>
      <c r="C638">
        <v>4091.46</v>
      </c>
      <c r="D638">
        <v>2.9706399999999999</v>
      </c>
      <c r="E638">
        <v>3977.42</v>
      </c>
      <c r="F638">
        <v>101.002</v>
      </c>
      <c r="G638">
        <v>1698.42</v>
      </c>
      <c r="H638">
        <v>100</v>
      </c>
      <c r="I638">
        <v>100</v>
      </c>
      <c r="J638">
        <v>9.3217999999999995E-2</v>
      </c>
      <c r="K638">
        <v>0.120189</v>
      </c>
      <c r="L638">
        <v>0.83702200000000004</v>
      </c>
      <c r="M638" t="s">
        <v>8</v>
      </c>
    </row>
    <row r="639" spans="1:13" x14ac:dyDescent="0.25">
      <c r="A639" t="s">
        <v>80</v>
      </c>
      <c r="B639">
        <v>4146.0600000000004</v>
      </c>
      <c r="C639">
        <v>4094.21</v>
      </c>
      <c r="D639">
        <v>3.0812300000000001</v>
      </c>
      <c r="E639">
        <v>3979.72</v>
      </c>
      <c r="F639">
        <v>101.133</v>
      </c>
      <c r="G639">
        <v>51.845700000000001</v>
      </c>
      <c r="H639">
        <v>100</v>
      </c>
      <c r="I639">
        <v>100</v>
      </c>
      <c r="J639">
        <v>0.13017699999999999</v>
      </c>
      <c r="K639">
        <v>0.148448</v>
      </c>
      <c r="L639">
        <v>0.83664300000000003</v>
      </c>
      <c r="M639" t="s">
        <v>8</v>
      </c>
    </row>
    <row r="640" spans="1:13" x14ac:dyDescent="0.25">
      <c r="A640" t="s">
        <v>81</v>
      </c>
      <c r="B640">
        <v>6668.81</v>
      </c>
      <c r="C640">
        <v>4093.92</v>
      </c>
      <c r="D640">
        <v>3.01057</v>
      </c>
      <c r="E640">
        <v>3979.67</v>
      </c>
      <c r="F640">
        <v>101.04900000000001</v>
      </c>
      <c r="G640">
        <v>2574.89</v>
      </c>
      <c r="H640">
        <v>100</v>
      </c>
      <c r="I640">
        <v>100</v>
      </c>
      <c r="J640">
        <v>8.0932000000000004E-2</v>
      </c>
      <c r="K640">
        <v>0.15275900000000001</v>
      </c>
      <c r="L640">
        <v>0.83702399999999999</v>
      </c>
      <c r="M640" t="s">
        <v>8</v>
      </c>
    </row>
    <row r="641" spans="1:13" x14ac:dyDescent="0.25">
      <c r="A641" t="s">
        <v>82</v>
      </c>
      <c r="B641">
        <v>4097.8100000000004</v>
      </c>
      <c r="C641">
        <v>4091.61</v>
      </c>
      <c r="D641">
        <v>2.9972599999999998</v>
      </c>
      <c r="E641">
        <v>3977.43</v>
      </c>
      <c r="F641">
        <v>101.068</v>
      </c>
      <c r="G641">
        <v>6.2072799999999999</v>
      </c>
      <c r="H641">
        <v>100</v>
      </c>
      <c r="I641">
        <v>100</v>
      </c>
      <c r="J641">
        <v>0.13170899999999999</v>
      </c>
      <c r="K641">
        <v>0.147226</v>
      </c>
      <c r="L641">
        <v>0.86733199999999999</v>
      </c>
      <c r="M641" t="s">
        <v>8</v>
      </c>
    </row>
    <row r="642" spans="1:13" x14ac:dyDescent="0.25">
      <c r="A642" t="s">
        <v>83</v>
      </c>
      <c r="B642">
        <v>5121.41</v>
      </c>
      <c r="C642">
        <v>4091.8</v>
      </c>
      <c r="D642">
        <v>2.95323</v>
      </c>
      <c r="E642">
        <v>3977.79</v>
      </c>
      <c r="F642">
        <v>100.996</v>
      </c>
      <c r="G642">
        <v>1029.6099999999999</v>
      </c>
      <c r="H642">
        <v>100</v>
      </c>
      <c r="I642">
        <v>100</v>
      </c>
      <c r="J642">
        <v>0.10538500000000001</v>
      </c>
      <c r="K642">
        <v>0.161498</v>
      </c>
      <c r="L642">
        <v>0.83667599999999998</v>
      </c>
      <c r="M642" t="s">
        <v>8</v>
      </c>
    </row>
    <row r="643" spans="1:13" x14ac:dyDescent="0.25">
      <c r="A643" t="s">
        <v>84</v>
      </c>
      <c r="B643">
        <v>4097.33</v>
      </c>
      <c r="C643">
        <v>4091.1</v>
      </c>
      <c r="D643">
        <v>2.9880499999999999</v>
      </c>
      <c r="E643">
        <v>3976.93</v>
      </c>
      <c r="F643">
        <v>101.074</v>
      </c>
      <c r="G643">
        <v>6.2221700000000002</v>
      </c>
      <c r="H643">
        <v>100</v>
      </c>
      <c r="I643">
        <v>100</v>
      </c>
      <c r="J643">
        <v>0.13172500000000001</v>
      </c>
      <c r="K643">
        <v>0.17761399999999999</v>
      </c>
      <c r="L643">
        <v>0.83704299999999998</v>
      </c>
      <c r="M643" t="s">
        <v>8</v>
      </c>
    </row>
    <row r="644" spans="1:13" x14ac:dyDescent="0.25">
      <c r="A644" t="s">
        <v>85</v>
      </c>
      <c r="B644">
        <v>4711.96</v>
      </c>
      <c r="C644">
        <v>4091.15</v>
      </c>
      <c r="D644">
        <v>2.9675699999999998</v>
      </c>
      <c r="E644">
        <v>3977.17</v>
      </c>
      <c r="F644">
        <v>100.98699999999999</v>
      </c>
      <c r="G644">
        <v>620.81299999999999</v>
      </c>
      <c r="H644">
        <v>100</v>
      </c>
      <c r="I644">
        <v>100</v>
      </c>
      <c r="J644">
        <v>0.11454300000000001</v>
      </c>
      <c r="K644">
        <v>0.17399400000000001</v>
      </c>
      <c r="L644">
        <v>0.83609299999999998</v>
      </c>
      <c r="M644" t="s">
        <v>8</v>
      </c>
    </row>
    <row r="645" spans="1:13" x14ac:dyDescent="0.25">
      <c r="A645" t="s">
        <v>86</v>
      </c>
      <c r="B645">
        <v>4099.79</v>
      </c>
      <c r="C645">
        <v>4093.49</v>
      </c>
      <c r="D645">
        <v>3.0279799999999999</v>
      </c>
      <c r="E645">
        <v>3979.13</v>
      </c>
      <c r="F645">
        <v>101.08199999999999</v>
      </c>
      <c r="G645">
        <v>6.3019999999999996</v>
      </c>
      <c r="H645">
        <v>100</v>
      </c>
      <c r="I645">
        <v>100</v>
      </c>
      <c r="J645">
        <v>0.13164600000000001</v>
      </c>
      <c r="K645">
        <v>0.14713000000000001</v>
      </c>
      <c r="L645">
        <v>0.83664899999999998</v>
      </c>
      <c r="M645" t="s">
        <v>8</v>
      </c>
    </row>
    <row r="646" spans="1:13" x14ac:dyDescent="0.25">
      <c r="A646" t="s">
        <v>87</v>
      </c>
      <c r="B646">
        <v>4098.33</v>
      </c>
      <c r="C646">
        <v>4091.68</v>
      </c>
      <c r="D646">
        <v>3.04027</v>
      </c>
      <c r="E646">
        <v>3977.23</v>
      </c>
      <c r="F646">
        <v>101.036</v>
      </c>
      <c r="G646">
        <v>6.6530800000000001</v>
      </c>
      <c r="H646">
        <v>100</v>
      </c>
      <c r="I646">
        <v>100</v>
      </c>
      <c r="J646">
        <v>0.131693</v>
      </c>
      <c r="K646">
        <v>0.15096499999999999</v>
      </c>
      <c r="L646">
        <v>0.83703099999999997</v>
      </c>
      <c r="M646" t="s">
        <v>8</v>
      </c>
    </row>
    <row r="647" spans="1:13" x14ac:dyDescent="0.25">
      <c r="A647" t="s">
        <v>88</v>
      </c>
      <c r="B647">
        <v>4548.53</v>
      </c>
      <c r="C647">
        <v>4093.97</v>
      </c>
      <c r="D647">
        <v>3.0095499999999999</v>
      </c>
      <c r="E647">
        <v>3979.42</v>
      </c>
      <c r="F647">
        <v>101.38200000000001</v>
      </c>
      <c r="G647">
        <v>454.56099999999998</v>
      </c>
      <c r="H647">
        <v>100</v>
      </c>
      <c r="I647">
        <v>100</v>
      </c>
      <c r="J647">
        <v>0.118658</v>
      </c>
      <c r="K647">
        <v>0.15742900000000001</v>
      </c>
      <c r="L647">
        <v>0.83705200000000002</v>
      </c>
      <c r="M647" t="s">
        <v>8</v>
      </c>
    </row>
    <row r="648" spans="1:13" x14ac:dyDescent="0.25">
      <c r="A648" t="s">
        <v>89</v>
      </c>
      <c r="B648">
        <v>4097.87</v>
      </c>
      <c r="C648">
        <v>4091.65</v>
      </c>
      <c r="D648">
        <v>2.9491299999999998</v>
      </c>
      <c r="E648">
        <v>3977.53</v>
      </c>
      <c r="F648">
        <v>101.042</v>
      </c>
      <c r="G648">
        <v>6.2233900000000002</v>
      </c>
      <c r="H648">
        <v>100</v>
      </c>
      <c r="I648">
        <v>100</v>
      </c>
      <c r="J648">
        <v>0.13170699999999999</v>
      </c>
      <c r="K648">
        <v>0.14790200000000001</v>
      </c>
      <c r="L648">
        <v>0.83704999999999996</v>
      </c>
      <c r="M648" t="s">
        <v>8</v>
      </c>
    </row>
    <row r="649" spans="1:13" x14ac:dyDescent="0.25">
      <c r="A649" t="s">
        <v>90</v>
      </c>
      <c r="B649">
        <v>4433.08</v>
      </c>
      <c r="C649">
        <v>4092.83</v>
      </c>
      <c r="D649">
        <v>2.9737100000000001</v>
      </c>
      <c r="E649">
        <v>3978.63</v>
      </c>
      <c r="F649">
        <v>101.029</v>
      </c>
      <c r="G649">
        <v>340.24900000000002</v>
      </c>
      <c r="H649">
        <v>100</v>
      </c>
      <c r="I649">
        <v>100</v>
      </c>
      <c r="J649">
        <v>0.121748</v>
      </c>
      <c r="K649">
        <v>0.14960100000000001</v>
      </c>
      <c r="L649">
        <v>0.83705099999999999</v>
      </c>
      <c r="M649" t="s">
        <v>8</v>
      </c>
    </row>
    <row r="650" spans="1:13" x14ac:dyDescent="0.25">
      <c r="A650" t="s">
        <v>91</v>
      </c>
      <c r="B650">
        <v>4098.05</v>
      </c>
      <c r="C650">
        <v>4091.84</v>
      </c>
      <c r="D650">
        <v>2.9665400000000002</v>
      </c>
      <c r="E650">
        <v>3977.8</v>
      </c>
      <c r="F650">
        <v>101.002</v>
      </c>
      <c r="G650">
        <v>6.2136199999999997</v>
      </c>
      <c r="H650">
        <v>100</v>
      </c>
      <c r="I650">
        <v>100</v>
      </c>
      <c r="J650">
        <v>0.13170200000000001</v>
      </c>
      <c r="K650">
        <v>0.14744599999999999</v>
      </c>
      <c r="L650">
        <v>0.83679899999999996</v>
      </c>
      <c r="M650" t="s">
        <v>8</v>
      </c>
    </row>
    <row r="651" spans="1:13" x14ac:dyDescent="0.25">
      <c r="A651" t="s">
        <v>92</v>
      </c>
      <c r="B651">
        <v>4636.33</v>
      </c>
      <c r="C651">
        <v>4091.41</v>
      </c>
      <c r="D651">
        <v>2.9685899999999998</v>
      </c>
      <c r="E651">
        <v>3977.31</v>
      </c>
      <c r="F651">
        <v>101.01600000000001</v>
      </c>
      <c r="G651">
        <v>544.92200000000003</v>
      </c>
      <c r="H651">
        <v>100</v>
      </c>
      <c r="I651">
        <v>100</v>
      </c>
      <c r="J651">
        <v>0.116411</v>
      </c>
      <c r="K651">
        <v>0.156252</v>
      </c>
      <c r="L651">
        <v>0.83700200000000002</v>
      </c>
      <c r="M651" t="s">
        <v>8</v>
      </c>
    </row>
    <row r="652" spans="1:13" x14ac:dyDescent="0.25">
      <c r="A652" t="s">
        <v>93</v>
      </c>
      <c r="B652">
        <v>4099.57</v>
      </c>
      <c r="C652">
        <v>4093.36</v>
      </c>
      <c r="D652">
        <v>2.97166</v>
      </c>
      <c r="E652">
        <v>3978.97</v>
      </c>
      <c r="F652">
        <v>101.07599999999999</v>
      </c>
      <c r="G652">
        <v>6.2185100000000002</v>
      </c>
      <c r="H652">
        <v>100</v>
      </c>
      <c r="I652">
        <v>100</v>
      </c>
      <c r="J652">
        <v>0.13165299999999999</v>
      </c>
      <c r="K652">
        <v>0.167993</v>
      </c>
      <c r="L652">
        <v>0.83366899999999999</v>
      </c>
      <c r="M652" t="s">
        <v>8</v>
      </c>
    </row>
    <row r="653" spans="1:13" x14ac:dyDescent="0.25">
      <c r="A653" t="s">
        <v>94</v>
      </c>
      <c r="B653">
        <v>4097.47</v>
      </c>
      <c r="C653">
        <v>4091.38</v>
      </c>
      <c r="D653">
        <v>2.9614199999999999</v>
      </c>
      <c r="E653">
        <v>3977.39</v>
      </c>
      <c r="F653">
        <v>101.01</v>
      </c>
      <c r="G653">
        <v>6.0856899999999996</v>
      </c>
      <c r="H653">
        <v>100</v>
      </c>
      <c r="I653">
        <v>100</v>
      </c>
      <c r="J653">
        <v>0.13172</v>
      </c>
      <c r="K653">
        <v>0.14788200000000001</v>
      </c>
      <c r="L653">
        <v>0.83633599999999997</v>
      </c>
      <c r="M653" t="s">
        <v>8</v>
      </c>
    </row>
    <row r="654" spans="1:13" x14ac:dyDescent="0.25">
      <c r="A654" t="s">
        <v>95</v>
      </c>
      <c r="B654">
        <v>4103.5200000000004</v>
      </c>
      <c r="C654">
        <v>4094.09</v>
      </c>
      <c r="D654">
        <v>2.9675699999999998</v>
      </c>
      <c r="E654">
        <v>3980</v>
      </c>
      <c r="F654">
        <v>101.068</v>
      </c>
      <c r="G654">
        <v>9.4250500000000006</v>
      </c>
      <c r="H654">
        <v>100</v>
      </c>
      <c r="I654">
        <v>100</v>
      </c>
      <c r="J654">
        <v>0.131526</v>
      </c>
      <c r="K654">
        <v>0.14824399999999999</v>
      </c>
      <c r="L654">
        <v>0.83705300000000005</v>
      </c>
      <c r="M654" t="s">
        <v>8</v>
      </c>
    </row>
    <row r="655" spans="1:13" x14ac:dyDescent="0.25">
      <c r="A655" t="s">
        <v>96</v>
      </c>
      <c r="B655">
        <v>4505.13</v>
      </c>
      <c r="C655">
        <v>4095.64</v>
      </c>
      <c r="D655">
        <v>3.0607500000000001</v>
      </c>
      <c r="E655">
        <v>3982.67</v>
      </c>
      <c r="F655">
        <v>100.047</v>
      </c>
      <c r="G655">
        <v>409.49200000000002</v>
      </c>
      <c r="H655">
        <v>100</v>
      </c>
      <c r="I655">
        <v>100</v>
      </c>
      <c r="J655">
        <v>0.119801</v>
      </c>
      <c r="K655">
        <v>0.14710799999999999</v>
      </c>
      <c r="L655">
        <v>0.83705099999999999</v>
      </c>
      <c r="M655" t="s">
        <v>8</v>
      </c>
    </row>
    <row r="656" spans="1:13" x14ac:dyDescent="0.25">
      <c r="A656" t="s">
        <v>97</v>
      </c>
      <c r="B656">
        <v>4474.3500000000004</v>
      </c>
      <c r="C656">
        <v>4096.59</v>
      </c>
      <c r="D656">
        <v>3.1129699999999998</v>
      </c>
      <c r="E656">
        <v>3983.44</v>
      </c>
      <c r="F656">
        <v>100.032</v>
      </c>
      <c r="G656">
        <v>377.76</v>
      </c>
      <c r="H656">
        <v>100</v>
      </c>
      <c r="I656">
        <v>100</v>
      </c>
      <c r="J656">
        <v>0.120625</v>
      </c>
      <c r="K656">
        <v>0.178454</v>
      </c>
      <c r="L656">
        <v>0.83646200000000004</v>
      </c>
      <c r="M656" t="s">
        <v>8</v>
      </c>
    </row>
    <row r="657" spans="1:13" x14ac:dyDescent="0.25">
      <c r="A657" t="s">
        <v>98</v>
      </c>
      <c r="B657">
        <v>4098.9799999999996</v>
      </c>
      <c r="C657">
        <v>4092.79</v>
      </c>
      <c r="D657">
        <v>3.0474399999999999</v>
      </c>
      <c r="E657">
        <v>3979.93</v>
      </c>
      <c r="F657">
        <v>99.888999999999996</v>
      </c>
      <c r="G657">
        <v>6.18384</v>
      </c>
      <c r="H657">
        <v>100</v>
      </c>
      <c r="I657">
        <v>100</v>
      </c>
      <c r="J657">
        <v>0.13167200000000001</v>
      </c>
      <c r="K657">
        <v>0.14849499999999999</v>
      </c>
      <c r="L657">
        <v>0.83703499999999997</v>
      </c>
      <c r="M657" t="s">
        <v>8</v>
      </c>
    </row>
    <row r="658" spans="1:13" x14ac:dyDescent="0.25">
      <c r="A658" t="s">
        <v>99</v>
      </c>
      <c r="B658">
        <v>4655.34</v>
      </c>
      <c r="C658">
        <v>4092.77</v>
      </c>
      <c r="D658">
        <v>3.0156900000000002</v>
      </c>
      <c r="E658">
        <v>3979.94</v>
      </c>
      <c r="F658">
        <v>99.877600000000001</v>
      </c>
      <c r="G658">
        <v>562.57899999999995</v>
      </c>
      <c r="H658">
        <v>100</v>
      </c>
      <c r="I658">
        <v>100</v>
      </c>
      <c r="J658">
        <v>0.115936</v>
      </c>
      <c r="K658">
        <v>0.14710500000000001</v>
      </c>
      <c r="L658">
        <v>0.86584799999999995</v>
      </c>
      <c r="M658" t="s">
        <v>8</v>
      </c>
    </row>
    <row r="659" spans="1:13" x14ac:dyDescent="0.25">
      <c r="A659" t="s">
        <v>100</v>
      </c>
      <c r="B659">
        <v>4101.62</v>
      </c>
      <c r="C659">
        <v>4095.33</v>
      </c>
      <c r="D659">
        <v>3.1129699999999998</v>
      </c>
      <c r="E659">
        <v>3982.23</v>
      </c>
      <c r="F659">
        <v>100.018</v>
      </c>
      <c r="G659">
        <v>6.2863800000000003</v>
      </c>
      <c r="H659">
        <v>100</v>
      </c>
      <c r="I659">
        <v>100</v>
      </c>
      <c r="J659">
        <v>0.13158700000000001</v>
      </c>
      <c r="K659">
        <v>0.14715600000000001</v>
      </c>
      <c r="L659">
        <v>0.83701199999999998</v>
      </c>
      <c r="M659" t="s">
        <v>8</v>
      </c>
    </row>
    <row r="660" spans="1:13" x14ac:dyDescent="0.25">
      <c r="A660" t="s">
        <v>101</v>
      </c>
      <c r="B660">
        <v>4100.1000000000004</v>
      </c>
      <c r="C660">
        <v>4093.73</v>
      </c>
      <c r="D660">
        <v>3.07918</v>
      </c>
      <c r="E660">
        <v>3980.46</v>
      </c>
      <c r="F660">
        <v>100.03400000000001</v>
      </c>
      <c r="G660">
        <v>6.3793899999999999</v>
      </c>
      <c r="H660">
        <v>100</v>
      </c>
      <c r="I660">
        <v>100</v>
      </c>
      <c r="J660">
        <v>0.131636</v>
      </c>
      <c r="K660">
        <v>0.15576300000000001</v>
      </c>
      <c r="L660">
        <v>0.83705200000000002</v>
      </c>
      <c r="M660" t="s">
        <v>8</v>
      </c>
    </row>
    <row r="661" spans="1:13" x14ac:dyDescent="0.25">
      <c r="A661" t="s">
        <v>102</v>
      </c>
      <c r="B661">
        <v>4102.3100000000004</v>
      </c>
      <c r="C661">
        <v>4095.68</v>
      </c>
      <c r="D661">
        <v>3.0382199999999999</v>
      </c>
      <c r="E661">
        <v>3982.7</v>
      </c>
      <c r="F661">
        <v>99.993399999999994</v>
      </c>
      <c r="G661">
        <v>6.6311</v>
      </c>
      <c r="H661">
        <v>100</v>
      </c>
      <c r="I661">
        <v>100</v>
      </c>
      <c r="J661">
        <v>0.13156499999999999</v>
      </c>
      <c r="K661">
        <v>0.149702</v>
      </c>
      <c r="L661">
        <v>0.83688799999999997</v>
      </c>
      <c r="M661" t="s">
        <v>8</v>
      </c>
    </row>
    <row r="662" spans="1:13" x14ac:dyDescent="0.25">
      <c r="A662" t="s">
        <v>103</v>
      </c>
      <c r="B662">
        <v>4099.08</v>
      </c>
      <c r="C662">
        <v>4092.87</v>
      </c>
      <c r="D662">
        <v>3.0341300000000002</v>
      </c>
      <c r="E662">
        <v>3980.03</v>
      </c>
      <c r="F662">
        <v>99.951400000000007</v>
      </c>
      <c r="G662">
        <v>6.2094699999999996</v>
      </c>
      <c r="H662">
        <v>100</v>
      </c>
      <c r="I662">
        <v>100</v>
      </c>
      <c r="J662">
        <v>0.13166900000000001</v>
      </c>
      <c r="K662">
        <v>0.178454</v>
      </c>
      <c r="L662">
        <v>0.84595200000000004</v>
      </c>
      <c r="M662" t="s">
        <v>8</v>
      </c>
    </row>
    <row r="663" spans="1:13" x14ac:dyDescent="0.25">
      <c r="A663" t="s">
        <v>104</v>
      </c>
      <c r="B663">
        <v>4820.49</v>
      </c>
      <c r="C663">
        <v>4093.13</v>
      </c>
      <c r="D663">
        <v>3.0167199999999998</v>
      </c>
      <c r="E663">
        <v>3980.27</v>
      </c>
      <c r="F663">
        <v>100.008</v>
      </c>
      <c r="G663">
        <v>727.36199999999997</v>
      </c>
      <c r="H663">
        <v>100</v>
      </c>
      <c r="I663">
        <v>100</v>
      </c>
      <c r="J663">
        <v>0.11196399999999999</v>
      </c>
      <c r="K663">
        <v>0.14713799999999999</v>
      </c>
      <c r="L663">
        <v>0.83700600000000003</v>
      </c>
      <c r="M663" t="s">
        <v>8</v>
      </c>
    </row>
    <row r="664" spans="1:13" x14ac:dyDescent="0.25">
      <c r="A664" t="s">
        <v>105</v>
      </c>
      <c r="B664">
        <v>4099.37</v>
      </c>
      <c r="C664">
        <v>4093.09</v>
      </c>
      <c r="D664">
        <v>3.0853299999999999</v>
      </c>
      <c r="E664">
        <v>3980.08</v>
      </c>
      <c r="F664">
        <v>99.951499999999996</v>
      </c>
      <c r="G664">
        <v>6.2807599999999999</v>
      </c>
      <c r="H664">
        <v>100</v>
      </c>
      <c r="I664">
        <v>100</v>
      </c>
      <c r="J664">
        <v>0.131659</v>
      </c>
      <c r="K664">
        <v>0.14732000000000001</v>
      </c>
      <c r="L664">
        <v>0.83671600000000002</v>
      </c>
      <c r="M664" t="s">
        <v>8</v>
      </c>
    </row>
    <row r="665" spans="1:13" x14ac:dyDescent="0.25">
      <c r="A665" t="s">
        <v>106</v>
      </c>
      <c r="B665">
        <v>4629.24</v>
      </c>
      <c r="C665">
        <v>4092.84</v>
      </c>
      <c r="D665">
        <v>3.0259299999999998</v>
      </c>
      <c r="E665">
        <v>3979.99</v>
      </c>
      <c r="F665">
        <v>99.8767</v>
      </c>
      <c r="G665">
        <v>536.39599999999996</v>
      </c>
      <c r="H665">
        <v>100</v>
      </c>
      <c r="I665">
        <v>100</v>
      </c>
      <c r="J665">
        <v>0.116589</v>
      </c>
      <c r="K665">
        <v>0.178454</v>
      </c>
      <c r="L665">
        <v>0.85803499999999999</v>
      </c>
      <c r="M665" t="s">
        <v>8</v>
      </c>
    </row>
    <row r="666" spans="1:13" x14ac:dyDescent="0.25">
      <c r="A666" t="s">
        <v>107</v>
      </c>
      <c r="B666">
        <v>4101.4399999999996</v>
      </c>
      <c r="C666">
        <v>4095.15</v>
      </c>
      <c r="D666">
        <v>3.0597300000000001</v>
      </c>
      <c r="E666">
        <v>3982.15</v>
      </c>
      <c r="F666">
        <v>99.993499999999997</v>
      </c>
      <c r="G666">
        <v>6.2922399999999996</v>
      </c>
      <c r="H666">
        <v>100</v>
      </c>
      <c r="I666">
        <v>100</v>
      </c>
      <c r="J666">
        <v>0.13159299999999999</v>
      </c>
      <c r="K666">
        <v>0.17091700000000001</v>
      </c>
      <c r="L666">
        <v>0.84076300000000004</v>
      </c>
      <c r="M666" t="s">
        <v>8</v>
      </c>
    </row>
    <row r="667" spans="1:13" x14ac:dyDescent="0.25">
      <c r="A667" t="s">
        <v>108</v>
      </c>
      <c r="B667">
        <v>4099.2</v>
      </c>
      <c r="C667">
        <v>4092.99</v>
      </c>
      <c r="D667">
        <v>3.0464099999999998</v>
      </c>
      <c r="E667">
        <v>3980.18</v>
      </c>
      <c r="F667">
        <v>99.956500000000005</v>
      </c>
      <c r="G667">
        <v>6.21021</v>
      </c>
      <c r="H667">
        <v>100</v>
      </c>
      <c r="I667">
        <v>100</v>
      </c>
      <c r="J667">
        <v>0.131665</v>
      </c>
      <c r="K667">
        <v>0.15041499999999999</v>
      </c>
      <c r="L667">
        <v>0.83618300000000001</v>
      </c>
      <c r="M667" t="s">
        <v>8</v>
      </c>
    </row>
    <row r="668" spans="1:13" x14ac:dyDescent="0.25">
      <c r="A668" t="s">
        <v>109</v>
      </c>
      <c r="B668">
        <v>4274.4799999999996</v>
      </c>
      <c r="C668">
        <v>4095.31</v>
      </c>
      <c r="D668">
        <v>3.0423200000000001</v>
      </c>
      <c r="E668">
        <v>3982.41</v>
      </c>
      <c r="F668">
        <v>99.944299999999998</v>
      </c>
      <c r="G668">
        <v>179.17099999999999</v>
      </c>
      <c r="H668">
        <v>100</v>
      </c>
      <c r="I668">
        <v>100</v>
      </c>
      <c r="J668">
        <v>0.12626599999999999</v>
      </c>
      <c r="K668">
        <v>0.154476</v>
      </c>
      <c r="L668">
        <v>0.83688899999999999</v>
      </c>
      <c r="M668" t="s">
        <v>8</v>
      </c>
    </row>
    <row r="669" spans="1:13" x14ac:dyDescent="0.25">
      <c r="A669" t="s">
        <v>110</v>
      </c>
      <c r="B669">
        <v>4099.2</v>
      </c>
      <c r="C669">
        <v>4093.05</v>
      </c>
      <c r="D669">
        <v>3.04129</v>
      </c>
      <c r="E669">
        <v>3980.2</v>
      </c>
      <c r="F669">
        <v>99.952500000000001</v>
      </c>
      <c r="G669">
        <v>6.1479499999999998</v>
      </c>
      <c r="H669">
        <v>100</v>
      </c>
      <c r="I669">
        <v>100</v>
      </c>
      <c r="J669">
        <v>0.131665</v>
      </c>
      <c r="K669">
        <v>0.178457</v>
      </c>
      <c r="L669">
        <v>0.83606100000000005</v>
      </c>
      <c r="M669" t="s">
        <v>8</v>
      </c>
    </row>
    <row r="670" spans="1:13" x14ac:dyDescent="0.25">
      <c r="A670" t="s">
        <v>111</v>
      </c>
      <c r="B670">
        <v>4630.49</v>
      </c>
      <c r="C670">
        <v>4094.11</v>
      </c>
      <c r="D670">
        <v>3.0474399999999999</v>
      </c>
      <c r="E670">
        <v>3981.22</v>
      </c>
      <c r="F670">
        <v>99.932000000000002</v>
      </c>
      <c r="G670">
        <v>536.38099999999997</v>
      </c>
      <c r="H670">
        <v>100</v>
      </c>
      <c r="I670">
        <v>100</v>
      </c>
      <c r="J670">
        <v>0.11655799999999999</v>
      </c>
      <c r="K670">
        <v>0.15209400000000001</v>
      </c>
      <c r="L670">
        <v>0.83703799999999995</v>
      </c>
      <c r="M670" t="s">
        <v>8</v>
      </c>
    </row>
    <row r="671" spans="1:13" x14ac:dyDescent="0.25">
      <c r="A671" t="s">
        <v>112</v>
      </c>
      <c r="B671">
        <v>4365.8100000000004</v>
      </c>
      <c r="C671">
        <v>4095.19</v>
      </c>
      <c r="D671">
        <v>3.05768</v>
      </c>
      <c r="E671">
        <v>3982.29</v>
      </c>
      <c r="F671">
        <v>99.958600000000004</v>
      </c>
      <c r="G671">
        <v>270.61399999999998</v>
      </c>
      <c r="H671">
        <v>100</v>
      </c>
      <c r="I671">
        <v>100</v>
      </c>
      <c r="J671">
        <v>0.123624</v>
      </c>
      <c r="K671">
        <v>0.14712700000000001</v>
      </c>
      <c r="L671">
        <v>0.83704400000000001</v>
      </c>
      <c r="M671" t="s">
        <v>8</v>
      </c>
    </row>
    <row r="672" spans="1:13" x14ac:dyDescent="0.25">
      <c r="A672" t="s">
        <v>113</v>
      </c>
      <c r="B672">
        <v>4483.13</v>
      </c>
      <c r="C672">
        <v>4093.02</v>
      </c>
      <c r="D672">
        <v>3.0587</v>
      </c>
      <c r="E672">
        <v>3980.11</v>
      </c>
      <c r="F672">
        <v>99.952399999999997</v>
      </c>
      <c r="G672">
        <v>390.10700000000003</v>
      </c>
      <c r="H672">
        <v>100</v>
      </c>
      <c r="I672">
        <v>100</v>
      </c>
      <c r="J672">
        <v>0.120389</v>
      </c>
      <c r="K672">
        <v>0.147784</v>
      </c>
      <c r="L672">
        <v>0.83670500000000003</v>
      </c>
      <c r="M672" t="s">
        <v>8</v>
      </c>
    </row>
    <row r="673" spans="1:13" x14ac:dyDescent="0.25">
      <c r="A673" t="s">
        <v>114</v>
      </c>
      <c r="B673">
        <v>4101.18</v>
      </c>
      <c r="C673">
        <v>4094.85</v>
      </c>
      <c r="D673">
        <v>3.0935199999999998</v>
      </c>
      <c r="E673">
        <v>3981.79</v>
      </c>
      <c r="F673">
        <v>100.01900000000001</v>
      </c>
      <c r="G673">
        <v>6.3271499999999996</v>
      </c>
      <c r="H673">
        <v>100</v>
      </c>
      <c r="I673">
        <v>100</v>
      </c>
      <c r="J673">
        <v>0.131601</v>
      </c>
      <c r="K673">
        <v>0.17847099999999999</v>
      </c>
      <c r="L673">
        <v>0.83664799999999995</v>
      </c>
      <c r="M673" t="s">
        <v>8</v>
      </c>
    </row>
    <row r="674" spans="1:13" x14ac:dyDescent="0.25">
      <c r="A674" t="s">
        <v>115</v>
      </c>
      <c r="B674">
        <v>4099.37</v>
      </c>
      <c r="C674">
        <v>4093.12</v>
      </c>
      <c r="D674">
        <v>3.0658699999999999</v>
      </c>
      <c r="E674">
        <v>3980.2</v>
      </c>
      <c r="F674">
        <v>100.017</v>
      </c>
      <c r="G674">
        <v>6.2583000000000002</v>
      </c>
      <c r="H674">
        <v>100</v>
      </c>
      <c r="I674">
        <v>100</v>
      </c>
      <c r="J674">
        <v>0.131659</v>
      </c>
      <c r="K674">
        <v>0.14821599999999999</v>
      </c>
      <c r="L674">
        <v>0.83660199999999996</v>
      </c>
      <c r="M674" t="s">
        <v>8</v>
      </c>
    </row>
    <row r="675" spans="1:13" x14ac:dyDescent="0.25">
      <c r="A675" t="s">
        <v>116</v>
      </c>
      <c r="B675">
        <v>4572.87</v>
      </c>
      <c r="C675">
        <v>4095.49</v>
      </c>
      <c r="D675">
        <v>3.0638200000000002</v>
      </c>
      <c r="E675">
        <v>3982.54</v>
      </c>
      <c r="F675">
        <v>99.979100000000003</v>
      </c>
      <c r="G675">
        <v>477.38600000000002</v>
      </c>
      <c r="H675">
        <v>100</v>
      </c>
      <c r="I675">
        <v>100</v>
      </c>
      <c r="J675">
        <v>0.11802600000000001</v>
      </c>
      <c r="K675">
        <v>0.157553</v>
      </c>
      <c r="L675">
        <v>0.836592</v>
      </c>
      <c r="M675" t="s">
        <v>8</v>
      </c>
    </row>
    <row r="676" spans="1:13" x14ac:dyDescent="0.25">
      <c r="A676" t="s">
        <v>117</v>
      </c>
      <c r="B676">
        <v>4099.24</v>
      </c>
      <c r="C676">
        <v>4093</v>
      </c>
      <c r="D676">
        <v>3.0371999999999999</v>
      </c>
      <c r="E676">
        <v>3980.2</v>
      </c>
      <c r="F676">
        <v>99.972999999999999</v>
      </c>
      <c r="G676">
        <v>6.2453599999999998</v>
      </c>
      <c r="H676">
        <v>100</v>
      </c>
      <c r="I676">
        <v>100</v>
      </c>
      <c r="J676">
        <v>0.131663</v>
      </c>
      <c r="K676">
        <v>0.147284</v>
      </c>
      <c r="L676">
        <v>0.83610499999999999</v>
      </c>
      <c r="M676" t="s">
        <v>8</v>
      </c>
    </row>
    <row r="677" spans="1:13" x14ac:dyDescent="0.25">
      <c r="A677" t="s">
        <v>118</v>
      </c>
      <c r="B677">
        <v>4262.33</v>
      </c>
      <c r="C677">
        <v>4094.4</v>
      </c>
      <c r="D677">
        <v>3.0617700000000001</v>
      </c>
      <c r="E677">
        <v>3981.45</v>
      </c>
      <c r="F677">
        <v>100.01300000000001</v>
      </c>
      <c r="G677">
        <v>167.93600000000001</v>
      </c>
      <c r="H677">
        <v>100</v>
      </c>
      <c r="I677">
        <v>100</v>
      </c>
      <c r="J677">
        <v>0.12662599999999999</v>
      </c>
      <c r="K677">
        <v>0.171713</v>
      </c>
      <c r="L677">
        <v>0.86706700000000003</v>
      </c>
      <c r="M677" t="s">
        <v>8</v>
      </c>
    </row>
    <row r="678" spans="1:13" x14ac:dyDescent="0.25">
      <c r="A678" t="s">
        <v>119</v>
      </c>
      <c r="B678">
        <v>4099.37</v>
      </c>
      <c r="C678">
        <v>4093.09</v>
      </c>
      <c r="D678">
        <v>3.0515300000000001</v>
      </c>
      <c r="E678">
        <v>3980.1</v>
      </c>
      <c r="F678">
        <v>99.969800000000006</v>
      </c>
      <c r="G678">
        <v>6.2827099999999998</v>
      </c>
      <c r="H678">
        <v>100</v>
      </c>
      <c r="I678">
        <v>100</v>
      </c>
      <c r="J678">
        <v>0.131659</v>
      </c>
      <c r="K678">
        <v>0.14774000000000001</v>
      </c>
      <c r="L678">
        <v>0.83695299999999995</v>
      </c>
      <c r="M678" t="s">
        <v>8</v>
      </c>
    </row>
    <row r="679" spans="1:13" x14ac:dyDescent="0.25">
      <c r="A679" t="s">
        <v>120</v>
      </c>
      <c r="B679">
        <v>4764.12</v>
      </c>
      <c r="C679">
        <v>4092.93</v>
      </c>
      <c r="D679">
        <v>3.0423200000000001</v>
      </c>
      <c r="E679">
        <v>3980.1</v>
      </c>
      <c r="F679">
        <v>99.954499999999996</v>
      </c>
      <c r="G679">
        <v>671.19600000000003</v>
      </c>
      <c r="H679">
        <v>100</v>
      </c>
      <c r="I679">
        <v>100</v>
      </c>
      <c r="J679">
        <v>0.113288</v>
      </c>
      <c r="K679">
        <v>0.17845800000000001</v>
      </c>
      <c r="L679">
        <v>0.83705300000000005</v>
      </c>
      <c r="M679" t="s">
        <v>8</v>
      </c>
    </row>
    <row r="680" spans="1:13" x14ac:dyDescent="0.25">
      <c r="A680" t="s">
        <v>121</v>
      </c>
      <c r="B680">
        <v>4100.74</v>
      </c>
      <c r="C680">
        <v>4094.56</v>
      </c>
      <c r="D680">
        <v>3.0607500000000001</v>
      </c>
      <c r="E680">
        <v>3981.34</v>
      </c>
      <c r="F680">
        <v>100.235</v>
      </c>
      <c r="G680">
        <v>6.1875</v>
      </c>
      <c r="H680">
        <v>100</v>
      </c>
      <c r="I680">
        <v>100</v>
      </c>
      <c r="J680">
        <v>0.13161500000000001</v>
      </c>
      <c r="K680">
        <v>0.161216</v>
      </c>
      <c r="L680">
        <v>0.83701099999999995</v>
      </c>
      <c r="M680" t="s">
        <v>8</v>
      </c>
    </row>
    <row r="681" spans="1:13" x14ac:dyDescent="0.25">
      <c r="A681" t="s">
        <v>122</v>
      </c>
      <c r="B681">
        <v>4099.34</v>
      </c>
      <c r="C681">
        <v>4093.23</v>
      </c>
      <c r="D681">
        <v>3.04129</v>
      </c>
      <c r="E681">
        <v>3980.36</v>
      </c>
      <c r="F681">
        <v>99.924800000000005</v>
      </c>
      <c r="G681">
        <v>6.1137699999999997</v>
      </c>
      <c r="H681">
        <v>100</v>
      </c>
      <c r="I681">
        <v>100</v>
      </c>
      <c r="J681">
        <v>0.13166</v>
      </c>
      <c r="K681">
        <v>0.178455</v>
      </c>
      <c r="L681">
        <v>0.86848499999999995</v>
      </c>
      <c r="M681" t="s">
        <v>8</v>
      </c>
    </row>
    <row r="682" spans="1:13" x14ac:dyDescent="0.25">
      <c r="A682" t="s">
        <v>123</v>
      </c>
      <c r="B682">
        <v>4128.8500000000004</v>
      </c>
      <c r="C682">
        <v>4095.65</v>
      </c>
      <c r="D682">
        <v>3.0464099999999998</v>
      </c>
      <c r="E682">
        <v>3982.78</v>
      </c>
      <c r="F682">
        <v>99.957499999999996</v>
      </c>
      <c r="G682">
        <v>33.198700000000002</v>
      </c>
      <c r="H682">
        <v>100</v>
      </c>
      <c r="I682">
        <v>100</v>
      </c>
      <c r="J682">
        <v>0.130719</v>
      </c>
      <c r="K682">
        <v>0.14732899999999999</v>
      </c>
      <c r="L682">
        <v>0.86483399999999999</v>
      </c>
      <c r="M682" t="s">
        <v>8</v>
      </c>
    </row>
    <row r="683" spans="1:13" x14ac:dyDescent="0.25">
      <c r="A683" t="s">
        <v>124</v>
      </c>
      <c r="B683">
        <v>4098.99</v>
      </c>
      <c r="C683">
        <v>4092.79</v>
      </c>
      <c r="D683">
        <v>3.0279799999999999</v>
      </c>
      <c r="E683">
        <v>3980.02</v>
      </c>
      <c r="F683">
        <v>99.952399999999997</v>
      </c>
      <c r="G683">
        <v>6.1999500000000003</v>
      </c>
      <c r="H683">
        <v>100</v>
      </c>
      <c r="I683">
        <v>100</v>
      </c>
      <c r="J683">
        <v>0.13167100000000001</v>
      </c>
      <c r="K683">
        <v>0.15091499999999999</v>
      </c>
      <c r="L683">
        <v>0.83696999999999999</v>
      </c>
      <c r="M683" t="s">
        <v>8</v>
      </c>
    </row>
    <row r="684" spans="1:13" x14ac:dyDescent="0.25">
      <c r="A684" t="s">
        <v>125</v>
      </c>
      <c r="B684">
        <v>4700.46</v>
      </c>
      <c r="C684">
        <v>4093.68</v>
      </c>
      <c r="D684">
        <v>3.0433400000000002</v>
      </c>
      <c r="E684">
        <v>3980.9</v>
      </c>
      <c r="F684">
        <v>99.969899999999996</v>
      </c>
      <c r="G684">
        <v>606.78399999999999</v>
      </c>
      <c r="H684">
        <v>100</v>
      </c>
      <c r="I684">
        <v>100</v>
      </c>
      <c r="J684">
        <v>0.11482299999999999</v>
      </c>
      <c r="K684">
        <v>0.14751</v>
      </c>
      <c r="L684">
        <v>0.86343899999999996</v>
      </c>
      <c r="M684" t="s">
        <v>8</v>
      </c>
    </row>
    <row r="685" spans="1:13" x14ac:dyDescent="0.25">
      <c r="A685" t="s">
        <v>126</v>
      </c>
      <c r="B685">
        <v>4099.46</v>
      </c>
      <c r="C685">
        <v>4093.17</v>
      </c>
      <c r="D685">
        <v>3.07918</v>
      </c>
      <c r="E685">
        <v>3980.08</v>
      </c>
      <c r="F685">
        <v>99.967799999999997</v>
      </c>
      <c r="G685">
        <v>6.2941900000000004</v>
      </c>
      <c r="H685">
        <v>100</v>
      </c>
      <c r="I685">
        <v>100</v>
      </c>
      <c r="J685">
        <v>0.131656</v>
      </c>
      <c r="K685">
        <v>0.152722</v>
      </c>
      <c r="L685">
        <v>0.83703700000000003</v>
      </c>
      <c r="M685" t="s">
        <v>8</v>
      </c>
    </row>
    <row r="686" spans="1:13" x14ac:dyDescent="0.25">
      <c r="A686" t="s">
        <v>127</v>
      </c>
      <c r="B686">
        <v>6170.71</v>
      </c>
      <c r="C686">
        <v>4095.61</v>
      </c>
      <c r="D686">
        <v>3.03925</v>
      </c>
      <c r="E686">
        <v>3982.65</v>
      </c>
      <c r="F686">
        <v>100.014</v>
      </c>
      <c r="G686">
        <v>2075.09</v>
      </c>
      <c r="H686">
        <v>100</v>
      </c>
      <c r="I686">
        <v>100</v>
      </c>
      <c r="J686">
        <v>8.7464899999999998E-2</v>
      </c>
      <c r="K686">
        <v>0.147143</v>
      </c>
      <c r="L686">
        <v>0.83670100000000003</v>
      </c>
      <c r="M686" t="s">
        <v>8</v>
      </c>
    </row>
    <row r="687" spans="1:13" x14ac:dyDescent="0.25">
      <c r="A687" t="s">
        <v>128</v>
      </c>
      <c r="B687">
        <v>4099.92</v>
      </c>
      <c r="C687">
        <v>4093.64</v>
      </c>
      <c r="D687">
        <v>3.09761</v>
      </c>
      <c r="E687">
        <v>3980.62</v>
      </c>
      <c r="F687">
        <v>99.978099999999998</v>
      </c>
      <c r="G687">
        <v>6.2805200000000001</v>
      </c>
      <c r="H687">
        <v>100</v>
      </c>
      <c r="I687">
        <v>100</v>
      </c>
      <c r="J687">
        <v>0.13164200000000001</v>
      </c>
      <c r="K687">
        <v>0.17846799999999999</v>
      </c>
      <c r="L687">
        <v>0.83687699999999998</v>
      </c>
      <c r="M687" t="s">
        <v>8</v>
      </c>
    </row>
    <row r="688" spans="1:13" x14ac:dyDescent="0.25">
      <c r="A688" t="s">
        <v>129</v>
      </c>
      <c r="B688">
        <v>4452.24</v>
      </c>
      <c r="C688">
        <v>4092.71</v>
      </c>
      <c r="D688">
        <v>3.0218400000000001</v>
      </c>
      <c r="E688">
        <v>3979.93</v>
      </c>
      <c r="F688">
        <v>99.916600000000003</v>
      </c>
      <c r="G688">
        <v>359.53</v>
      </c>
      <c r="H688">
        <v>100</v>
      </c>
      <c r="I688">
        <v>100</v>
      </c>
      <c r="J688">
        <v>0.121224</v>
      </c>
      <c r="K688">
        <v>0.14769399999999999</v>
      </c>
      <c r="L688">
        <v>0.83705099999999999</v>
      </c>
      <c r="M688" t="s">
        <v>8</v>
      </c>
    </row>
    <row r="689" spans="1:13" x14ac:dyDescent="0.25">
      <c r="A689" t="s">
        <v>130</v>
      </c>
      <c r="B689">
        <v>4101.71</v>
      </c>
      <c r="C689">
        <v>4095.07</v>
      </c>
      <c r="D689">
        <v>3.0945399999999998</v>
      </c>
      <c r="E689">
        <v>3981.81</v>
      </c>
      <c r="F689">
        <v>100.31399999999999</v>
      </c>
      <c r="G689">
        <v>6.6386700000000003</v>
      </c>
      <c r="H689">
        <v>100</v>
      </c>
      <c r="I689">
        <v>100</v>
      </c>
      <c r="J689">
        <v>0.13158400000000001</v>
      </c>
      <c r="K689">
        <v>0.178454</v>
      </c>
      <c r="L689">
        <v>0.84667499999999996</v>
      </c>
      <c r="M689" t="s">
        <v>8</v>
      </c>
    </row>
    <row r="690" spans="1:13" x14ac:dyDescent="0.25">
      <c r="A690" t="s">
        <v>131</v>
      </c>
      <c r="B690">
        <v>4098.97</v>
      </c>
      <c r="C690">
        <v>4092.73</v>
      </c>
      <c r="D690">
        <v>3.0566499999999999</v>
      </c>
      <c r="E690">
        <v>3979.77</v>
      </c>
      <c r="F690">
        <v>99.972899999999996</v>
      </c>
      <c r="G690">
        <v>6.2370599999999996</v>
      </c>
      <c r="H690">
        <v>100</v>
      </c>
      <c r="I690">
        <v>100</v>
      </c>
      <c r="J690">
        <v>0.13167200000000001</v>
      </c>
      <c r="K690">
        <v>0.153753</v>
      </c>
      <c r="L690">
        <v>0.83668100000000001</v>
      </c>
      <c r="M690" t="s">
        <v>8</v>
      </c>
    </row>
    <row r="691" spans="1:13" x14ac:dyDescent="0.25">
      <c r="A691" t="s">
        <v>132</v>
      </c>
      <c r="B691">
        <v>4215.97</v>
      </c>
      <c r="C691">
        <v>4095.05</v>
      </c>
      <c r="D691">
        <v>3.0535800000000002</v>
      </c>
      <c r="E691">
        <v>3982.21</v>
      </c>
      <c r="F691">
        <v>99.912499999999994</v>
      </c>
      <c r="G691">
        <v>120.928</v>
      </c>
      <c r="H691">
        <v>100</v>
      </c>
      <c r="I691">
        <v>100</v>
      </c>
      <c r="J691">
        <v>0.12801799999999999</v>
      </c>
      <c r="K691">
        <v>0.147704</v>
      </c>
      <c r="L691">
        <v>0.83705200000000002</v>
      </c>
      <c r="M691" t="s">
        <v>8</v>
      </c>
    </row>
    <row r="692" spans="1:13" x14ac:dyDescent="0.25">
      <c r="A692" t="s">
        <v>133</v>
      </c>
      <c r="B692">
        <v>4099.8</v>
      </c>
      <c r="C692">
        <v>4093.42</v>
      </c>
      <c r="D692">
        <v>3.0935199999999998</v>
      </c>
      <c r="E692">
        <v>3980.12</v>
      </c>
      <c r="F692">
        <v>100.057</v>
      </c>
      <c r="G692">
        <v>6.3754900000000001</v>
      </c>
      <c r="H692">
        <v>100</v>
      </c>
      <c r="I692">
        <v>100</v>
      </c>
      <c r="J692">
        <v>0.13164600000000001</v>
      </c>
      <c r="K692">
        <v>0.15160799999999999</v>
      </c>
      <c r="L692">
        <v>0.83523899999999995</v>
      </c>
      <c r="M692" t="s">
        <v>8</v>
      </c>
    </row>
    <row r="693" spans="1:13" x14ac:dyDescent="0.25">
      <c r="A693" t="s">
        <v>134</v>
      </c>
      <c r="B693">
        <v>4709.88</v>
      </c>
      <c r="C693">
        <v>4094.52</v>
      </c>
      <c r="D693">
        <v>3.0658699999999999</v>
      </c>
      <c r="E693">
        <v>3981.46</v>
      </c>
      <c r="F693">
        <v>99.956599999999995</v>
      </c>
      <c r="G693">
        <v>615.35699999999997</v>
      </c>
      <c r="H693">
        <v>100</v>
      </c>
      <c r="I693">
        <v>100</v>
      </c>
      <c r="J693">
        <v>0.114593</v>
      </c>
      <c r="K693">
        <v>0.17852000000000001</v>
      </c>
      <c r="L693">
        <v>0.83564700000000003</v>
      </c>
      <c r="M693" t="s">
        <v>8</v>
      </c>
    </row>
    <row r="694" spans="1:13" x14ac:dyDescent="0.25">
      <c r="A694" t="s">
        <v>135</v>
      </c>
      <c r="B694">
        <v>4099.58</v>
      </c>
      <c r="C694">
        <v>4093.26</v>
      </c>
      <c r="D694">
        <v>3.09659</v>
      </c>
      <c r="E694">
        <v>3980.22</v>
      </c>
      <c r="F694">
        <v>99.974000000000004</v>
      </c>
      <c r="G694">
        <v>6.3205600000000004</v>
      </c>
      <c r="H694">
        <v>100</v>
      </c>
      <c r="I694">
        <v>100</v>
      </c>
      <c r="J694">
        <v>0.13165299999999999</v>
      </c>
      <c r="K694">
        <v>0.15096599999999999</v>
      </c>
      <c r="L694">
        <v>0.83704999999999996</v>
      </c>
      <c r="M694" t="s">
        <v>8</v>
      </c>
    </row>
    <row r="695" spans="1:13" x14ac:dyDescent="0.25">
      <c r="A695" t="s">
        <v>136</v>
      </c>
      <c r="B695">
        <v>4666.87</v>
      </c>
      <c r="C695">
        <v>4092.73</v>
      </c>
      <c r="D695">
        <v>3.0505100000000001</v>
      </c>
      <c r="E695">
        <v>3979.87</v>
      </c>
      <c r="F695">
        <v>99.996499999999997</v>
      </c>
      <c r="G695">
        <v>574.14099999999996</v>
      </c>
      <c r="H695">
        <v>100</v>
      </c>
      <c r="I695">
        <v>100</v>
      </c>
      <c r="J695">
        <v>0.115649</v>
      </c>
      <c r="K695">
        <v>0.16489500000000001</v>
      </c>
      <c r="L695">
        <v>0.83690900000000001</v>
      </c>
      <c r="M695" t="s">
        <v>8</v>
      </c>
    </row>
    <row r="696" spans="1:13" x14ac:dyDescent="0.25">
      <c r="A696" t="s">
        <v>137</v>
      </c>
      <c r="B696">
        <v>4101.22</v>
      </c>
      <c r="C696">
        <v>4094.85</v>
      </c>
      <c r="D696">
        <v>3.0832799999999998</v>
      </c>
      <c r="E696">
        <v>3981.71</v>
      </c>
      <c r="F696">
        <v>100.068</v>
      </c>
      <c r="G696">
        <v>6.3666999999999998</v>
      </c>
      <c r="H696">
        <v>100</v>
      </c>
      <c r="I696">
        <v>100</v>
      </c>
      <c r="J696">
        <v>0.13159999999999999</v>
      </c>
      <c r="K696">
        <v>0.151228</v>
      </c>
      <c r="L696">
        <v>0.83691000000000004</v>
      </c>
      <c r="M696" t="s">
        <v>8</v>
      </c>
    </row>
    <row r="697" spans="1:13" x14ac:dyDescent="0.25">
      <c r="A697" t="s">
        <v>138</v>
      </c>
      <c r="B697">
        <v>4100.17</v>
      </c>
      <c r="C697">
        <v>4093.85</v>
      </c>
      <c r="D697">
        <v>3.0904500000000001</v>
      </c>
      <c r="E697">
        <v>3980.56</v>
      </c>
      <c r="F697">
        <v>100.03</v>
      </c>
      <c r="G697">
        <v>6.3212900000000003</v>
      </c>
      <c r="H697">
        <v>100</v>
      </c>
      <c r="I697">
        <v>100</v>
      </c>
      <c r="J697">
        <v>0.131634</v>
      </c>
      <c r="K697">
        <v>0.14724100000000001</v>
      </c>
      <c r="L697">
        <v>0.83694999999999997</v>
      </c>
      <c r="M697" t="s">
        <v>8</v>
      </c>
    </row>
    <row r="698" spans="1:13" x14ac:dyDescent="0.25">
      <c r="A698" t="s">
        <v>139</v>
      </c>
      <c r="B698">
        <v>4116.17</v>
      </c>
      <c r="C698">
        <v>4095.39</v>
      </c>
      <c r="D698">
        <v>3.0525600000000002</v>
      </c>
      <c r="E698">
        <v>3982.47</v>
      </c>
      <c r="F698">
        <v>99.961699999999993</v>
      </c>
      <c r="G698">
        <v>20.775600000000001</v>
      </c>
      <c r="H698">
        <v>100</v>
      </c>
      <c r="I698">
        <v>100</v>
      </c>
      <c r="J698">
        <v>0.13112199999999999</v>
      </c>
      <c r="K698">
        <v>0.14712600000000001</v>
      </c>
      <c r="L698">
        <v>0.83705300000000005</v>
      </c>
      <c r="M698" t="s">
        <v>8</v>
      </c>
    </row>
    <row r="699" spans="1:13" x14ac:dyDescent="0.25">
      <c r="A699" t="s">
        <v>140</v>
      </c>
      <c r="B699">
        <v>4099.38</v>
      </c>
      <c r="C699">
        <v>4093.11</v>
      </c>
      <c r="D699">
        <v>3.0515300000000001</v>
      </c>
      <c r="E699">
        <v>3980.23</v>
      </c>
      <c r="F699">
        <v>99.962699999999998</v>
      </c>
      <c r="G699">
        <v>6.2741699999999998</v>
      </c>
      <c r="H699">
        <v>100</v>
      </c>
      <c r="I699">
        <v>100</v>
      </c>
      <c r="J699">
        <v>0.131659</v>
      </c>
      <c r="K699">
        <v>0.14894199999999999</v>
      </c>
      <c r="L699">
        <v>0.83635300000000001</v>
      </c>
      <c r="M699" t="s">
        <v>8</v>
      </c>
    </row>
    <row r="700" spans="1:13" x14ac:dyDescent="0.25">
      <c r="A700" t="s">
        <v>141</v>
      </c>
      <c r="B700">
        <v>4785.8900000000003</v>
      </c>
      <c r="C700">
        <v>4093.17</v>
      </c>
      <c r="D700">
        <v>3.0423200000000001</v>
      </c>
      <c r="E700">
        <v>3980.35</v>
      </c>
      <c r="F700">
        <v>99.922700000000006</v>
      </c>
      <c r="G700">
        <v>692.71500000000003</v>
      </c>
      <c r="H700">
        <v>100</v>
      </c>
      <c r="I700">
        <v>100</v>
      </c>
      <c r="J700">
        <v>0.112773</v>
      </c>
      <c r="K700">
        <v>0.150425</v>
      </c>
      <c r="L700">
        <v>0.83704900000000004</v>
      </c>
      <c r="M700" t="s">
        <v>8</v>
      </c>
    </row>
    <row r="701" spans="1:13" x14ac:dyDescent="0.25">
      <c r="A701" t="s">
        <v>142</v>
      </c>
      <c r="B701">
        <v>4169.5600000000004</v>
      </c>
      <c r="C701">
        <v>4095.83</v>
      </c>
      <c r="D701">
        <v>3.0587</v>
      </c>
      <c r="E701">
        <v>3982.87</v>
      </c>
      <c r="F701">
        <v>100.002</v>
      </c>
      <c r="G701">
        <v>73.729699999999994</v>
      </c>
      <c r="H701">
        <v>100</v>
      </c>
      <c r="I701">
        <v>100</v>
      </c>
      <c r="J701">
        <v>0.129443</v>
      </c>
      <c r="K701">
        <v>0.14716299999999999</v>
      </c>
      <c r="L701">
        <v>0.83704199999999995</v>
      </c>
      <c r="M701" t="s">
        <v>8</v>
      </c>
    </row>
    <row r="702" spans="1:13" x14ac:dyDescent="0.25">
      <c r="A702" t="s">
        <v>143</v>
      </c>
      <c r="B702">
        <v>5476.98</v>
      </c>
      <c r="C702">
        <v>4095.57</v>
      </c>
      <c r="D702">
        <v>3.1129699999999998</v>
      </c>
      <c r="E702">
        <v>3982.61</v>
      </c>
      <c r="F702">
        <v>99.98</v>
      </c>
      <c r="G702">
        <v>1381.41</v>
      </c>
      <c r="H702">
        <v>100</v>
      </c>
      <c r="I702">
        <v>100</v>
      </c>
      <c r="J702">
        <v>9.8543400000000003E-2</v>
      </c>
      <c r="K702">
        <v>0.14919399999999999</v>
      </c>
      <c r="L702">
        <v>0.83702799999999999</v>
      </c>
      <c r="M702" t="s">
        <v>8</v>
      </c>
    </row>
    <row r="703" spans="1:13" x14ac:dyDescent="0.25">
      <c r="A703" t="s">
        <v>144</v>
      </c>
      <c r="B703">
        <v>4100.47</v>
      </c>
      <c r="C703">
        <v>4094.18</v>
      </c>
      <c r="D703">
        <v>3.0853299999999999</v>
      </c>
      <c r="E703">
        <v>3981.27</v>
      </c>
      <c r="F703">
        <v>99.965800000000002</v>
      </c>
      <c r="G703">
        <v>6.2868700000000004</v>
      </c>
      <c r="H703">
        <v>100</v>
      </c>
      <c r="I703">
        <v>100</v>
      </c>
      <c r="J703">
        <v>0.13162399999999999</v>
      </c>
      <c r="K703">
        <v>0.150426</v>
      </c>
      <c r="L703">
        <v>0.83701999999999999</v>
      </c>
      <c r="M703" t="s">
        <v>8</v>
      </c>
    </row>
    <row r="704" spans="1:13" x14ac:dyDescent="0.25">
      <c r="A704" t="s">
        <v>145</v>
      </c>
      <c r="B704">
        <v>5076.2299999999996</v>
      </c>
      <c r="C704">
        <v>4092.83</v>
      </c>
      <c r="D704">
        <v>3.03925</v>
      </c>
      <c r="E704">
        <v>3980</v>
      </c>
      <c r="F704">
        <v>100.015</v>
      </c>
      <c r="G704">
        <v>983.39800000000002</v>
      </c>
      <c r="H704">
        <v>100</v>
      </c>
      <c r="I704">
        <v>100</v>
      </c>
      <c r="J704">
        <v>0.106323</v>
      </c>
      <c r="K704">
        <v>0.15478500000000001</v>
      </c>
      <c r="L704">
        <v>0.85731999999999997</v>
      </c>
      <c r="M704" t="s">
        <v>8</v>
      </c>
    </row>
    <row r="705" spans="1:13" x14ac:dyDescent="0.25">
      <c r="A705" t="s">
        <v>146</v>
      </c>
      <c r="B705">
        <v>4095.08</v>
      </c>
      <c r="C705">
        <v>4087.34</v>
      </c>
      <c r="D705">
        <v>102.767</v>
      </c>
      <c r="E705">
        <v>3979.48</v>
      </c>
      <c r="F705">
        <v>0</v>
      </c>
      <c r="G705">
        <v>7.74268</v>
      </c>
      <c r="H705">
        <v>100</v>
      </c>
      <c r="I705">
        <v>100</v>
      </c>
      <c r="J705">
        <v>0.134854</v>
      </c>
      <c r="K705">
        <v>0.11934699999999999</v>
      </c>
      <c r="L705">
        <v>0.85226999999999997</v>
      </c>
      <c r="M705" t="s">
        <v>8</v>
      </c>
    </row>
    <row r="706" spans="1:13" x14ac:dyDescent="0.25">
      <c r="A706" t="s">
        <v>147</v>
      </c>
      <c r="B706">
        <v>4090.81</v>
      </c>
      <c r="C706">
        <v>4084.28</v>
      </c>
      <c r="D706">
        <v>101.96899999999999</v>
      </c>
      <c r="E706">
        <v>3977.23</v>
      </c>
      <c r="F706">
        <v>0</v>
      </c>
      <c r="G706">
        <v>6.53247</v>
      </c>
      <c r="H706">
        <v>100</v>
      </c>
      <c r="I706">
        <v>100</v>
      </c>
      <c r="J706">
        <v>0.134995</v>
      </c>
      <c r="K706">
        <v>0.155997</v>
      </c>
      <c r="L706">
        <v>0.837036</v>
      </c>
      <c r="M706" t="s">
        <v>8</v>
      </c>
    </row>
    <row r="707" spans="1:13" x14ac:dyDescent="0.25">
      <c r="A707" t="s">
        <v>148</v>
      </c>
      <c r="B707">
        <v>4166.04</v>
      </c>
      <c r="C707">
        <v>4087.25</v>
      </c>
      <c r="D707">
        <v>102.105</v>
      </c>
      <c r="E707">
        <v>3980.1</v>
      </c>
      <c r="F707">
        <v>0</v>
      </c>
      <c r="G707">
        <v>78.793499999999995</v>
      </c>
      <c r="H707">
        <v>100</v>
      </c>
      <c r="I707">
        <v>100</v>
      </c>
      <c r="J707">
        <v>0.13255700000000001</v>
      </c>
      <c r="K707">
        <v>0.14770800000000001</v>
      </c>
      <c r="L707">
        <v>0.83704400000000001</v>
      </c>
      <c r="M707" t="s">
        <v>8</v>
      </c>
    </row>
    <row r="708" spans="1:13" x14ac:dyDescent="0.25">
      <c r="A708" t="s">
        <v>149</v>
      </c>
      <c r="B708">
        <v>4090.86</v>
      </c>
      <c r="C708">
        <v>4084.31</v>
      </c>
      <c r="D708">
        <v>101.96299999999999</v>
      </c>
      <c r="E708">
        <v>3977.25</v>
      </c>
      <c r="F708">
        <v>0</v>
      </c>
      <c r="G708">
        <v>6.5532199999999996</v>
      </c>
      <c r="H708">
        <v>100</v>
      </c>
      <c r="I708">
        <v>100</v>
      </c>
      <c r="J708">
        <v>0.134993</v>
      </c>
      <c r="K708">
        <v>0.14727899999999999</v>
      </c>
      <c r="L708">
        <v>0.83705200000000002</v>
      </c>
      <c r="M708" t="s">
        <v>8</v>
      </c>
    </row>
    <row r="709" spans="1:13" x14ac:dyDescent="0.25">
      <c r="A709" t="s">
        <v>150</v>
      </c>
      <c r="B709">
        <v>4124.87</v>
      </c>
      <c r="C709">
        <v>4085.63</v>
      </c>
      <c r="D709">
        <v>102.06100000000001</v>
      </c>
      <c r="E709">
        <v>3978.54</v>
      </c>
      <c r="F709">
        <v>0</v>
      </c>
      <c r="G709">
        <v>39.234900000000003</v>
      </c>
      <c r="H709">
        <v>100</v>
      </c>
      <c r="I709">
        <v>100</v>
      </c>
      <c r="J709">
        <v>0.13388</v>
      </c>
      <c r="K709">
        <v>0.178455</v>
      </c>
      <c r="L709">
        <v>0.849769</v>
      </c>
      <c r="M709" t="s">
        <v>8</v>
      </c>
    </row>
    <row r="710" spans="1:13" x14ac:dyDescent="0.25">
      <c r="A710" t="s">
        <v>151</v>
      </c>
      <c r="B710">
        <v>4092.38</v>
      </c>
      <c r="C710">
        <v>4085.82</v>
      </c>
      <c r="D710">
        <v>102.294</v>
      </c>
      <c r="E710">
        <v>3978.48</v>
      </c>
      <c r="F710">
        <v>0</v>
      </c>
      <c r="G710">
        <v>6.5678700000000001</v>
      </c>
      <c r="H710">
        <v>100</v>
      </c>
      <c r="I710">
        <v>100</v>
      </c>
      <c r="J710">
        <v>0.13494300000000001</v>
      </c>
      <c r="K710">
        <v>0.15701300000000001</v>
      </c>
      <c r="L710">
        <v>0.83705200000000002</v>
      </c>
      <c r="M710" t="s">
        <v>8</v>
      </c>
    </row>
    <row r="711" spans="1:13" x14ac:dyDescent="0.25">
      <c r="A711" t="s">
        <v>152</v>
      </c>
      <c r="B711">
        <v>4090.45</v>
      </c>
      <c r="C711">
        <v>4083.95</v>
      </c>
      <c r="D711">
        <v>101.997</v>
      </c>
      <c r="E711">
        <v>3976.91</v>
      </c>
      <c r="F711">
        <v>0</v>
      </c>
      <c r="G711">
        <v>6.5046400000000002</v>
      </c>
      <c r="H711">
        <v>100</v>
      </c>
      <c r="I711">
        <v>100</v>
      </c>
      <c r="J711">
        <v>0.13500599999999999</v>
      </c>
      <c r="K711">
        <v>0.118686</v>
      </c>
      <c r="L711">
        <v>0.83642799999999995</v>
      </c>
      <c r="M711" t="s">
        <v>8</v>
      </c>
    </row>
    <row r="712" spans="1:13" x14ac:dyDescent="0.25">
      <c r="A712" t="s">
        <v>153</v>
      </c>
      <c r="B712">
        <v>4093.26</v>
      </c>
      <c r="C712">
        <v>4086.68</v>
      </c>
      <c r="D712">
        <v>102.068</v>
      </c>
      <c r="E712">
        <v>3979.54</v>
      </c>
      <c r="F712">
        <v>0</v>
      </c>
      <c r="G712">
        <v>6.5742200000000004</v>
      </c>
      <c r="H712">
        <v>100</v>
      </c>
      <c r="I712">
        <v>100</v>
      </c>
      <c r="J712">
        <v>0.13491400000000001</v>
      </c>
      <c r="K712">
        <v>0.14854500000000001</v>
      </c>
      <c r="L712">
        <v>0.83657400000000004</v>
      </c>
      <c r="M712" t="s">
        <v>8</v>
      </c>
    </row>
    <row r="713" spans="1:13" x14ac:dyDescent="0.25">
      <c r="A713" t="s">
        <v>154</v>
      </c>
      <c r="B713">
        <v>4091.13</v>
      </c>
      <c r="C713">
        <v>4084.43</v>
      </c>
      <c r="D713">
        <v>102.045</v>
      </c>
      <c r="E713">
        <v>3977.24</v>
      </c>
      <c r="F713">
        <v>0</v>
      </c>
      <c r="G713">
        <v>6.7021499999999996</v>
      </c>
      <c r="H713">
        <v>100</v>
      </c>
      <c r="I713">
        <v>100</v>
      </c>
      <c r="J713">
        <v>0.13498399999999999</v>
      </c>
      <c r="K713">
        <v>0.147122</v>
      </c>
      <c r="L713">
        <v>0.83704599999999996</v>
      </c>
      <c r="M713" t="s">
        <v>8</v>
      </c>
    </row>
    <row r="714" spans="1:13" x14ac:dyDescent="0.25">
      <c r="A714" t="s">
        <v>155</v>
      </c>
      <c r="B714">
        <v>4226.34</v>
      </c>
      <c r="C714">
        <v>4085.42</v>
      </c>
      <c r="D714">
        <v>102.05</v>
      </c>
      <c r="E714">
        <v>3978.32</v>
      </c>
      <c r="F714">
        <v>0</v>
      </c>
      <c r="G714">
        <v>140.91399999999999</v>
      </c>
      <c r="H714">
        <v>100</v>
      </c>
      <c r="I714">
        <v>100</v>
      </c>
      <c r="J714">
        <v>0.130666</v>
      </c>
      <c r="K714">
        <v>0.14724499999999999</v>
      </c>
      <c r="L714">
        <v>0.83698499999999998</v>
      </c>
      <c r="M714" t="s">
        <v>8</v>
      </c>
    </row>
    <row r="715" spans="1:13" x14ac:dyDescent="0.25">
      <c r="A715" t="s">
        <v>156</v>
      </c>
      <c r="B715">
        <v>4091.18</v>
      </c>
      <c r="C715">
        <v>4084.47</v>
      </c>
      <c r="D715">
        <v>102.04600000000001</v>
      </c>
      <c r="E715">
        <v>3977.3</v>
      </c>
      <c r="F715">
        <v>0</v>
      </c>
      <c r="G715">
        <v>6.7119099999999996</v>
      </c>
      <c r="H715">
        <v>100</v>
      </c>
      <c r="I715">
        <v>100</v>
      </c>
      <c r="J715">
        <v>0.13498199999999999</v>
      </c>
      <c r="K715">
        <v>0.15065200000000001</v>
      </c>
      <c r="L715">
        <v>0.83384000000000003</v>
      </c>
      <c r="M715" t="s">
        <v>8</v>
      </c>
    </row>
    <row r="716" spans="1:13" x14ac:dyDescent="0.25">
      <c r="A716" t="s">
        <v>157</v>
      </c>
      <c r="B716">
        <v>4724.84</v>
      </c>
      <c r="C716">
        <v>4084.38</v>
      </c>
      <c r="D716">
        <v>101.98099999999999</v>
      </c>
      <c r="E716">
        <v>3977.31</v>
      </c>
      <c r="F716">
        <v>0</v>
      </c>
      <c r="G716">
        <v>640.46100000000001</v>
      </c>
      <c r="H716">
        <v>100</v>
      </c>
      <c r="I716">
        <v>100</v>
      </c>
      <c r="J716">
        <v>0.11688</v>
      </c>
      <c r="K716">
        <v>0.17685400000000001</v>
      </c>
      <c r="L716">
        <v>0.85544799999999999</v>
      </c>
      <c r="M716" t="s">
        <v>8</v>
      </c>
    </row>
    <row r="717" spans="1:13" x14ac:dyDescent="0.25">
      <c r="A717" t="s">
        <v>158</v>
      </c>
      <c r="B717">
        <v>4093.22</v>
      </c>
      <c r="C717">
        <v>4086.54</v>
      </c>
      <c r="D717">
        <v>102.04600000000001</v>
      </c>
      <c r="E717">
        <v>3979.42</v>
      </c>
      <c r="F717">
        <v>0</v>
      </c>
      <c r="G717">
        <v>6.6757799999999996</v>
      </c>
      <c r="H717">
        <v>100</v>
      </c>
      <c r="I717">
        <v>100</v>
      </c>
      <c r="J717">
        <v>0.13491500000000001</v>
      </c>
      <c r="K717">
        <v>0.178455</v>
      </c>
      <c r="L717">
        <v>0.83695399999999998</v>
      </c>
      <c r="M717" t="s">
        <v>8</v>
      </c>
    </row>
    <row r="718" spans="1:13" x14ac:dyDescent="0.25">
      <c r="A718" t="s">
        <v>159</v>
      </c>
      <c r="B718">
        <v>4091.06</v>
      </c>
      <c r="C718">
        <v>4084.49</v>
      </c>
      <c r="D718">
        <v>102.07899999999999</v>
      </c>
      <c r="E718">
        <v>3977.35</v>
      </c>
      <c r="F718">
        <v>0</v>
      </c>
      <c r="G718">
        <v>6.5766600000000004</v>
      </c>
      <c r="H718">
        <v>100</v>
      </c>
      <c r="I718">
        <v>100</v>
      </c>
      <c r="J718">
        <v>0.13498599999999999</v>
      </c>
      <c r="K718">
        <v>0.14724100000000001</v>
      </c>
      <c r="L718">
        <v>0.83702100000000002</v>
      </c>
      <c r="M718" t="s">
        <v>8</v>
      </c>
    </row>
    <row r="719" spans="1:13" x14ac:dyDescent="0.25">
      <c r="A719" t="s">
        <v>160</v>
      </c>
      <c r="B719">
        <v>4324.62</v>
      </c>
      <c r="C719">
        <v>4086.84</v>
      </c>
      <c r="D719">
        <v>101.995</v>
      </c>
      <c r="E719">
        <v>3979.79</v>
      </c>
      <c r="F719">
        <v>0</v>
      </c>
      <c r="G719">
        <v>237.786</v>
      </c>
      <c r="H719">
        <v>100</v>
      </c>
      <c r="I719">
        <v>100</v>
      </c>
      <c r="J719">
        <v>0.127696</v>
      </c>
      <c r="K719">
        <v>0.14711099999999999</v>
      </c>
      <c r="L719">
        <v>0.83702900000000002</v>
      </c>
      <c r="M719" t="s">
        <v>8</v>
      </c>
    </row>
    <row r="720" spans="1:13" x14ac:dyDescent="0.25">
      <c r="A720" t="s">
        <v>161</v>
      </c>
      <c r="B720">
        <v>4091.14</v>
      </c>
      <c r="C720">
        <v>4084.5</v>
      </c>
      <c r="D720">
        <v>102.017</v>
      </c>
      <c r="E720">
        <v>3977.34</v>
      </c>
      <c r="F720">
        <v>0</v>
      </c>
      <c r="G720">
        <v>6.6430699999999998</v>
      </c>
      <c r="H720">
        <v>100</v>
      </c>
      <c r="I720">
        <v>100</v>
      </c>
      <c r="J720">
        <v>0.13498399999999999</v>
      </c>
      <c r="K720">
        <v>0.17845800000000001</v>
      </c>
      <c r="L720">
        <v>0.85850499999999996</v>
      </c>
      <c r="M720" t="s">
        <v>8</v>
      </c>
    </row>
    <row r="721" spans="1:13" x14ac:dyDescent="0.25">
      <c r="A721" t="s">
        <v>162</v>
      </c>
      <c r="B721">
        <v>4575.37</v>
      </c>
      <c r="C721">
        <v>4085.63</v>
      </c>
      <c r="D721">
        <v>101.985</v>
      </c>
      <c r="E721">
        <v>3978.58</v>
      </c>
      <c r="F721">
        <v>0</v>
      </c>
      <c r="G721">
        <v>489.74299999999999</v>
      </c>
      <c r="H721">
        <v>100</v>
      </c>
      <c r="I721">
        <v>100</v>
      </c>
      <c r="J721">
        <v>0.120698</v>
      </c>
      <c r="K721">
        <v>0.15023500000000001</v>
      </c>
      <c r="L721">
        <v>0.83702100000000002</v>
      </c>
      <c r="M721" t="s">
        <v>8</v>
      </c>
    </row>
    <row r="722" spans="1:13" x14ac:dyDescent="0.25">
      <c r="A722" t="s">
        <v>163</v>
      </c>
      <c r="B722">
        <v>4090.83</v>
      </c>
      <c r="C722">
        <v>4084.28</v>
      </c>
      <c r="D722">
        <v>101.99299999999999</v>
      </c>
      <c r="E722">
        <v>3977.24</v>
      </c>
      <c r="F722">
        <v>0</v>
      </c>
      <c r="G722">
        <v>6.5510299999999999</v>
      </c>
      <c r="H722">
        <v>100</v>
      </c>
      <c r="I722">
        <v>100</v>
      </c>
      <c r="J722">
        <v>0.134994</v>
      </c>
      <c r="K722">
        <v>0.17846400000000001</v>
      </c>
      <c r="L722">
        <v>0.83694400000000002</v>
      </c>
      <c r="M722" t="s">
        <v>8</v>
      </c>
    </row>
    <row r="723" spans="1:13" x14ac:dyDescent="0.25">
      <c r="A723" t="s">
        <v>164</v>
      </c>
      <c r="B723">
        <v>4741.38</v>
      </c>
      <c r="C723">
        <v>4084.16</v>
      </c>
      <c r="D723">
        <v>101.959</v>
      </c>
      <c r="E723">
        <v>3977.14</v>
      </c>
      <c r="F723">
        <v>0</v>
      </c>
      <c r="G723">
        <v>657.22</v>
      </c>
      <c r="H723">
        <v>100</v>
      </c>
      <c r="I723">
        <v>100</v>
      </c>
      <c r="J723">
        <v>0.11647200000000001</v>
      </c>
      <c r="K723">
        <v>0.15223800000000001</v>
      </c>
      <c r="L723">
        <v>0.83696300000000001</v>
      </c>
      <c r="M723" t="s">
        <v>8</v>
      </c>
    </row>
    <row r="724" spans="1:13" x14ac:dyDescent="0.25">
      <c r="A724" t="s">
        <v>165</v>
      </c>
      <c r="B724">
        <v>4092.99</v>
      </c>
      <c r="C724">
        <v>4086.35</v>
      </c>
      <c r="D724">
        <v>102.045</v>
      </c>
      <c r="E724">
        <v>3979.2</v>
      </c>
      <c r="F724">
        <v>0</v>
      </c>
      <c r="G724">
        <v>6.6359899999999996</v>
      </c>
      <c r="H724">
        <v>100</v>
      </c>
      <c r="I724">
        <v>100</v>
      </c>
      <c r="J724">
        <v>0.13492299999999999</v>
      </c>
      <c r="K724">
        <v>0.148815</v>
      </c>
      <c r="L724">
        <v>0.83702100000000002</v>
      </c>
      <c r="M724" t="s">
        <v>8</v>
      </c>
    </row>
    <row r="725" spans="1:13" x14ac:dyDescent="0.25">
      <c r="A725" t="s">
        <v>166</v>
      </c>
      <c r="B725">
        <v>4090.96</v>
      </c>
      <c r="C725">
        <v>4084.47</v>
      </c>
      <c r="D725">
        <v>101.98</v>
      </c>
      <c r="E725">
        <v>3977.39</v>
      </c>
      <c r="F725">
        <v>0</v>
      </c>
      <c r="G725">
        <v>6.4902300000000004</v>
      </c>
      <c r="H725">
        <v>100</v>
      </c>
      <c r="I725">
        <v>100</v>
      </c>
      <c r="J725">
        <v>0.134989</v>
      </c>
      <c r="K725">
        <v>0.159693</v>
      </c>
      <c r="L725">
        <v>0.83705300000000005</v>
      </c>
      <c r="M725" t="s">
        <v>8</v>
      </c>
    </row>
    <row r="726" spans="1:13" x14ac:dyDescent="0.25">
      <c r="A726" t="s">
        <v>167</v>
      </c>
      <c r="B726">
        <v>4155.2299999999996</v>
      </c>
      <c r="C726">
        <v>4086.78</v>
      </c>
      <c r="D726">
        <v>101.95399999999999</v>
      </c>
      <c r="E726">
        <v>3979.76</v>
      </c>
      <c r="F726">
        <v>0</v>
      </c>
      <c r="G726">
        <v>68.4529</v>
      </c>
      <c r="H726">
        <v>100</v>
      </c>
      <c r="I726">
        <v>100</v>
      </c>
      <c r="J726">
        <v>0.13290199999999999</v>
      </c>
      <c r="K726">
        <v>0.16006699999999999</v>
      </c>
      <c r="L726">
        <v>0.83705200000000002</v>
      </c>
      <c r="M726" t="s">
        <v>8</v>
      </c>
    </row>
    <row r="727" spans="1:13" x14ac:dyDescent="0.25">
      <c r="A727" t="s">
        <v>168</v>
      </c>
      <c r="B727">
        <v>4091.22</v>
      </c>
      <c r="C727">
        <v>4084.5</v>
      </c>
      <c r="D727">
        <v>102.018</v>
      </c>
      <c r="E727">
        <v>3977.34</v>
      </c>
      <c r="F727">
        <v>0</v>
      </c>
      <c r="G727">
        <v>6.7233900000000002</v>
      </c>
      <c r="H727">
        <v>100</v>
      </c>
      <c r="I727">
        <v>100</v>
      </c>
      <c r="J727">
        <v>0.13498099999999999</v>
      </c>
      <c r="K727">
        <v>0.178454</v>
      </c>
      <c r="L727">
        <v>0.84894899999999995</v>
      </c>
      <c r="M727" t="s">
        <v>8</v>
      </c>
    </row>
    <row r="728" spans="1:13" x14ac:dyDescent="0.25">
      <c r="A728" t="s">
        <v>169</v>
      </c>
      <c r="B728">
        <v>4201.07</v>
      </c>
      <c r="C728">
        <v>4084.95</v>
      </c>
      <c r="D728">
        <v>102.02</v>
      </c>
      <c r="E728">
        <v>3977.9</v>
      </c>
      <c r="F728">
        <v>0</v>
      </c>
      <c r="G728">
        <v>116.124</v>
      </c>
      <c r="H728">
        <v>100</v>
      </c>
      <c r="I728">
        <v>100</v>
      </c>
      <c r="J728">
        <v>0.13145100000000001</v>
      </c>
      <c r="K728">
        <v>0.147285</v>
      </c>
      <c r="L728">
        <v>0.83652700000000002</v>
      </c>
      <c r="M728" t="s">
        <v>8</v>
      </c>
    </row>
    <row r="729" spans="1:13" x14ac:dyDescent="0.25">
      <c r="A729" t="s">
        <v>170</v>
      </c>
      <c r="B729">
        <v>4091.91</v>
      </c>
      <c r="C729">
        <v>4085.29</v>
      </c>
      <c r="D729">
        <v>101.958</v>
      </c>
      <c r="E729">
        <v>3978.3</v>
      </c>
      <c r="F729">
        <v>0</v>
      </c>
      <c r="G729">
        <v>6.6191399999999998</v>
      </c>
      <c r="H729">
        <v>100</v>
      </c>
      <c r="I729">
        <v>100</v>
      </c>
      <c r="J729">
        <v>0.13495799999999999</v>
      </c>
      <c r="K729">
        <v>0.15238699999999999</v>
      </c>
      <c r="L729">
        <v>0.83702699999999997</v>
      </c>
      <c r="M729" t="s">
        <v>8</v>
      </c>
    </row>
    <row r="730" spans="1:13" x14ac:dyDescent="0.25">
      <c r="A730" t="s">
        <v>171</v>
      </c>
      <c r="B730">
        <v>4090.73</v>
      </c>
      <c r="C730">
        <v>4084.31</v>
      </c>
      <c r="D730">
        <v>102.008</v>
      </c>
      <c r="E730">
        <v>3977.32</v>
      </c>
      <c r="F730">
        <v>0</v>
      </c>
      <c r="G730">
        <v>6.4174800000000003</v>
      </c>
      <c r="H730">
        <v>100</v>
      </c>
      <c r="I730">
        <v>100</v>
      </c>
      <c r="J730">
        <v>0.13499700000000001</v>
      </c>
      <c r="K730">
        <v>0.14787</v>
      </c>
      <c r="L730">
        <v>0.83991000000000005</v>
      </c>
      <c r="M730" t="s">
        <v>8</v>
      </c>
    </row>
    <row r="731" spans="1:13" x14ac:dyDescent="0.25">
      <c r="A731" t="s">
        <v>172</v>
      </c>
      <c r="B731">
        <v>4942.8900000000003</v>
      </c>
      <c r="C731">
        <v>4086.67</v>
      </c>
      <c r="D731">
        <v>102.041</v>
      </c>
      <c r="E731">
        <v>3979.61</v>
      </c>
      <c r="F731">
        <v>0</v>
      </c>
      <c r="G731">
        <v>856.21799999999996</v>
      </c>
      <c r="H731">
        <v>100</v>
      </c>
      <c r="I731">
        <v>100</v>
      </c>
      <c r="J731">
        <v>0.111723</v>
      </c>
      <c r="K731">
        <v>0.118273</v>
      </c>
      <c r="L731">
        <v>0.836781</v>
      </c>
      <c r="M731" t="s">
        <v>8</v>
      </c>
    </row>
    <row r="732" spans="1:13" x14ac:dyDescent="0.25">
      <c r="A732" t="s">
        <v>173</v>
      </c>
      <c r="B732">
        <v>4952.59</v>
      </c>
      <c r="C732">
        <v>4086.89</v>
      </c>
      <c r="D732">
        <v>102.04</v>
      </c>
      <c r="E732">
        <v>3979.76</v>
      </c>
      <c r="F732">
        <v>0</v>
      </c>
      <c r="G732">
        <v>865.69799999999998</v>
      </c>
      <c r="H732">
        <v>100</v>
      </c>
      <c r="I732">
        <v>100</v>
      </c>
      <c r="J732">
        <v>0.11150500000000001</v>
      </c>
      <c r="K732">
        <v>0.14796400000000001</v>
      </c>
      <c r="L732">
        <v>0.84663999999999995</v>
      </c>
      <c r="M732" t="s">
        <v>8</v>
      </c>
    </row>
    <row r="733" spans="1:13" x14ac:dyDescent="0.25">
      <c r="A733" t="s">
        <v>174</v>
      </c>
      <c r="B733">
        <v>4094.25</v>
      </c>
      <c r="C733">
        <v>4087.08</v>
      </c>
      <c r="D733">
        <v>102.072</v>
      </c>
      <c r="E733">
        <v>3979.9</v>
      </c>
      <c r="F733">
        <v>0</v>
      </c>
      <c r="G733">
        <v>7.1728500000000004</v>
      </c>
      <c r="H733">
        <v>100</v>
      </c>
      <c r="I733">
        <v>100</v>
      </c>
      <c r="J733">
        <v>0.134881</v>
      </c>
      <c r="K733">
        <v>0.147978</v>
      </c>
      <c r="L733">
        <v>0.83698899999999998</v>
      </c>
      <c r="M733" t="s">
        <v>8</v>
      </c>
    </row>
    <row r="734" spans="1:13" x14ac:dyDescent="0.25">
      <c r="A734" t="s">
        <v>175</v>
      </c>
      <c r="B734">
        <v>4091.6</v>
      </c>
      <c r="C734">
        <v>4084.56</v>
      </c>
      <c r="D734">
        <v>102.032</v>
      </c>
      <c r="E734">
        <v>3977.38</v>
      </c>
      <c r="F734">
        <v>0</v>
      </c>
      <c r="G734">
        <v>7.0334500000000002</v>
      </c>
      <c r="H734">
        <v>100</v>
      </c>
      <c r="I734">
        <v>100</v>
      </c>
      <c r="J734">
        <v>0.13496900000000001</v>
      </c>
      <c r="K734">
        <v>0.150279</v>
      </c>
      <c r="L734">
        <v>0.83705200000000002</v>
      </c>
      <c r="M734" t="s">
        <v>8</v>
      </c>
    </row>
    <row r="735" spans="1:13" x14ac:dyDescent="0.25">
      <c r="A735" t="s">
        <v>176</v>
      </c>
      <c r="B735">
        <v>4291.51</v>
      </c>
      <c r="C735">
        <v>4085.82</v>
      </c>
      <c r="D735">
        <v>102.294</v>
      </c>
      <c r="E735">
        <v>3978.42</v>
      </c>
      <c r="F735">
        <v>0</v>
      </c>
      <c r="G735">
        <v>205.68700000000001</v>
      </c>
      <c r="H735">
        <v>100</v>
      </c>
      <c r="I735">
        <v>100</v>
      </c>
      <c r="J735">
        <v>0.12868099999999999</v>
      </c>
      <c r="K735">
        <v>0.14736299999999999</v>
      </c>
      <c r="L735">
        <v>0.83643699999999999</v>
      </c>
      <c r="M735" t="s">
        <v>8</v>
      </c>
    </row>
    <row r="736" spans="1:13" x14ac:dyDescent="0.25">
      <c r="A736" t="s">
        <v>177</v>
      </c>
      <c r="B736">
        <v>4091.26</v>
      </c>
      <c r="C736">
        <v>4084.6</v>
      </c>
      <c r="D736">
        <v>102.015</v>
      </c>
      <c r="E736">
        <v>3977.52</v>
      </c>
      <c r="F736">
        <v>0</v>
      </c>
      <c r="G736">
        <v>6.66113</v>
      </c>
      <c r="H736">
        <v>100</v>
      </c>
      <c r="I736">
        <v>100</v>
      </c>
      <c r="J736">
        <v>0.13497999999999999</v>
      </c>
      <c r="K736">
        <v>0.154666</v>
      </c>
      <c r="L736">
        <v>0.85606499999999996</v>
      </c>
      <c r="M736" t="s">
        <v>8</v>
      </c>
    </row>
    <row r="737" spans="1:13" x14ac:dyDescent="0.25">
      <c r="A737" t="s">
        <v>178</v>
      </c>
      <c r="B737">
        <v>4808.3</v>
      </c>
      <c r="C737">
        <v>4084.43</v>
      </c>
      <c r="D737">
        <v>101.985</v>
      </c>
      <c r="E737">
        <v>3977.44</v>
      </c>
      <c r="F737">
        <v>0</v>
      </c>
      <c r="G737">
        <v>723.87</v>
      </c>
      <c r="H737">
        <v>100</v>
      </c>
      <c r="I737">
        <v>100</v>
      </c>
      <c r="J737">
        <v>0.11485099999999999</v>
      </c>
      <c r="K737">
        <v>0.15332599999999999</v>
      </c>
      <c r="L737">
        <v>0.86122100000000001</v>
      </c>
      <c r="M737" t="s">
        <v>8</v>
      </c>
    </row>
    <row r="738" spans="1:13" x14ac:dyDescent="0.25">
      <c r="A738" t="s">
        <v>179</v>
      </c>
      <c r="B738">
        <v>4093.44</v>
      </c>
      <c r="C738">
        <v>4086.74</v>
      </c>
      <c r="D738">
        <v>101.996</v>
      </c>
      <c r="E738">
        <v>3979.69</v>
      </c>
      <c r="F738">
        <v>0</v>
      </c>
      <c r="G738">
        <v>6.7062999999999997</v>
      </c>
      <c r="H738">
        <v>100</v>
      </c>
      <c r="I738">
        <v>100</v>
      </c>
      <c r="J738">
        <v>0.134908</v>
      </c>
      <c r="K738">
        <v>0.148976</v>
      </c>
      <c r="L738">
        <v>0.83693499999999998</v>
      </c>
      <c r="M738" t="s">
        <v>8</v>
      </c>
    </row>
    <row r="739" spans="1:13" x14ac:dyDescent="0.25">
      <c r="A739" t="s">
        <v>180</v>
      </c>
      <c r="B739">
        <v>4091.15</v>
      </c>
      <c r="C739">
        <v>4084.64</v>
      </c>
      <c r="D739">
        <v>102.095</v>
      </c>
      <c r="E739">
        <v>3977.48</v>
      </c>
      <c r="F739">
        <v>0</v>
      </c>
      <c r="G739">
        <v>6.5068400000000004</v>
      </c>
      <c r="H739">
        <v>100</v>
      </c>
      <c r="I739">
        <v>100</v>
      </c>
      <c r="J739">
        <v>0.13498299999999999</v>
      </c>
      <c r="K739">
        <v>0.15046799999999999</v>
      </c>
      <c r="L739">
        <v>0.83704900000000004</v>
      </c>
      <c r="M739" t="s">
        <v>8</v>
      </c>
    </row>
    <row r="740" spans="1:13" x14ac:dyDescent="0.25">
      <c r="A740" t="s">
        <v>181</v>
      </c>
      <c r="B740">
        <v>4151.25</v>
      </c>
      <c r="C740">
        <v>4087.19</v>
      </c>
      <c r="D740">
        <v>102.035</v>
      </c>
      <c r="E740">
        <v>3980.08</v>
      </c>
      <c r="F740">
        <v>0</v>
      </c>
      <c r="G740">
        <v>64.0625</v>
      </c>
      <c r="H740">
        <v>100</v>
      </c>
      <c r="I740">
        <v>100</v>
      </c>
      <c r="J740">
        <v>0.13302900000000001</v>
      </c>
      <c r="K740">
        <v>0.16150400000000001</v>
      </c>
      <c r="L740">
        <v>0.84560100000000005</v>
      </c>
      <c r="M740" t="s">
        <v>8</v>
      </c>
    </row>
    <row r="741" spans="1:13" x14ac:dyDescent="0.25">
      <c r="A741" t="s">
        <v>182</v>
      </c>
      <c r="B741">
        <v>4090.93</v>
      </c>
      <c r="C741">
        <v>4084.51</v>
      </c>
      <c r="D741">
        <v>102.04</v>
      </c>
      <c r="E741">
        <v>3977.48</v>
      </c>
      <c r="F741">
        <v>0</v>
      </c>
      <c r="G741">
        <v>6.4177200000000001</v>
      </c>
      <c r="H741">
        <v>100</v>
      </c>
      <c r="I741">
        <v>100</v>
      </c>
      <c r="J741">
        <v>0.134991</v>
      </c>
      <c r="K741">
        <v>0.178454</v>
      </c>
      <c r="L741">
        <v>0.83697600000000005</v>
      </c>
      <c r="M741" t="s">
        <v>8</v>
      </c>
    </row>
    <row r="742" spans="1:13" x14ac:dyDescent="0.25">
      <c r="A742" t="s">
        <v>183</v>
      </c>
      <c r="B742">
        <v>4115.7</v>
      </c>
      <c r="C742">
        <v>4085.78</v>
      </c>
      <c r="D742">
        <v>102.035</v>
      </c>
      <c r="E742">
        <v>3978.73</v>
      </c>
      <c r="F742">
        <v>0</v>
      </c>
      <c r="G742">
        <v>29.918700000000001</v>
      </c>
      <c r="H742">
        <v>100</v>
      </c>
      <c r="I742">
        <v>100</v>
      </c>
      <c r="J742">
        <v>0.13417799999999999</v>
      </c>
      <c r="K742">
        <v>0.14729600000000001</v>
      </c>
      <c r="L742">
        <v>0.85751200000000005</v>
      </c>
      <c r="M742" t="s">
        <v>8</v>
      </c>
    </row>
    <row r="743" spans="1:13" x14ac:dyDescent="0.25">
      <c r="A743" t="s">
        <v>184</v>
      </c>
      <c r="B743">
        <v>4092.55</v>
      </c>
      <c r="C743">
        <v>4085.93</v>
      </c>
      <c r="D743">
        <v>102.11799999999999</v>
      </c>
      <c r="E743">
        <v>3978.69</v>
      </c>
      <c r="F743">
        <v>0</v>
      </c>
      <c r="G743">
        <v>6.6227999999999998</v>
      </c>
      <c r="H743">
        <v>100</v>
      </c>
      <c r="I743">
        <v>100</v>
      </c>
      <c r="J743">
        <v>0.134937</v>
      </c>
      <c r="K743">
        <v>0.17846300000000001</v>
      </c>
      <c r="L743">
        <v>0.83704699999999999</v>
      </c>
      <c r="M743" t="s">
        <v>8</v>
      </c>
    </row>
    <row r="744" spans="1:13" x14ac:dyDescent="0.25">
      <c r="A744" t="s">
        <v>185</v>
      </c>
      <c r="B744">
        <v>4091.66</v>
      </c>
      <c r="C744">
        <v>4084.85</v>
      </c>
      <c r="D744">
        <v>102.02</v>
      </c>
      <c r="E744">
        <v>3977.59</v>
      </c>
      <c r="F744">
        <v>0</v>
      </c>
      <c r="G744">
        <v>6.8115199999999998</v>
      </c>
      <c r="H744">
        <v>100</v>
      </c>
      <c r="I744">
        <v>100</v>
      </c>
      <c r="J744">
        <v>0.134966</v>
      </c>
      <c r="K744">
        <v>0.14732500000000001</v>
      </c>
      <c r="L744">
        <v>0.83705300000000005</v>
      </c>
      <c r="M744" t="s">
        <v>8</v>
      </c>
    </row>
    <row r="745" spans="1:13" x14ac:dyDescent="0.25">
      <c r="A745" t="s">
        <v>186</v>
      </c>
      <c r="B745">
        <v>4214.83</v>
      </c>
      <c r="C745">
        <v>4087.24</v>
      </c>
      <c r="D745">
        <v>102.27</v>
      </c>
      <c r="E745">
        <v>3979.93</v>
      </c>
      <c r="F745">
        <v>0</v>
      </c>
      <c r="G745">
        <v>127.587</v>
      </c>
      <c r="H745">
        <v>100</v>
      </c>
      <c r="I745">
        <v>100</v>
      </c>
      <c r="J745">
        <v>0.131022</v>
      </c>
      <c r="K745">
        <v>0.17846000000000001</v>
      </c>
      <c r="L745">
        <v>0.83641100000000002</v>
      </c>
      <c r="M745" t="s">
        <v>8</v>
      </c>
    </row>
    <row r="746" spans="1:13" x14ac:dyDescent="0.25">
      <c r="A746" t="s">
        <v>187</v>
      </c>
      <c r="B746">
        <v>4091.17</v>
      </c>
      <c r="C746">
        <v>4084.51</v>
      </c>
      <c r="D746">
        <v>101.97199999999999</v>
      </c>
      <c r="E746">
        <v>3977.45</v>
      </c>
      <c r="F746">
        <v>0</v>
      </c>
      <c r="G746">
        <v>6.6589400000000003</v>
      </c>
      <c r="H746">
        <v>100</v>
      </c>
      <c r="I746">
        <v>100</v>
      </c>
      <c r="J746">
        <v>0.13498299999999999</v>
      </c>
      <c r="K746">
        <v>0.147671</v>
      </c>
      <c r="L746">
        <v>0.83686700000000003</v>
      </c>
      <c r="M746" t="s">
        <v>8</v>
      </c>
    </row>
    <row r="747" spans="1:13" x14ac:dyDescent="0.25">
      <c r="A747" t="s">
        <v>188</v>
      </c>
      <c r="B747">
        <v>4093.73</v>
      </c>
      <c r="C747">
        <v>4086.89</v>
      </c>
      <c r="D747">
        <v>102.02500000000001</v>
      </c>
      <c r="E747">
        <v>3979.76</v>
      </c>
      <c r="F747">
        <v>0</v>
      </c>
      <c r="G747">
        <v>6.8332499999999996</v>
      </c>
      <c r="H747">
        <v>100</v>
      </c>
      <c r="I747">
        <v>100</v>
      </c>
      <c r="J747">
        <v>0.13489799999999999</v>
      </c>
      <c r="K747">
        <v>0.147235</v>
      </c>
      <c r="L747">
        <v>0.86477000000000004</v>
      </c>
      <c r="M747" t="s">
        <v>8</v>
      </c>
    </row>
    <row r="748" spans="1:13" x14ac:dyDescent="0.25">
      <c r="A748" t="s">
        <v>189</v>
      </c>
      <c r="B748">
        <v>5546.53</v>
      </c>
      <c r="C748">
        <v>4087.12</v>
      </c>
      <c r="D748">
        <v>102.027</v>
      </c>
      <c r="E748">
        <v>3980.01</v>
      </c>
      <c r="F748">
        <v>0</v>
      </c>
      <c r="G748">
        <v>1459.42</v>
      </c>
      <c r="H748">
        <v>100</v>
      </c>
      <c r="I748">
        <v>100</v>
      </c>
      <c r="J748">
        <v>9.9564399999999997E-2</v>
      </c>
      <c r="K748">
        <v>0.178476</v>
      </c>
      <c r="L748">
        <v>0.86895299999999998</v>
      </c>
      <c r="M748" t="s">
        <v>8</v>
      </c>
    </row>
    <row r="749" spans="1:13" x14ac:dyDescent="0.25">
      <c r="A749" t="s">
        <v>190</v>
      </c>
      <c r="B749">
        <v>4576.2299999999996</v>
      </c>
      <c r="C749">
        <v>4088.63</v>
      </c>
      <c r="D749">
        <v>102.06699999999999</v>
      </c>
      <c r="E749">
        <v>3981.44</v>
      </c>
      <c r="F749">
        <v>0</v>
      </c>
      <c r="G749">
        <v>487.596</v>
      </c>
      <c r="H749">
        <v>100</v>
      </c>
      <c r="I749">
        <v>100</v>
      </c>
      <c r="J749">
        <v>0.120675</v>
      </c>
      <c r="K749">
        <v>0.178454</v>
      </c>
      <c r="L749">
        <v>0.83697500000000002</v>
      </c>
      <c r="M749" t="s">
        <v>8</v>
      </c>
    </row>
    <row r="750" spans="1:13" x14ac:dyDescent="0.25">
      <c r="A750" t="s">
        <v>191</v>
      </c>
      <c r="B750">
        <v>4091.58</v>
      </c>
      <c r="C750">
        <v>4084.95</v>
      </c>
      <c r="D750">
        <v>102.07899999999999</v>
      </c>
      <c r="E750">
        <v>3977.82</v>
      </c>
      <c r="F750">
        <v>0</v>
      </c>
      <c r="G750">
        <v>6.6254900000000001</v>
      </c>
      <c r="H750">
        <v>100</v>
      </c>
      <c r="I750">
        <v>100</v>
      </c>
      <c r="J750">
        <v>0.13496900000000001</v>
      </c>
      <c r="K750">
        <v>0.14862500000000001</v>
      </c>
      <c r="L750">
        <v>0.83658900000000003</v>
      </c>
      <c r="M750" t="s">
        <v>8</v>
      </c>
    </row>
    <row r="751" spans="1:13" x14ac:dyDescent="0.25">
      <c r="A751" t="s">
        <v>192</v>
      </c>
      <c r="B751">
        <v>4564.07</v>
      </c>
      <c r="C751">
        <v>4084.23</v>
      </c>
      <c r="D751">
        <v>101.965</v>
      </c>
      <c r="E751">
        <v>3977.29</v>
      </c>
      <c r="F751">
        <v>0</v>
      </c>
      <c r="G751">
        <v>479.84199999999998</v>
      </c>
      <c r="H751">
        <v>100</v>
      </c>
      <c r="I751">
        <v>100</v>
      </c>
      <c r="J751">
        <v>0.12099699999999999</v>
      </c>
      <c r="K751">
        <v>0.160191</v>
      </c>
      <c r="L751">
        <v>0.83702399999999999</v>
      </c>
      <c r="M751" t="s">
        <v>8</v>
      </c>
    </row>
    <row r="752" spans="1:13" x14ac:dyDescent="0.25">
      <c r="A752" t="s">
        <v>193</v>
      </c>
      <c r="B752">
        <v>4093.62</v>
      </c>
      <c r="C752">
        <v>4086.88</v>
      </c>
      <c r="D752">
        <v>102.10299999999999</v>
      </c>
      <c r="E752">
        <v>3979.69</v>
      </c>
      <c r="F752">
        <v>0</v>
      </c>
      <c r="G752">
        <v>6.7419399999999996</v>
      </c>
      <c r="H752">
        <v>100</v>
      </c>
      <c r="I752">
        <v>100</v>
      </c>
      <c r="J752">
        <v>0.13490199999999999</v>
      </c>
      <c r="K752">
        <v>0.15241099999999999</v>
      </c>
      <c r="L752">
        <v>0.83703000000000005</v>
      </c>
      <c r="M752" t="s">
        <v>8</v>
      </c>
    </row>
    <row r="753" spans="1:13" x14ac:dyDescent="0.25">
      <c r="A753" t="s">
        <v>194</v>
      </c>
      <c r="B753">
        <v>4091.42</v>
      </c>
      <c r="C753">
        <v>4084.74</v>
      </c>
      <c r="D753">
        <v>102.024</v>
      </c>
      <c r="E753">
        <v>3977.54</v>
      </c>
      <c r="F753">
        <v>0</v>
      </c>
      <c r="G753">
        <v>6.6777300000000004</v>
      </c>
      <c r="H753">
        <v>100</v>
      </c>
      <c r="I753">
        <v>100</v>
      </c>
      <c r="J753">
        <v>0.13497400000000001</v>
      </c>
      <c r="K753">
        <v>0.153395</v>
      </c>
      <c r="L753">
        <v>0.83547000000000005</v>
      </c>
      <c r="M753" t="s">
        <v>8</v>
      </c>
    </row>
    <row r="754" spans="1:13" x14ac:dyDescent="0.25">
      <c r="A754" t="s">
        <v>195</v>
      </c>
      <c r="B754">
        <v>4405.1899999999996</v>
      </c>
      <c r="C754">
        <v>4087.28</v>
      </c>
      <c r="D754">
        <v>102.259</v>
      </c>
      <c r="E754">
        <v>3979.97</v>
      </c>
      <c r="F754">
        <v>0</v>
      </c>
      <c r="G754">
        <v>317.91199999999998</v>
      </c>
      <c r="H754">
        <v>100</v>
      </c>
      <c r="I754">
        <v>100</v>
      </c>
      <c r="J754">
        <v>0.125361</v>
      </c>
      <c r="K754">
        <v>0.150229</v>
      </c>
      <c r="L754">
        <v>0.83703899999999998</v>
      </c>
      <c r="M754" t="s">
        <v>8</v>
      </c>
    </row>
    <row r="755" spans="1:13" x14ac:dyDescent="0.25">
      <c r="A755" t="s">
        <v>196</v>
      </c>
      <c r="B755">
        <v>224.70699999999999</v>
      </c>
      <c r="C755">
        <v>218.34200000000001</v>
      </c>
      <c r="D755">
        <v>3.1867000000000001</v>
      </c>
      <c r="E755">
        <v>158.02699999999999</v>
      </c>
      <c r="F755">
        <v>46.745699999999999</v>
      </c>
      <c r="G755">
        <v>6.3647600000000004</v>
      </c>
      <c r="H755">
        <v>51.904499999999999</v>
      </c>
      <c r="I755">
        <v>100</v>
      </c>
      <c r="J755">
        <v>2.4018899999999999</v>
      </c>
      <c r="K755">
        <v>0.178456</v>
      </c>
      <c r="L755">
        <v>0.83690399999999998</v>
      </c>
      <c r="M755" t="s">
        <v>8</v>
      </c>
    </row>
    <row r="756" spans="1:13" x14ac:dyDescent="0.25">
      <c r="A756" t="s">
        <v>197</v>
      </c>
      <c r="B756">
        <v>224.036</v>
      </c>
      <c r="C756">
        <v>217.92500000000001</v>
      </c>
      <c r="D756">
        <v>3.0771299999999999</v>
      </c>
      <c r="E756">
        <v>158.24</v>
      </c>
      <c r="F756">
        <v>46.657600000000002</v>
      </c>
      <c r="G756">
        <v>6.1110699999999998</v>
      </c>
      <c r="H756">
        <v>51.860999999999997</v>
      </c>
      <c r="I756">
        <v>100</v>
      </c>
      <c r="J756">
        <v>2.4090799999999999</v>
      </c>
      <c r="K756">
        <v>0.178454</v>
      </c>
      <c r="L756">
        <v>0.83651500000000001</v>
      </c>
      <c r="M756" t="s">
        <v>8</v>
      </c>
    </row>
    <row r="757" spans="1:13" x14ac:dyDescent="0.25">
      <c r="A757" t="s">
        <v>198</v>
      </c>
      <c r="B757">
        <v>224.26900000000001</v>
      </c>
      <c r="C757">
        <v>218.14500000000001</v>
      </c>
      <c r="D757">
        <v>3.0136500000000002</v>
      </c>
      <c r="E757">
        <v>158.57900000000001</v>
      </c>
      <c r="F757">
        <v>46.588000000000001</v>
      </c>
      <c r="G757">
        <v>6.1234700000000002</v>
      </c>
      <c r="H757">
        <v>51.904000000000003</v>
      </c>
      <c r="I757">
        <v>100</v>
      </c>
      <c r="J757">
        <v>2.4065799999999999</v>
      </c>
      <c r="K757">
        <v>0.15474599999999999</v>
      </c>
      <c r="L757">
        <v>0.83696899999999996</v>
      </c>
      <c r="M757" t="s">
        <v>8</v>
      </c>
    </row>
    <row r="758" spans="1:13" x14ac:dyDescent="0.25">
      <c r="A758" t="s">
        <v>199</v>
      </c>
      <c r="B758">
        <v>224.637</v>
      </c>
      <c r="C758">
        <v>218.554</v>
      </c>
      <c r="D758">
        <v>3.0279799999999999</v>
      </c>
      <c r="E758">
        <v>158.99100000000001</v>
      </c>
      <c r="F758">
        <v>46.582900000000002</v>
      </c>
      <c r="G758">
        <v>6.0828600000000002</v>
      </c>
      <c r="H758">
        <v>51.853000000000002</v>
      </c>
      <c r="I758">
        <v>100</v>
      </c>
      <c r="J758">
        <v>2.4026299999999998</v>
      </c>
      <c r="K758">
        <v>0.16942699999999999</v>
      </c>
      <c r="L758">
        <v>0.83655000000000002</v>
      </c>
      <c r="M758" t="s">
        <v>8</v>
      </c>
    </row>
    <row r="759" spans="1:13" x14ac:dyDescent="0.25">
      <c r="A759" t="s">
        <v>200</v>
      </c>
      <c r="B759">
        <v>225.28399999999999</v>
      </c>
      <c r="C759">
        <v>219.18600000000001</v>
      </c>
      <c r="D759">
        <v>3.02901</v>
      </c>
      <c r="E759">
        <v>159.607</v>
      </c>
      <c r="F759">
        <v>46.605499999999999</v>
      </c>
      <c r="G759">
        <v>6.0979799999999997</v>
      </c>
      <c r="H759">
        <v>51.835999999999999</v>
      </c>
      <c r="I759">
        <v>100</v>
      </c>
      <c r="J759">
        <v>2.3957299999999999</v>
      </c>
      <c r="K759">
        <v>0.147679</v>
      </c>
      <c r="L759">
        <v>0.83465699999999998</v>
      </c>
      <c r="M759" t="s">
        <v>8</v>
      </c>
    </row>
    <row r="760" spans="1:13" x14ac:dyDescent="0.25">
      <c r="A760" t="s">
        <v>201</v>
      </c>
      <c r="B760">
        <v>226.01900000000001</v>
      </c>
      <c r="C760">
        <v>219.95099999999999</v>
      </c>
      <c r="D760">
        <v>3.02901</v>
      </c>
      <c r="E760">
        <v>160.38200000000001</v>
      </c>
      <c r="F760">
        <v>46.585000000000001</v>
      </c>
      <c r="G760">
        <v>6.0675699999999999</v>
      </c>
      <c r="H760">
        <v>51.874499999999998</v>
      </c>
      <c r="I760">
        <v>100</v>
      </c>
      <c r="J760">
        <v>2.38794</v>
      </c>
      <c r="K760">
        <v>0.178455</v>
      </c>
      <c r="L760">
        <v>0.81714200000000003</v>
      </c>
      <c r="M760" t="s">
        <v>8</v>
      </c>
    </row>
    <row r="761" spans="1:13" x14ac:dyDescent="0.25">
      <c r="A761" t="s">
        <v>202</v>
      </c>
      <c r="B761">
        <v>227.14099999999999</v>
      </c>
      <c r="C761">
        <v>221.048</v>
      </c>
      <c r="D761">
        <v>3.02081</v>
      </c>
      <c r="E761">
        <v>161.524</v>
      </c>
      <c r="F761">
        <v>46.5747</v>
      </c>
      <c r="G761">
        <v>6.0933799999999998</v>
      </c>
      <c r="H761">
        <v>51.844999999999999</v>
      </c>
      <c r="I761">
        <v>100</v>
      </c>
      <c r="J761">
        <v>2.37615</v>
      </c>
      <c r="K761">
        <v>0.17846000000000001</v>
      </c>
      <c r="L761">
        <v>0.83598399999999995</v>
      </c>
      <c r="M761" t="s">
        <v>8</v>
      </c>
    </row>
    <row r="762" spans="1:13" x14ac:dyDescent="0.25">
      <c r="A762" t="s">
        <v>203</v>
      </c>
      <c r="B762">
        <v>229.04499999999999</v>
      </c>
      <c r="C762">
        <v>222.917</v>
      </c>
      <c r="D762">
        <v>3.0116000000000001</v>
      </c>
      <c r="E762">
        <v>163.35900000000001</v>
      </c>
      <c r="F762">
        <v>46.5901</v>
      </c>
      <c r="G762">
        <v>6.1277600000000003</v>
      </c>
      <c r="H762">
        <v>51.884999999999998</v>
      </c>
      <c r="I762">
        <v>100</v>
      </c>
      <c r="J762">
        <v>2.3563900000000002</v>
      </c>
      <c r="K762">
        <v>0.178454</v>
      </c>
      <c r="L762">
        <v>0.83699100000000004</v>
      </c>
      <c r="M762" t="s">
        <v>8</v>
      </c>
    </row>
    <row r="763" spans="1:13" x14ac:dyDescent="0.25">
      <c r="A763" t="s">
        <v>204</v>
      </c>
      <c r="B763">
        <v>233.358</v>
      </c>
      <c r="C763">
        <v>227.22499999999999</v>
      </c>
      <c r="D763">
        <v>2.9941900000000001</v>
      </c>
      <c r="E763">
        <v>167.66</v>
      </c>
      <c r="F763">
        <v>46.573700000000002</v>
      </c>
      <c r="G763">
        <v>6.1329500000000001</v>
      </c>
      <c r="H763">
        <v>51.880499999999998</v>
      </c>
      <c r="I763">
        <v>100</v>
      </c>
      <c r="J763">
        <v>2.3128500000000001</v>
      </c>
      <c r="K763">
        <v>0.15503600000000001</v>
      </c>
      <c r="L763">
        <v>0.83689499999999994</v>
      </c>
      <c r="M763" t="s">
        <v>8</v>
      </c>
    </row>
    <row r="764" spans="1:13" x14ac:dyDescent="0.25">
      <c r="A764" t="s">
        <v>205</v>
      </c>
      <c r="B764">
        <v>260.26400000000001</v>
      </c>
      <c r="C764">
        <v>254.15100000000001</v>
      </c>
      <c r="D764">
        <v>3.07918</v>
      </c>
      <c r="E764">
        <v>193.96700000000001</v>
      </c>
      <c r="F764">
        <v>47.1008</v>
      </c>
      <c r="G764">
        <v>6.1137499999999996</v>
      </c>
      <c r="H764">
        <v>51.810499999999998</v>
      </c>
      <c r="I764">
        <v>100</v>
      </c>
      <c r="J764">
        <v>2.0737399999999999</v>
      </c>
      <c r="K764">
        <v>0.17846899999999999</v>
      </c>
      <c r="L764">
        <v>0.85658699999999999</v>
      </c>
      <c r="M764" t="s">
        <v>8</v>
      </c>
    </row>
    <row r="765" spans="1:13" x14ac:dyDescent="0.25">
      <c r="A765" t="s">
        <v>206</v>
      </c>
      <c r="B765">
        <v>5092.55</v>
      </c>
      <c r="C765">
        <v>4632.1499999999996</v>
      </c>
      <c r="D765">
        <v>3.5461299999999998</v>
      </c>
      <c r="E765">
        <v>4543.76</v>
      </c>
      <c r="F765">
        <v>74.710099999999997</v>
      </c>
      <c r="G765">
        <v>460.39299999999997</v>
      </c>
      <c r="H765">
        <v>51.957500000000003</v>
      </c>
      <c r="I765">
        <v>100</v>
      </c>
      <c r="J765">
        <v>0.10598200000000001</v>
      </c>
      <c r="K765">
        <v>0.14865</v>
      </c>
      <c r="L765">
        <v>0.83704599999999996</v>
      </c>
      <c r="M765" t="s">
        <v>8</v>
      </c>
    </row>
    <row r="766" spans="1:13" x14ac:dyDescent="0.25">
      <c r="A766" t="s">
        <v>207</v>
      </c>
      <c r="B766">
        <v>5337.79</v>
      </c>
      <c r="C766">
        <v>5331.53</v>
      </c>
      <c r="D766">
        <v>3.6219100000000002</v>
      </c>
      <c r="E766">
        <v>5240.47</v>
      </c>
      <c r="F766">
        <v>77.061300000000003</v>
      </c>
      <c r="G766">
        <v>6.2646499999999996</v>
      </c>
      <c r="H766">
        <v>52</v>
      </c>
      <c r="I766">
        <v>100</v>
      </c>
      <c r="J766">
        <v>0.10111299999999999</v>
      </c>
      <c r="K766">
        <v>0.13103699999999999</v>
      </c>
      <c r="L766">
        <v>0.83659099999999997</v>
      </c>
      <c r="M766" t="s">
        <v>8</v>
      </c>
    </row>
    <row r="767" spans="1:13" x14ac:dyDescent="0.25">
      <c r="A767" t="s">
        <v>208</v>
      </c>
      <c r="B767">
        <v>5974.86</v>
      </c>
      <c r="C767">
        <v>5331.62</v>
      </c>
      <c r="D767">
        <v>3.5789</v>
      </c>
      <c r="E767">
        <v>5240.5600000000004</v>
      </c>
      <c r="F767">
        <v>77.0398</v>
      </c>
      <c r="G767">
        <v>643.23900000000003</v>
      </c>
      <c r="H767">
        <v>52</v>
      </c>
      <c r="I767">
        <v>100</v>
      </c>
      <c r="J767">
        <v>9.0331800000000004E-2</v>
      </c>
      <c r="K767">
        <v>0.15495700000000001</v>
      </c>
      <c r="L767">
        <v>0.83265199999999995</v>
      </c>
      <c r="M767" t="s">
        <v>8</v>
      </c>
    </row>
    <row r="768" spans="1:13" x14ac:dyDescent="0.25">
      <c r="A768" t="s">
        <v>209</v>
      </c>
      <c r="B768">
        <v>5336.72</v>
      </c>
      <c r="C768">
        <v>5330.46</v>
      </c>
      <c r="D768">
        <v>3.6526200000000002</v>
      </c>
      <c r="E768">
        <v>5239.3500000000004</v>
      </c>
      <c r="F768">
        <v>77.031599999999997</v>
      </c>
      <c r="G768">
        <v>6.2622099999999996</v>
      </c>
      <c r="H768">
        <v>52</v>
      </c>
      <c r="I768">
        <v>100</v>
      </c>
      <c r="J768">
        <v>0.101133</v>
      </c>
      <c r="K768">
        <v>0.178479</v>
      </c>
      <c r="L768">
        <v>0.83370299999999997</v>
      </c>
      <c r="M768" t="s">
        <v>8</v>
      </c>
    </row>
    <row r="769" spans="1:13" x14ac:dyDescent="0.25">
      <c r="A769" t="s">
        <v>210</v>
      </c>
      <c r="B769">
        <v>5539.02</v>
      </c>
      <c r="C769">
        <v>5332.2</v>
      </c>
      <c r="D769">
        <v>3.5676299999999999</v>
      </c>
      <c r="E769">
        <v>5241.33</v>
      </c>
      <c r="F769">
        <v>77.070499999999996</v>
      </c>
      <c r="G769">
        <v>206.81899999999999</v>
      </c>
      <c r="H769">
        <v>52</v>
      </c>
      <c r="I769">
        <v>100</v>
      </c>
      <c r="J769">
        <v>9.7439700000000004E-2</v>
      </c>
      <c r="K769">
        <v>0.171151</v>
      </c>
      <c r="L769">
        <v>0.82511900000000005</v>
      </c>
      <c r="M769" t="s">
        <v>8</v>
      </c>
    </row>
    <row r="770" spans="1:13" x14ac:dyDescent="0.25">
      <c r="A770" t="s">
        <v>211</v>
      </c>
      <c r="B770">
        <v>5337.3</v>
      </c>
      <c r="C770">
        <v>5331.06</v>
      </c>
      <c r="D770">
        <v>3.6966600000000001</v>
      </c>
      <c r="E770">
        <v>5239.7700000000004</v>
      </c>
      <c r="F770">
        <v>77.112499999999997</v>
      </c>
      <c r="G770">
        <v>6.2412099999999997</v>
      </c>
      <c r="H770">
        <v>52</v>
      </c>
      <c r="I770">
        <v>100</v>
      </c>
      <c r="J770">
        <v>0.101122</v>
      </c>
      <c r="K770">
        <v>0.164989</v>
      </c>
      <c r="L770">
        <v>0.83547899999999997</v>
      </c>
      <c r="M770" t="s">
        <v>8</v>
      </c>
    </row>
    <row r="771" spans="1:13" x14ac:dyDescent="0.25">
      <c r="A771" t="s">
        <v>212</v>
      </c>
      <c r="B771">
        <v>7048.96</v>
      </c>
      <c r="C771">
        <v>5331.94</v>
      </c>
      <c r="D771">
        <v>3.5594399999999999</v>
      </c>
      <c r="E771">
        <v>5241.04</v>
      </c>
      <c r="F771">
        <v>77.048000000000002</v>
      </c>
      <c r="G771">
        <v>1717.03</v>
      </c>
      <c r="H771">
        <v>52</v>
      </c>
      <c r="I771">
        <v>100</v>
      </c>
      <c r="J771">
        <v>7.6567300000000005E-2</v>
      </c>
      <c r="K771">
        <v>0.14715</v>
      </c>
      <c r="L771">
        <v>0.835422</v>
      </c>
      <c r="M771" t="s">
        <v>8</v>
      </c>
    </row>
    <row r="772" spans="1:13" x14ac:dyDescent="0.25">
      <c r="A772" t="s">
        <v>213</v>
      </c>
      <c r="B772">
        <v>5539.82</v>
      </c>
      <c r="C772">
        <v>5332.93</v>
      </c>
      <c r="D772">
        <v>3.6495500000000001</v>
      </c>
      <c r="E772">
        <v>5241.79</v>
      </c>
      <c r="F772">
        <v>77.083799999999997</v>
      </c>
      <c r="G772">
        <v>206.89</v>
      </c>
      <c r="H772">
        <v>52</v>
      </c>
      <c r="I772">
        <v>100</v>
      </c>
      <c r="J772">
        <v>9.7425600000000001E-2</v>
      </c>
      <c r="K772">
        <v>0.178454</v>
      </c>
      <c r="L772">
        <v>0.83640499999999995</v>
      </c>
      <c r="M772" t="s">
        <v>8</v>
      </c>
    </row>
    <row r="773" spans="1:13" x14ac:dyDescent="0.25">
      <c r="A773" t="s">
        <v>214</v>
      </c>
      <c r="B773">
        <v>5338.25</v>
      </c>
      <c r="C773">
        <v>5331.94</v>
      </c>
      <c r="D773">
        <v>3.6167899999999999</v>
      </c>
      <c r="E773">
        <v>5240.91</v>
      </c>
      <c r="F773">
        <v>77.05</v>
      </c>
      <c r="G773">
        <v>6.3022499999999999</v>
      </c>
      <c r="H773">
        <v>52</v>
      </c>
      <c r="I773">
        <v>100</v>
      </c>
      <c r="J773">
        <v>0.101104</v>
      </c>
      <c r="K773">
        <v>0.179011</v>
      </c>
      <c r="L773">
        <v>0.83474800000000005</v>
      </c>
      <c r="M773" t="s">
        <v>8</v>
      </c>
    </row>
    <row r="774" spans="1:13" x14ac:dyDescent="0.25">
      <c r="A774" t="s">
        <v>215</v>
      </c>
      <c r="B774">
        <v>5745.25</v>
      </c>
      <c r="C774">
        <v>5330.82</v>
      </c>
      <c r="D774">
        <v>3.6352199999999999</v>
      </c>
      <c r="E774">
        <v>5239.7700000000004</v>
      </c>
      <c r="F774">
        <v>77.037700000000001</v>
      </c>
      <c r="G774">
        <v>414.43299999999999</v>
      </c>
      <c r="H774">
        <v>52</v>
      </c>
      <c r="I774">
        <v>100</v>
      </c>
      <c r="J774">
        <v>9.3941899999999995E-2</v>
      </c>
      <c r="K774">
        <v>0.17847299999999999</v>
      </c>
      <c r="L774">
        <v>0.837032</v>
      </c>
      <c r="M774" t="s">
        <v>8</v>
      </c>
    </row>
    <row r="775" spans="1:13" x14ac:dyDescent="0.25">
      <c r="A775" t="s">
        <v>216</v>
      </c>
      <c r="B775">
        <v>5336.17</v>
      </c>
      <c r="C775">
        <v>5329.92</v>
      </c>
      <c r="D775">
        <v>3.5717300000000001</v>
      </c>
      <c r="E775">
        <v>5239.05</v>
      </c>
      <c r="F775">
        <v>77.046899999999994</v>
      </c>
      <c r="G775">
        <v>6.2514599999999998</v>
      </c>
      <c r="H775">
        <v>52</v>
      </c>
      <c r="I775">
        <v>100</v>
      </c>
      <c r="J775">
        <v>0.101144</v>
      </c>
      <c r="K775">
        <v>0.178454</v>
      </c>
      <c r="L775">
        <v>0.82579199999999997</v>
      </c>
      <c r="M775" t="s">
        <v>8</v>
      </c>
    </row>
    <row r="776" spans="1:13" x14ac:dyDescent="0.25">
      <c r="A776" t="s">
        <v>217</v>
      </c>
      <c r="B776">
        <v>5338.58</v>
      </c>
      <c r="C776">
        <v>5332.31</v>
      </c>
      <c r="D776">
        <v>3.56968</v>
      </c>
      <c r="E776">
        <v>5241.5</v>
      </c>
      <c r="F776">
        <v>77.059200000000004</v>
      </c>
      <c r="G776">
        <v>6.2714800000000004</v>
      </c>
      <c r="H776">
        <v>52</v>
      </c>
      <c r="I776">
        <v>100</v>
      </c>
      <c r="J776">
        <v>0.10109799999999999</v>
      </c>
      <c r="K776">
        <v>0.178454</v>
      </c>
      <c r="L776">
        <v>0.83658999999999994</v>
      </c>
      <c r="M776" t="s">
        <v>8</v>
      </c>
    </row>
    <row r="777" spans="1:13" x14ac:dyDescent="0.25">
      <c r="A777" t="s">
        <v>218</v>
      </c>
      <c r="B777">
        <v>5336.4</v>
      </c>
      <c r="C777">
        <v>5330.15</v>
      </c>
      <c r="D777">
        <v>3.6024500000000002</v>
      </c>
      <c r="E777">
        <v>5239.1099999999997</v>
      </c>
      <c r="F777">
        <v>77.033600000000007</v>
      </c>
      <c r="G777">
        <v>6.2446299999999999</v>
      </c>
      <c r="H777">
        <v>52</v>
      </c>
      <c r="I777">
        <v>100</v>
      </c>
      <c r="J777">
        <v>0.10113900000000001</v>
      </c>
      <c r="K777">
        <v>0.17851500000000001</v>
      </c>
      <c r="L777">
        <v>0.83703899999999998</v>
      </c>
      <c r="M777" t="s">
        <v>8</v>
      </c>
    </row>
    <row r="778" spans="1:13" x14ac:dyDescent="0.25">
      <c r="A778" t="s">
        <v>219</v>
      </c>
      <c r="B778">
        <v>5563.63</v>
      </c>
      <c r="C778">
        <v>5331.3</v>
      </c>
      <c r="D778">
        <v>3.5911900000000001</v>
      </c>
      <c r="E778">
        <v>5240.47</v>
      </c>
      <c r="F778">
        <v>77.023399999999995</v>
      </c>
      <c r="G778">
        <v>232.333</v>
      </c>
      <c r="H778">
        <v>52</v>
      </c>
      <c r="I778">
        <v>100</v>
      </c>
      <c r="J778">
        <v>9.70086E-2</v>
      </c>
      <c r="K778">
        <v>0.178092</v>
      </c>
      <c r="L778">
        <v>0.83282699999999998</v>
      </c>
      <c r="M778" t="s">
        <v>8</v>
      </c>
    </row>
    <row r="779" spans="1:13" x14ac:dyDescent="0.25">
      <c r="A779" t="s">
        <v>220</v>
      </c>
      <c r="B779">
        <v>5335.98</v>
      </c>
      <c r="C779">
        <v>5329.84</v>
      </c>
      <c r="D779">
        <v>3.55227</v>
      </c>
      <c r="E779">
        <v>5239.1400000000003</v>
      </c>
      <c r="F779">
        <v>76.983400000000003</v>
      </c>
      <c r="G779">
        <v>6.1333000000000002</v>
      </c>
      <c r="H779">
        <v>52</v>
      </c>
      <c r="I779">
        <v>100</v>
      </c>
      <c r="J779">
        <v>0.101147</v>
      </c>
      <c r="K779">
        <v>0.17846000000000001</v>
      </c>
      <c r="L779">
        <v>0.83705200000000002</v>
      </c>
      <c r="M779" t="s">
        <v>8</v>
      </c>
    </row>
    <row r="780" spans="1:13" x14ac:dyDescent="0.25">
      <c r="A780" t="s">
        <v>221</v>
      </c>
      <c r="B780">
        <v>5338.25</v>
      </c>
      <c r="C780">
        <v>5332.06</v>
      </c>
      <c r="D780">
        <v>3.58914</v>
      </c>
      <c r="E780">
        <v>5241.0600000000004</v>
      </c>
      <c r="F780">
        <v>77.069500000000005</v>
      </c>
      <c r="G780">
        <v>6.1889599999999998</v>
      </c>
      <c r="H780">
        <v>52</v>
      </c>
      <c r="I780">
        <v>100</v>
      </c>
      <c r="J780">
        <v>0.101104</v>
      </c>
      <c r="K780">
        <v>0.178478</v>
      </c>
      <c r="L780">
        <v>0.82980699999999996</v>
      </c>
      <c r="M780" t="s">
        <v>8</v>
      </c>
    </row>
    <row r="781" spans="1:13" x14ac:dyDescent="0.25">
      <c r="A781" t="s">
        <v>222</v>
      </c>
      <c r="B781">
        <v>5335.45</v>
      </c>
      <c r="C781">
        <v>5329.28</v>
      </c>
      <c r="D781">
        <v>3.5819700000000001</v>
      </c>
      <c r="E781">
        <v>5238.4799999999996</v>
      </c>
      <c r="F781">
        <v>77.023399999999995</v>
      </c>
      <c r="G781">
        <v>6.1655300000000004</v>
      </c>
      <c r="H781">
        <v>52</v>
      </c>
      <c r="I781">
        <v>100</v>
      </c>
      <c r="J781">
        <v>0.101157</v>
      </c>
      <c r="K781">
        <v>0.14993799999999999</v>
      </c>
      <c r="L781">
        <v>0.80647400000000002</v>
      </c>
      <c r="M781" t="s">
        <v>8</v>
      </c>
    </row>
    <row r="782" spans="1:13" x14ac:dyDescent="0.25">
      <c r="A782" t="s">
        <v>223</v>
      </c>
      <c r="B782">
        <v>5338.3</v>
      </c>
      <c r="C782">
        <v>5332.13</v>
      </c>
      <c r="D782">
        <v>3.5922100000000001</v>
      </c>
      <c r="E782">
        <v>5241.1899999999996</v>
      </c>
      <c r="F782">
        <v>77.045900000000003</v>
      </c>
      <c r="G782">
        <v>6.1689499999999997</v>
      </c>
      <c r="H782">
        <v>52</v>
      </c>
      <c r="I782">
        <v>100</v>
      </c>
      <c r="J782">
        <v>0.101103</v>
      </c>
      <c r="K782">
        <v>0.16381999999999999</v>
      </c>
      <c r="L782">
        <v>0.83684899999999995</v>
      </c>
      <c r="M782" t="s">
        <v>8</v>
      </c>
    </row>
    <row r="783" spans="1:13" x14ac:dyDescent="0.25">
      <c r="A783" t="s">
        <v>224</v>
      </c>
      <c r="B783">
        <v>5908.95</v>
      </c>
      <c r="C783">
        <v>5330.26</v>
      </c>
      <c r="D783">
        <v>3.58914</v>
      </c>
      <c r="E783">
        <v>5239.33</v>
      </c>
      <c r="F783">
        <v>77.033600000000007</v>
      </c>
      <c r="G783">
        <v>578.69200000000001</v>
      </c>
      <c r="H783">
        <v>52</v>
      </c>
      <c r="I783">
        <v>100</v>
      </c>
      <c r="J783">
        <v>9.1339400000000001E-2</v>
      </c>
      <c r="K783">
        <v>0.17860100000000001</v>
      </c>
      <c r="L783">
        <v>0.83371799999999996</v>
      </c>
      <c r="M783" t="s">
        <v>8</v>
      </c>
    </row>
    <row r="784" spans="1:13" x14ac:dyDescent="0.25">
      <c r="A784" t="s">
        <v>225</v>
      </c>
      <c r="B784">
        <v>5337.88</v>
      </c>
      <c r="C784">
        <v>5331.61</v>
      </c>
      <c r="D784">
        <v>3.5789</v>
      </c>
      <c r="E784">
        <v>5240.63</v>
      </c>
      <c r="F784">
        <v>77.054100000000005</v>
      </c>
      <c r="G784">
        <v>6.2724599999999997</v>
      </c>
      <c r="H784">
        <v>52</v>
      </c>
      <c r="I784">
        <v>100</v>
      </c>
      <c r="J784">
        <v>0.10111100000000001</v>
      </c>
      <c r="K784">
        <v>0.15126999999999999</v>
      </c>
      <c r="L784">
        <v>0.86869399999999997</v>
      </c>
      <c r="M784" t="s">
        <v>8</v>
      </c>
    </row>
    <row r="785" spans="1:13" x14ac:dyDescent="0.25">
      <c r="A785" t="s">
        <v>226</v>
      </c>
      <c r="B785">
        <v>5779.89</v>
      </c>
      <c r="C785">
        <v>5330.86</v>
      </c>
      <c r="D785">
        <v>3.5553499999999998</v>
      </c>
      <c r="E785">
        <v>5240.0600000000004</v>
      </c>
      <c r="F785">
        <v>77.0214</v>
      </c>
      <c r="G785">
        <v>449.03699999999998</v>
      </c>
      <c r="H785">
        <v>52</v>
      </c>
      <c r="I785">
        <v>100</v>
      </c>
      <c r="J785">
        <v>9.3378900000000001E-2</v>
      </c>
      <c r="K785">
        <v>0.15675</v>
      </c>
      <c r="L785">
        <v>0.83691099999999996</v>
      </c>
      <c r="M785" t="s">
        <v>8</v>
      </c>
    </row>
    <row r="786" spans="1:13" x14ac:dyDescent="0.25">
      <c r="A786" t="s">
        <v>227</v>
      </c>
      <c r="B786">
        <v>5336.45</v>
      </c>
      <c r="C786">
        <v>5330.21</v>
      </c>
      <c r="D786">
        <v>3.6075699999999999</v>
      </c>
      <c r="E786">
        <v>5239.26</v>
      </c>
      <c r="F786">
        <v>77.030600000000007</v>
      </c>
      <c r="G786">
        <v>6.2392599999999998</v>
      </c>
      <c r="H786">
        <v>52</v>
      </c>
      <c r="I786">
        <v>100</v>
      </c>
      <c r="J786">
        <v>0.10113800000000001</v>
      </c>
      <c r="K786">
        <v>0.17256099999999999</v>
      </c>
      <c r="L786">
        <v>0.83670999999999995</v>
      </c>
      <c r="M786" t="s">
        <v>8</v>
      </c>
    </row>
    <row r="787" spans="1:13" x14ac:dyDescent="0.25">
      <c r="A787" t="s">
        <v>228</v>
      </c>
      <c r="B787">
        <v>5338.4</v>
      </c>
      <c r="C787">
        <v>5332.14</v>
      </c>
      <c r="D787">
        <v>3.5676299999999999</v>
      </c>
      <c r="E787">
        <v>5241.3900000000003</v>
      </c>
      <c r="F787">
        <v>77.004900000000006</v>
      </c>
      <c r="G787">
        <v>6.25732</v>
      </c>
      <c r="H787">
        <v>52</v>
      </c>
      <c r="I787">
        <v>100</v>
      </c>
      <c r="J787">
        <v>0.101102</v>
      </c>
      <c r="K787">
        <v>0.147926</v>
      </c>
      <c r="L787">
        <v>0.82944799999999996</v>
      </c>
      <c r="M787" t="s">
        <v>8</v>
      </c>
    </row>
    <row r="788" spans="1:13" x14ac:dyDescent="0.25">
      <c r="A788" t="s">
        <v>229</v>
      </c>
      <c r="B788">
        <v>5337.22</v>
      </c>
      <c r="C788">
        <v>5330.98</v>
      </c>
      <c r="D788">
        <v>3.63931</v>
      </c>
      <c r="E788">
        <v>5239.8</v>
      </c>
      <c r="F788">
        <v>77.090999999999994</v>
      </c>
      <c r="G788">
        <v>6.2436499999999997</v>
      </c>
      <c r="H788">
        <v>52</v>
      </c>
      <c r="I788">
        <v>100</v>
      </c>
      <c r="J788">
        <v>0.10112400000000001</v>
      </c>
      <c r="K788">
        <v>0.17859900000000001</v>
      </c>
      <c r="L788">
        <v>0.83702600000000005</v>
      </c>
      <c r="M788" t="s">
        <v>8</v>
      </c>
    </row>
    <row r="789" spans="1:13" x14ac:dyDescent="0.25">
      <c r="A789" t="s">
        <v>230</v>
      </c>
      <c r="B789">
        <v>5585.43</v>
      </c>
      <c r="C789">
        <v>5331.75</v>
      </c>
      <c r="D789">
        <v>3.5686599999999999</v>
      </c>
      <c r="E789">
        <v>5240.84</v>
      </c>
      <c r="F789">
        <v>77.040800000000004</v>
      </c>
      <c r="G789">
        <v>253.68100000000001</v>
      </c>
      <c r="H789">
        <v>52</v>
      </c>
      <c r="I789">
        <v>100</v>
      </c>
      <c r="J789">
        <v>9.6630099999999997E-2</v>
      </c>
      <c r="K789">
        <v>0.17847099999999999</v>
      </c>
      <c r="L789">
        <v>0.83432499999999998</v>
      </c>
      <c r="M789" t="s">
        <v>8</v>
      </c>
    </row>
    <row r="790" spans="1:13" x14ac:dyDescent="0.25">
      <c r="A790" t="s">
        <v>231</v>
      </c>
      <c r="B790">
        <v>5336.84</v>
      </c>
      <c r="C790">
        <v>5330.59</v>
      </c>
      <c r="D790">
        <v>3.66696</v>
      </c>
      <c r="E790">
        <v>5239.42</v>
      </c>
      <c r="F790">
        <v>77.064400000000006</v>
      </c>
      <c r="G790">
        <v>6.2495099999999999</v>
      </c>
      <c r="H790">
        <v>52</v>
      </c>
      <c r="I790">
        <v>100</v>
      </c>
      <c r="J790">
        <v>0.101131</v>
      </c>
      <c r="K790">
        <v>0.17499899999999999</v>
      </c>
      <c r="L790">
        <v>0.83704299999999998</v>
      </c>
      <c r="M790" t="s">
        <v>8</v>
      </c>
    </row>
    <row r="791" spans="1:13" x14ac:dyDescent="0.25">
      <c r="A791" t="s">
        <v>232</v>
      </c>
      <c r="B791">
        <v>5337.81</v>
      </c>
      <c r="C791">
        <v>5331.6</v>
      </c>
      <c r="D791">
        <v>3.5717300000000001</v>
      </c>
      <c r="E791">
        <v>5240.72</v>
      </c>
      <c r="F791">
        <v>77.066400000000002</v>
      </c>
      <c r="G791">
        <v>6.2045899999999996</v>
      </c>
      <c r="H791">
        <v>52</v>
      </c>
      <c r="I791">
        <v>100</v>
      </c>
      <c r="J791">
        <v>0.10111299999999999</v>
      </c>
      <c r="K791">
        <v>0.17852199999999999</v>
      </c>
      <c r="L791">
        <v>0.84175500000000003</v>
      </c>
      <c r="M791" t="s">
        <v>8</v>
      </c>
    </row>
    <row r="792" spans="1:13" x14ac:dyDescent="0.25">
      <c r="A792" t="s">
        <v>233</v>
      </c>
      <c r="B792">
        <v>5336.52</v>
      </c>
      <c r="C792">
        <v>5330.34</v>
      </c>
      <c r="D792">
        <v>3.62703</v>
      </c>
      <c r="E792">
        <v>5239.33</v>
      </c>
      <c r="F792">
        <v>77.051000000000002</v>
      </c>
      <c r="G792">
        <v>6.18506</v>
      </c>
      <c r="H792">
        <v>52</v>
      </c>
      <c r="I792">
        <v>100</v>
      </c>
      <c r="J792">
        <v>0.101137</v>
      </c>
      <c r="K792">
        <v>0.14719599999999999</v>
      </c>
      <c r="L792">
        <v>0.836947</v>
      </c>
      <c r="M792" t="s">
        <v>8</v>
      </c>
    </row>
    <row r="793" spans="1:13" x14ac:dyDescent="0.25">
      <c r="A793" t="s">
        <v>234</v>
      </c>
      <c r="B793">
        <v>5338.45</v>
      </c>
      <c r="C793">
        <v>5332.23</v>
      </c>
      <c r="D793">
        <v>3.5829900000000001</v>
      </c>
      <c r="E793">
        <v>5241.34</v>
      </c>
      <c r="F793">
        <v>77.009100000000004</v>
      </c>
      <c r="G793">
        <v>6.2241200000000001</v>
      </c>
      <c r="H793">
        <v>52</v>
      </c>
      <c r="I793">
        <v>100</v>
      </c>
      <c r="J793">
        <v>0.101101</v>
      </c>
      <c r="K793">
        <v>0.15326300000000001</v>
      </c>
      <c r="L793">
        <v>0.83586800000000006</v>
      </c>
      <c r="M793" t="s">
        <v>8</v>
      </c>
    </row>
    <row r="794" spans="1:13" x14ac:dyDescent="0.25">
      <c r="A794" t="s">
        <v>235</v>
      </c>
      <c r="B794">
        <v>5968.21</v>
      </c>
      <c r="C794">
        <v>5330.54</v>
      </c>
      <c r="D794">
        <v>3.5829900000000001</v>
      </c>
      <c r="E794">
        <v>5239.7299999999996</v>
      </c>
      <c r="F794">
        <v>77.0398</v>
      </c>
      <c r="G794">
        <v>637.66800000000001</v>
      </c>
      <c r="H794">
        <v>52</v>
      </c>
      <c r="I794">
        <v>100</v>
      </c>
      <c r="J794">
        <v>9.0432399999999996E-2</v>
      </c>
      <c r="K794">
        <v>0.16151199999999999</v>
      </c>
      <c r="L794">
        <v>0.83703399999999994</v>
      </c>
      <c r="M794" t="s">
        <v>8</v>
      </c>
    </row>
    <row r="795" spans="1:13" x14ac:dyDescent="0.25">
      <c r="A795" t="s">
        <v>236</v>
      </c>
      <c r="B795">
        <v>5338.5</v>
      </c>
      <c r="C795">
        <v>5332.17</v>
      </c>
      <c r="D795">
        <v>3.6014300000000001</v>
      </c>
      <c r="E795">
        <v>5241.1400000000003</v>
      </c>
      <c r="F795">
        <v>77.0398</v>
      </c>
      <c r="G795">
        <v>6.3305699999999998</v>
      </c>
      <c r="H795">
        <v>52</v>
      </c>
      <c r="I795">
        <v>100</v>
      </c>
      <c r="J795">
        <v>0.1011</v>
      </c>
      <c r="K795">
        <v>0.17846999999999999</v>
      </c>
      <c r="L795">
        <v>0.83372800000000002</v>
      </c>
      <c r="M795" t="s">
        <v>8</v>
      </c>
    </row>
    <row r="796" spans="1:13" x14ac:dyDescent="0.25">
      <c r="A796" t="s">
        <v>237</v>
      </c>
      <c r="B796">
        <v>5830.99</v>
      </c>
      <c r="C796">
        <v>5330.73</v>
      </c>
      <c r="D796">
        <v>3.6239499999999998</v>
      </c>
      <c r="E796">
        <v>5239.66</v>
      </c>
      <c r="F796">
        <v>77.046999999999997</v>
      </c>
      <c r="G796">
        <v>500.26400000000001</v>
      </c>
      <c r="H796">
        <v>52</v>
      </c>
      <c r="I796">
        <v>100</v>
      </c>
      <c r="J796">
        <v>9.2560600000000007E-2</v>
      </c>
      <c r="K796">
        <v>0.17291999999999999</v>
      </c>
      <c r="L796">
        <v>0.82450199999999996</v>
      </c>
      <c r="M796" t="s">
        <v>8</v>
      </c>
    </row>
    <row r="797" spans="1:13" x14ac:dyDescent="0.25">
      <c r="A797" t="s">
        <v>238</v>
      </c>
      <c r="B797">
        <v>5336.89</v>
      </c>
      <c r="C797">
        <v>5330.59</v>
      </c>
      <c r="D797">
        <v>3.6034700000000002</v>
      </c>
      <c r="E797">
        <v>5239.6099999999997</v>
      </c>
      <c r="F797">
        <v>77.0244</v>
      </c>
      <c r="G797">
        <v>6.3037099999999997</v>
      </c>
      <c r="H797">
        <v>52</v>
      </c>
      <c r="I797">
        <v>100</v>
      </c>
      <c r="J797">
        <v>0.10113</v>
      </c>
      <c r="K797">
        <v>0.17854300000000001</v>
      </c>
      <c r="L797">
        <v>0.83597500000000002</v>
      </c>
      <c r="M797" t="s">
        <v>8</v>
      </c>
    </row>
    <row r="798" spans="1:13" x14ac:dyDescent="0.25">
      <c r="A798" t="s">
        <v>239</v>
      </c>
      <c r="B798">
        <v>5337.88</v>
      </c>
      <c r="C798">
        <v>5331.6</v>
      </c>
      <c r="D798">
        <v>3.5952799999999998</v>
      </c>
      <c r="E798">
        <v>5240.8</v>
      </c>
      <c r="F798">
        <v>77.045900000000003</v>
      </c>
      <c r="G798">
        <v>6.2748999999999997</v>
      </c>
      <c r="H798">
        <v>52</v>
      </c>
      <c r="I798">
        <v>100</v>
      </c>
      <c r="J798">
        <v>0.10111100000000001</v>
      </c>
      <c r="K798">
        <v>0.15101800000000001</v>
      </c>
      <c r="L798">
        <v>0.83692100000000003</v>
      </c>
      <c r="M798" t="s">
        <v>8</v>
      </c>
    </row>
    <row r="799" spans="1:13" x14ac:dyDescent="0.25">
      <c r="A799" t="s">
        <v>240</v>
      </c>
      <c r="B799">
        <v>5336.88</v>
      </c>
      <c r="C799">
        <v>5330.65</v>
      </c>
      <c r="D799">
        <v>3.6311200000000001</v>
      </c>
      <c r="E799">
        <v>5239.49</v>
      </c>
      <c r="F799">
        <v>77.082800000000006</v>
      </c>
      <c r="G799">
        <v>6.22363</v>
      </c>
      <c r="H799">
        <v>52</v>
      </c>
      <c r="I799">
        <v>100</v>
      </c>
      <c r="J799">
        <v>0.10113</v>
      </c>
      <c r="K799">
        <v>0.178454</v>
      </c>
      <c r="L799">
        <v>0.83523599999999998</v>
      </c>
      <c r="M799" t="s">
        <v>8</v>
      </c>
    </row>
    <row r="800" spans="1:13" x14ac:dyDescent="0.25">
      <c r="A800" t="s">
        <v>241</v>
      </c>
      <c r="B800">
        <v>5475.62</v>
      </c>
      <c r="C800">
        <v>5332.3</v>
      </c>
      <c r="D800">
        <v>3.6147399999999998</v>
      </c>
      <c r="E800">
        <v>5240.96</v>
      </c>
      <c r="F800">
        <v>77.373599999999996</v>
      </c>
      <c r="G800">
        <v>143.32499999999999</v>
      </c>
      <c r="H800">
        <v>52</v>
      </c>
      <c r="I800">
        <v>100</v>
      </c>
      <c r="J800">
        <v>9.8567799999999997E-2</v>
      </c>
      <c r="K800">
        <v>0.17845800000000001</v>
      </c>
      <c r="L800">
        <v>0.83249899999999999</v>
      </c>
      <c r="M800" t="s">
        <v>8</v>
      </c>
    </row>
    <row r="801" spans="1:29" x14ac:dyDescent="0.25">
      <c r="A801" t="s">
        <v>242</v>
      </c>
      <c r="B801">
        <v>5337.09</v>
      </c>
      <c r="C801">
        <v>5330.82</v>
      </c>
      <c r="D801">
        <v>3.6219000000000001</v>
      </c>
      <c r="E801">
        <v>5239.75</v>
      </c>
      <c r="F801">
        <v>77.040800000000004</v>
      </c>
      <c r="G801">
        <v>6.2636700000000003</v>
      </c>
      <c r="H801">
        <v>52</v>
      </c>
      <c r="I801">
        <v>100</v>
      </c>
      <c r="J801">
        <v>0.10112599999999999</v>
      </c>
      <c r="K801">
        <v>0.17846500000000001</v>
      </c>
      <c r="L801">
        <v>0.836947</v>
      </c>
      <c r="M801" t="s">
        <v>8</v>
      </c>
    </row>
    <row r="802" spans="1:29" x14ac:dyDescent="0.25">
      <c r="A802" t="s">
        <v>243</v>
      </c>
      <c r="B802">
        <v>5337.95</v>
      </c>
      <c r="C802">
        <v>5331.78</v>
      </c>
      <c r="D802">
        <v>3.5666099999999998</v>
      </c>
      <c r="E802">
        <v>5240.95</v>
      </c>
      <c r="F802">
        <v>77.009100000000004</v>
      </c>
      <c r="G802">
        <v>6.1684599999999996</v>
      </c>
      <c r="H802">
        <v>52</v>
      </c>
      <c r="I802">
        <v>100</v>
      </c>
      <c r="J802">
        <v>0.10111000000000001</v>
      </c>
      <c r="K802">
        <v>0.147448</v>
      </c>
      <c r="L802">
        <v>0.82183600000000001</v>
      </c>
      <c r="M802" t="s">
        <v>8</v>
      </c>
    </row>
    <row r="803" spans="1:29" x14ac:dyDescent="0.25">
      <c r="A803" t="s">
        <v>244</v>
      </c>
      <c r="B803">
        <v>5336.86</v>
      </c>
      <c r="C803">
        <v>5330.54</v>
      </c>
      <c r="D803">
        <v>3.6444299999999998</v>
      </c>
      <c r="E803">
        <v>5239.3</v>
      </c>
      <c r="F803">
        <v>77.062299999999993</v>
      </c>
      <c r="G803">
        <v>6.3154300000000001</v>
      </c>
      <c r="H803">
        <v>52</v>
      </c>
      <c r="I803">
        <v>100</v>
      </c>
      <c r="J803">
        <v>0.101131</v>
      </c>
      <c r="K803">
        <v>0.147124</v>
      </c>
      <c r="L803">
        <v>0.82802299999999995</v>
      </c>
      <c r="M803" t="s">
        <v>8</v>
      </c>
    </row>
    <row r="804" spans="1:29" x14ac:dyDescent="0.25">
      <c r="A804" t="s">
        <v>245</v>
      </c>
      <c r="B804">
        <v>5338.68</v>
      </c>
      <c r="C804">
        <v>5332.5</v>
      </c>
      <c r="D804">
        <v>3.5768499999999999</v>
      </c>
      <c r="E804">
        <v>5241.63</v>
      </c>
      <c r="F804">
        <v>77.015199999999993</v>
      </c>
      <c r="G804">
        <v>6.1811499999999997</v>
      </c>
      <c r="H804">
        <v>52</v>
      </c>
      <c r="I804">
        <v>100</v>
      </c>
      <c r="J804">
        <v>0.10109600000000001</v>
      </c>
      <c r="K804">
        <v>0.178455</v>
      </c>
      <c r="L804">
        <v>0.82852800000000004</v>
      </c>
      <c r="M804" t="s">
        <v>8</v>
      </c>
    </row>
    <row r="805" spans="1:29" x14ac:dyDescent="0.25">
      <c r="A805" t="s">
        <v>247</v>
      </c>
      <c r="B805" t="s">
        <v>330</v>
      </c>
      <c r="C805" t="s">
        <v>0</v>
      </c>
      <c r="D805" t="s">
        <v>1</v>
      </c>
      <c r="E805" t="s">
        <v>16</v>
      </c>
      <c r="F805" t="s">
        <v>3</v>
      </c>
      <c r="G805" t="s">
        <v>34</v>
      </c>
      <c r="H805" t="s">
        <v>4</v>
      </c>
      <c r="I805" t="s">
        <v>35</v>
      </c>
      <c r="J805" t="s">
        <v>17</v>
      </c>
      <c r="K805" t="s">
        <v>5</v>
      </c>
      <c r="L805" t="s">
        <v>36</v>
      </c>
      <c r="M805" t="s">
        <v>6</v>
      </c>
      <c r="N805" t="s">
        <v>9</v>
      </c>
      <c r="O805" t="s">
        <v>7</v>
      </c>
      <c r="P805" t="s">
        <v>37</v>
      </c>
      <c r="Q805" t="s">
        <v>38</v>
      </c>
      <c r="R805" t="s">
        <v>39</v>
      </c>
      <c r="S805" t="s">
        <v>249</v>
      </c>
      <c r="T805" t="s">
        <v>250</v>
      </c>
      <c r="U805" t="s">
        <v>40</v>
      </c>
      <c r="V805" t="s">
        <v>41</v>
      </c>
      <c r="W805" t="s">
        <v>42</v>
      </c>
      <c r="X805" t="s">
        <v>43</v>
      </c>
      <c r="Y805" t="s">
        <v>251</v>
      </c>
      <c r="Z805" t="s">
        <v>252</v>
      </c>
      <c r="AA805" t="s">
        <v>44</v>
      </c>
      <c r="AB805" t="s">
        <v>45</v>
      </c>
      <c r="AC805" t="s">
        <v>8</v>
      </c>
    </row>
    <row r="806" spans="1:29" x14ac:dyDescent="0.25">
      <c r="A806" t="s">
        <v>46</v>
      </c>
      <c r="B806">
        <v>4311.49</v>
      </c>
      <c r="C806">
        <v>4280.99</v>
      </c>
      <c r="D806">
        <v>2.9880399999999998</v>
      </c>
      <c r="E806">
        <v>4143.8500000000004</v>
      </c>
      <c r="F806">
        <v>124.18600000000001</v>
      </c>
      <c r="G806">
        <v>30.507300000000001</v>
      </c>
      <c r="H806">
        <v>100</v>
      </c>
      <c r="I806">
        <v>100</v>
      </c>
      <c r="J806">
        <v>0.15429999999999999</v>
      </c>
      <c r="K806">
        <v>0.151888</v>
      </c>
      <c r="L806">
        <v>0.83704500000000004</v>
      </c>
      <c r="M806" t="s">
        <v>8</v>
      </c>
    </row>
    <row r="807" spans="1:29" x14ac:dyDescent="0.25">
      <c r="A807" t="s">
        <v>47</v>
      </c>
      <c r="B807">
        <v>4284.29</v>
      </c>
      <c r="C807">
        <v>4278.25</v>
      </c>
      <c r="D807">
        <v>2.9593699999999998</v>
      </c>
      <c r="E807">
        <v>4141.38</v>
      </c>
      <c r="F807">
        <v>123.98399999999999</v>
      </c>
      <c r="G807">
        <v>6.0380900000000004</v>
      </c>
      <c r="H807">
        <v>100</v>
      </c>
      <c r="I807">
        <v>100</v>
      </c>
      <c r="J807">
        <v>0.155279</v>
      </c>
      <c r="K807">
        <v>0.14965300000000001</v>
      </c>
      <c r="L807">
        <v>0.83694900000000005</v>
      </c>
      <c r="M807" t="s">
        <v>8</v>
      </c>
    </row>
    <row r="808" spans="1:29" x14ac:dyDescent="0.25">
      <c r="A808" t="s">
        <v>48</v>
      </c>
      <c r="B808">
        <v>4538.4399999999996</v>
      </c>
      <c r="C808">
        <v>4278.1499999999996</v>
      </c>
      <c r="D808">
        <v>2.95221</v>
      </c>
      <c r="E808">
        <v>4141.22</v>
      </c>
      <c r="F808">
        <v>124.011</v>
      </c>
      <c r="G808">
        <v>260.28199999999998</v>
      </c>
      <c r="H808">
        <v>100</v>
      </c>
      <c r="I808">
        <v>100</v>
      </c>
      <c r="J808">
        <v>0.14658399999999999</v>
      </c>
      <c r="K808">
        <v>0.16349</v>
      </c>
      <c r="L808">
        <v>0.83703300000000003</v>
      </c>
      <c r="M808" t="s">
        <v>8</v>
      </c>
    </row>
    <row r="809" spans="1:29" x14ac:dyDescent="0.25">
      <c r="A809" t="s">
        <v>49</v>
      </c>
      <c r="B809">
        <v>4286.09</v>
      </c>
      <c r="C809">
        <v>4280</v>
      </c>
      <c r="D809">
        <v>2.9860000000000002</v>
      </c>
      <c r="E809">
        <v>4143.1899999999996</v>
      </c>
      <c r="F809">
        <v>123.953</v>
      </c>
      <c r="G809">
        <v>6.0898399999999997</v>
      </c>
      <c r="H809">
        <v>100</v>
      </c>
      <c r="I809">
        <v>100</v>
      </c>
      <c r="J809">
        <v>0.15521399999999999</v>
      </c>
      <c r="K809">
        <v>0.16023000000000001</v>
      </c>
      <c r="L809">
        <v>0.83698099999999998</v>
      </c>
      <c r="M809" t="s">
        <v>8</v>
      </c>
    </row>
    <row r="810" spans="1:29" x14ac:dyDescent="0.25">
      <c r="A810" t="s">
        <v>50</v>
      </c>
      <c r="B810">
        <v>4283.95</v>
      </c>
      <c r="C810">
        <v>4277.92</v>
      </c>
      <c r="D810">
        <v>2.95323</v>
      </c>
      <c r="E810">
        <v>4141.03</v>
      </c>
      <c r="F810">
        <v>123.983</v>
      </c>
      <c r="G810">
        <v>6.0234399999999999</v>
      </c>
      <c r="H810">
        <v>100</v>
      </c>
      <c r="I810">
        <v>100</v>
      </c>
      <c r="J810">
        <v>0.15529200000000001</v>
      </c>
      <c r="K810">
        <v>0.178454</v>
      </c>
      <c r="L810">
        <v>0.83699100000000004</v>
      </c>
      <c r="M810" t="s">
        <v>8</v>
      </c>
    </row>
    <row r="811" spans="1:29" x14ac:dyDescent="0.25">
      <c r="A811" t="s">
        <v>51</v>
      </c>
      <c r="B811">
        <v>4495.68</v>
      </c>
      <c r="C811">
        <v>4280.63</v>
      </c>
      <c r="D811">
        <v>2.9706399999999999</v>
      </c>
      <c r="E811">
        <v>4143.82</v>
      </c>
      <c r="F811">
        <v>123.98699999999999</v>
      </c>
      <c r="G811">
        <v>215.04900000000001</v>
      </c>
      <c r="H811">
        <v>100</v>
      </c>
      <c r="I811">
        <v>100</v>
      </c>
      <c r="J811">
        <v>0.147978</v>
      </c>
      <c r="K811">
        <v>0.14715400000000001</v>
      </c>
      <c r="L811">
        <v>0.83616000000000001</v>
      </c>
      <c r="M811" t="s">
        <v>8</v>
      </c>
    </row>
    <row r="812" spans="1:29" x14ac:dyDescent="0.25">
      <c r="A812" t="s">
        <v>52</v>
      </c>
      <c r="B812">
        <v>4284.5</v>
      </c>
      <c r="C812">
        <v>4278.38</v>
      </c>
      <c r="D812">
        <v>2.9552800000000001</v>
      </c>
      <c r="E812">
        <v>4141.38</v>
      </c>
      <c r="F812">
        <v>123.991</v>
      </c>
      <c r="G812">
        <v>6.1220699999999999</v>
      </c>
      <c r="H812">
        <v>100</v>
      </c>
      <c r="I812">
        <v>100</v>
      </c>
      <c r="J812">
        <v>0.15527199999999999</v>
      </c>
      <c r="K812">
        <v>0.14710599999999999</v>
      </c>
      <c r="L812">
        <v>0.83704100000000004</v>
      </c>
      <c r="M812" t="s">
        <v>8</v>
      </c>
    </row>
    <row r="813" spans="1:29" x14ac:dyDescent="0.25">
      <c r="A813" t="s">
        <v>53</v>
      </c>
      <c r="B813">
        <v>4286.42</v>
      </c>
      <c r="C813">
        <v>4280.2700000000004</v>
      </c>
      <c r="D813">
        <v>2.9573299999999998</v>
      </c>
      <c r="E813">
        <v>4143.1400000000003</v>
      </c>
      <c r="F813">
        <v>124.24299999999999</v>
      </c>
      <c r="G813">
        <v>6.1503899999999998</v>
      </c>
      <c r="H813">
        <v>100</v>
      </c>
      <c r="I813">
        <v>100</v>
      </c>
      <c r="J813">
        <v>0.15520200000000001</v>
      </c>
      <c r="K813">
        <v>0.15462999999999999</v>
      </c>
      <c r="L813">
        <v>0.83704400000000001</v>
      </c>
      <c r="M813" t="s">
        <v>8</v>
      </c>
    </row>
    <row r="814" spans="1:29" x14ac:dyDescent="0.25">
      <c r="A814" t="s">
        <v>54</v>
      </c>
      <c r="B814">
        <v>4284.45</v>
      </c>
      <c r="C814">
        <v>4278.3900000000003</v>
      </c>
      <c r="D814">
        <v>2.9552800000000001</v>
      </c>
      <c r="E814">
        <v>4141.4399999999996</v>
      </c>
      <c r="F814">
        <v>123.989</v>
      </c>
      <c r="G814">
        <v>6.0664100000000003</v>
      </c>
      <c r="H814">
        <v>100</v>
      </c>
      <c r="I814">
        <v>100</v>
      </c>
      <c r="J814">
        <v>0.155274</v>
      </c>
      <c r="K814">
        <v>0.178457</v>
      </c>
      <c r="L814">
        <v>0.843329</v>
      </c>
      <c r="M814" t="s">
        <v>8</v>
      </c>
    </row>
    <row r="815" spans="1:29" x14ac:dyDescent="0.25">
      <c r="A815" t="s">
        <v>55</v>
      </c>
      <c r="B815">
        <v>5372.09</v>
      </c>
      <c r="C815">
        <v>4278.88</v>
      </c>
      <c r="D815">
        <v>2.9778099999999998</v>
      </c>
      <c r="E815">
        <v>4142</v>
      </c>
      <c r="F815">
        <v>123.995</v>
      </c>
      <c r="G815">
        <v>1093.21</v>
      </c>
      <c r="H815">
        <v>100</v>
      </c>
      <c r="I815">
        <v>100</v>
      </c>
      <c r="J815">
        <v>0.123837</v>
      </c>
      <c r="K815">
        <v>0.14862500000000001</v>
      </c>
      <c r="L815">
        <v>0.85314400000000001</v>
      </c>
      <c r="M815" t="s">
        <v>8</v>
      </c>
    </row>
    <row r="816" spans="1:29" x14ac:dyDescent="0.25">
      <c r="A816" t="s">
        <v>56</v>
      </c>
      <c r="B816">
        <v>4284.3500000000004</v>
      </c>
      <c r="C816">
        <v>4278.29</v>
      </c>
      <c r="D816">
        <v>2.95425</v>
      </c>
      <c r="E816">
        <v>4141.5</v>
      </c>
      <c r="F816">
        <v>123.98</v>
      </c>
      <c r="G816">
        <v>6.06494</v>
      </c>
      <c r="H816">
        <v>100</v>
      </c>
      <c r="I816">
        <v>100</v>
      </c>
      <c r="J816">
        <v>0.155277</v>
      </c>
      <c r="K816">
        <v>0.178454</v>
      </c>
      <c r="L816">
        <v>0.83701800000000004</v>
      </c>
      <c r="M816" t="s">
        <v>8</v>
      </c>
    </row>
    <row r="817" spans="1:13" x14ac:dyDescent="0.25">
      <c r="A817" t="s">
        <v>57</v>
      </c>
      <c r="B817">
        <v>4440.3999999999996</v>
      </c>
      <c r="C817">
        <v>4277.92</v>
      </c>
      <c r="D817">
        <v>2.9409399999999999</v>
      </c>
      <c r="E817">
        <v>4141.21</v>
      </c>
      <c r="F817">
        <v>123.95</v>
      </c>
      <c r="G817">
        <v>162.482</v>
      </c>
      <c r="H817">
        <v>100</v>
      </c>
      <c r="I817">
        <v>100</v>
      </c>
      <c r="J817">
        <v>0.14982000000000001</v>
      </c>
      <c r="K817">
        <v>0.147671</v>
      </c>
      <c r="L817">
        <v>0.83693200000000001</v>
      </c>
      <c r="M817" t="s">
        <v>8</v>
      </c>
    </row>
    <row r="818" spans="1:13" x14ac:dyDescent="0.25">
      <c r="A818" t="s">
        <v>58</v>
      </c>
      <c r="B818">
        <v>4380.47</v>
      </c>
      <c r="C818">
        <v>4280.42</v>
      </c>
      <c r="D818">
        <v>2.9839500000000001</v>
      </c>
      <c r="E818">
        <v>4143.5200000000004</v>
      </c>
      <c r="F818">
        <v>124.00700000000001</v>
      </c>
      <c r="G818">
        <v>100.04900000000001</v>
      </c>
      <c r="H818">
        <v>100</v>
      </c>
      <c r="I818">
        <v>100</v>
      </c>
      <c r="J818">
        <v>0.15187</v>
      </c>
      <c r="K818">
        <v>0.151727</v>
      </c>
      <c r="L818">
        <v>0.86565400000000003</v>
      </c>
      <c r="M818" t="s">
        <v>8</v>
      </c>
    </row>
    <row r="819" spans="1:13" x14ac:dyDescent="0.25">
      <c r="A819" t="s">
        <v>59</v>
      </c>
      <c r="B819">
        <v>4550.8100000000004</v>
      </c>
      <c r="C819">
        <v>4281.3</v>
      </c>
      <c r="D819">
        <v>2.9747300000000001</v>
      </c>
      <c r="E819">
        <v>4144.29</v>
      </c>
      <c r="F819">
        <v>124.03</v>
      </c>
      <c r="G819">
        <v>269.50700000000001</v>
      </c>
      <c r="H819">
        <v>100</v>
      </c>
      <c r="I819">
        <v>100</v>
      </c>
      <c r="J819">
        <v>0.14618600000000001</v>
      </c>
      <c r="K819">
        <v>0.14760499999999999</v>
      </c>
      <c r="L819">
        <v>0.83669499999999997</v>
      </c>
      <c r="M819" t="s">
        <v>8</v>
      </c>
    </row>
    <row r="820" spans="1:13" x14ac:dyDescent="0.25">
      <c r="A820" t="s">
        <v>60</v>
      </c>
      <c r="B820">
        <v>4381.51</v>
      </c>
      <c r="C820">
        <v>4280.54</v>
      </c>
      <c r="D820">
        <v>2.9931700000000001</v>
      </c>
      <c r="E820">
        <v>4143.57</v>
      </c>
      <c r="F820">
        <v>124.008</v>
      </c>
      <c r="G820">
        <v>100.965</v>
      </c>
      <c r="H820">
        <v>100</v>
      </c>
      <c r="I820">
        <v>100</v>
      </c>
      <c r="J820">
        <v>0.151834</v>
      </c>
      <c r="K820">
        <v>0.16041900000000001</v>
      </c>
      <c r="L820">
        <v>0.86889499999999997</v>
      </c>
      <c r="M820" t="s">
        <v>8</v>
      </c>
    </row>
    <row r="821" spans="1:13" x14ac:dyDescent="0.25">
      <c r="A821" t="s">
        <v>61</v>
      </c>
      <c r="B821">
        <v>4284.2299999999996</v>
      </c>
      <c r="C821">
        <v>4278.21</v>
      </c>
      <c r="D821">
        <v>2.9726900000000001</v>
      </c>
      <c r="E821">
        <v>4141.38</v>
      </c>
      <c r="F821">
        <v>123.999</v>
      </c>
      <c r="G821">
        <v>6.0190400000000004</v>
      </c>
      <c r="H821">
        <v>100</v>
      </c>
      <c r="I821">
        <v>100</v>
      </c>
      <c r="J821">
        <v>0.155282</v>
      </c>
      <c r="K821">
        <v>0.147285</v>
      </c>
      <c r="L821">
        <v>0.83704000000000001</v>
      </c>
      <c r="M821" t="s">
        <v>8</v>
      </c>
    </row>
    <row r="822" spans="1:13" x14ac:dyDescent="0.25">
      <c r="A822" t="s">
        <v>62</v>
      </c>
      <c r="B822">
        <v>4286.05</v>
      </c>
      <c r="C822">
        <v>4279.91</v>
      </c>
      <c r="D822">
        <v>2.9563000000000001</v>
      </c>
      <c r="E822">
        <v>4142.97</v>
      </c>
      <c r="F822">
        <v>123.967</v>
      </c>
      <c r="G822">
        <v>6.1406200000000002</v>
      </c>
      <c r="H822">
        <v>100</v>
      </c>
      <c r="I822">
        <v>100</v>
      </c>
      <c r="J822">
        <v>0.15521599999999999</v>
      </c>
      <c r="K822">
        <v>0.15010200000000001</v>
      </c>
      <c r="L822">
        <v>0.83699400000000002</v>
      </c>
      <c r="M822" t="s">
        <v>8</v>
      </c>
    </row>
    <row r="823" spans="1:13" x14ac:dyDescent="0.25">
      <c r="A823" t="s">
        <v>63</v>
      </c>
      <c r="B823">
        <v>4284.1400000000003</v>
      </c>
      <c r="C823">
        <v>4278.13</v>
      </c>
      <c r="D823">
        <v>2.9583499999999998</v>
      </c>
      <c r="E823">
        <v>4141.3100000000004</v>
      </c>
      <c r="F823">
        <v>123.96899999999999</v>
      </c>
      <c r="G823">
        <v>6.00732</v>
      </c>
      <c r="H823">
        <v>100</v>
      </c>
      <c r="I823">
        <v>100</v>
      </c>
      <c r="J823">
        <v>0.15528500000000001</v>
      </c>
      <c r="K823">
        <v>0.15593899999999999</v>
      </c>
      <c r="L823">
        <v>0.83702900000000002</v>
      </c>
      <c r="M823" t="s">
        <v>8</v>
      </c>
    </row>
    <row r="824" spans="1:13" x14ac:dyDescent="0.25">
      <c r="A824" t="s">
        <v>64</v>
      </c>
      <c r="B824">
        <v>5053.79</v>
      </c>
      <c r="C824">
        <v>4278.54</v>
      </c>
      <c r="D824">
        <v>2.96347</v>
      </c>
      <c r="E824">
        <v>4141.6499999999996</v>
      </c>
      <c r="F824">
        <v>124.006</v>
      </c>
      <c r="G824">
        <v>775.24199999999996</v>
      </c>
      <c r="H824">
        <v>100</v>
      </c>
      <c r="I824">
        <v>100</v>
      </c>
      <c r="J824">
        <v>0.131636</v>
      </c>
      <c r="K824">
        <v>0.175647</v>
      </c>
      <c r="L824">
        <v>0.83705300000000005</v>
      </c>
      <c r="M824" t="s">
        <v>8</v>
      </c>
    </row>
    <row r="825" spans="1:13" x14ac:dyDescent="0.25">
      <c r="A825" t="s">
        <v>65</v>
      </c>
      <c r="B825">
        <v>4284.26</v>
      </c>
      <c r="C825">
        <v>4278.1499999999996</v>
      </c>
      <c r="D825">
        <v>2.9757600000000002</v>
      </c>
      <c r="E825">
        <v>4141.2299999999996</v>
      </c>
      <c r="F825">
        <v>124.024</v>
      </c>
      <c r="G825">
        <v>6.1123000000000003</v>
      </c>
      <c r="H825">
        <v>100</v>
      </c>
      <c r="I825">
        <v>100</v>
      </c>
      <c r="J825">
        <v>0.155281</v>
      </c>
      <c r="K825">
        <v>0.14866799999999999</v>
      </c>
      <c r="L825">
        <v>0.83697100000000002</v>
      </c>
      <c r="M825" t="s">
        <v>8</v>
      </c>
    </row>
    <row r="826" spans="1:13" x14ac:dyDescent="0.25">
      <c r="A826" t="s">
        <v>66</v>
      </c>
      <c r="B826">
        <v>4536.6000000000004</v>
      </c>
      <c r="C826">
        <v>4277.9799999999996</v>
      </c>
      <c r="D826">
        <v>2.9470900000000002</v>
      </c>
      <c r="E826">
        <v>4141.33</v>
      </c>
      <c r="F826">
        <v>123.95099999999999</v>
      </c>
      <c r="G826">
        <v>258.62200000000001</v>
      </c>
      <c r="H826">
        <v>100</v>
      </c>
      <c r="I826">
        <v>100</v>
      </c>
      <c r="J826">
        <v>0.146643</v>
      </c>
      <c r="K826">
        <v>0.147117</v>
      </c>
      <c r="L826">
        <v>0.83697999999999995</v>
      </c>
      <c r="M826" t="s">
        <v>8</v>
      </c>
    </row>
    <row r="827" spans="1:13" x14ac:dyDescent="0.25">
      <c r="A827" t="s">
        <v>67</v>
      </c>
      <c r="B827">
        <v>4286.1400000000003</v>
      </c>
      <c r="C827">
        <v>4280.04</v>
      </c>
      <c r="D827">
        <v>2.9614199999999999</v>
      </c>
      <c r="E827">
        <v>4143.12</v>
      </c>
      <c r="F827">
        <v>124.01300000000001</v>
      </c>
      <c r="G827">
        <v>6.1079100000000004</v>
      </c>
      <c r="H827">
        <v>100</v>
      </c>
      <c r="I827">
        <v>100</v>
      </c>
      <c r="J827">
        <v>0.15521199999999999</v>
      </c>
      <c r="K827">
        <v>0.168072</v>
      </c>
      <c r="L827">
        <v>0.85463699999999998</v>
      </c>
      <c r="M827" t="s">
        <v>8</v>
      </c>
    </row>
    <row r="828" spans="1:13" x14ac:dyDescent="0.25">
      <c r="A828" t="s">
        <v>68</v>
      </c>
      <c r="B828">
        <v>4283.87</v>
      </c>
      <c r="C828">
        <v>4277.88</v>
      </c>
      <c r="D828">
        <v>2.9501599999999999</v>
      </c>
      <c r="E828">
        <v>4141.0200000000004</v>
      </c>
      <c r="F828">
        <v>123.992</v>
      </c>
      <c r="G828">
        <v>5.99756</v>
      </c>
      <c r="H828">
        <v>100</v>
      </c>
      <c r="I828">
        <v>100</v>
      </c>
      <c r="J828">
        <v>0.15529499999999999</v>
      </c>
      <c r="K828">
        <v>0.15914500000000001</v>
      </c>
      <c r="L828">
        <v>0.83678399999999997</v>
      </c>
      <c r="M828" t="s">
        <v>8</v>
      </c>
    </row>
    <row r="829" spans="1:13" x14ac:dyDescent="0.25">
      <c r="A829" t="s">
        <v>69</v>
      </c>
      <c r="B829">
        <v>4444.97</v>
      </c>
      <c r="C829">
        <v>4280.54</v>
      </c>
      <c r="D829">
        <v>2.9706399999999999</v>
      </c>
      <c r="E829">
        <v>4143.67</v>
      </c>
      <c r="F829">
        <v>124.03400000000001</v>
      </c>
      <c r="G829">
        <v>164.435</v>
      </c>
      <c r="H829">
        <v>100</v>
      </c>
      <c r="I829">
        <v>100</v>
      </c>
      <c r="J829">
        <v>0.14966599999999999</v>
      </c>
      <c r="K829">
        <v>0.15309200000000001</v>
      </c>
      <c r="L829">
        <v>0.83969700000000003</v>
      </c>
      <c r="M829" t="s">
        <v>8</v>
      </c>
    </row>
    <row r="830" spans="1:13" x14ac:dyDescent="0.25">
      <c r="A830" t="s">
        <v>70</v>
      </c>
      <c r="B830">
        <v>4283.79</v>
      </c>
      <c r="C830">
        <v>4277.8999999999996</v>
      </c>
      <c r="D830">
        <v>2.9726900000000001</v>
      </c>
      <c r="E830">
        <v>4141.2700000000004</v>
      </c>
      <c r="F830">
        <v>123.983</v>
      </c>
      <c r="G830">
        <v>5.8925799999999997</v>
      </c>
      <c r="H830">
        <v>100</v>
      </c>
      <c r="I830">
        <v>100</v>
      </c>
      <c r="J830">
        <v>0.15529699999999999</v>
      </c>
      <c r="K830">
        <v>0.15840499999999999</v>
      </c>
      <c r="L830">
        <v>0.83704299999999998</v>
      </c>
      <c r="M830" t="s">
        <v>8</v>
      </c>
    </row>
    <row r="831" spans="1:13" x14ac:dyDescent="0.25">
      <c r="A831" t="s">
        <v>71</v>
      </c>
      <c r="B831">
        <v>4287.47</v>
      </c>
      <c r="C831">
        <v>4280.18</v>
      </c>
      <c r="D831">
        <v>2.9655200000000002</v>
      </c>
      <c r="E831">
        <v>4143.41</v>
      </c>
      <c r="F831">
        <v>123.996</v>
      </c>
      <c r="G831">
        <v>7.2905300000000004</v>
      </c>
      <c r="H831">
        <v>100</v>
      </c>
      <c r="I831">
        <v>100</v>
      </c>
      <c r="J831">
        <v>0.155164</v>
      </c>
      <c r="K831">
        <v>0.14846999999999999</v>
      </c>
      <c r="L831">
        <v>0.83704699999999999</v>
      </c>
      <c r="M831" t="s">
        <v>8</v>
      </c>
    </row>
    <row r="832" spans="1:13" x14ac:dyDescent="0.25">
      <c r="A832" t="s">
        <v>72</v>
      </c>
      <c r="B832">
        <v>4286.5</v>
      </c>
      <c r="C832">
        <v>4280.5</v>
      </c>
      <c r="D832">
        <v>2.9388899999999998</v>
      </c>
      <c r="E832">
        <v>4143.2299999999996</v>
      </c>
      <c r="F832">
        <v>124.128</v>
      </c>
      <c r="G832">
        <v>6.00244</v>
      </c>
      <c r="H832">
        <v>100</v>
      </c>
      <c r="I832">
        <v>100</v>
      </c>
      <c r="J832">
        <v>0.155199</v>
      </c>
      <c r="K832">
        <v>0.14984600000000001</v>
      </c>
      <c r="L832">
        <v>0.836947</v>
      </c>
      <c r="M832" t="s">
        <v>8</v>
      </c>
    </row>
    <row r="833" spans="1:13" x14ac:dyDescent="0.25">
      <c r="A833" t="s">
        <v>73</v>
      </c>
      <c r="B833">
        <v>5254.9</v>
      </c>
      <c r="C833">
        <v>4278.3</v>
      </c>
      <c r="D833">
        <v>2.9593699999999998</v>
      </c>
      <c r="E833">
        <v>4141.54</v>
      </c>
      <c r="F833">
        <v>123.95399999999999</v>
      </c>
      <c r="G833">
        <v>976.60400000000004</v>
      </c>
      <c r="H833">
        <v>100</v>
      </c>
      <c r="I833">
        <v>100</v>
      </c>
      <c r="J833">
        <v>0.12659799999999999</v>
      </c>
      <c r="K833">
        <v>0.16372800000000001</v>
      </c>
      <c r="L833">
        <v>0.83704599999999996</v>
      </c>
      <c r="M833" t="s">
        <v>8</v>
      </c>
    </row>
    <row r="834" spans="1:13" x14ac:dyDescent="0.25">
      <c r="A834" t="s">
        <v>74</v>
      </c>
      <c r="B834">
        <v>4337.01</v>
      </c>
      <c r="C834">
        <v>4280.5200000000004</v>
      </c>
      <c r="D834">
        <v>2.9849700000000001</v>
      </c>
      <c r="E834">
        <v>4143.4799999999996</v>
      </c>
      <c r="F834">
        <v>124.053</v>
      </c>
      <c r="G834">
        <v>56.487299999999998</v>
      </c>
      <c r="H834">
        <v>100</v>
      </c>
      <c r="I834">
        <v>100</v>
      </c>
      <c r="J834">
        <v>0.153392</v>
      </c>
      <c r="K834">
        <v>0.14710599999999999</v>
      </c>
      <c r="L834">
        <v>0.83702299999999996</v>
      </c>
      <c r="M834" t="s">
        <v>8</v>
      </c>
    </row>
    <row r="835" spans="1:13" x14ac:dyDescent="0.25">
      <c r="A835" t="s">
        <v>75</v>
      </c>
      <c r="B835">
        <v>4811.9799999999996</v>
      </c>
      <c r="C835">
        <v>4280.1400000000003</v>
      </c>
      <c r="D835">
        <v>2.9573299999999998</v>
      </c>
      <c r="E835">
        <v>4143.26</v>
      </c>
      <c r="F835">
        <v>123.964</v>
      </c>
      <c r="G835">
        <v>531.83299999999997</v>
      </c>
      <c r="H835">
        <v>100</v>
      </c>
      <c r="I835">
        <v>100</v>
      </c>
      <c r="J835">
        <v>0.13825100000000001</v>
      </c>
      <c r="K835">
        <v>0.147368</v>
      </c>
      <c r="L835">
        <v>0.83684400000000003</v>
      </c>
      <c r="M835" t="s">
        <v>8</v>
      </c>
    </row>
    <row r="836" spans="1:13" x14ac:dyDescent="0.25">
      <c r="A836" t="s">
        <v>76</v>
      </c>
      <c r="B836">
        <v>4285.8</v>
      </c>
      <c r="C836">
        <v>4279.71</v>
      </c>
      <c r="D836">
        <v>2.9675699999999998</v>
      </c>
      <c r="E836">
        <v>4142.91</v>
      </c>
      <c r="F836">
        <v>123.96299999999999</v>
      </c>
      <c r="G836">
        <v>6.0922900000000002</v>
      </c>
      <c r="H836">
        <v>100</v>
      </c>
      <c r="I836">
        <v>100</v>
      </c>
      <c r="J836">
        <v>0.155225</v>
      </c>
      <c r="K836">
        <v>0.17261299999999999</v>
      </c>
      <c r="L836">
        <v>0.83700300000000005</v>
      </c>
      <c r="M836" t="s">
        <v>8</v>
      </c>
    </row>
    <row r="837" spans="1:13" x14ac:dyDescent="0.25">
      <c r="A837" t="s">
        <v>77</v>
      </c>
      <c r="B837">
        <v>4283.26</v>
      </c>
      <c r="C837">
        <v>4277.3599999999997</v>
      </c>
      <c r="D837">
        <v>2.9470900000000002</v>
      </c>
      <c r="E837">
        <v>4140.79</v>
      </c>
      <c r="F837">
        <v>123.97499999999999</v>
      </c>
      <c r="G837">
        <v>5.9008799999999999</v>
      </c>
      <c r="H837">
        <v>100</v>
      </c>
      <c r="I837">
        <v>100</v>
      </c>
      <c r="J837">
        <v>0.15531700000000001</v>
      </c>
      <c r="K837">
        <v>0.14956900000000001</v>
      </c>
      <c r="L837">
        <v>0.83705200000000002</v>
      </c>
      <c r="M837" t="s">
        <v>8</v>
      </c>
    </row>
    <row r="838" spans="1:13" x14ac:dyDescent="0.25">
      <c r="A838" t="s">
        <v>78</v>
      </c>
      <c r="B838">
        <v>4286.5200000000004</v>
      </c>
      <c r="C838">
        <v>4280.53</v>
      </c>
      <c r="D838">
        <v>2.9511799999999999</v>
      </c>
      <c r="E838">
        <v>4143.71</v>
      </c>
      <c r="F838">
        <v>123.989</v>
      </c>
      <c r="G838">
        <v>5.9912099999999997</v>
      </c>
      <c r="H838">
        <v>100</v>
      </c>
      <c r="I838">
        <v>100</v>
      </c>
      <c r="J838">
        <v>0.155199</v>
      </c>
      <c r="K838">
        <v>0.149256</v>
      </c>
      <c r="L838">
        <v>0.85251699999999997</v>
      </c>
      <c r="M838" t="s">
        <v>8</v>
      </c>
    </row>
    <row r="839" spans="1:13" x14ac:dyDescent="0.25">
      <c r="A839" t="s">
        <v>79</v>
      </c>
      <c r="B839">
        <v>4284.18</v>
      </c>
      <c r="C839">
        <v>4278.16</v>
      </c>
      <c r="D839">
        <v>2.9583499999999998</v>
      </c>
      <c r="E839">
        <v>4141.25</v>
      </c>
      <c r="F839">
        <v>124.005</v>
      </c>
      <c r="G839">
        <v>6.0170899999999996</v>
      </c>
      <c r="H839">
        <v>100</v>
      </c>
      <c r="I839">
        <v>100</v>
      </c>
      <c r="J839">
        <v>0.15528400000000001</v>
      </c>
      <c r="K839">
        <v>0.14837</v>
      </c>
      <c r="L839">
        <v>0.836974</v>
      </c>
      <c r="M839" t="s">
        <v>8</v>
      </c>
    </row>
    <row r="840" spans="1:13" x14ac:dyDescent="0.25">
      <c r="A840" t="s">
        <v>80</v>
      </c>
      <c r="B840">
        <v>4286.47</v>
      </c>
      <c r="C840">
        <v>4280.3599999999997</v>
      </c>
      <c r="D840">
        <v>2.96245</v>
      </c>
      <c r="E840">
        <v>4143.4799999999996</v>
      </c>
      <c r="F840">
        <v>124.02</v>
      </c>
      <c r="G840">
        <v>6.1035199999999996</v>
      </c>
      <c r="H840">
        <v>100</v>
      </c>
      <c r="I840">
        <v>100</v>
      </c>
      <c r="J840">
        <v>0.15520100000000001</v>
      </c>
      <c r="K840">
        <v>0.155112</v>
      </c>
      <c r="L840">
        <v>0.83704699999999999</v>
      </c>
      <c r="M840" t="s">
        <v>8</v>
      </c>
    </row>
    <row r="841" spans="1:13" x14ac:dyDescent="0.25">
      <c r="A841" t="s">
        <v>81</v>
      </c>
      <c r="B841">
        <v>4283.91</v>
      </c>
      <c r="C841">
        <v>4277.8999999999996</v>
      </c>
      <c r="D841">
        <v>2.9614199999999999</v>
      </c>
      <c r="E841">
        <v>4141.13</v>
      </c>
      <c r="F841">
        <v>123.908</v>
      </c>
      <c r="G841">
        <v>6.0097699999999996</v>
      </c>
      <c r="H841">
        <v>100</v>
      </c>
      <c r="I841">
        <v>100</v>
      </c>
      <c r="J841">
        <v>0.15529299999999999</v>
      </c>
      <c r="K841">
        <v>0.14904999999999999</v>
      </c>
      <c r="L841">
        <v>0.83590200000000003</v>
      </c>
      <c r="M841" t="s">
        <v>8</v>
      </c>
    </row>
    <row r="842" spans="1:13" x14ac:dyDescent="0.25">
      <c r="A842" t="s">
        <v>82</v>
      </c>
      <c r="B842">
        <v>5118.18</v>
      </c>
      <c r="C842">
        <v>4278.8</v>
      </c>
      <c r="D842">
        <v>2.9737100000000001</v>
      </c>
      <c r="E842">
        <v>4141.9799999999996</v>
      </c>
      <c r="F842">
        <v>123.95699999999999</v>
      </c>
      <c r="G842">
        <v>839.38499999999999</v>
      </c>
      <c r="H842">
        <v>100</v>
      </c>
      <c r="I842">
        <v>100</v>
      </c>
      <c r="J842">
        <v>0.12998000000000001</v>
      </c>
      <c r="K842">
        <v>0.15044399999999999</v>
      </c>
      <c r="L842">
        <v>0.837005</v>
      </c>
      <c r="M842" t="s">
        <v>8</v>
      </c>
    </row>
    <row r="843" spans="1:13" x14ac:dyDescent="0.25">
      <c r="A843" t="s">
        <v>83</v>
      </c>
      <c r="B843">
        <v>4284.3500000000004</v>
      </c>
      <c r="C843">
        <v>4278.2</v>
      </c>
      <c r="D843">
        <v>2.9726900000000001</v>
      </c>
      <c r="E843">
        <v>4141.25</v>
      </c>
      <c r="F843">
        <v>123.992</v>
      </c>
      <c r="G843">
        <v>6.1543000000000001</v>
      </c>
      <c r="H843">
        <v>100</v>
      </c>
      <c r="I843">
        <v>100</v>
      </c>
      <c r="J843">
        <v>0.155277</v>
      </c>
      <c r="K843">
        <v>0.147784</v>
      </c>
      <c r="L843">
        <v>0.83691400000000005</v>
      </c>
      <c r="M843" t="s">
        <v>8</v>
      </c>
    </row>
    <row r="844" spans="1:13" x14ac:dyDescent="0.25">
      <c r="A844" t="s">
        <v>84</v>
      </c>
      <c r="B844">
        <v>4556.03</v>
      </c>
      <c r="C844">
        <v>4278.12</v>
      </c>
      <c r="D844">
        <v>2.9573299999999998</v>
      </c>
      <c r="E844">
        <v>4141.3900000000003</v>
      </c>
      <c r="F844">
        <v>123.95699999999999</v>
      </c>
      <c r="G844">
        <v>277.91399999999999</v>
      </c>
      <c r="H844">
        <v>100</v>
      </c>
      <c r="I844">
        <v>100</v>
      </c>
      <c r="J844">
        <v>0.14601800000000001</v>
      </c>
      <c r="K844">
        <v>0.14785300000000001</v>
      </c>
      <c r="L844">
        <v>0.83670999999999995</v>
      </c>
      <c r="M844" t="s">
        <v>8</v>
      </c>
    </row>
    <row r="845" spans="1:13" x14ac:dyDescent="0.25">
      <c r="A845" t="s">
        <v>85</v>
      </c>
      <c r="B845">
        <v>4286.25</v>
      </c>
      <c r="C845">
        <v>4280.08</v>
      </c>
      <c r="D845">
        <v>2.9993099999999999</v>
      </c>
      <c r="E845">
        <v>4142.7700000000004</v>
      </c>
      <c r="F845">
        <v>124.289</v>
      </c>
      <c r="G845">
        <v>6.1669900000000002</v>
      </c>
      <c r="H845">
        <v>100</v>
      </c>
      <c r="I845">
        <v>100</v>
      </c>
      <c r="J845">
        <v>0.15520800000000001</v>
      </c>
      <c r="K845">
        <v>0.147121</v>
      </c>
      <c r="L845">
        <v>0.83705200000000002</v>
      </c>
      <c r="M845" t="s">
        <v>8</v>
      </c>
    </row>
    <row r="846" spans="1:13" x14ac:dyDescent="0.25">
      <c r="A846" t="s">
        <v>86</v>
      </c>
      <c r="B846">
        <v>4284.67</v>
      </c>
      <c r="C846">
        <v>4278.4799999999996</v>
      </c>
      <c r="D846">
        <v>2.9644900000000001</v>
      </c>
      <c r="E846">
        <v>4141.3999999999996</v>
      </c>
      <c r="F846">
        <v>124.01300000000001</v>
      </c>
      <c r="G846">
        <v>6.18994</v>
      </c>
      <c r="H846">
        <v>100</v>
      </c>
      <c r="I846">
        <v>100</v>
      </c>
      <c r="J846">
        <v>0.15526599999999999</v>
      </c>
      <c r="K846">
        <v>0.14847399999999999</v>
      </c>
      <c r="L846">
        <v>0.83704900000000004</v>
      </c>
      <c r="M846" t="s">
        <v>8</v>
      </c>
    </row>
    <row r="847" spans="1:13" x14ac:dyDescent="0.25">
      <c r="A847" t="s">
        <v>87</v>
      </c>
      <c r="B847">
        <v>4286.28</v>
      </c>
      <c r="C847">
        <v>4280.2700000000004</v>
      </c>
      <c r="D847">
        <v>2.95221</v>
      </c>
      <c r="E847">
        <v>4143.5200000000004</v>
      </c>
      <c r="F847">
        <v>123.968</v>
      </c>
      <c r="G847">
        <v>6.0141600000000004</v>
      </c>
      <c r="H847">
        <v>100</v>
      </c>
      <c r="I847">
        <v>100</v>
      </c>
      <c r="J847">
        <v>0.15520700000000001</v>
      </c>
      <c r="K847">
        <v>0.15407599999999999</v>
      </c>
      <c r="L847">
        <v>0.86894700000000002</v>
      </c>
      <c r="M847" t="s">
        <v>8</v>
      </c>
    </row>
    <row r="848" spans="1:13" x14ac:dyDescent="0.25">
      <c r="A848" t="s">
        <v>88</v>
      </c>
      <c r="B848">
        <v>4283.99</v>
      </c>
      <c r="C848">
        <v>4278.01</v>
      </c>
      <c r="D848">
        <v>2.9511799999999999</v>
      </c>
      <c r="E848">
        <v>4141.21</v>
      </c>
      <c r="F848">
        <v>123.959</v>
      </c>
      <c r="G848">
        <v>5.9804700000000004</v>
      </c>
      <c r="H848">
        <v>100</v>
      </c>
      <c r="I848">
        <v>100</v>
      </c>
      <c r="J848">
        <v>0.15529000000000001</v>
      </c>
      <c r="K848">
        <v>0.15460399999999999</v>
      </c>
      <c r="L848">
        <v>0.83698899999999998</v>
      </c>
      <c r="M848" t="s">
        <v>8</v>
      </c>
    </row>
    <row r="849" spans="1:13" x14ac:dyDescent="0.25">
      <c r="A849" t="s">
        <v>89</v>
      </c>
      <c r="B849">
        <v>4286.6400000000003</v>
      </c>
      <c r="C849">
        <v>4280.5200000000004</v>
      </c>
      <c r="D849">
        <v>2.9696099999999999</v>
      </c>
      <c r="E849">
        <v>4143.7</v>
      </c>
      <c r="F849">
        <v>123.989</v>
      </c>
      <c r="G849">
        <v>6.1186499999999997</v>
      </c>
      <c r="H849">
        <v>100</v>
      </c>
      <c r="I849">
        <v>100</v>
      </c>
      <c r="J849">
        <v>0.155194</v>
      </c>
      <c r="K849">
        <v>0.154753</v>
      </c>
      <c r="L849">
        <v>0.83689800000000003</v>
      </c>
      <c r="M849" t="s">
        <v>8</v>
      </c>
    </row>
    <row r="850" spans="1:13" x14ac:dyDescent="0.25">
      <c r="A850" t="s">
        <v>90</v>
      </c>
      <c r="B850">
        <v>5271.57</v>
      </c>
      <c r="C850">
        <v>4280.25</v>
      </c>
      <c r="D850">
        <v>2.9593699999999998</v>
      </c>
      <c r="E850">
        <v>4142.8599999999997</v>
      </c>
      <c r="F850">
        <v>124.29</v>
      </c>
      <c r="G850">
        <v>991.31600000000003</v>
      </c>
      <c r="H850">
        <v>100</v>
      </c>
      <c r="I850">
        <v>100</v>
      </c>
      <c r="J850">
        <v>0.126198</v>
      </c>
      <c r="K850">
        <v>0.15823699999999999</v>
      </c>
      <c r="L850">
        <v>0.83702399999999999</v>
      </c>
      <c r="M850" t="s">
        <v>8</v>
      </c>
    </row>
    <row r="851" spans="1:13" x14ac:dyDescent="0.25">
      <c r="A851" t="s">
        <v>91</v>
      </c>
      <c r="B851">
        <v>4691.82</v>
      </c>
      <c r="C851">
        <v>4282.25</v>
      </c>
      <c r="D851">
        <v>3.04949</v>
      </c>
      <c r="E851">
        <v>4144.88</v>
      </c>
      <c r="F851">
        <v>124.158</v>
      </c>
      <c r="G851">
        <v>409.57100000000003</v>
      </c>
      <c r="H851">
        <v>100</v>
      </c>
      <c r="I851">
        <v>100</v>
      </c>
      <c r="J851">
        <v>0.141792</v>
      </c>
      <c r="K851">
        <v>0.147201</v>
      </c>
      <c r="L851">
        <v>0.83701400000000004</v>
      </c>
      <c r="M851" t="s">
        <v>8</v>
      </c>
    </row>
    <row r="852" spans="1:13" x14ac:dyDescent="0.25">
      <c r="A852" t="s">
        <v>92</v>
      </c>
      <c r="B852">
        <v>4284.1499999999996</v>
      </c>
      <c r="C852">
        <v>4278.1000000000004</v>
      </c>
      <c r="D852">
        <v>2.97166</v>
      </c>
      <c r="E852">
        <v>4141.1400000000003</v>
      </c>
      <c r="F852">
        <v>124.039</v>
      </c>
      <c r="G852">
        <v>6.0507799999999996</v>
      </c>
      <c r="H852">
        <v>100</v>
      </c>
      <c r="I852">
        <v>100</v>
      </c>
      <c r="J852">
        <v>0.15528500000000001</v>
      </c>
      <c r="K852">
        <v>0.147481</v>
      </c>
      <c r="L852">
        <v>0.83704000000000001</v>
      </c>
      <c r="M852" t="s">
        <v>8</v>
      </c>
    </row>
    <row r="853" spans="1:13" x14ac:dyDescent="0.25">
      <c r="A853" t="s">
        <v>93</v>
      </c>
      <c r="B853">
        <v>4326.1000000000004</v>
      </c>
      <c r="C853">
        <v>4278.1400000000003</v>
      </c>
      <c r="D853">
        <v>2.9614199999999999</v>
      </c>
      <c r="E853">
        <v>4141.03</v>
      </c>
      <c r="F853">
        <v>124.31</v>
      </c>
      <c r="G853">
        <v>47.962899999999998</v>
      </c>
      <c r="H853">
        <v>100</v>
      </c>
      <c r="I853">
        <v>100</v>
      </c>
      <c r="J853">
        <v>0.153779</v>
      </c>
      <c r="K853">
        <v>0.147676</v>
      </c>
      <c r="L853">
        <v>0.83698300000000003</v>
      </c>
      <c r="M853" t="s">
        <v>8</v>
      </c>
    </row>
    <row r="854" spans="1:13" x14ac:dyDescent="0.25">
      <c r="A854" t="s">
        <v>94</v>
      </c>
      <c r="B854">
        <v>4286.03</v>
      </c>
      <c r="C854">
        <v>4279.96</v>
      </c>
      <c r="D854">
        <v>2.9839500000000001</v>
      </c>
      <c r="E854">
        <v>4142.68</v>
      </c>
      <c r="F854">
        <v>124.321</v>
      </c>
      <c r="G854">
        <v>6.0654300000000001</v>
      </c>
      <c r="H854">
        <v>100</v>
      </c>
      <c r="I854">
        <v>100</v>
      </c>
      <c r="J854">
        <v>0.15521599999999999</v>
      </c>
      <c r="K854">
        <v>0.153973</v>
      </c>
      <c r="L854">
        <v>0.86043700000000001</v>
      </c>
      <c r="M854" t="s">
        <v>8</v>
      </c>
    </row>
    <row r="855" spans="1:13" x14ac:dyDescent="0.25">
      <c r="A855" t="s">
        <v>95</v>
      </c>
      <c r="B855">
        <v>4284.2299999999996</v>
      </c>
      <c r="C855">
        <v>4278.1899999999996</v>
      </c>
      <c r="D855">
        <v>2.96347</v>
      </c>
      <c r="E855">
        <v>4141.29</v>
      </c>
      <c r="F855">
        <v>124.02</v>
      </c>
      <c r="G855">
        <v>6.0351600000000003</v>
      </c>
      <c r="H855">
        <v>100</v>
      </c>
      <c r="I855">
        <v>100</v>
      </c>
      <c r="J855">
        <v>0.155282</v>
      </c>
      <c r="K855">
        <v>0.14796599999999999</v>
      </c>
      <c r="L855">
        <v>0.83704900000000004</v>
      </c>
      <c r="M855" t="s">
        <v>8</v>
      </c>
    </row>
    <row r="856" spans="1:13" x14ac:dyDescent="0.25">
      <c r="A856" t="s">
        <v>96</v>
      </c>
      <c r="B856">
        <v>4287.97</v>
      </c>
      <c r="C856">
        <v>4281.87</v>
      </c>
      <c r="D856">
        <v>3.0177399999999999</v>
      </c>
      <c r="E856">
        <v>4146.47</v>
      </c>
      <c r="F856">
        <v>122.78400000000001</v>
      </c>
      <c r="G856">
        <v>6.1001000000000003</v>
      </c>
      <c r="H856">
        <v>100</v>
      </c>
      <c r="I856">
        <v>100</v>
      </c>
      <c r="J856">
        <v>0.15514600000000001</v>
      </c>
      <c r="K856">
        <v>0.14807999999999999</v>
      </c>
      <c r="L856">
        <v>0.86887199999999998</v>
      </c>
      <c r="M856" t="s">
        <v>8</v>
      </c>
    </row>
    <row r="857" spans="1:13" x14ac:dyDescent="0.25">
      <c r="A857" t="s">
        <v>97</v>
      </c>
      <c r="B857">
        <v>4285.45</v>
      </c>
      <c r="C857">
        <v>4279.42</v>
      </c>
      <c r="D857">
        <v>3.04129</v>
      </c>
      <c r="E857">
        <v>4144.03</v>
      </c>
      <c r="F857">
        <v>122.792</v>
      </c>
      <c r="G857">
        <v>6.0244099999999996</v>
      </c>
      <c r="H857">
        <v>100</v>
      </c>
      <c r="I857">
        <v>100</v>
      </c>
      <c r="J857">
        <v>0.15523700000000001</v>
      </c>
      <c r="K857">
        <v>0.17566699999999999</v>
      </c>
      <c r="L857">
        <v>0.83703899999999998</v>
      </c>
      <c r="M857" t="s">
        <v>8</v>
      </c>
    </row>
    <row r="858" spans="1:13" x14ac:dyDescent="0.25">
      <c r="A858" t="s">
        <v>98</v>
      </c>
      <c r="B858">
        <v>4288.3900000000003</v>
      </c>
      <c r="C858">
        <v>4281.83</v>
      </c>
      <c r="D858">
        <v>3.03003</v>
      </c>
      <c r="E858">
        <v>4146.32</v>
      </c>
      <c r="F858">
        <v>122.83799999999999</v>
      </c>
      <c r="G858">
        <v>6.5625</v>
      </c>
      <c r="H858">
        <v>100</v>
      </c>
      <c r="I858">
        <v>100</v>
      </c>
      <c r="J858">
        <v>0.15513099999999999</v>
      </c>
      <c r="K858">
        <v>0.147286</v>
      </c>
      <c r="L858">
        <v>0.83703700000000003</v>
      </c>
      <c r="M858" t="s">
        <v>8</v>
      </c>
    </row>
    <row r="859" spans="1:13" x14ac:dyDescent="0.25">
      <c r="A859" t="s">
        <v>99</v>
      </c>
      <c r="B859">
        <v>4285.74</v>
      </c>
      <c r="C859">
        <v>4279.66</v>
      </c>
      <c r="D859">
        <v>3.0361699999999998</v>
      </c>
      <c r="E859">
        <v>4144.18</v>
      </c>
      <c r="F859">
        <v>122.765</v>
      </c>
      <c r="G859">
        <v>6.0800799999999997</v>
      </c>
      <c r="H859">
        <v>100</v>
      </c>
      <c r="I859">
        <v>100</v>
      </c>
      <c r="J859">
        <v>0.155227</v>
      </c>
      <c r="K859">
        <v>0.14965100000000001</v>
      </c>
      <c r="L859">
        <v>0.86121599999999998</v>
      </c>
      <c r="M859" t="s">
        <v>8</v>
      </c>
    </row>
    <row r="860" spans="1:13" x14ac:dyDescent="0.25">
      <c r="A860" t="s">
        <v>100</v>
      </c>
      <c r="B860">
        <v>5434.07</v>
      </c>
      <c r="C860">
        <v>4279.99</v>
      </c>
      <c r="D860">
        <v>3.03925</v>
      </c>
      <c r="E860">
        <v>4144.49</v>
      </c>
      <c r="F860">
        <v>122.864</v>
      </c>
      <c r="G860">
        <v>1154.08</v>
      </c>
      <c r="H860">
        <v>100</v>
      </c>
      <c r="I860">
        <v>100</v>
      </c>
      <c r="J860">
        <v>0.12242400000000001</v>
      </c>
      <c r="K860">
        <v>0.171931</v>
      </c>
      <c r="L860">
        <v>0.83686300000000002</v>
      </c>
      <c r="M860" t="s">
        <v>8</v>
      </c>
    </row>
    <row r="861" spans="1:13" x14ac:dyDescent="0.25">
      <c r="A861" t="s">
        <v>101</v>
      </c>
      <c r="B861">
        <v>4285.9799999999996</v>
      </c>
      <c r="C861">
        <v>4279.8599999999997</v>
      </c>
      <c r="D861">
        <v>3.0802100000000001</v>
      </c>
      <c r="E861">
        <v>4144.26</v>
      </c>
      <c r="F861">
        <v>122.81100000000001</v>
      </c>
      <c r="G861">
        <v>6.1240199999999998</v>
      </c>
      <c r="H861">
        <v>100</v>
      </c>
      <c r="I861">
        <v>100</v>
      </c>
      <c r="J861">
        <v>0.15521799999999999</v>
      </c>
      <c r="K861">
        <v>0.14799300000000001</v>
      </c>
      <c r="L861">
        <v>0.86892999999999998</v>
      </c>
      <c r="M861" t="s">
        <v>8</v>
      </c>
    </row>
    <row r="862" spans="1:13" x14ac:dyDescent="0.25">
      <c r="A862" t="s">
        <v>102</v>
      </c>
      <c r="B862">
        <v>4539.55</v>
      </c>
      <c r="C862">
        <v>4279.78</v>
      </c>
      <c r="D862">
        <v>3.03925</v>
      </c>
      <c r="E862">
        <v>4144.3</v>
      </c>
      <c r="F862">
        <v>122.85299999999999</v>
      </c>
      <c r="G862">
        <v>259.76900000000001</v>
      </c>
      <c r="H862">
        <v>100</v>
      </c>
      <c r="I862">
        <v>100</v>
      </c>
      <c r="J862">
        <v>0.14654800000000001</v>
      </c>
      <c r="K862">
        <v>0.147233</v>
      </c>
      <c r="L862">
        <v>0.83643000000000001</v>
      </c>
      <c r="M862" t="s">
        <v>8</v>
      </c>
    </row>
    <row r="863" spans="1:13" x14ac:dyDescent="0.25">
      <c r="A863" t="s">
        <v>103</v>
      </c>
      <c r="B863">
        <v>4287.99</v>
      </c>
      <c r="C863">
        <v>4281.79</v>
      </c>
      <c r="D863">
        <v>3.0628000000000002</v>
      </c>
      <c r="E863">
        <v>4146.1499999999996</v>
      </c>
      <c r="F863">
        <v>122.839</v>
      </c>
      <c r="G863">
        <v>6.2011700000000003</v>
      </c>
      <c r="H863">
        <v>100</v>
      </c>
      <c r="I863">
        <v>100</v>
      </c>
      <c r="J863">
        <v>0.15514500000000001</v>
      </c>
      <c r="K863">
        <v>0.14719099999999999</v>
      </c>
      <c r="L863">
        <v>0.84162999999999999</v>
      </c>
      <c r="M863" t="s">
        <v>8</v>
      </c>
    </row>
    <row r="864" spans="1:13" x14ac:dyDescent="0.25">
      <c r="A864" t="s">
        <v>104</v>
      </c>
      <c r="B864">
        <v>4286.3599999999997</v>
      </c>
      <c r="C864">
        <v>4280.16</v>
      </c>
      <c r="D864">
        <v>3.0464099999999998</v>
      </c>
      <c r="E864">
        <v>4144.28</v>
      </c>
      <c r="F864">
        <v>122.877</v>
      </c>
      <c r="G864">
        <v>6.1997099999999996</v>
      </c>
      <c r="H864">
        <v>100</v>
      </c>
      <c r="I864">
        <v>100</v>
      </c>
      <c r="J864">
        <v>0.15520400000000001</v>
      </c>
      <c r="K864">
        <v>0.14787900000000001</v>
      </c>
      <c r="L864">
        <v>0.83693300000000004</v>
      </c>
      <c r="M864" t="s">
        <v>8</v>
      </c>
    </row>
    <row r="865" spans="1:13" x14ac:dyDescent="0.25">
      <c r="A865" t="s">
        <v>105</v>
      </c>
      <c r="B865">
        <v>5118.03</v>
      </c>
      <c r="C865">
        <v>4282.1499999999996</v>
      </c>
      <c r="D865">
        <v>3.02901</v>
      </c>
      <c r="E865">
        <v>4146.62</v>
      </c>
      <c r="F865">
        <v>122.851</v>
      </c>
      <c r="G865">
        <v>835.88499999999999</v>
      </c>
      <c r="H865">
        <v>100</v>
      </c>
      <c r="I865">
        <v>100</v>
      </c>
      <c r="J865">
        <v>0.12998399999999999</v>
      </c>
      <c r="K865">
        <v>0.14857500000000001</v>
      </c>
      <c r="L865">
        <v>0.83676799999999996</v>
      </c>
      <c r="M865" t="s">
        <v>8</v>
      </c>
    </row>
    <row r="866" spans="1:13" x14ac:dyDescent="0.25">
      <c r="A866" t="s">
        <v>106</v>
      </c>
      <c r="B866">
        <v>4351.6099999999997</v>
      </c>
      <c r="C866">
        <v>4284.22</v>
      </c>
      <c r="D866">
        <v>3.3106100000000001</v>
      </c>
      <c r="E866">
        <v>4148.3</v>
      </c>
      <c r="F866">
        <v>122.881</v>
      </c>
      <c r="G866">
        <v>67.386200000000002</v>
      </c>
      <c r="H866">
        <v>100</v>
      </c>
      <c r="I866">
        <v>100</v>
      </c>
      <c r="J866">
        <v>0.15287700000000001</v>
      </c>
      <c r="K866">
        <v>0.14722199999999999</v>
      </c>
      <c r="L866">
        <v>0.83703499999999997</v>
      </c>
      <c r="M866" t="s">
        <v>8</v>
      </c>
    </row>
    <row r="867" spans="1:13" x14ac:dyDescent="0.25">
      <c r="A867" t="s">
        <v>107</v>
      </c>
      <c r="B867">
        <v>4290.87</v>
      </c>
      <c r="C867">
        <v>4281.8500000000004</v>
      </c>
      <c r="D867">
        <v>3.04949</v>
      </c>
      <c r="E867">
        <v>4146.3100000000004</v>
      </c>
      <c r="F867">
        <v>122.85299999999999</v>
      </c>
      <c r="G867">
        <v>9.0180699999999998</v>
      </c>
      <c r="H867">
        <v>100</v>
      </c>
      <c r="I867">
        <v>100</v>
      </c>
      <c r="J867">
        <v>0.15504200000000001</v>
      </c>
      <c r="K867">
        <v>0.16742499999999999</v>
      </c>
      <c r="L867">
        <v>0.83704699999999999</v>
      </c>
      <c r="M867" t="s">
        <v>8</v>
      </c>
    </row>
    <row r="868" spans="1:13" x14ac:dyDescent="0.25">
      <c r="A868" t="s">
        <v>108</v>
      </c>
      <c r="B868">
        <v>4285.3599999999997</v>
      </c>
      <c r="C868">
        <v>4279.3500000000004</v>
      </c>
      <c r="D868">
        <v>3.0331000000000001</v>
      </c>
      <c r="E868">
        <v>4143.97</v>
      </c>
      <c r="F868">
        <v>122.81399999999999</v>
      </c>
      <c r="G868">
        <v>6.0102500000000001</v>
      </c>
      <c r="H868">
        <v>100</v>
      </c>
      <c r="I868">
        <v>100</v>
      </c>
      <c r="J868">
        <v>0.15524099999999999</v>
      </c>
      <c r="K868">
        <v>0.14724899999999999</v>
      </c>
      <c r="L868">
        <v>0.83704699999999999</v>
      </c>
      <c r="M868" t="s">
        <v>8</v>
      </c>
    </row>
    <row r="869" spans="1:13" x14ac:dyDescent="0.25">
      <c r="A869" t="s">
        <v>109</v>
      </c>
      <c r="B869">
        <v>4566.67</v>
      </c>
      <c r="C869">
        <v>4280.55</v>
      </c>
      <c r="D869">
        <v>3.0484599999999999</v>
      </c>
      <c r="E869">
        <v>4144.7700000000004</v>
      </c>
      <c r="F869">
        <v>123.124</v>
      </c>
      <c r="G869">
        <v>286.125</v>
      </c>
      <c r="H869">
        <v>100</v>
      </c>
      <c r="I869">
        <v>100</v>
      </c>
      <c r="J869">
        <v>0.145678</v>
      </c>
      <c r="K869">
        <v>0.14952799999999999</v>
      </c>
      <c r="L869">
        <v>0.83700699999999995</v>
      </c>
      <c r="M869" t="s">
        <v>8</v>
      </c>
    </row>
    <row r="870" spans="1:13" x14ac:dyDescent="0.25">
      <c r="A870" t="s">
        <v>110</v>
      </c>
      <c r="B870">
        <v>4285.58</v>
      </c>
      <c r="C870">
        <v>4279.4799999999996</v>
      </c>
      <c r="D870">
        <v>3.0218400000000001</v>
      </c>
      <c r="E870">
        <v>4143.97</v>
      </c>
      <c r="F870">
        <v>122.839</v>
      </c>
      <c r="G870">
        <v>6.1005900000000004</v>
      </c>
      <c r="H870">
        <v>100</v>
      </c>
      <c r="I870">
        <v>100</v>
      </c>
      <c r="J870">
        <v>0.15523300000000001</v>
      </c>
      <c r="K870">
        <v>0.15338399999999999</v>
      </c>
      <c r="L870">
        <v>0.83667899999999995</v>
      </c>
      <c r="M870" t="s">
        <v>8</v>
      </c>
    </row>
    <row r="871" spans="1:13" x14ac:dyDescent="0.25">
      <c r="A871" t="s">
        <v>111</v>
      </c>
      <c r="B871">
        <v>4622.67</v>
      </c>
      <c r="C871">
        <v>4279.3500000000004</v>
      </c>
      <c r="D871">
        <v>3.0546099999999998</v>
      </c>
      <c r="E871">
        <v>4143.93</v>
      </c>
      <c r="F871">
        <v>122.767</v>
      </c>
      <c r="G871">
        <v>343.32299999999998</v>
      </c>
      <c r="H871">
        <v>100</v>
      </c>
      <c r="I871">
        <v>100</v>
      </c>
      <c r="J871">
        <v>0.14391300000000001</v>
      </c>
      <c r="K871">
        <v>0.17701600000000001</v>
      </c>
      <c r="L871">
        <v>0.83704900000000004</v>
      </c>
      <c r="M871" t="s">
        <v>8</v>
      </c>
    </row>
    <row r="872" spans="1:13" x14ac:dyDescent="0.25">
      <c r="A872" t="s">
        <v>112</v>
      </c>
      <c r="B872">
        <v>4287.76</v>
      </c>
      <c r="C872">
        <v>4281.6099999999997</v>
      </c>
      <c r="D872">
        <v>3.0658699999999999</v>
      </c>
      <c r="E872">
        <v>4145.9799999999996</v>
      </c>
      <c r="F872">
        <v>122.849</v>
      </c>
      <c r="G872">
        <v>6.1494099999999996</v>
      </c>
      <c r="H872">
        <v>100</v>
      </c>
      <c r="I872">
        <v>100</v>
      </c>
      <c r="J872">
        <v>0.15515399999999999</v>
      </c>
      <c r="K872">
        <v>0.152092</v>
      </c>
      <c r="L872">
        <v>0.83705099999999999</v>
      </c>
      <c r="M872" t="s">
        <v>8</v>
      </c>
    </row>
    <row r="873" spans="1:13" x14ac:dyDescent="0.25">
      <c r="A873" t="s">
        <v>113</v>
      </c>
      <c r="B873">
        <v>4285.58</v>
      </c>
      <c r="C873">
        <v>4279.4399999999996</v>
      </c>
      <c r="D873">
        <v>3.0443699999999998</v>
      </c>
      <c r="E873">
        <v>4143.9399999999996</v>
      </c>
      <c r="F873">
        <v>122.851</v>
      </c>
      <c r="G873">
        <v>6.1391600000000004</v>
      </c>
      <c r="H873">
        <v>100</v>
      </c>
      <c r="I873">
        <v>100</v>
      </c>
      <c r="J873">
        <v>0.15523300000000001</v>
      </c>
      <c r="K873">
        <v>0.170594</v>
      </c>
      <c r="L873">
        <v>0.83631699999999998</v>
      </c>
      <c r="M873" t="s">
        <v>8</v>
      </c>
    </row>
    <row r="874" spans="1:13" x14ac:dyDescent="0.25">
      <c r="A874" t="s">
        <v>114</v>
      </c>
      <c r="B874">
        <v>4288.01</v>
      </c>
      <c r="C874">
        <v>4282.01</v>
      </c>
      <c r="D874">
        <v>3.0433400000000002</v>
      </c>
      <c r="E874">
        <v>4146.5600000000004</v>
      </c>
      <c r="F874">
        <v>122.812</v>
      </c>
      <c r="G874">
        <v>5.9946299999999999</v>
      </c>
      <c r="H874">
        <v>100</v>
      </c>
      <c r="I874">
        <v>100</v>
      </c>
      <c r="J874">
        <v>0.15514500000000001</v>
      </c>
      <c r="K874">
        <v>0.14740200000000001</v>
      </c>
      <c r="L874">
        <v>0.83704599999999996</v>
      </c>
      <c r="M874" t="s">
        <v>8</v>
      </c>
    </row>
    <row r="875" spans="1:13" x14ac:dyDescent="0.25">
      <c r="A875" t="s">
        <v>115</v>
      </c>
      <c r="B875">
        <v>4285.43</v>
      </c>
      <c r="C875">
        <v>4279.3500000000004</v>
      </c>
      <c r="D875">
        <v>3.0484599999999999</v>
      </c>
      <c r="E875">
        <v>4143.92</v>
      </c>
      <c r="F875">
        <v>122.82</v>
      </c>
      <c r="G875">
        <v>6.0732400000000002</v>
      </c>
      <c r="H875">
        <v>100</v>
      </c>
      <c r="I875">
        <v>100</v>
      </c>
      <c r="J875">
        <v>0.15523799999999999</v>
      </c>
      <c r="K875">
        <v>0.14710500000000001</v>
      </c>
      <c r="L875">
        <v>0.86641800000000002</v>
      </c>
      <c r="M875" t="s">
        <v>8</v>
      </c>
    </row>
    <row r="876" spans="1:13" x14ac:dyDescent="0.25">
      <c r="A876" t="s">
        <v>116</v>
      </c>
      <c r="B876">
        <v>4287.96</v>
      </c>
      <c r="C876">
        <v>4281.79</v>
      </c>
      <c r="D876">
        <v>3.0587</v>
      </c>
      <c r="E876">
        <v>4146.38</v>
      </c>
      <c r="F876">
        <v>122.80800000000001</v>
      </c>
      <c r="G876">
        <v>6.1626000000000003</v>
      </c>
      <c r="H876">
        <v>100</v>
      </c>
      <c r="I876">
        <v>100</v>
      </c>
      <c r="J876">
        <v>0.15514700000000001</v>
      </c>
      <c r="K876">
        <v>0.158442</v>
      </c>
      <c r="L876">
        <v>0.83634500000000001</v>
      </c>
      <c r="M876" t="s">
        <v>8</v>
      </c>
    </row>
    <row r="877" spans="1:13" x14ac:dyDescent="0.25">
      <c r="A877" t="s">
        <v>117</v>
      </c>
      <c r="B877">
        <v>4285.53</v>
      </c>
      <c r="C877">
        <v>4279.5</v>
      </c>
      <c r="D877">
        <v>3.0249100000000002</v>
      </c>
      <c r="E877">
        <v>4144.05</v>
      </c>
      <c r="F877">
        <v>122.864</v>
      </c>
      <c r="G877">
        <v>6.0351600000000003</v>
      </c>
      <c r="H877">
        <v>100</v>
      </c>
      <c r="I877">
        <v>100</v>
      </c>
      <c r="J877">
        <v>0.15523400000000001</v>
      </c>
      <c r="K877">
        <v>0.15370900000000001</v>
      </c>
      <c r="L877">
        <v>0.83690200000000003</v>
      </c>
      <c r="M877" t="s">
        <v>8</v>
      </c>
    </row>
    <row r="878" spans="1:13" x14ac:dyDescent="0.25">
      <c r="A878" t="s">
        <v>118</v>
      </c>
      <c r="B878">
        <v>5375.31</v>
      </c>
      <c r="C878">
        <v>4280.04</v>
      </c>
      <c r="D878">
        <v>3.03925</v>
      </c>
      <c r="E878">
        <v>4144.6000000000004</v>
      </c>
      <c r="F878">
        <v>122.82</v>
      </c>
      <c r="G878">
        <v>1095.27</v>
      </c>
      <c r="H878">
        <v>100</v>
      </c>
      <c r="I878">
        <v>100</v>
      </c>
      <c r="J878">
        <v>0.123762</v>
      </c>
      <c r="K878">
        <v>0.147423</v>
      </c>
      <c r="L878">
        <v>0.83613300000000002</v>
      </c>
      <c r="M878" t="s">
        <v>8</v>
      </c>
    </row>
    <row r="879" spans="1:13" x14ac:dyDescent="0.25">
      <c r="A879" t="s">
        <v>119</v>
      </c>
      <c r="B879">
        <v>4286.29</v>
      </c>
      <c r="C879">
        <v>4280.07</v>
      </c>
      <c r="D879">
        <v>3.0914700000000002</v>
      </c>
      <c r="E879">
        <v>4144.21</v>
      </c>
      <c r="F879">
        <v>122.89400000000001</v>
      </c>
      <c r="G879">
        <v>6.2133799999999999</v>
      </c>
      <c r="H879">
        <v>100</v>
      </c>
      <c r="I879">
        <v>100</v>
      </c>
      <c r="J879">
        <v>0.15520700000000001</v>
      </c>
      <c r="K879">
        <v>0.15109300000000001</v>
      </c>
      <c r="L879">
        <v>0.83703899999999998</v>
      </c>
      <c r="M879" t="s">
        <v>8</v>
      </c>
    </row>
    <row r="880" spans="1:13" x14ac:dyDescent="0.25">
      <c r="A880" t="s">
        <v>120</v>
      </c>
      <c r="B880">
        <v>4590.8100000000004</v>
      </c>
      <c r="C880">
        <v>4279.6899999999996</v>
      </c>
      <c r="D880">
        <v>3.0136500000000002</v>
      </c>
      <c r="E880">
        <v>4144.24</v>
      </c>
      <c r="F880">
        <v>122.834</v>
      </c>
      <c r="G880">
        <v>311.11900000000003</v>
      </c>
      <c r="H880">
        <v>100</v>
      </c>
      <c r="I880">
        <v>100</v>
      </c>
      <c r="J880">
        <v>0.14491200000000001</v>
      </c>
      <c r="K880">
        <v>0.147366</v>
      </c>
      <c r="L880">
        <v>0.83693700000000004</v>
      </c>
      <c r="M880" t="s">
        <v>8</v>
      </c>
    </row>
    <row r="881" spans="1:13" x14ac:dyDescent="0.25">
      <c r="A881" t="s">
        <v>121</v>
      </c>
      <c r="B881">
        <v>4287.67</v>
      </c>
      <c r="C881">
        <v>4281.55</v>
      </c>
      <c r="D881">
        <v>3.0474399999999999</v>
      </c>
      <c r="E881">
        <v>4145.74</v>
      </c>
      <c r="F881">
        <v>123.13800000000001</v>
      </c>
      <c r="G881">
        <v>6.1259800000000002</v>
      </c>
      <c r="H881">
        <v>100</v>
      </c>
      <c r="I881">
        <v>100</v>
      </c>
      <c r="J881">
        <v>0.15515699999999999</v>
      </c>
      <c r="K881">
        <v>0.14948700000000001</v>
      </c>
      <c r="L881">
        <v>0.83705200000000002</v>
      </c>
      <c r="M881" t="s">
        <v>8</v>
      </c>
    </row>
    <row r="882" spans="1:13" x14ac:dyDescent="0.25">
      <c r="A882" t="s">
        <v>122</v>
      </c>
      <c r="B882">
        <v>4285.67</v>
      </c>
      <c r="C882">
        <v>4279.6400000000003</v>
      </c>
      <c r="D882">
        <v>3.0382199999999999</v>
      </c>
      <c r="E882">
        <v>4144.22</v>
      </c>
      <c r="F882">
        <v>122.815</v>
      </c>
      <c r="G882">
        <v>6.0273399999999997</v>
      </c>
      <c r="H882">
        <v>100</v>
      </c>
      <c r="I882">
        <v>100</v>
      </c>
      <c r="J882">
        <v>0.15523000000000001</v>
      </c>
      <c r="K882">
        <v>0.147121</v>
      </c>
      <c r="L882">
        <v>0.83704599999999996</v>
      </c>
      <c r="M882" t="s">
        <v>8</v>
      </c>
    </row>
    <row r="883" spans="1:13" x14ac:dyDescent="0.25">
      <c r="A883" t="s">
        <v>123</v>
      </c>
      <c r="B883">
        <v>4293.6000000000004</v>
      </c>
      <c r="C883">
        <v>4282.26</v>
      </c>
      <c r="D883">
        <v>3.0842999999999998</v>
      </c>
      <c r="E883">
        <v>4146.74</v>
      </c>
      <c r="F883">
        <v>122.821</v>
      </c>
      <c r="G883">
        <v>11.344200000000001</v>
      </c>
      <c r="H883">
        <v>100</v>
      </c>
      <c r="I883">
        <v>100</v>
      </c>
      <c r="J883">
        <v>0.154943</v>
      </c>
      <c r="K883">
        <v>0.15786</v>
      </c>
      <c r="L883">
        <v>0.83703099999999997</v>
      </c>
      <c r="M883" t="s">
        <v>8</v>
      </c>
    </row>
    <row r="884" spans="1:13" x14ac:dyDescent="0.25">
      <c r="A884" t="s">
        <v>124</v>
      </c>
      <c r="B884">
        <v>4286.49</v>
      </c>
      <c r="C884">
        <v>4280.3100000000004</v>
      </c>
      <c r="D884">
        <v>3.04129</v>
      </c>
      <c r="E884">
        <v>4144.4799999999996</v>
      </c>
      <c r="F884">
        <v>122.849</v>
      </c>
      <c r="G884">
        <v>6.18506</v>
      </c>
      <c r="H884">
        <v>100</v>
      </c>
      <c r="I884">
        <v>100</v>
      </c>
      <c r="J884">
        <v>0.1552</v>
      </c>
      <c r="K884">
        <v>0.14751300000000001</v>
      </c>
      <c r="L884">
        <v>0.83704000000000001</v>
      </c>
      <c r="M884" t="s">
        <v>8</v>
      </c>
    </row>
    <row r="885" spans="1:13" x14ac:dyDescent="0.25">
      <c r="A885" t="s">
        <v>125</v>
      </c>
      <c r="B885">
        <v>4288.92</v>
      </c>
      <c r="C885">
        <v>4282.71</v>
      </c>
      <c r="D885">
        <v>3.0505100000000001</v>
      </c>
      <c r="E885">
        <v>4147.07</v>
      </c>
      <c r="F885">
        <v>122.854</v>
      </c>
      <c r="G885">
        <v>6.2065400000000004</v>
      </c>
      <c r="H885">
        <v>100</v>
      </c>
      <c r="I885">
        <v>100</v>
      </c>
      <c r="J885">
        <v>0.155112</v>
      </c>
      <c r="K885">
        <v>0.16431499999999999</v>
      </c>
      <c r="L885">
        <v>0.83704500000000004</v>
      </c>
      <c r="M885" t="s">
        <v>8</v>
      </c>
    </row>
    <row r="886" spans="1:13" x14ac:dyDescent="0.25">
      <c r="A886" t="s">
        <v>126</v>
      </c>
      <c r="B886">
        <v>4286.58</v>
      </c>
      <c r="C886">
        <v>4280.4399999999996</v>
      </c>
      <c r="D886">
        <v>3.0371999999999999</v>
      </c>
      <c r="E886">
        <v>4144.67</v>
      </c>
      <c r="F886">
        <v>122.883</v>
      </c>
      <c r="G886">
        <v>6.1391600000000004</v>
      </c>
      <c r="H886">
        <v>100</v>
      </c>
      <c r="I886">
        <v>100</v>
      </c>
      <c r="J886">
        <v>0.155197</v>
      </c>
      <c r="K886">
        <v>0.15627199999999999</v>
      </c>
      <c r="L886">
        <v>0.83689899999999995</v>
      </c>
      <c r="M886" t="s">
        <v>8</v>
      </c>
    </row>
    <row r="887" spans="1:13" x14ac:dyDescent="0.25">
      <c r="A887" t="s">
        <v>127</v>
      </c>
      <c r="B887">
        <v>5376.81</v>
      </c>
      <c r="C887">
        <v>4281.07</v>
      </c>
      <c r="D887">
        <v>3.0484599999999999</v>
      </c>
      <c r="E887">
        <v>4145.32</v>
      </c>
      <c r="F887">
        <v>122.858</v>
      </c>
      <c r="G887">
        <v>1095.73</v>
      </c>
      <c r="H887">
        <v>100</v>
      </c>
      <c r="I887">
        <v>100</v>
      </c>
      <c r="J887">
        <v>0.123728</v>
      </c>
      <c r="K887">
        <v>0.150556</v>
      </c>
      <c r="L887">
        <v>0.83701599999999998</v>
      </c>
      <c r="M887" t="s">
        <v>8</v>
      </c>
    </row>
    <row r="888" spans="1:13" x14ac:dyDescent="0.25">
      <c r="A888" t="s">
        <v>128</v>
      </c>
      <c r="B888">
        <v>4286.9399999999996</v>
      </c>
      <c r="C888">
        <v>4280.66</v>
      </c>
      <c r="D888">
        <v>3.0771299999999999</v>
      </c>
      <c r="E888">
        <v>4144.7700000000004</v>
      </c>
      <c r="F888">
        <v>122.884</v>
      </c>
      <c r="G888">
        <v>6.2822300000000002</v>
      </c>
      <c r="H888">
        <v>100</v>
      </c>
      <c r="I888">
        <v>100</v>
      </c>
      <c r="J888">
        <v>0.15518299999999999</v>
      </c>
      <c r="K888">
        <v>0.178456</v>
      </c>
      <c r="L888">
        <v>0.83673600000000004</v>
      </c>
      <c r="M888" t="s">
        <v>8</v>
      </c>
    </row>
    <row r="889" spans="1:13" x14ac:dyDescent="0.25">
      <c r="A889" t="s">
        <v>129</v>
      </c>
      <c r="B889">
        <v>4534.01</v>
      </c>
      <c r="C889">
        <v>4280.17</v>
      </c>
      <c r="D889">
        <v>3.0505100000000001</v>
      </c>
      <c r="E889">
        <v>4144.62</v>
      </c>
      <c r="F889">
        <v>122.813</v>
      </c>
      <c r="G889">
        <v>253.846</v>
      </c>
      <c r="H889">
        <v>100</v>
      </c>
      <c r="I889">
        <v>100</v>
      </c>
      <c r="J889">
        <v>0.146727</v>
      </c>
      <c r="K889">
        <v>0.155135</v>
      </c>
      <c r="L889">
        <v>0.83705200000000002</v>
      </c>
      <c r="M889" t="s">
        <v>8</v>
      </c>
    </row>
    <row r="890" spans="1:13" x14ac:dyDescent="0.25">
      <c r="A890" t="s">
        <v>130</v>
      </c>
      <c r="B890">
        <v>4287.5600000000004</v>
      </c>
      <c r="C890">
        <v>4281.49</v>
      </c>
      <c r="D890">
        <v>3.0648499999999999</v>
      </c>
      <c r="E890">
        <v>4146</v>
      </c>
      <c r="F890">
        <v>122.795</v>
      </c>
      <c r="G890">
        <v>6.0668899999999999</v>
      </c>
      <c r="H890">
        <v>100</v>
      </c>
      <c r="I890">
        <v>100</v>
      </c>
      <c r="J890">
        <v>0.15516099999999999</v>
      </c>
      <c r="K890">
        <v>0.14733199999999999</v>
      </c>
      <c r="L890">
        <v>0.83703399999999994</v>
      </c>
      <c r="M890" t="s">
        <v>8</v>
      </c>
    </row>
    <row r="891" spans="1:13" x14ac:dyDescent="0.25">
      <c r="A891" t="s">
        <v>131</v>
      </c>
      <c r="B891">
        <v>4285.42</v>
      </c>
      <c r="C891">
        <v>4279.3999999999996</v>
      </c>
      <c r="D891">
        <v>3.0361699999999998</v>
      </c>
      <c r="E891">
        <v>4143.9799999999996</v>
      </c>
      <c r="F891">
        <v>122.813</v>
      </c>
      <c r="G891">
        <v>6.0161100000000003</v>
      </c>
      <c r="H891">
        <v>100</v>
      </c>
      <c r="I891">
        <v>100</v>
      </c>
      <c r="J891">
        <v>0.15523899999999999</v>
      </c>
      <c r="K891">
        <v>0.14821999999999999</v>
      </c>
      <c r="L891">
        <v>0.83703899999999998</v>
      </c>
      <c r="M891" t="s">
        <v>8</v>
      </c>
    </row>
    <row r="892" spans="1:13" x14ac:dyDescent="0.25">
      <c r="A892" t="s">
        <v>132</v>
      </c>
      <c r="B892">
        <v>4288.5200000000004</v>
      </c>
      <c r="C892">
        <v>4282.4399999999996</v>
      </c>
      <c r="D892">
        <v>3.0423200000000001</v>
      </c>
      <c r="E892">
        <v>4147.0200000000004</v>
      </c>
      <c r="F892">
        <v>122.761</v>
      </c>
      <c r="G892">
        <v>6.0834999999999999</v>
      </c>
      <c r="H892">
        <v>100</v>
      </c>
      <c r="I892">
        <v>100</v>
      </c>
      <c r="J892">
        <v>0.15512599999999999</v>
      </c>
      <c r="K892">
        <v>0.147593</v>
      </c>
      <c r="L892">
        <v>0.86702599999999996</v>
      </c>
      <c r="M892" t="s">
        <v>8</v>
      </c>
    </row>
    <row r="893" spans="1:13" x14ac:dyDescent="0.25">
      <c r="A893" t="s">
        <v>133</v>
      </c>
      <c r="B893">
        <v>4285.79</v>
      </c>
      <c r="C893">
        <v>4279.71</v>
      </c>
      <c r="D893">
        <v>3.03925</v>
      </c>
      <c r="E893">
        <v>4144.1899999999996</v>
      </c>
      <c r="F893">
        <v>122.842</v>
      </c>
      <c r="G893">
        <v>6.0727500000000001</v>
      </c>
      <c r="H893">
        <v>100</v>
      </c>
      <c r="I893">
        <v>100</v>
      </c>
      <c r="J893">
        <v>0.155225</v>
      </c>
      <c r="K893">
        <v>0.15027699999999999</v>
      </c>
      <c r="L893">
        <v>0.84553299999999998</v>
      </c>
      <c r="M893" t="s">
        <v>8</v>
      </c>
    </row>
    <row r="894" spans="1:13" x14ac:dyDescent="0.25">
      <c r="A894" t="s">
        <v>134</v>
      </c>
      <c r="B894">
        <v>4287.9799999999996</v>
      </c>
      <c r="C894">
        <v>4281.82</v>
      </c>
      <c r="D894">
        <v>3.0423200000000001</v>
      </c>
      <c r="E894">
        <v>4146.42</v>
      </c>
      <c r="F894">
        <v>122.80500000000001</v>
      </c>
      <c r="G894">
        <v>6.1669900000000002</v>
      </c>
      <c r="H894">
        <v>100</v>
      </c>
      <c r="I894">
        <v>100</v>
      </c>
      <c r="J894">
        <v>0.15514600000000001</v>
      </c>
      <c r="K894">
        <v>0.147116</v>
      </c>
      <c r="L894">
        <v>0.83698700000000004</v>
      </c>
      <c r="M894" t="s">
        <v>8</v>
      </c>
    </row>
    <row r="895" spans="1:13" x14ac:dyDescent="0.25">
      <c r="A895" t="s">
        <v>135</v>
      </c>
      <c r="B895">
        <v>4285.6899999999996</v>
      </c>
      <c r="C895">
        <v>4279.68</v>
      </c>
      <c r="D895">
        <v>3.04129</v>
      </c>
      <c r="E895">
        <v>4144.2299999999996</v>
      </c>
      <c r="F895">
        <v>122.80200000000001</v>
      </c>
      <c r="G895">
        <v>6.0136700000000003</v>
      </c>
      <c r="H895">
        <v>100</v>
      </c>
      <c r="I895">
        <v>100</v>
      </c>
      <c r="J895">
        <v>0.15522900000000001</v>
      </c>
      <c r="K895">
        <v>0.150418</v>
      </c>
      <c r="L895">
        <v>0.83704900000000004</v>
      </c>
      <c r="M895" t="s">
        <v>8</v>
      </c>
    </row>
    <row r="896" spans="1:13" x14ac:dyDescent="0.25">
      <c r="A896" t="s">
        <v>136</v>
      </c>
      <c r="B896">
        <v>4322.1000000000004</v>
      </c>
      <c r="C896">
        <v>4280.1000000000004</v>
      </c>
      <c r="D896">
        <v>3.02081</v>
      </c>
      <c r="E896">
        <v>4144.63</v>
      </c>
      <c r="F896">
        <v>122.875</v>
      </c>
      <c r="G896">
        <v>42.000500000000002</v>
      </c>
      <c r="H896">
        <v>100</v>
      </c>
      <c r="I896">
        <v>100</v>
      </c>
      <c r="J896">
        <v>0.153921</v>
      </c>
      <c r="K896">
        <v>0.154997</v>
      </c>
      <c r="L896">
        <v>0.84745899999999996</v>
      </c>
      <c r="M896" t="s">
        <v>8</v>
      </c>
    </row>
    <row r="897" spans="1:13" x14ac:dyDescent="0.25">
      <c r="A897" t="s">
        <v>137</v>
      </c>
      <c r="B897">
        <v>4287.47</v>
      </c>
      <c r="C897">
        <v>4281.46</v>
      </c>
      <c r="D897">
        <v>3.03925</v>
      </c>
      <c r="E897">
        <v>4146.0600000000004</v>
      </c>
      <c r="F897">
        <v>122.77</v>
      </c>
      <c r="G897">
        <v>6.0078100000000001</v>
      </c>
      <c r="H897">
        <v>100</v>
      </c>
      <c r="I897">
        <v>100</v>
      </c>
      <c r="J897">
        <v>0.155164</v>
      </c>
      <c r="K897">
        <v>0.17267099999999999</v>
      </c>
      <c r="L897">
        <v>0.83699599999999996</v>
      </c>
      <c r="M897" t="s">
        <v>8</v>
      </c>
    </row>
    <row r="898" spans="1:13" x14ac:dyDescent="0.25">
      <c r="A898" t="s">
        <v>138</v>
      </c>
      <c r="B898">
        <v>4285.72</v>
      </c>
      <c r="C898">
        <v>4279.7700000000004</v>
      </c>
      <c r="D898">
        <v>3.0218400000000001</v>
      </c>
      <c r="E898">
        <v>4144.32</v>
      </c>
      <c r="F898">
        <v>122.83799999999999</v>
      </c>
      <c r="G898">
        <v>5.9497099999999996</v>
      </c>
      <c r="H898">
        <v>100</v>
      </c>
      <c r="I898">
        <v>100</v>
      </c>
      <c r="J898">
        <v>0.155228</v>
      </c>
      <c r="K898">
        <v>0.14946999999999999</v>
      </c>
      <c r="L898">
        <v>0.83701700000000001</v>
      </c>
      <c r="M898" t="s">
        <v>8</v>
      </c>
    </row>
    <row r="899" spans="1:13" x14ac:dyDescent="0.25">
      <c r="A899" t="s">
        <v>139</v>
      </c>
      <c r="B899">
        <v>4288.29</v>
      </c>
      <c r="C899">
        <v>4282.28</v>
      </c>
      <c r="D899">
        <v>3.0361699999999998</v>
      </c>
      <c r="E899">
        <v>4146.7700000000004</v>
      </c>
      <c r="F899">
        <v>122.892</v>
      </c>
      <c r="G899">
        <v>6.0146499999999996</v>
      </c>
      <c r="H899">
        <v>100</v>
      </c>
      <c r="I899">
        <v>100</v>
      </c>
      <c r="J899">
        <v>0.15513399999999999</v>
      </c>
      <c r="K899">
        <v>0.14718500000000001</v>
      </c>
      <c r="L899">
        <v>0.83705300000000005</v>
      </c>
      <c r="M899" t="s">
        <v>8</v>
      </c>
    </row>
    <row r="900" spans="1:13" x14ac:dyDescent="0.25">
      <c r="A900" t="s">
        <v>140</v>
      </c>
      <c r="B900">
        <v>4286.05</v>
      </c>
      <c r="C900">
        <v>4280.01</v>
      </c>
      <c r="D900">
        <v>3.0177399999999999</v>
      </c>
      <c r="E900">
        <v>4144.5600000000004</v>
      </c>
      <c r="F900">
        <v>122.852</v>
      </c>
      <c r="G900">
        <v>6.0351600000000003</v>
      </c>
      <c r="H900">
        <v>100</v>
      </c>
      <c r="I900">
        <v>100</v>
      </c>
      <c r="J900">
        <v>0.15521599999999999</v>
      </c>
      <c r="K900">
        <v>0.15218400000000001</v>
      </c>
      <c r="L900">
        <v>0.85093300000000005</v>
      </c>
      <c r="M900" t="s">
        <v>8</v>
      </c>
    </row>
    <row r="901" spans="1:13" x14ac:dyDescent="0.25">
      <c r="A901" t="s">
        <v>141</v>
      </c>
      <c r="B901">
        <v>4288.72</v>
      </c>
      <c r="C901">
        <v>4282.1899999999996</v>
      </c>
      <c r="D901">
        <v>3.0617700000000001</v>
      </c>
      <c r="E901">
        <v>4146.6899999999996</v>
      </c>
      <c r="F901">
        <v>122.858</v>
      </c>
      <c r="G901">
        <v>6.5244099999999996</v>
      </c>
      <c r="H901">
        <v>100</v>
      </c>
      <c r="I901">
        <v>100</v>
      </c>
      <c r="J901">
        <v>0.15511900000000001</v>
      </c>
      <c r="K901">
        <v>0.14721500000000001</v>
      </c>
      <c r="L901">
        <v>0.83705200000000002</v>
      </c>
      <c r="M901" t="s">
        <v>8</v>
      </c>
    </row>
    <row r="902" spans="1:13" x14ac:dyDescent="0.25">
      <c r="A902" t="s">
        <v>142</v>
      </c>
      <c r="B902">
        <v>4286.03</v>
      </c>
      <c r="C902">
        <v>4280.0600000000004</v>
      </c>
      <c r="D902">
        <v>3.0116000000000001</v>
      </c>
      <c r="E902">
        <v>4144.63</v>
      </c>
      <c r="F902">
        <v>122.798</v>
      </c>
      <c r="G902">
        <v>5.9643600000000001</v>
      </c>
      <c r="H902">
        <v>100</v>
      </c>
      <c r="I902">
        <v>100</v>
      </c>
      <c r="J902">
        <v>0.15521699999999999</v>
      </c>
      <c r="K902">
        <v>0.14782400000000001</v>
      </c>
      <c r="L902">
        <v>0.83704500000000004</v>
      </c>
      <c r="M902" t="s">
        <v>8</v>
      </c>
    </row>
    <row r="903" spans="1:13" x14ac:dyDescent="0.25">
      <c r="A903" t="s">
        <v>143</v>
      </c>
      <c r="B903">
        <v>5404.38</v>
      </c>
      <c r="C903">
        <v>4280.41</v>
      </c>
      <c r="D903">
        <v>3.0341300000000002</v>
      </c>
      <c r="E903">
        <v>4144.97</v>
      </c>
      <c r="F903">
        <v>122.78400000000001</v>
      </c>
      <c r="G903">
        <v>1123.97</v>
      </c>
      <c r="H903">
        <v>100</v>
      </c>
      <c r="I903">
        <v>100</v>
      </c>
      <c r="J903">
        <v>0.123097</v>
      </c>
      <c r="K903">
        <v>0.150029</v>
      </c>
      <c r="L903">
        <v>0.83679700000000001</v>
      </c>
      <c r="M903" t="s">
        <v>8</v>
      </c>
    </row>
    <row r="904" spans="1:13" x14ac:dyDescent="0.25">
      <c r="A904" t="s">
        <v>144</v>
      </c>
      <c r="B904">
        <v>4286.08</v>
      </c>
      <c r="C904">
        <v>4279.95</v>
      </c>
      <c r="D904">
        <v>3.0996600000000001</v>
      </c>
      <c r="E904">
        <v>4144.2700000000004</v>
      </c>
      <c r="F904">
        <v>122.86499999999999</v>
      </c>
      <c r="G904">
        <v>6.1264599999999998</v>
      </c>
      <c r="H904">
        <v>100</v>
      </c>
      <c r="I904">
        <v>100</v>
      </c>
      <c r="J904">
        <v>0.15521499999999999</v>
      </c>
      <c r="K904">
        <v>0.178454</v>
      </c>
      <c r="L904">
        <v>0.86564099999999999</v>
      </c>
      <c r="M904" t="s">
        <v>8</v>
      </c>
    </row>
    <row r="905" spans="1:13" x14ac:dyDescent="0.25">
      <c r="A905" t="s">
        <v>145</v>
      </c>
      <c r="B905">
        <v>4529.91</v>
      </c>
      <c r="C905">
        <v>4279.66</v>
      </c>
      <c r="D905">
        <v>3.0320800000000001</v>
      </c>
      <c r="E905">
        <v>4144.2</v>
      </c>
      <c r="F905">
        <v>122.884</v>
      </c>
      <c r="G905">
        <v>250.251</v>
      </c>
      <c r="H905">
        <v>100</v>
      </c>
      <c r="I905">
        <v>100</v>
      </c>
      <c r="J905">
        <v>0.14685999999999999</v>
      </c>
      <c r="K905">
        <v>0.14765900000000001</v>
      </c>
      <c r="L905">
        <v>0.86827600000000005</v>
      </c>
      <c r="M905" t="s">
        <v>8</v>
      </c>
    </row>
    <row r="906" spans="1:13" x14ac:dyDescent="0.25">
      <c r="A906" t="s">
        <v>146</v>
      </c>
      <c r="B906">
        <v>4281.51</v>
      </c>
      <c r="C906">
        <v>4273.6499999999996</v>
      </c>
      <c r="D906">
        <v>125.295</v>
      </c>
      <c r="E906">
        <v>4143.49</v>
      </c>
      <c r="F906">
        <v>0</v>
      </c>
      <c r="G906">
        <v>7.8574200000000003</v>
      </c>
      <c r="H906">
        <v>100</v>
      </c>
      <c r="I906">
        <v>100</v>
      </c>
      <c r="J906">
        <v>0.158304</v>
      </c>
      <c r="K906">
        <v>0.17847099999999999</v>
      </c>
      <c r="L906">
        <v>0.86493600000000004</v>
      </c>
      <c r="M906" t="s">
        <v>8</v>
      </c>
    </row>
    <row r="907" spans="1:13" x14ac:dyDescent="0.25">
      <c r="A907" t="s">
        <v>147</v>
      </c>
      <c r="B907">
        <v>4278.25</v>
      </c>
      <c r="C907">
        <v>4271.7</v>
      </c>
      <c r="D907">
        <v>124.999</v>
      </c>
      <c r="E907">
        <v>4141.83</v>
      </c>
      <c r="F907">
        <v>0</v>
      </c>
      <c r="G907">
        <v>6.5512699999999997</v>
      </c>
      <c r="H907">
        <v>100</v>
      </c>
      <c r="I907">
        <v>100</v>
      </c>
      <c r="J907">
        <v>0.15842500000000001</v>
      </c>
      <c r="K907">
        <v>0.15013499999999999</v>
      </c>
      <c r="L907">
        <v>0.83614299999999997</v>
      </c>
      <c r="M907" t="s">
        <v>8</v>
      </c>
    </row>
    <row r="908" spans="1:13" x14ac:dyDescent="0.25">
      <c r="A908" t="s">
        <v>148</v>
      </c>
      <c r="B908">
        <v>5113.38</v>
      </c>
      <c r="C908">
        <v>4273.8100000000004</v>
      </c>
      <c r="D908">
        <v>125.1</v>
      </c>
      <c r="E908">
        <v>4143.84</v>
      </c>
      <c r="F908">
        <v>0</v>
      </c>
      <c r="G908">
        <v>839.572</v>
      </c>
      <c r="H908">
        <v>100</v>
      </c>
      <c r="I908">
        <v>100</v>
      </c>
      <c r="J908">
        <v>0.13255</v>
      </c>
      <c r="K908">
        <v>0.147201</v>
      </c>
      <c r="L908">
        <v>0.83696800000000005</v>
      </c>
      <c r="M908" t="s">
        <v>8</v>
      </c>
    </row>
    <row r="909" spans="1:13" x14ac:dyDescent="0.25">
      <c r="A909" t="s">
        <v>149</v>
      </c>
      <c r="B909">
        <v>4489.09</v>
      </c>
      <c r="C909">
        <v>4275.09</v>
      </c>
      <c r="D909">
        <v>125.014</v>
      </c>
      <c r="E909">
        <v>4145.17</v>
      </c>
      <c r="F909">
        <v>0</v>
      </c>
      <c r="G909">
        <v>214</v>
      </c>
      <c r="H909">
        <v>100</v>
      </c>
      <c r="I909">
        <v>100</v>
      </c>
      <c r="J909">
        <v>0.15098400000000001</v>
      </c>
      <c r="K909">
        <v>0.171206</v>
      </c>
      <c r="L909">
        <v>0.84601700000000002</v>
      </c>
      <c r="M909" t="s">
        <v>8</v>
      </c>
    </row>
    <row r="910" spans="1:13" x14ac:dyDescent="0.25">
      <c r="A910" t="s">
        <v>150</v>
      </c>
      <c r="B910">
        <v>4340.0600000000004</v>
      </c>
      <c r="C910">
        <v>4273.8999999999996</v>
      </c>
      <c r="D910">
        <v>124.991</v>
      </c>
      <c r="E910">
        <v>4144.01</v>
      </c>
      <c r="F910">
        <v>0</v>
      </c>
      <c r="G910">
        <v>66.160200000000003</v>
      </c>
      <c r="H910">
        <v>100</v>
      </c>
      <c r="I910">
        <v>100</v>
      </c>
      <c r="J910">
        <v>0.156168</v>
      </c>
      <c r="K910">
        <v>0.14877599999999999</v>
      </c>
      <c r="L910">
        <v>0.83602299999999996</v>
      </c>
      <c r="M910" t="s">
        <v>8</v>
      </c>
    </row>
    <row r="911" spans="1:13" x14ac:dyDescent="0.25">
      <c r="A911" t="s">
        <v>151</v>
      </c>
      <c r="B911">
        <v>4278.3900000000003</v>
      </c>
      <c r="C911">
        <v>4271.6000000000004</v>
      </c>
      <c r="D911">
        <v>125.00700000000001</v>
      </c>
      <c r="E911">
        <v>4141.59</v>
      </c>
      <c r="F911">
        <v>0</v>
      </c>
      <c r="G911">
        <v>6.7983399999999996</v>
      </c>
      <c r="H911">
        <v>100</v>
      </c>
      <c r="I911">
        <v>100</v>
      </c>
      <c r="J911">
        <v>0.158419</v>
      </c>
      <c r="K911">
        <v>0.147926</v>
      </c>
      <c r="L911">
        <v>0.83705300000000005</v>
      </c>
      <c r="M911" t="s">
        <v>8</v>
      </c>
    </row>
    <row r="912" spans="1:13" x14ac:dyDescent="0.25">
      <c r="A912" t="s">
        <v>152</v>
      </c>
      <c r="B912">
        <v>4475.3999999999996</v>
      </c>
      <c r="C912">
        <v>4272.78</v>
      </c>
      <c r="D912">
        <v>124.996</v>
      </c>
      <c r="E912">
        <v>4142.95</v>
      </c>
      <c r="F912">
        <v>0</v>
      </c>
      <c r="G912">
        <v>202.625</v>
      </c>
      <c r="H912">
        <v>100</v>
      </c>
      <c r="I912">
        <v>100</v>
      </c>
      <c r="J912">
        <v>0.151446</v>
      </c>
      <c r="K912">
        <v>0.166214</v>
      </c>
      <c r="L912">
        <v>0.83698300000000003</v>
      </c>
      <c r="M912" t="s">
        <v>8</v>
      </c>
    </row>
    <row r="913" spans="1:13" x14ac:dyDescent="0.25">
      <c r="A913" t="s">
        <v>153</v>
      </c>
      <c r="B913">
        <v>4278.25</v>
      </c>
      <c r="C913">
        <v>4271.5200000000004</v>
      </c>
      <c r="D913">
        <v>125.015</v>
      </c>
      <c r="E913">
        <v>4141.6000000000004</v>
      </c>
      <c r="F913">
        <v>0</v>
      </c>
      <c r="G913">
        <v>6.7324200000000003</v>
      </c>
      <c r="H913">
        <v>100</v>
      </c>
      <c r="I913">
        <v>100</v>
      </c>
      <c r="J913">
        <v>0.15842400000000001</v>
      </c>
      <c r="K913">
        <v>0.17765500000000001</v>
      </c>
      <c r="L913">
        <v>0.83691499999999996</v>
      </c>
      <c r="M913" t="s">
        <v>8</v>
      </c>
    </row>
    <row r="914" spans="1:13" x14ac:dyDescent="0.25">
      <c r="A914" t="s">
        <v>154</v>
      </c>
      <c r="B914">
        <v>4492.5</v>
      </c>
      <c r="C914">
        <v>4271.47</v>
      </c>
      <c r="D914">
        <v>124.952</v>
      </c>
      <c r="E914">
        <v>4141.66</v>
      </c>
      <c r="F914">
        <v>0</v>
      </c>
      <c r="G914">
        <v>221.02699999999999</v>
      </c>
      <c r="H914">
        <v>100</v>
      </c>
      <c r="I914">
        <v>100</v>
      </c>
      <c r="J914">
        <v>0.150869</v>
      </c>
      <c r="K914">
        <v>0.14988199999999999</v>
      </c>
      <c r="L914">
        <v>0.83704599999999996</v>
      </c>
      <c r="M914" t="s">
        <v>8</v>
      </c>
    </row>
    <row r="915" spans="1:13" x14ac:dyDescent="0.25">
      <c r="A915" t="s">
        <v>155</v>
      </c>
      <c r="B915">
        <v>4280.41</v>
      </c>
      <c r="C915">
        <v>4273.5600000000004</v>
      </c>
      <c r="D915">
        <v>125.05800000000001</v>
      </c>
      <c r="E915">
        <v>4143.6099999999997</v>
      </c>
      <c r="F915">
        <v>0</v>
      </c>
      <c r="G915">
        <v>6.8554700000000004</v>
      </c>
      <c r="H915">
        <v>100</v>
      </c>
      <c r="I915">
        <v>100</v>
      </c>
      <c r="J915">
        <v>0.15834400000000001</v>
      </c>
      <c r="K915">
        <v>0.15346099999999999</v>
      </c>
      <c r="L915">
        <v>0.83650400000000003</v>
      </c>
      <c r="M915" t="s">
        <v>8</v>
      </c>
    </row>
    <row r="916" spans="1:13" x14ac:dyDescent="0.25">
      <c r="A916" t="s">
        <v>156</v>
      </c>
      <c r="B916">
        <v>4278.1000000000004</v>
      </c>
      <c r="C916">
        <v>4271.17</v>
      </c>
      <c r="D916">
        <v>124.977</v>
      </c>
      <c r="E916">
        <v>4141.3500000000004</v>
      </c>
      <c r="F916">
        <v>0</v>
      </c>
      <c r="G916">
        <v>6.9243199999999998</v>
      </c>
      <c r="H916">
        <v>100</v>
      </c>
      <c r="I916">
        <v>100</v>
      </c>
      <c r="J916">
        <v>0.15842999999999999</v>
      </c>
      <c r="K916">
        <v>0.15004600000000001</v>
      </c>
      <c r="L916">
        <v>0.86089000000000004</v>
      </c>
      <c r="M916" t="s">
        <v>8</v>
      </c>
    </row>
    <row r="917" spans="1:13" x14ac:dyDescent="0.25">
      <c r="A917" t="s">
        <v>157</v>
      </c>
      <c r="B917">
        <v>4291.95</v>
      </c>
      <c r="C917">
        <v>4273.88</v>
      </c>
      <c r="D917">
        <v>125.587</v>
      </c>
      <c r="E917">
        <v>4143.4399999999996</v>
      </c>
      <c r="F917">
        <v>0</v>
      </c>
      <c r="G917">
        <v>18.076699999999999</v>
      </c>
      <c r="H917">
        <v>100</v>
      </c>
      <c r="I917">
        <v>100</v>
      </c>
      <c r="J917">
        <v>0.157919</v>
      </c>
      <c r="K917">
        <v>0.14710300000000001</v>
      </c>
      <c r="L917">
        <v>0.83686499999999997</v>
      </c>
      <c r="M917" t="s">
        <v>8</v>
      </c>
    </row>
    <row r="918" spans="1:13" x14ac:dyDescent="0.25">
      <c r="A918" t="s">
        <v>158</v>
      </c>
      <c r="B918">
        <v>4278.68</v>
      </c>
      <c r="C918">
        <v>4271.87</v>
      </c>
      <c r="D918">
        <v>124.959</v>
      </c>
      <c r="E918">
        <v>4141.93</v>
      </c>
      <c r="F918">
        <v>0</v>
      </c>
      <c r="G918">
        <v>6.8085899999999997</v>
      </c>
      <c r="H918">
        <v>100</v>
      </c>
      <c r="I918">
        <v>100</v>
      </c>
      <c r="J918">
        <v>0.15840799999999999</v>
      </c>
      <c r="K918">
        <v>0.17846999999999999</v>
      </c>
      <c r="L918">
        <v>0.83704299999999998</v>
      </c>
      <c r="M918" t="s">
        <v>8</v>
      </c>
    </row>
    <row r="919" spans="1:13" x14ac:dyDescent="0.25">
      <c r="A919" t="s">
        <v>159</v>
      </c>
      <c r="B919">
        <v>4280.97</v>
      </c>
      <c r="C919">
        <v>4274.18</v>
      </c>
      <c r="D919">
        <v>124.94199999999999</v>
      </c>
      <c r="E919">
        <v>4144.29</v>
      </c>
      <c r="F919">
        <v>0</v>
      </c>
      <c r="G919">
        <v>6.78613</v>
      </c>
      <c r="H919">
        <v>100</v>
      </c>
      <c r="I919">
        <v>100</v>
      </c>
      <c r="J919">
        <v>0.15832399999999999</v>
      </c>
      <c r="K919">
        <v>0.15129200000000001</v>
      </c>
      <c r="L919">
        <v>0.85106899999999996</v>
      </c>
      <c r="M919" t="s">
        <v>8</v>
      </c>
    </row>
    <row r="920" spans="1:13" x14ac:dyDescent="0.25">
      <c r="A920" t="s">
        <v>160</v>
      </c>
      <c r="B920">
        <v>4278.68</v>
      </c>
      <c r="C920">
        <v>4271.9799999999996</v>
      </c>
      <c r="D920">
        <v>124.998</v>
      </c>
      <c r="E920">
        <v>4142.04</v>
      </c>
      <c r="F920">
        <v>0</v>
      </c>
      <c r="G920">
        <v>6.7011700000000003</v>
      </c>
      <c r="H920">
        <v>100</v>
      </c>
      <c r="I920">
        <v>100</v>
      </c>
      <c r="J920">
        <v>0.15840899999999999</v>
      </c>
      <c r="K920">
        <v>0.14726600000000001</v>
      </c>
      <c r="L920">
        <v>0.836781</v>
      </c>
      <c r="M920" t="s">
        <v>8</v>
      </c>
    </row>
    <row r="921" spans="1:13" x14ac:dyDescent="0.25">
      <c r="A921" t="s">
        <v>161</v>
      </c>
      <c r="B921">
        <v>5494.07</v>
      </c>
      <c r="C921">
        <v>4271.8900000000003</v>
      </c>
      <c r="D921">
        <v>124.952</v>
      </c>
      <c r="E921">
        <v>4142.08</v>
      </c>
      <c r="F921">
        <v>0</v>
      </c>
      <c r="G921">
        <v>1222.18</v>
      </c>
      <c r="H921">
        <v>100</v>
      </c>
      <c r="I921">
        <v>100</v>
      </c>
      <c r="J921">
        <v>0.123366</v>
      </c>
      <c r="K921">
        <v>0.15579599999999999</v>
      </c>
      <c r="L921">
        <v>0.83704999999999996</v>
      </c>
      <c r="M921" t="s">
        <v>8</v>
      </c>
    </row>
    <row r="922" spans="1:13" x14ac:dyDescent="0.25">
      <c r="A922" t="s">
        <v>162</v>
      </c>
      <c r="B922">
        <v>4278.8</v>
      </c>
      <c r="C922">
        <v>4271.83</v>
      </c>
      <c r="D922">
        <v>125.00700000000001</v>
      </c>
      <c r="E922">
        <v>4141.84</v>
      </c>
      <c r="F922">
        <v>0</v>
      </c>
      <c r="G922">
        <v>6.9746100000000002</v>
      </c>
      <c r="H922">
        <v>100</v>
      </c>
      <c r="I922">
        <v>100</v>
      </c>
      <c r="J922">
        <v>0.15840399999999999</v>
      </c>
      <c r="K922">
        <v>0.17851800000000001</v>
      </c>
      <c r="L922">
        <v>0.85232799999999997</v>
      </c>
      <c r="M922" t="s">
        <v>8</v>
      </c>
    </row>
    <row r="923" spans="1:13" x14ac:dyDescent="0.25">
      <c r="A923" t="s">
        <v>163</v>
      </c>
      <c r="B923">
        <v>4548.1000000000004</v>
      </c>
      <c r="C923">
        <v>4271.43</v>
      </c>
      <c r="D923">
        <v>124.97199999999999</v>
      </c>
      <c r="E923">
        <v>4141.5200000000004</v>
      </c>
      <c r="F923">
        <v>0</v>
      </c>
      <c r="G923">
        <v>276.67399999999998</v>
      </c>
      <c r="H923">
        <v>100</v>
      </c>
      <c r="I923">
        <v>100</v>
      </c>
      <c r="J923">
        <v>0.14902499999999999</v>
      </c>
      <c r="K923">
        <v>0.1767</v>
      </c>
      <c r="L923">
        <v>0.86892899999999995</v>
      </c>
      <c r="M923" t="s">
        <v>8</v>
      </c>
    </row>
    <row r="924" spans="1:13" x14ac:dyDescent="0.25">
      <c r="A924" t="s">
        <v>164</v>
      </c>
      <c r="B924">
        <v>4279.99</v>
      </c>
      <c r="C924">
        <v>4273.2</v>
      </c>
      <c r="D924">
        <v>124.914</v>
      </c>
      <c r="E924">
        <v>4143.3900000000003</v>
      </c>
      <c r="F924">
        <v>0</v>
      </c>
      <c r="G924">
        <v>6.7939499999999997</v>
      </c>
      <c r="H924">
        <v>100</v>
      </c>
      <c r="I924">
        <v>100</v>
      </c>
      <c r="J924">
        <v>0.15836</v>
      </c>
      <c r="K924">
        <v>0.14722399999999999</v>
      </c>
      <c r="L924">
        <v>0.83686400000000005</v>
      </c>
      <c r="M924" t="s">
        <v>8</v>
      </c>
    </row>
    <row r="925" spans="1:13" x14ac:dyDescent="0.25">
      <c r="A925" t="s">
        <v>165</v>
      </c>
      <c r="B925">
        <v>4278.0200000000004</v>
      </c>
      <c r="C925">
        <v>4271.47</v>
      </c>
      <c r="D925">
        <v>124.955</v>
      </c>
      <c r="E925">
        <v>4141.67</v>
      </c>
      <c r="F925">
        <v>0</v>
      </c>
      <c r="G925">
        <v>6.5527300000000004</v>
      </c>
      <c r="H925">
        <v>100</v>
      </c>
      <c r="I925">
        <v>100</v>
      </c>
      <c r="J925">
        <v>0.15843299999999999</v>
      </c>
      <c r="K925">
        <v>0.15426100000000001</v>
      </c>
      <c r="L925">
        <v>0.83704999999999996</v>
      </c>
      <c r="M925" t="s">
        <v>8</v>
      </c>
    </row>
    <row r="926" spans="1:13" x14ac:dyDescent="0.25">
      <c r="A926" t="s">
        <v>166</v>
      </c>
      <c r="B926">
        <v>4280.21</v>
      </c>
      <c r="C926">
        <v>4273.6099999999997</v>
      </c>
      <c r="D926">
        <v>125.253</v>
      </c>
      <c r="E926">
        <v>4143.4799999999996</v>
      </c>
      <c r="F926">
        <v>0</v>
      </c>
      <c r="G926">
        <v>6.6044900000000002</v>
      </c>
      <c r="H926">
        <v>100</v>
      </c>
      <c r="I926">
        <v>100</v>
      </c>
      <c r="J926">
        <v>0.15835199999999999</v>
      </c>
      <c r="K926">
        <v>0.15653600000000001</v>
      </c>
      <c r="L926">
        <v>0.836978</v>
      </c>
      <c r="M926" t="s">
        <v>8</v>
      </c>
    </row>
    <row r="927" spans="1:13" x14ac:dyDescent="0.25">
      <c r="A927" t="s">
        <v>167</v>
      </c>
      <c r="B927">
        <v>4277.87</v>
      </c>
      <c r="C927">
        <v>4271.22</v>
      </c>
      <c r="D927">
        <v>124.974</v>
      </c>
      <c r="E927">
        <v>4141.37</v>
      </c>
      <c r="F927">
        <v>0</v>
      </c>
      <c r="G927">
        <v>6.65137</v>
      </c>
      <c r="H927">
        <v>100</v>
      </c>
      <c r="I927">
        <v>100</v>
      </c>
      <c r="J927">
        <v>0.158439</v>
      </c>
      <c r="K927">
        <v>0.15412999999999999</v>
      </c>
      <c r="L927">
        <v>0.83704900000000004</v>
      </c>
      <c r="M927" t="s">
        <v>8</v>
      </c>
    </row>
    <row r="928" spans="1:13" x14ac:dyDescent="0.25">
      <c r="A928" t="s">
        <v>168</v>
      </c>
      <c r="B928">
        <v>4280.6899999999996</v>
      </c>
      <c r="C928">
        <v>4273.95</v>
      </c>
      <c r="D928">
        <v>124.941</v>
      </c>
      <c r="E928">
        <v>4144.1499999999996</v>
      </c>
      <c r="F928">
        <v>0</v>
      </c>
      <c r="G928">
        <v>6.7368199999999998</v>
      </c>
      <c r="H928">
        <v>100</v>
      </c>
      <c r="I928">
        <v>100</v>
      </c>
      <c r="J928">
        <v>0.158334</v>
      </c>
      <c r="K928">
        <v>0.178455</v>
      </c>
      <c r="L928">
        <v>0.83703799999999995</v>
      </c>
      <c r="M928" t="s">
        <v>8</v>
      </c>
    </row>
    <row r="929" spans="1:13" x14ac:dyDescent="0.25">
      <c r="A929" t="s">
        <v>169</v>
      </c>
      <c r="B929">
        <v>4278.01</v>
      </c>
      <c r="C929">
        <v>4271.3</v>
      </c>
      <c r="D929">
        <v>124.995</v>
      </c>
      <c r="E929">
        <v>4141.41</v>
      </c>
      <c r="F929">
        <v>0</v>
      </c>
      <c r="G929">
        <v>6.7065400000000004</v>
      </c>
      <c r="H929">
        <v>100</v>
      </c>
      <c r="I929">
        <v>100</v>
      </c>
      <c r="J929">
        <v>0.15843299999999999</v>
      </c>
      <c r="K929">
        <v>0.14999899999999999</v>
      </c>
      <c r="L929">
        <v>0.83678600000000003</v>
      </c>
      <c r="M929" t="s">
        <v>8</v>
      </c>
    </row>
    <row r="930" spans="1:13" x14ac:dyDescent="0.25">
      <c r="A930" t="s">
        <v>170</v>
      </c>
      <c r="B930">
        <v>4300.6400000000003</v>
      </c>
      <c r="C930">
        <v>4271.46</v>
      </c>
      <c r="D930">
        <v>124.955</v>
      </c>
      <c r="E930">
        <v>4141.66</v>
      </c>
      <c r="F930">
        <v>0</v>
      </c>
      <c r="G930">
        <v>29.177700000000002</v>
      </c>
      <c r="H930">
        <v>100</v>
      </c>
      <c r="I930">
        <v>100</v>
      </c>
      <c r="J930">
        <v>0.15759999999999999</v>
      </c>
      <c r="K930">
        <v>0.14846699999999999</v>
      </c>
      <c r="L930">
        <v>0.83692200000000005</v>
      </c>
      <c r="M930" t="s">
        <v>8</v>
      </c>
    </row>
    <row r="931" spans="1:13" x14ac:dyDescent="0.25">
      <c r="A931" t="s">
        <v>171</v>
      </c>
      <c r="B931">
        <v>4280.08</v>
      </c>
      <c r="C931">
        <v>4273.38</v>
      </c>
      <c r="D931">
        <v>125.024</v>
      </c>
      <c r="E931">
        <v>4143.47</v>
      </c>
      <c r="F931">
        <v>0</v>
      </c>
      <c r="G931">
        <v>6.6982400000000002</v>
      </c>
      <c r="H931">
        <v>100</v>
      </c>
      <c r="I931">
        <v>100</v>
      </c>
      <c r="J931">
        <v>0.158357</v>
      </c>
      <c r="K931">
        <v>0.14791199999999999</v>
      </c>
      <c r="L931">
        <v>0.83662499999999995</v>
      </c>
      <c r="M931" t="s">
        <v>8</v>
      </c>
    </row>
    <row r="932" spans="1:13" x14ac:dyDescent="0.25">
      <c r="A932" t="s">
        <v>172</v>
      </c>
      <c r="B932">
        <v>4277.79</v>
      </c>
      <c r="C932">
        <v>4271.1899999999996</v>
      </c>
      <c r="D932">
        <v>124.967</v>
      </c>
      <c r="E932">
        <v>4141.33</v>
      </c>
      <c r="F932">
        <v>0</v>
      </c>
      <c r="G932">
        <v>6.6025400000000003</v>
      </c>
      <c r="H932">
        <v>100</v>
      </c>
      <c r="I932">
        <v>100</v>
      </c>
      <c r="J932">
        <v>0.158441</v>
      </c>
      <c r="K932">
        <v>0.148426</v>
      </c>
      <c r="L932">
        <v>0.83696899999999996</v>
      </c>
      <c r="M932" t="s">
        <v>8</v>
      </c>
    </row>
    <row r="933" spans="1:13" x14ac:dyDescent="0.25">
      <c r="A933" t="s">
        <v>173</v>
      </c>
      <c r="B933">
        <v>4280.16</v>
      </c>
      <c r="C933">
        <v>4273.58</v>
      </c>
      <c r="D933">
        <v>124.968</v>
      </c>
      <c r="E933">
        <v>4143.7700000000004</v>
      </c>
      <c r="F933">
        <v>0</v>
      </c>
      <c r="G933">
        <v>6.5722699999999996</v>
      </c>
      <c r="H933">
        <v>100</v>
      </c>
      <c r="I933">
        <v>100</v>
      </c>
      <c r="J933">
        <v>0.15835399999999999</v>
      </c>
      <c r="K933">
        <v>0.15349499999999999</v>
      </c>
      <c r="L933">
        <v>0.86142300000000005</v>
      </c>
      <c r="M933" t="s">
        <v>8</v>
      </c>
    </row>
    <row r="934" spans="1:13" x14ac:dyDescent="0.25">
      <c r="A934" t="s">
        <v>174</v>
      </c>
      <c r="B934">
        <v>4277.75</v>
      </c>
      <c r="C934">
        <v>4271.2</v>
      </c>
      <c r="D934">
        <v>125</v>
      </c>
      <c r="E934">
        <v>4141.38</v>
      </c>
      <c r="F934">
        <v>0</v>
      </c>
      <c r="G934">
        <v>6.5419900000000002</v>
      </c>
      <c r="H934">
        <v>100</v>
      </c>
      <c r="I934">
        <v>100</v>
      </c>
      <c r="J934">
        <v>0.158443</v>
      </c>
      <c r="K934">
        <v>0.15173600000000001</v>
      </c>
      <c r="L934">
        <v>0.86714100000000005</v>
      </c>
      <c r="M934" t="s">
        <v>8</v>
      </c>
    </row>
    <row r="935" spans="1:13" x14ac:dyDescent="0.25">
      <c r="A935" t="s">
        <v>175</v>
      </c>
      <c r="B935">
        <v>4280.75</v>
      </c>
      <c r="C935">
        <v>4274.0600000000004</v>
      </c>
      <c r="D935">
        <v>124.97499999999999</v>
      </c>
      <c r="E935">
        <v>4144.25</v>
      </c>
      <c r="F935">
        <v>0</v>
      </c>
      <c r="G935">
        <v>6.6884800000000002</v>
      </c>
      <c r="H935">
        <v>100</v>
      </c>
      <c r="I935">
        <v>100</v>
      </c>
      <c r="J935">
        <v>0.158332</v>
      </c>
      <c r="K935">
        <v>0.148925</v>
      </c>
      <c r="L935">
        <v>0.83704000000000001</v>
      </c>
      <c r="M935" t="s">
        <v>8</v>
      </c>
    </row>
    <row r="936" spans="1:13" x14ac:dyDescent="0.25">
      <c r="A936" t="s">
        <v>176</v>
      </c>
      <c r="B936">
        <v>4277.8599999999997</v>
      </c>
      <c r="C936">
        <v>4271.24</v>
      </c>
      <c r="D936">
        <v>125.002</v>
      </c>
      <c r="E936">
        <v>4141.3500000000004</v>
      </c>
      <c r="F936">
        <v>0</v>
      </c>
      <c r="G936">
        <v>6.6157199999999996</v>
      </c>
      <c r="H936">
        <v>100</v>
      </c>
      <c r="I936">
        <v>100</v>
      </c>
      <c r="J936">
        <v>0.158439</v>
      </c>
      <c r="K936">
        <v>0.154529</v>
      </c>
      <c r="L936">
        <v>0.83690200000000003</v>
      </c>
      <c r="M936" t="s">
        <v>8</v>
      </c>
    </row>
    <row r="937" spans="1:13" x14ac:dyDescent="0.25">
      <c r="A937" t="s">
        <v>177</v>
      </c>
      <c r="B937">
        <v>4375.74</v>
      </c>
      <c r="C937">
        <v>4271.33</v>
      </c>
      <c r="D937">
        <v>125.017</v>
      </c>
      <c r="E937">
        <v>4141.4399999999996</v>
      </c>
      <c r="F937">
        <v>0</v>
      </c>
      <c r="G937">
        <v>104.407</v>
      </c>
      <c r="H937">
        <v>100</v>
      </c>
      <c r="I937">
        <v>100</v>
      </c>
      <c r="J937">
        <v>0.154895</v>
      </c>
      <c r="K937">
        <v>0.15232899999999999</v>
      </c>
      <c r="L937">
        <v>0.83579000000000003</v>
      </c>
      <c r="M937" t="s">
        <v>8</v>
      </c>
    </row>
    <row r="938" spans="1:13" x14ac:dyDescent="0.25">
      <c r="A938" t="s">
        <v>178</v>
      </c>
      <c r="B938">
        <v>5329.53</v>
      </c>
      <c r="C938">
        <v>4273.76</v>
      </c>
      <c r="D938">
        <v>125.008</v>
      </c>
      <c r="E938">
        <v>4143.87</v>
      </c>
      <c r="F938">
        <v>0</v>
      </c>
      <c r="G938">
        <v>1055.77</v>
      </c>
      <c r="H938">
        <v>100</v>
      </c>
      <c r="I938">
        <v>100</v>
      </c>
      <c r="J938">
        <v>0.12717400000000001</v>
      </c>
      <c r="K938">
        <v>0.16347</v>
      </c>
      <c r="L938">
        <v>0.83685399999999999</v>
      </c>
      <c r="M938" t="s">
        <v>8</v>
      </c>
    </row>
    <row r="939" spans="1:13" x14ac:dyDescent="0.25">
      <c r="A939" t="s">
        <v>179</v>
      </c>
      <c r="B939">
        <v>5978.94</v>
      </c>
      <c r="C939">
        <v>4273.45</v>
      </c>
      <c r="D939">
        <v>124.992</v>
      </c>
      <c r="E939">
        <v>4143.53</v>
      </c>
      <c r="F939">
        <v>0</v>
      </c>
      <c r="G939">
        <v>1705.49</v>
      </c>
      <c r="H939">
        <v>100</v>
      </c>
      <c r="I939">
        <v>100</v>
      </c>
      <c r="J939">
        <v>0.113361</v>
      </c>
      <c r="K939">
        <v>0.14924200000000001</v>
      </c>
      <c r="L939">
        <v>0.83690699999999996</v>
      </c>
      <c r="M939" t="s">
        <v>8</v>
      </c>
    </row>
    <row r="940" spans="1:13" x14ac:dyDescent="0.25">
      <c r="A940" t="s">
        <v>180</v>
      </c>
      <c r="B940">
        <v>4278.17</v>
      </c>
      <c r="C940">
        <v>4271.46</v>
      </c>
      <c r="D940">
        <v>125.08799999999999</v>
      </c>
      <c r="E940">
        <v>4141.4399999999996</v>
      </c>
      <c r="F940">
        <v>0</v>
      </c>
      <c r="G940">
        <v>6.7060500000000003</v>
      </c>
      <c r="H940">
        <v>100</v>
      </c>
      <c r="I940">
        <v>100</v>
      </c>
      <c r="J940">
        <v>0.15842700000000001</v>
      </c>
      <c r="K940">
        <v>0.14755399999999999</v>
      </c>
      <c r="L940">
        <v>0.83704800000000001</v>
      </c>
      <c r="M940" t="s">
        <v>8</v>
      </c>
    </row>
    <row r="941" spans="1:13" x14ac:dyDescent="0.25">
      <c r="A941" t="s">
        <v>181</v>
      </c>
      <c r="B941">
        <v>4359.5</v>
      </c>
      <c r="C941">
        <v>4271.3999999999996</v>
      </c>
      <c r="D941">
        <v>125.092</v>
      </c>
      <c r="E941">
        <v>4141.45</v>
      </c>
      <c r="F941">
        <v>0</v>
      </c>
      <c r="G941">
        <v>88.107399999999998</v>
      </c>
      <c r="H941">
        <v>100</v>
      </c>
      <c r="I941">
        <v>100</v>
      </c>
      <c r="J941">
        <v>0.155472</v>
      </c>
      <c r="K941">
        <v>0.14773800000000001</v>
      </c>
      <c r="L941">
        <v>0.83705200000000002</v>
      </c>
      <c r="M941" t="s">
        <v>8</v>
      </c>
    </row>
    <row r="942" spans="1:13" x14ac:dyDescent="0.25">
      <c r="A942" t="s">
        <v>182</v>
      </c>
      <c r="B942">
        <v>4279.82</v>
      </c>
      <c r="C942">
        <v>4273.1000000000004</v>
      </c>
      <c r="D942">
        <v>125.04300000000001</v>
      </c>
      <c r="E942">
        <v>4143.1899999999996</v>
      </c>
      <c r="F942">
        <v>0</v>
      </c>
      <c r="G942">
        <v>6.7202099999999998</v>
      </c>
      <c r="H942">
        <v>100</v>
      </c>
      <c r="I942">
        <v>100</v>
      </c>
      <c r="J942">
        <v>0.15836600000000001</v>
      </c>
      <c r="K942">
        <v>0.147512</v>
      </c>
      <c r="L942">
        <v>0.83701400000000004</v>
      </c>
      <c r="M942" t="s">
        <v>8</v>
      </c>
    </row>
    <row r="943" spans="1:13" x14ac:dyDescent="0.25">
      <c r="A943" t="s">
        <v>183</v>
      </c>
      <c r="B943">
        <v>4277.99</v>
      </c>
      <c r="C943">
        <v>4271.33</v>
      </c>
      <c r="D943">
        <v>124.999</v>
      </c>
      <c r="E943">
        <v>4141.49</v>
      </c>
      <c r="F943">
        <v>0</v>
      </c>
      <c r="G943">
        <v>6.6572300000000002</v>
      </c>
      <c r="H943">
        <v>100</v>
      </c>
      <c r="I943">
        <v>100</v>
      </c>
      <c r="J943">
        <v>0.15843399999999999</v>
      </c>
      <c r="K943">
        <v>0.147754</v>
      </c>
      <c r="L943">
        <v>0.83699599999999996</v>
      </c>
      <c r="M943" t="s">
        <v>8</v>
      </c>
    </row>
    <row r="944" spans="1:13" x14ac:dyDescent="0.25">
      <c r="A944" t="s">
        <v>184</v>
      </c>
      <c r="B944">
        <v>4280.57</v>
      </c>
      <c r="C944">
        <v>4273.6400000000003</v>
      </c>
      <c r="D944">
        <v>125.01</v>
      </c>
      <c r="E944">
        <v>4143.76</v>
      </c>
      <c r="F944">
        <v>0</v>
      </c>
      <c r="G944">
        <v>6.9306599999999996</v>
      </c>
      <c r="H944">
        <v>100</v>
      </c>
      <c r="I944">
        <v>100</v>
      </c>
      <c r="J944">
        <v>0.15833900000000001</v>
      </c>
      <c r="K944">
        <v>0.14746000000000001</v>
      </c>
      <c r="L944">
        <v>0.83685200000000004</v>
      </c>
      <c r="M944" t="s">
        <v>8</v>
      </c>
    </row>
    <row r="945" spans="1:13" x14ac:dyDescent="0.25">
      <c r="A945" t="s">
        <v>185</v>
      </c>
      <c r="B945">
        <v>4277.8</v>
      </c>
      <c r="C945">
        <v>4271.21</v>
      </c>
      <c r="D945">
        <v>124.968</v>
      </c>
      <c r="E945">
        <v>4141.34</v>
      </c>
      <c r="F945">
        <v>0</v>
      </c>
      <c r="G945">
        <v>6.5893600000000001</v>
      </c>
      <c r="H945">
        <v>100</v>
      </c>
      <c r="I945">
        <v>100</v>
      </c>
      <c r="J945">
        <v>0.158441</v>
      </c>
      <c r="K945">
        <v>0.149116</v>
      </c>
      <c r="L945">
        <v>0.83704199999999995</v>
      </c>
      <c r="M945" t="s">
        <v>8</v>
      </c>
    </row>
    <row r="946" spans="1:13" x14ac:dyDescent="0.25">
      <c r="A946" t="s">
        <v>186</v>
      </c>
      <c r="B946">
        <v>4280.28</v>
      </c>
      <c r="C946">
        <v>4273.59</v>
      </c>
      <c r="D946">
        <v>125.056</v>
      </c>
      <c r="E946">
        <v>4143.6899999999996</v>
      </c>
      <c r="F946">
        <v>0</v>
      </c>
      <c r="G946">
        <v>6.68994</v>
      </c>
      <c r="H946">
        <v>100</v>
      </c>
      <c r="I946">
        <v>100</v>
      </c>
      <c r="J946">
        <v>0.15834899999999999</v>
      </c>
      <c r="K946">
        <v>0.15058299999999999</v>
      </c>
      <c r="L946">
        <v>0.83705200000000002</v>
      </c>
      <c r="M946" t="s">
        <v>8</v>
      </c>
    </row>
    <row r="947" spans="1:13" x14ac:dyDescent="0.25">
      <c r="A947" t="s">
        <v>187</v>
      </c>
      <c r="B947">
        <v>4278.12</v>
      </c>
      <c r="C947">
        <v>4271.5200000000004</v>
      </c>
      <c r="D947">
        <v>125.021</v>
      </c>
      <c r="E947">
        <v>4141.67</v>
      </c>
      <c r="F947">
        <v>0</v>
      </c>
      <c r="G947">
        <v>6.5922900000000002</v>
      </c>
      <c r="H947">
        <v>100</v>
      </c>
      <c r="I947">
        <v>100</v>
      </c>
      <c r="J947">
        <v>0.15842899999999999</v>
      </c>
      <c r="K947">
        <v>0.15137600000000001</v>
      </c>
      <c r="L947">
        <v>0.83696300000000001</v>
      </c>
      <c r="M947" t="s">
        <v>8</v>
      </c>
    </row>
    <row r="948" spans="1:13" x14ac:dyDescent="0.25">
      <c r="A948" t="s">
        <v>188</v>
      </c>
      <c r="B948">
        <v>4320.83</v>
      </c>
      <c r="C948">
        <v>4271.6899999999996</v>
      </c>
      <c r="D948">
        <v>124.986</v>
      </c>
      <c r="E948">
        <v>4141.88</v>
      </c>
      <c r="F948">
        <v>0</v>
      </c>
      <c r="G948">
        <v>49.137700000000002</v>
      </c>
      <c r="H948">
        <v>100</v>
      </c>
      <c r="I948">
        <v>100</v>
      </c>
      <c r="J948">
        <v>0.156863</v>
      </c>
      <c r="K948">
        <v>0.153975</v>
      </c>
      <c r="L948">
        <v>0.83670500000000003</v>
      </c>
      <c r="M948" t="s">
        <v>8</v>
      </c>
    </row>
    <row r="949" spans="1:13" x14ac:dyDescent="0.25">
      <c r="A949" t="s">
        <v>189</v>
      </c>
      <c r="B949">
        <v>4279.72</v>
      </c>
      <c r="C949">
        <v>4273.04</v>
      </c>
      <c r="D949">
        <v>125.304</v>
      </c>
      <c r="E949">
        <v>4142.8599999999997</v>
      </c>
      <c r="F949">
        <v>0</v>
      </c>
      <c r="G949">
        <v>6.6860400000000002</v>
      </c>
      <c r="H949">
        <v>100</v>
      </c>
      <c r="I949">
        <v>100</v>
      </c>
      <c r="J949">
        <v>0.15837000000000001</v>
      </c>
      <c r="K949">
        <v>0.147281</v>
      </c>
      <c r="L949">
        <v>0.83704599999999996</v>
      </c>
      <c r="M949" t="s">
        <v>8</v>
      </c>
    </row>
    <row r="950" spans="1:13" x14ac:dyDescent="0.25">
      <c r="A950" t="s">
        <v>190</v>
      </c>
      <c r="B950">
        <v>4278</v>
      </c>
      <c r="C950">
        <v>4271.47</v>
      </c>
      <c r="D950">
        <v>124.986</v>
      </c>
      <c r="E950">
        <v>4141.6000000000004</v>
      </c>
      <c r="F950">
        <v>0</v>
      </c>
      <c r="G950">
        <v>6.5307599999999999</v>
      </c>
      <c r="H950">
        <v>100</v>
      </c>
      <c r="I950">
        <v>100</v>
      </c>
      <c r="J950">
        <v>0.15843399999999999</v>
      </c>
      <c r="K950">
        <v>0.150445</v>
      </c>
      <c r="L950">
        <v>0.83705099999999999</v>
      </c>
      <c r="M950" t="s">
        <v>8</v>
      </c>
    </row>
    <row r="951" spans="1:13" x14ac:dyDescent="0.25">
      <c r="A951" t="s">
        <v>191</v>
      </c>
      <c r="B951">
        <v>4280.82</v>
      </c>
      <c r="C951">
        <v>4274.17</v>
      </c>
      <c r="D951">
        <v>125.051</v>
      </c>
      <c r="E951">
        <v>4144.24</v>
      </c>
      <c r="F951">
        <v>0</v>
      </c>
      <c r="G951">
        <v>6.64893</v>
      </c>
      <c r="H951">
        <v>100</v>
      </c>
      <c r="I951">
        <v>100</v>
      </c>
      <c r="J951">
        <v>0.158329</v>
      </c>
      <c r="K951">
        <v>0.178089</v>
      </c>
      <c r="L951">
        <v>0.83704199999999995</v>
      </c>
      <c r="M951" t="s">
        <v>8</v>
      </c>
    </row>
    <row r="952" spans="1:13" x14ac:dyDescent="0.25">
      <c r="A952" t="s">
        <v>192</v>
      </c>
      <c r="B952">
        <v>4278.16</v>
      </c>
      <c r="C952">
        <v>4271.3900000000003</v>
      </c>
      <c r="D952">
        <v>124.97499999999999</v>
      </c>
      <c r="E952">
        <v>4141.46</v>
      </c>
      <c r="F952">
        <v>0</v>
      </c>
      <c r="G952">
        <v>6.7685500000000003</v>
      </c>
      <c r="H952">
        <v>100</v>
      </c>
      <c r="I952">
        <v>100</v>
      </c>
      <c r="J952">
        <v>0.15842800000000001</v>
      </c>
      <c r="K952">
        <v>0.15661700000000001</v>
      </c>
      <c r="L952">
        <v>0.83990699999999996</v>
      </c>
      <c r="M952" t="s">
        <v>8</v>
      </c>
    </row>
    <row r="953" spans="1:13" x14ac:dyDescent="0.25">
      <c r="A953" t="s">
        <v>193</v>
      </c>
      <c r="B953">
        <v>4280.3999999999996</v>
      </c>
      <c r="C953">
        <v>4273.6899999999996</v>
      </c>
      <c r="D953">
        <v>124.974</v>
      </c>
      <c r="E953">
        <v>4143.87</v>
      </c>
      <c r="F953">
        <v>0</v>
      </c>
      <c r="G953">
        <v>6.7050799999999997</v>
      </c>
      <c r="H953">
        <v>100</v>
      </c>
      <c r="I953">
        <v>100</v>
      </c>
      <c r="J953">
        <v>0.15834500000000001</v>
      </c>
      <c r="K953">
        <v>0.178455</v>
      </c>
      <c r="L953">
        <v>0.83682199999999995</v>
      </c>
      <c r="M953" t="s">
        <v>8</v>
      </c>
    </row>
    <row r="954" spans="1:13" x14ac:dyDescent="0.25">
      <c r="A954" t="s">
        <v>194</v>
      </c>
      <c r="B954">
        <v>4278.26</v>
      </c>
      <c r="C954">
        <v>4271.6400000000003</v>
      </c>
      <c r="D954">
        <v>124.983</v>
      </c>
      <c r="E954">
        <v>4141.75</v>
      </c>
      <c r="F954">
        <v>0</v>
      </c>
      <c r="G954">
        <v>6.62012</v>
      </c>
      <c r="H954">
        <v>100</v>
      </c>
      <c r="I954">
        <v>100</v>
      </c>
      <c r="J954">
        <v>0.15842400000000001</v>
      </c>
      <c r="K954">
        <v>0.16472200000000001</v>
      </c>
      <c r="L954">
        <v>0.836565</v>
      </c>
      <c r="M954" t="s">
        <v>8</v>
      </c>
    </row>
    <row r="955" spans="1:13" x14ac:dyDescent="0.25">
      <c r="A955" t="s">
        <v>195</v>
      </c>
      <c r="B955">
        <v>5580.46</v>
      </c>
      <c r="C955">
        <v>4271.57</v>
      </c>
      <c r="D955">
        <v>125.03100000000001</v>
      </c>
      <c r="E955">
        <v>4141.67</v>
      </c>
      <c r="F955">
        <v>0</v>
      </c>
      <c r="G955">
        <v>1308.8800000000001</v>
      </c>
      <c r="H955">
        <v>100</v>
      </c>
      <c r="I955">
        <v>100</v>
      </c>
      <c r="J955">
        <v>0.12145599999999999</v>
      </c>
      <c r="K955">
        <v>0.14727699999999999</v>
      </c>
      <c r="L955">
        <v>0.83701400000000004</v>
      </c>
      <c r="M955" t="s">
        <v>8</v>
      </c>
    </row>
    <row r="956" spans="1:13" x14ac:dyDescent="0.25">
      <c r="A956" t="s">
        <v>196</v>
      </c>
      <c r="B956">
        <v>236.01499999999999</v>
      </c>
      <c r="C956">
        <v>229.03700000000001</v>
      </c>
      <c r="D956">
        <v>3.3034400000000002</v>
      </c>
      <c r="E956">
        <v>157.023</v>
      </c>
      <c r="F956">
        <v>57.8018</v>
      </c>
      <c r="G956">
        <v>6.9780100000000003</v>
      </c>
      <c r="H956">
        <v>52.241199999999999</v>
      </c>
      <c r="I956">
        <v>100</v>
      </c>
      <c r="J956">
        <v>2.8187199999999999</v>
      </c>
      <c r="K956">
        <v>0.178457</v>
      </c>
      <c r="L956">
        <v>0.83677900000000005</v>
      </c>
      <c r="M956" t="s">
        <v>8</v>
      </c>
    </row>
    <row r="957" spans="1:13" x14ac:dyDescent="0.25">
      <c r="A957" t="s">
        <v>197</v>
      </c>
      <c r="B957">
        <v>234.38800000000001</v>
      </c>
      <c r="C957">
        <v>227.15</v>
      </c>
      <c r="D957">
        <v>2.95323</v>
      </c>
      <c r="E957">
        <v>157.05600000000001</v>
      </c>
      <c r="F957">
        <v>57.420999999999999</v>
      </c>
      <c r="G957">
        <v>7.2383600000000001</v>
      </c>
      <c r="H957">
        <v>52.177599999999998</v>
      </c>
      <c r="I957">
        <v>100</v>
      </c>
      <c r="J957">
        <v>2.8382900000000002</v>
      </c>
      <c r="K957">
        <v>0.17851400000000001</v>
      </c>
      <c r="L957">
        <v>0.83571499999999999</v>
      </c>
      <c r="M957" t="s">
        <v>8</v>
      </c>
    </row>
    <row r="958" spans="1:13" x14ac:dyDescent="0.25">
      <c r="A958" t="s">
        <v>198</v>
      </c>
      <c r="B958">
        <v>233.81299999999999</v>
      </c>
      <c r="C958">
        <v>227.62700000000001</v>
      </c>
      <c r="D958">
        <v>2.8989600000000002</v>
      </c>
      <c r="E958">
        <v>157.685</v>
      </c>
      <c r="F958">
        <v>57.410800000000002</v>
      </c>
      <c r="G958">
        <v>6.1867700000000001</v>
      </c>
      <c r="H958">
        <v>52.152799999999999</v>
      </c>
      <c r="I958">
        <v>100</v>
      </c>
      <c r="J958">
        <v>2.8452700000000002</v>
      </c>
      <c r="K958">
        <v>0.15094199999999999</v>
      </c>
      <c r="L958">
        <v>0.86890599999999996</v>
      </c>
      <c r="M958" t="s">
        <v>8</v>
      </c>
    </row>
    <row r="959" spans="1:13" x14ac:dyDescent="0.25">
      <c r="A959" t="s">
        <v>199</v>
      </c>
      <c r="B959">
        <v>365.69400000000002</v>
      </c>
      <c r="C959">
        <v>228.459</v>
      </c>
      <c r="D959">
        <v>2.9225099999999999</v>
      </c>
      <c r="E959">
        <v>158.40700000000001</v>
      </c>
      <c r="F959">
        <v>57.405700000000003</v>
      </c>
      <c r="G959">
        <v>137.23500000000001</v>
      </c>
      <c r="H959">
        <v>52.162799999999997</v>
      </c>
      <c r="I959">
        <v>100</v>
      </c>
      <c r="J959">
        <v>1.81918</v>
      </c>
      <c r="K959">
        <v>0.17852599999999999</v>
      </c>
      <c r="L959">
        <v>0.83668399999999998</v>
      </c>
      <c r="M959" t="s">
        <v>8</v>
      </c>
    </row>
    <row r="960" spans="1:13" x14ac:dyDescent="0.25">
      <c r="A960" t="s">
        <v>200</v>
      </c>
      <c r="B960">
        <v>244.86799999999999</v>
      </c>
      <c r="C960">
        <v>229.851</v>
      </c>
      <c r="D960">
        <v>2.9204599999999998</v>
      </c>
      <c r="E960">
        <v>159.53899999999999</v>
      </c>
      <c r="F960">
        <v>57.4773</v>
      </c>
      <c r="G960">
        <v>15.017799999999999</v>
      </c>
      <c r="H960">
        <v>52.138800000000003</v>
      </c>
      <c r="I960">
        <v>100</v>
      </c>
      <c r="J960">
        <v>2.7168199999999998</v>
      </c>
      <c r="K960">
        <v>0.149701</v>
      </c>
      <c r="L960">
        <v>0.83509</v>
      </c>
      <c r="M960" t="s">
        <v>8</v>
      </c>
    </row>
    <row r="961" spans="1:13" x14ac:dyDescent="0.25">
      <c r="A961" t="s">
        <v>201</v>
      </c>
      <c r="B961">
        <v>285.95499999999998</v>
      </c>
      <c r="C961">
        <v>231.71100000000001</v>
      </c>
      <c r="D961">
        <v>2.9184100000000002</v>
      </c>
      <c r="E961">
        <v>161.5</v>
      </c>
      <c r="F961">
        <v>57.457900000000002</v>
      </c>
      <c r="G961">
        <v>54.244199999999999</v>
      </c>
      <c r="H961">
        <v>52.110799999999998</v>
      </c>
      <c r="I961">
        <v>100</v>
      </c>
      <c r="J961">
        <v>2.32646</v>
      </c>
      <c r="K961">
        <v>0.14730099999999999</v>
      </c>
      <c r="L961">
        <v>0.83671600000000002</v>
      </c>
      <c r="M961" t="s">
        <v>8</v>
      </c>
    </row>
    <row r="962" spans="1:13" x14ac:dyDescent="0.25">
      <c r="A962" t="s">
        <v>202</v>
      </c>
      <c r="B962">
        <v>242.53399999999999</v>
      </c>
      <c r="C962">
        <v>236.46199999999999</v>
      </c>
      <c r="D962">
        <v>2.9122699999999999</v>
      </c>
      <c r="E962">
        <v>166.19300000000001</v>
      </c>
      <c r="F962">
        <v>57.578499999999998</v>
      </c>
      <c r="G962">
        <v>6.0718199999999998</v>
      </c>
      <c r="H962">
        <v>52.113599999999998</v>
      </c>
      <c r="I962">
        <v>100</v>
      </c>
      <c r="J962">
        <v>2.7429700000000001</v>
      </c>
      <c r="K962">
        <v>0.17846400000000001</v>
      </c>
      <c r="L962">
        <v>0.83701599999999998</v>
      </c>
      <c r="M962" t="s">
        <v>8</v>
      </c>
    </row>
    <row r="963" spans="1:13" x14ac:dyDescent="0.25">
      <c r="A963" t="s">
        <v>203</v>
      </c>
      <c r="B963">
        <v>283.81400000000002</v>
      </c>
      <c r="C963">
        <v>277.82100000000003</v>
      </c>
      <c r="D963">
        <v>3.06894</v>
      </c>
      <c r="E963">
        <v>202.99</v>
      </c>
      <c r="F963">
        <v>61.899799999999999</v>
      </c>
      <c r="G963">
        <v>5.9929800000000002</v>
      </c>
      <c r="H963">
        <v>52.155200000000001</v>
      </c>
      <c r="I963">
        <v>100</v>
      </c>
      <c r="J963">
        <v>2.3440099999999999</v>
      </c>
      <c r="K963">
        <v>0.17848700000000001</v>
      </c>
      <c r="L963">
        <v>0.83684499999999995</v>
      </c>
      <c r="M963" t="s">
        <v>8</v>
      </c>
    </row>
    <row r="964" spans="1:13" x14ac:dyDescent="0.25">
      <c r="A964" t="s">
        <v>204</v>
      </c>
      <c r="B964">
        <v>5127.6499999999996</v>
      </c>
      <c r="C964">
        <v>5121.6499999999996</v>
      </c>
      <c r="D964">
        <v>3.3935499999999998</v>
      </c>
      <c r="E964">
        <v>5013.91</v>
      </c>
      <c r="F964">
        <v>94.377600000000001</v>
      </c>
      <c r="G964">
        <v>6.0029300000000001</v>
      </c>
      <c r="H964">
        <v>52.587600000000002</v>
      </c>
      <c r="I964">
        <v>100</v>
      </c>
      <c r="J964">
        <v>0.12973999999999999</v>
      </c>
      <c r="K964">
        <v>0.14710699999999999</v>
      </c>
      <c r="L964">
        <v>0.83667199999999997</v>
      </c>
      <c r="M964" t="s">
        <v>8</v>
      </c>
    </row>
    <row r="965" spans="1:13" x14ac:dyDescent="0.25">
      <c r="A965" t="s">
        <v>205</v>
      </c>
      <c r="B965">
        <v>5449.55</v>
      </c>
      <c r="C965">
        <v>5443.51</v>
      </c>
      <c r="D965">
        <v>3.4222299999999999</v>
      </c>
      <c r="E965">
        <v>5334.99</v>
      </c>
      <c r="F965">
        <v>95.096400000000003</v>
      </c>
      <c r="G965">
        <v>6.03369</v>
      </c>
      <c r="H965">
        <v>52.6</v>
      </c>
      <c r="I965">
        <v>100</v>
      </c>
      <c r="J965">
        <v>0.122077</v>
      </c>
      <c r="K965">
        <v>0.17846799999999999</v>
      </c>
      <c r="L965">
        <v>0.83700300000000005</v>
      </c>
      <c r="M965" t="s">
        <v>8</v>
      </c>
    </row>
    <row r="966" spans="1:13" x14ac:dyDescent="0.25">
      <c r="A966" t="s">
        <v>206</v>
      </c>
      <c r="B966">
        <v>6089.16</v>
      </c>
      <c r="C966">
        <v>5441.56</v>
      </c>
      <c r="D966">
        <v>3.40584</v>
      </c>
      <c r="E966">
        <v>5333.1</v>
      </c>
      <c r="F966">
        <v>95.0749</v>
      </c>
      <c r="G966">
        <v>647.60199999999998</v>
      </c>
      <c r="H966">
        <v>52.6</v>
      </c>
      <c r="I966">
        <v>100</v>
      </c>
      <c r="J966">
        <v>0.109254</v>
      </c>
      <c r="K966">
        <v>0.16697000000000001</v>
      </c>
      <c r="L966">
        <v>0.83703399999999994</v>
      </c>
      <c r="M966" t="s">
        <v>8</v>
      </c>
    </row>
    <row r="967" spans="1:13" x14ac:dyDescent="0.25">
      <c r="A967" t="s">
        <v>207</v>
      </c>
      <c r="B967">
        <v>5448.3</v>
      </c>
      <c r="C967">
        <v>5442.26</v>
      </c>
      <c r="D967">
        <v>3.4427099999999999</v>
      </c>
      <c r="E967">
        <v>5333.46</v>
      </c>
      <c r="F967">
        <v>95.403599999999997</v>
      </c>
      <c r="G967">
        <v>6.0400400000000003</v>
      </c>
      <c r="H967">
        <v>52.6</v>
      </c>
      <c r="I967">
        <v>100</v>
      </c>
      <c r="J967">
        <v>0.12210500000000001</v>
      </c>
      <c r="K967">
        <v>0.15185100000000001</v>
      </c>
      <c r="L967">
        <v>0.83699000000000001</v>
      </c>
      <c r="M967" t="s">
        <v>8</v>
      </c>
    </row>
    <row r="968" spans="1:13" x14ac:dyDescent="0.25">
      <c r="A968" t="s">
        <v>208</v>
      </c>
      <c r="B968">
        <v>5720.48</v>
      </c>
      <c r="C968">
        <v>5442.32</v>
      </c>
      <c r="D968">
        <v>3.3945799999999999</v>
      </c>
      <c r="E968">
        <v>5333.94</v>
      </c>
      <c r="F968">
        <v>95.067800000000005</v>
      </c>
      <c r="G968">
        <v>278.16300000000001</v>
      </c>
      <c r="H968">
        <v>52.6</v>
      </c>
      <c r="I968">
        <v>100</v>
      </c>
      <c r="J968">
        <v>0.116295</v>
      </c>
      <c r="K968">
        <v>0.178455</v>
      </c>
      <c r="L968">
        <v>0.83409800000000001</v>
      </c>
      <c r="M968" t="s">
        <v>8</v>
      </c>
    </row>
    <row r="969" spans="1:13" x14ac:dyDescent="0.25">
      <c r="A969" t="s">
        <v>209</v>
      </c>
      <c r="B969">
        <v>5447.65</v>
      </c>
      <c r="C969">
        <v>5441.61</v>
      </c>
      <c r="D969">
        <v>3.4089100000000001</v>
      </c>
      <c r="E969">
        <v>5333.14</v>
      </c>
      <c r="F969">
        <v>95.0749</v>
      </c>
      <c r="G969">
        <v>6.0434599999999996</v>
      </c>
      <c r="H969">
        <v>52.6</v>
      </c>
      <c r="I969">
        <v>100</v>
      </c>
      <c r="J969">
        <v>0.12211900000000001</v>
      </c>
      <c r="K969">
        <v>0.17846500000000001</v>
      </c>
      <c r="L969">
        <v>0.83644300000000005</v>
      </c>
      <c r="M969" t="s">
        <v>8</v>
      </c>
    </row>
    <row r="970" spans="1:13" x14ac:dyDescent="0.25">
      <c r="A970" t="s">
        <v>210</v>
      </c>
      <c r="B970">
        <v>5545.75</v>
      </c>
      <c r="C970">
        <v>5443.07</v>
      </c>
      <c r="D970">
        <v>3.4222299999999999</v>
      </c>
      <c r="E970">
        <v>5334.33</v>
      </c>
      <c r="F970">
        <v>95.348299999999995</v>
      </c>
      <c r="G970">
        <v>102.682</v>
      </c>
      <c r="H970">
        <v>52.6</v>
      </c>
      <c r="I970">
        <v>100</v>
      </c>
      <c r="J970">
        <v>0.119959</v>
      </c>
      <c r="K970">
        <v>0.147226</v>
      </c>
      <c r="L970">
        <v>0.82436799999999999</v>
      </c>
      <c r="M970" t="s">
        <v>8</v>
      </c>
    </row>
    <row r="971" spans="1:13" x14ac:dyDescent="0.25">
      <c r="A971" t="s">
        <v>211</v>
      </c>
      <c r="B971">
        <v>5447.91</v>
      </c>
      <c r="C971">
        <v>5441.83</v>
      </c>
      <c r="D971">
        <v>3.4334899999999999</v>
      </c>
      <c r="E971">
        <v>5333.23</v>
      </c>
      <c r="F971">
        <v>95.071799999999996</v>
      </c>
      <c r="G971">
        <v>6.0815400000000004</v>
      </c>
      <c r="H971">
        <v>52.6</v>
      </c>
      <c r="I971">
        <v>100</v>
      </c>
      <c r="J971">
        <v>0.122113</v>
      </c>
      <c r="K971">
        <v>0.156748</v>
      </c>
      <c r="L971">
        <v>0.830569</v>
      </c>
      <c r="M971" t="s">
        <v>8</v>
      </c>
    </row>
    <row r="972" spans="1:13" x14ac:dyDescent="0.25">
      <c r="A972" t="s">
        <v>212</v>
      </c>
      <c r="B972">
        <v>6935.59</v>
      </c>
      <c r="C972">
        <v>5442.91</v>
      </c>
      <c r="D972">
        <v>3.3812700000000002</v>
      </c>
      <c r="E972">
        <v>5334.49</v>
      </c>
      <c r="F972">
        <v>95.088200000000001</v>
      </c>
      <c r="G972">
        <v>1492.68</v>
      </c>
      <c r="H972">
        <v>52.6</v>
      </c>
      <c r="I972">
        <v>100</v>
      </c>
      <c r="J972">
        <v>9.5920099999999994E-2</v>
      </c>
      <c r="K972">
        <v>0.16006999999999999</v>
      </c>
      <c r="L972">
        <v>0.83627200000000002</v>
      </c>
      <c r="M972" t="s">
        <v>8</v>
      </c>
    </row>
    <row r="973" spans="1:13" x14ac:dyDescent="0.25">
      <c r="A973" t="s">
        <v>213</v>
      </c>
      <c r="B973">
        <v>6495.34</v>
      </c>
      <c r="C973">
        <v>5443.76</v>
      </c>
      <c r="D973">
        <v>3.4119899999999999</v>
      </c>
      <c r="E973">
        <v>5334.89</v>
      </c>
      <c r="F973">
        <v>95.384200000000007</v>
      </c>
      <c r="G973">
        <v>1051.5899999999999</v>
      </c>
      <c r="H973">
        <v>52.6</v>
      </c>
      <c r="I973">
        <v>100</v>
      </c>
      <c r="J973">
        <v>0.102421</v>
      </c>
      <c r="K973">
        <v>0.17847399999999999</v>
      </c>
      <c r="L973">
        <v>0.82962400000000003</v>
      </c>
      <c r="M973" t="s">
        <v>8</v>
      </c>
    </row>
    <row r="974" spans="1:13" x14ac:dyDescent="0.25">
      <c r="A974" t="s">
        <v>214</v>
      </c>
      <c r="B974">
        <v>5447.39</v>
      </c>
      <c r="C974">
        <v>5441.26</v>
      </c>
      <c r="D974">
        <v>3.4324699999999999</v>
      </c>
      <c r="E974">
        <v>5332.77</v>
      </c>
      <c r="F974">
        <v>95.094399999999993</v>
      </c>
      <c r="G974">
        <v>6.1352500000000001</v>
      </c>
      <c r="H974">
        <v>52.6</v>
      </c>
      <c r="I974">
        <v>100</v>
      </c>
      <c r="J974">
        <v>0.122125</v>
      </c>
      <c r="K974">
        <v>0.178482</v>
      </c>
      <c r="L974">
        <v>0.83704100000000004</v>
      </c>
      <c r="M974" t="s">
        <v>8</v>
      </c>
    </row>
    <row r="975" spans="1:13" x14ac:dyDescent="0.25">
      <c r="A975" t="s">
        <v>215</v>
      </c>
      <c r="B975">
        <v>5643.42</v>
      </c>
      <c r="C975">
        <v>5443.1</v>
      </c>
      <c r="D975">
        <v>3.4078900000000001</v>
      </c>
      <c r="E975">
        <v>5334.56</v>
      </c>
      <c r="F975">
        <v>95.092299999999994</v>
      </c>
      <c r="G975">
        <v>200.327</v>
      </c>
      <c r="H975">
        <v>52.6</v>
      </c>
      <c r="I975">
        <v>100</v>
      </c>
      <c r="J975">
        <v>0.117883</v>
      </c>
      <c r="K975">
        <v>0.178454</v>
      </c>
      <c r="L975">
        <v>0.83429600000000004</v>
      </c>
      <c r="M975" t="s">
        <v>8</v>
      </c>
    </row>
    <row r="976" spans="1:13" x14ac:dyDescent="0.25">
      <c r="A976" t="s">
        <v>216</v>
      </c>
      <c r="B976">
        <v>5447.9</v>
      </c>
      <c r="C976">
        <v>5441.88</v>
      </c>
      <c r="D976">
        <v>3.3689800000000001</v>
      </c>
      <c r="E976">
        <v>5333.47</v>
      </c>
      <c r="F976">
        <v>95.071799999999996</v>
      </c>
      <c r="G976">
        <v>6.0219699999999996</v>
      </c>
      <c r="H976">
        <v>52.6</v>
      </c>
      <c r="I976">
        <v>100</v>
      </c>
      <c r="J976">
        <v>0.122114</v>
      </c>
      <c r="K976">
        <v>0.178455</v>
      </c>
      <c r="L976">
        <v>0.83704400000000001</v>
      </c>
      <c r="M976" t="s">
        <v>8</v>
      </c>
    </row>
    <row r="977" spans="1:13" x14ac:dyDescent="0.25">
      <c r="A977" t="s">
        <v>217</v>
      </c>
      <c r="B977">
        <v>5448.7</v>
      </c>
      <c r="C977">
        <v>5442.72</v>
      </c>
      <c r="D977">
        <v>3.41608</v>
      </c>
      <c r="E977">
        <v>5334.26</v>
      </c>
      <c r="F977">
        <v>95.088200000000001</v>
      </c>
      <c r="G977">
        <v>5.9819300000000002</v>
      </c>
      <c r="H977">
        <v>52.6</v>
      </c>
      <c r="I977">
        <v>100</v>
      </c>
      <c r="J977">
        <v>0.122096</v>
      </c>
      <c r="K977">
        <v>0.164573</v>
      </c>
      <c r="L977">
        <v>0.83693300000000004</v>
      </c>
      <c r="M977" t="s">
        <v>8</v>
      </c>
    </row>
    <row r="978" spans="1:13" x14ac:dyDescent="0.25">
      <c r="A978" t="s">
        <v>218</v>
      </c>
      <c r="B978">
        <v>5447.28</v>
      </c>
      <c r="C978">
        <v>5441.36</v>
      </c>
      <c r="D978">
        <v>3.4017400000000002</v>
      </c>
      <c r="E978">
        <v>5333.12</v>
      </c>
      <c r="F978">
        <v>95.102500000000006</v>
      </c>
      <c r="G978">
        <v>5.9184599999999996</v>
      </c>
      <c r="H978">
        <v>52.6</v>
      </c>
      <c r="I978">
        <v>100</v>
      </c>
      <c r="J978">
        <v>0.122127</v>
      </c>
      <c r="K978">
        <v>0.17846699999999999</v>
      </c>
      <c r="L978">
        <v>0.82677599999999996</v>
      </c>
      <c r="M978" t="s">
        <v>8</v>
      </c>
    </row>
    <row r="979" spans="1:13" x14ac:dyDescent="0.25">
      <c r="A979" t="s">
        <v>219</v>
      </c>
      <c r="B979">
        <v>5449.44</v>
      </c>
      <c r="C979">
        <v>5443.39</v>
      </c>
      <c r="D979">
        <v>3.4181300000000001</v>
      </c>
      <c r="E979">
        <v>5334.91</v>
      </c>
      <c r="F979">
        <v>95.099500000000006</v>
      </c>
      <c r="G979">
        <v>6.0488299999999997</v>
      </c>
      <c r="H979">
        <v>52.6</v>
      </c>
      <c r="I979">
        <v>100</v>
      </c>
      <c r="J979">
        <v>0.12207899999999999</v>
      </c>
      <c r="K979">
        <v>0.17854500000000001</v>
      </c>
      <c r="L979">
        <v>0.83705099999999999</v>
      </c>
      <c r="M979" t="s">
        <v>8</v>
      </c>
    </row>
    <row r="980" spans="1:13" x14ac:dyDescent="0.25">
      <c r="A980" t="s">
        <v>220</v>
      </c>
      <c r="B980">
        <v>6106.25</v>
      </c>
      <c r="C980">
        <v>5441.48</v>
      </c>
      <c r="D980">
        <v>3.43554</v>
      </c>
      <c r="E980">
        <v>5332.84</v>
      </c>
      <c r="F980">
        <v>95.078000000000003</v>
      </c>
      <c r="G980">
        <v>664.76900000000001</v>
      </c>
      <c r="H980">
        <v>52.6</v>
      </c>
      <c r="I980">
        <v>100</v>
      </c>
      <c r="J980">
        <v>0.108948</v>
      </c>
      <c r="K980">
        <v>0.149143</v>
      </c>
      <c r="L980">
        <v>0.83556399999999997</v>
      </c>
      <c r="M980" t="s">
        <v>8</v>
      </c>
    </row>
    <row r="981" spans="1:13" x14ac:dyDescent="0.25">
      <c r="A981" t="s">
        <v>221</v>
      </c>
      <c r="B981">
        <v>5449.03</v>
      </c>
      <c r="C981">
        <v>5443.01</v>
      </c>
      <c r="D981">
        <v>3.3904800000000002</v>
      </c>
      <c r="E981">
        <v>5334.51</v>
      </c>
      <c r="F981">
        <v>95.106700000000004</v>
      </c>
      <c r="G981">
        <v>6.0175799999999997</v>
      </c>
      <c r="H981">
        <v>52.6</v>
      </c>
      <c r="I981">
        <v>100</v>
      </c>
      <c r="J981">
        <v>0.122088</v>
      </c>
      <c r="K981">
        <v>0.178456</v>
      </c>
      <c r="L981">
        <v>0.83686499999999997</v>
      </c>
      <c r="M981" t="s">
        <v>8</v>
      </c>
    </row>
    <row r="982" spans="1:13" x14ac:dyDescent="0.25">
      <c r="A982" t="s">
        <v>222</v>
      </c>
      <c r="B982">
        <v>5648.92</v>
      </c>
      <c r="C982">
        <v>5441.87</v>
      </c>
      <c r="D982">
        <v>3.3986700000000001</v>
      </c>
      <c r="E982">
        <v>5333.46</v>
      </c>
      <c r="F982">
        <v>95.073899999999995</v>
      </c>
      <c r="G982">
        <v>207.04400000000001</v>
      </c>
      <c r="H982">
        <v>52.6</v>
      </c>
      <c r="I982">
        <v>100</v>
      </c>
      <c r="J982">
        <v>0.117768</v>
      </c>
      <c r="K982">
        <v>0.178456</v>
      </c>
      <c r="L982">
        <v>0.83699999999999997</v>
      </c>
      <c r="M982" t="s">
        <v>8</v>
      </c>
    </row>
    <row r="983" spans="1:13" x14ac:dyDescent="0.25">
      <c r="A983" t="s">
        <v>223</v>
      </c>
      <c r="B983">
        <v>5448</v>
      </c>
      <c r="C983">
        <v>5441.82</v>
      </c>
      <c r="D983">
        <v>3.44373</v>
      </c>
      <c r="E983">
        <v>5333.09</v>
      </c>
      <c r="F983">
        <v>95.100499999999997</v>
      </c>
      <c r="G983">
        <v>6.1752900000000004</v>
      </c>
      <c r="H983">
        <v>52.6</v>
      </c>
      <c r="I983">
        <v>100</v>
      </c>
      <c r="J983">
        <v>0.122111</v>
      </c>
      <c r="K983">
        <v>0.17852799999999999</v>
      </c>
      <c r="L983">
        <v>0.83704400000000001</v>
      </c>
      <c r="M983" t="s">
        <v>8</v>
      </c>
    </row>
    <row r="984" spans="1:13" x14ac:dyDescent="0.25">
      <c r="A984" t="s">
        <v>224</v>
      </c>
      <c r="B984">
        <v>5758.98</v>
      </c>
      <c r="C984">
        <v>5442.9</v>
      </c>
      <c r="D984">
        <v>3.4314399999999998</v>
      </c>
      <c r="E984">
        <v>5334.37</v>
      </c>
      <c r="F984">
        <v>95.066699999999997</v>
      </c>
      <c r="G984">
        <v>316.08300000000003</v>
      </c>
      <c r="H984">
        <v>52.6</v>
      </c>
      <c r="I984">
        <v>100</v>
      </c>
      <c r="J984">
        <v>0.11551699999999999</v>
      </c>
      <c r="K984">
        <v>0.17847399999999999</v>
      </c>
      <c r="L984">
        <v>0.83640199999999998</v>
      </c>
      <c r="M984" t="s">
        <v>8</v>
      </c>
    </row>
    <row r="985" spans="1:13" x14ac:dyDescent="0.25">
      <c r="A985" t="s">
        <v>225</v>
      </c>
      <c r="B985">
        <v>5447.65</v>
      </c>
      <c r="C985">
        <v>5441.62</v>
      </c>
      <c r="D985">
        <v>3.3925299999999998</v>
      </c>
      <c r="E985">
        <v>5333.25</v>
      </c>
      <c r="F985">
        <v>95.060599999999994</v>
      </c>
      <c r="G985">
        <v>6.0224599999999997</v>
      </c>
      <c r="H985">
        <v>52.6</v>
      </c>
      <c r="I985">
        <v>100</v>
      </c>
      <c r="J985">
        <v>0.12211900000000001</v>
      </c>
      <c r="K985">
        <v>0.15748500000000001</v>
      </c>
      <c r="L985">
        <v>0.83705300000000005</v>
      </c>
      <c r="M985" t="s">
        <v>8</v>
      </c>
    </row>
    <row r="986" spans="1:13" x14ac:dyDescent="0.25">
      <c r="A986" t="s">
        <v>226</v>
      </c>
      <c r="B986">
        <v>5449.2</v>
      </c>
      <c r="C986">
        <v>5443.14</v>
      </c>
      <c r="D986">
        <v>3.4017499999999998</v>
      </c>
      <c r="E986">
        <v>5334.69</v>
      </c>
      <c r="F986">
        <v>95.095399999999998</v>
      </c>
      <c r="G986">
        <v>6.0610400000000002</v>
      </c>
      <c r="H986">
        <v>52.6</v>
      </c>
      <c r="I986">
        <v>100</v>
      </c>
      <c r="J986">
        <v>0.122084</v>
      </c>
      <c r="K986">
        <v>0.178455</v>
      </c>
      <c r="L986">
        <v>0.836426</v>
      </c>
      <c r="M986" t="s">
        <v>8</v>
      </c>
    </row>
    <row r="987" spans="1:13" x14ac:dyDescent="0.25">
      <c r="A987" t="s">
        <v>227</v>
      </c>
      <c r="B987">
        <v>5448.02</v>
      </c>
      <c r="C987">
        <v>5441.92</v>
      </c>
      <c r="D987">
        <v>3.4795699999999998</v>
      </c>
      <c r="E987">
        <v>5333.19</v>
      </c>
      <c r="F987">
        <v>95.081000000000003</v>
      </c>
      <c r="G987">
        <v>6.1064499999999997</v>
      </c>
      <c r="H987">
        <v>52.6</v>
      </c>
      <c r="I987">
        <v>100</v>
      </c>
      <c r="J987">
        <v>0.122111</v>
      </c>
      <c r="K987">
        <v>0.16946700000000001</v>
      </c>
      <c r="L987">
        <v>0.836982</v>
      </c>
      <c r="M987" t="s">
        <v>8</v>
      </c>
    </row>
    <row r="988" spans="1:13" x14ac:dyDescent="0.25">
      <c r="A988" t="s">
        <v>228</v>
      </c>
      <c r="B988">
        <v>5449.05</v>
      </c>
      <c r="C988">
        <v>5442.96</v>
      </c>
      <c r="D988">
        <v>3.3833099999999998</v>
      </c>
      <c r="E988">
        <v>5334.44</v>
      </c>
      <c r="F988">
        <v>95.0535</v>
      </c>
      <c r="G988">
        <v>6.0947300000000002</v>
      </c>
      <c r="H988">
        <v>52.6</v>
      </c>
      <c r="I988">
        <v>100</v>
      </c>
      <c r="J988">
        <v>0.122088</v>
      </c>
      <c r="K988">
        <v>0.178482</v>
      </c>
      <c r="L988">
        <v>0.83559099999999997</v>
      </c>
      <c r="M988" t="s">
        <v>8</v>
      </c>
    </row>
    <row r="989" spans="1:13" x14ac:dyDescent="0.25">
      <c r="A989" t="s">
        <v>229</v>
      </c>
      <c r="B989">
        <v>5914.58</v>
      </c>
      <c r="C989">
        <v>5441.72</v>
      </c>
      <c r="D989">
        <v>3.43554</v>
      </c>
      <c r="E989">
        <v>5333.19</v>
      </c>
      <c r="F989">
        <v>95.078999999999994</v>
      </c>
      <c r="G989">
        <v>472.86599999999999</v>
      </c>
      <c r="H989">
        <v>52.6</v>
      </c>
      <c r="I989">
        <v>100</v>
      </c>
      <c r="J989">
        <v>0.11247799999999999</v>
      </c>
      <c r="K989">
        <v>0.178456</v>
      </c>
      <c r="L989">
        <v>0.868703</v>
      </c>
      <c r="M989" t="s">
        <v>8</v>
      </c>
    </row>
    <row r="990" spans="1:13" x14ac:dyDescent="0.25">
      <c r="A990" t="s">
        <v>230</v>
      </c>
      <c r="B990">
        <v>5449.11</v>
      </c>
      <c r="C990">
        <v>5442.95</v>
      </c>
      <c r="D990">
        <v>3.4119899999999999</v>
      </c>
      <c r="E990">
        <v>5334.4</v>
      </c>
      <c r="F990">
        <v>95.088200000000001</v>
      </c>
      <c r="G990">
        <v>6.1601600000000003</v>
      </c>
      <c r="H990">
        <v>52.6</v>
      </c>
      <c r="I990">
        <v>100</v>
      </c>
      <c r="J990">
        <v>0.122086</v>
      </c>
      <c r="K990">
        <v>0.178455</v>
      </c>
      <c r="L990">
        <v>0.83702299999999996</v>
      </c>
      <c r="M990" t="s">
        <v>8</v>
      </c>
    </row>
    <row r="991" spans="1:13" x14ac:dyDescent="0.25">
      <c r="A991" t="s">
        <v>231</v>
      </c>
      <c r="B991">
        <v>5724.24</v>
      </c>
      <c r="C991">
        <v>5442.1</v>
      </c>
      <c r="D991">
        <v>3.4211999999999998</v>
      </c>
      <c r="E991">
        <v>5333.47</v>
      </c>
      <c r="F991">
        <v>95.098500000000001</v>
      </c>
      <c r="G991">
        <v>282.14299999999997</v>
      </c>
      <c r="H991">
        <v>52.6</v>
      </c>
      <c r="I991">
        <v>100</v>
      </c>
      <c r="J991">
        <v>0.116218</v>
      </c>
      <c r="K991">
        <v>0.165939</v>
      </c>
      <c r="L991">
        <v>0.83705300000000005</v>
      </c>
      <c r="M991" t="s">
        <v>8</v>
      </c>
    </row>
    <row r="992" spans="1:13" x14ac:dyDescent="0.25">
      <c r="A992" t="s">
        <v>232</v>
      </c>
      <c r="B992">
        <v>5448.01</v>
      </c>
      <c r="C992">
        <v>5441.91</v>
      </c>
      <c r="D992">
        <v>3.37</v>
      </c>
      <c r="E992">
        <v>5333.5</v>
      </c>
      <c r="F992">
        <v>95.097399999999993</v>
      </c>
      <c r="G992">
        <v>6.09863</v>
      </c>
      <c r="H992">
        <v>52.6</v>
      </c>
      <c r="I992">
        <v>100</v>
      </c>
      <c r="J992">
        <v>0.122111</v>
      </c>
      <c r="K992">
        <v>0.14770900000000001</v>
      </c>
      <c r="L992">
        <v>0.83627200000000002</v>
      </c>
      <c r="M992" t="s">
        <v>8</v>
      </c>
    </row>
    <row r="993" spans="1:29" x14ac:dyDescent="0.25">
      <c r="A993" t="s">
        <v>233</v>
      </c>
      <c r="B993">
        <v>5607.95</v>
      </c>
      <c r="C993">
        <v>5443.03</v>
      </c>
      <c r="D993">
        <v>3.4037899999999999</v>
      </c>
      <c r="E993">
        <v>5334.56</v>
      </c>
      <c r="F993">
        <v>95.073899999999995</v>
      </c>
      <c r="G993">
        <v>164.922</v>
      </c>
      <c r="H993">
        <v>52.6</v>
      </c>
      <c r="I993">
        <v>100</v>
      </c>
      <c r="J993">
        <v>0.118628</v>
      </c>
      <c r="K993">
        <v>0.14715800000000001</v>
      </c>
      <c r="L993">
        <v>0.82976099999999997</v>
      </c>
      <c r="M993" t="s">
        <v>8</v>
      </c>
    </row>
    <row r="994" spans="1:29" x14ac:dyDescent="0.25">
      <c r="A994" t="s">
        <v>234</v>
      </c>
      <c r="B994">
        <v>5447.64</v>
      </c>
      <c r="C994">
        <v>5441.51</v>
      </c>
      <c r="D994">
        <v>3.4273500000000001</v>
      </c>
      <c r="E994">
        <v>5332.85</v>
      </c>
      <c r="F994">
        <v>95.096400000000003</v>
      </c>
      <c r="G994">
        <v>6.1259800000000002</v>
      </c>
      <c r="H994">
        <v>52.6</v>
      </c>
      <c r="I994">
        <v>100</v>
      </c>
      <c r="J994">
        <v>0.12211900000000001</v>
      </c>
      <c r="K994">
        <v>0.15237100000000001</v>
      </c>
      <c r="L994">
        <v>0.83681799999999995</v>
      </c>
      <c r="M994" t="s">
        <v>8</v>
      </c>
    </row>
    <row r="995" spans="1:29" x14ac:dyDescent="0.25">
      <c r="A995" t="s">
        <v>235</v>
      </c>
      <c r="B995">
        <v>6046.19</v>
      </c>
      <c r="C995">
        <v>5443.59</v>
      </c>
      <c r="D995">
        <v>3.4171100000000001</v>
      </c>
      <c r="E995">
        <v>5334.83</v>
      </c>
      <c r="F995">
        <v>95.389200000000002</v>
      </c>
      <c r="G995">
        <v>602.60299999999995</v>
      </c>
      <c r="H995">
        <v>52.6</v>
      </c>
      <c r="I995">
        <v>100</v>
      </c>
      <c r="J995">
        <v>0.11003</v>
      </c>
      <c r="K995">
        <v>0.158001</v>
      </c>
      <c r="L995">
        <v>0.83704800000000001</v>
      </c>
      <c r="M995" t="s">
        <v>8</v>
      </c>
    </row>
    <row r="996" spans="1:29" x14ac:dyDescent="0.25">
      <c r="A996" t="s">
        <v>236</v>
      </c>
      <c r="B996">
        <v>7651.86</v>
      </c>
      <c r="C996">
        <v>5444.11</v>
      </c>
      <c r="D996">
        <v>3.3730699999999998</v>
      </c>
      <c r="E996">
        <v>5335.56</v>
      </c>
      <c r="F996">
        <v>95.118899999999996</v>
      </c>
      <c r="G996">
        <v>2207.7399999999998</v>
      </c>
      <c r="H996">
        <v>52.6</v>
      </c>
      <c r="I996">
        <v>100</v>
      </c>
      <c r="J996">
        <v>8.6941299999999999E-2</v>
      </c>
      <c r="K996">
        <v>0.178509</v>
      </c>
      <c r="L996">
        <v>0.83545700000000001</v>
      </c>
      <c r="M996" t="s">
        <v>8</v>
      </c>
    </row>
    <row r="997" spans="1:29" x14ac:dyDescent="0.25">
      <c r="A997" t="s">
        <v>237</v>
      </c>
      <c r="B997">
        <v>5448.52</v>
      </c>
      <c r="C997">
        <v>5442</v>
      </c>
      <c r="D997">
        <v>3.47343</v>
      </c>
      <c r="E997">
        <v>5333.17</v>
      </c>
      <c r="F997">
        <v>95.124099999999999</v>
      </c>
      <c r="G997">
        <v>6.5122099999999996</v>
      </c>
      <c r="H997">
        <v>52.6</v>
      </c>
      <c r="I997">
        <v>100</v>
      </c>
      <c r="J997">
        <v>0.1221</v>
      </c>
      <c r="K997">
        <v>0.17141500000000001</v>
      </c>
      <c r="L997">
        <v>0.83699500000000004</v>
      </c>
      <c r="M997" t="s">
        <v>8</v>
      </c>
    </row>
    <row r="998" spans="1:29" x14ac:dyDescent="0.25">
      <c r="A998" t="s">
        <v>238</v>
      </c>
      <c r="B998">
        <v>5685.14</v>
      </c>
      <c r="C998">
        <v>5443.06</v>
      </c>
      <c r="D998">
        <v>3.4130099999999999</v>
      </c>
      <c r="E998">
        <v>5334.59</v>
      </c>
      <c r="F998">
        <v>95.08</v>
      </c>
      <c r="G998">
        <v>242.07599999999999</v>
      </c>
      <c r="H998">
        <v>52.6</v>
      </c>
      <c r="I998">
        <v>100</v>
      </c>
      <c r="J998">
        <v>0.117018</v>
      </c>
      <c r="K998">
        <v>0.178454</v>
      </c>
      <c r="L998">
        <v>0.83569599999999999</v>
      </c>
      <c r="M998" t="s">
        <v>8</v>
      </c>
    </row>
    <row r="999" spans="1:29" x14ac:dyDescent="0.25">
      <c r="A999" t="s">
        <v>239</v>
      </c>
      <c r="B999">
        <v>5447.4</v>
      </c>
      <c r="C999">
        <v>5441.38</v>
      </c>
      <c r="D999">
        <v>3.3986700000000001</v>
      </c>
      <c r="E999">
        <v>5333.02</v>
      </c>
      <c r="F999">
        <v>95.088200000000001</v>
      </c>
      <c r="G999">
        <v>6.0131800000000002</v>
      </c>
      <c r="H999">
        <v>52.6</v>
      </c>
      <c r="I999">
        <v>100</v>
      </c>
      <c r="J999">
        <v>0.122125</v>
      </c>
      <c r="K999">
        <v>0.17845800000000001</v>
      </c>
      <c r="L999">
        <v>0.83679999999999999</v>
      </c>
      <c r="M999" t="s">
        <v>8</v>
      </c>
    </row>
    <row r="1000" spans="1:29" x14ac:dyDescent="0.25">
      <c r="A1000" t="s">
        <v>240</v>
      </c>
      <c r="B1000">
        <v>5449.26</v>
      </c>
      <c r="C1000">
        <v>5443.24</v>
      </c>
      <c r="D1000">
        <v>3.4007200000000002</v>
      </c>
      <c r="E1000">
        <v>5334.78</v>
      </c>
      <c r="F1000">
        <v>95.108699999999999</v>
      </c>
      <c r="G1000">
        <v>6.0205099999999998</v>
      </c>
      <c r="H1000">
        <v>52.6</v>
      </c>
      <c r="I1000">
        <v>100</v>
      </c>
      <c r="J1000">
        <v>0.122083</v>
      </c>
      <c r="K1000">
        <v>0.15318100000000001</v>
      </c>
      <c r="L1000">
        <v>0.856263</v>
      </c>
      <c r="M1000" t="s">
        <v>8</v>
      </c>
    </row>
    <row r="1001" spans="1:29" x14ac:dyDescent="0.25">
      <c r="A1001" t="s">
        <v>241</v>
      </c>
      <c r="B1001">
        <v>5447.91</v>
      </c>
      <c r="C1001">
        <v>5441.84</v>
      </c>
      <c r="D1001">
        <v>3.45499</v>
      </c>
      <c r="E1001">
        <v>5333.21</v>
      </c>
      <c r="F1001">
        <v>95.068799999999996</v>
      </c>
      <c r="G1001">
        <v>6.0678700000000001</v>
      </c>
      <c r="H1001">
        <v>52.6</v>
      </c>
      <c r="I1001">
        <v>100</v>
      </c>
      <c r="J1001">
        <v>0.122113</v>
      </c>
      <c r="K1001">
        <v>0.14790800000000001</v>
      </c>
      <c r="L1001">
        <v>0.83574300000000001</v>
      </c>
      <c r="M1001" t="s">
        <v>8</v>
      </c>
    </row>
    <row r="1002" spans="1:29" x14ac:dyDescent="0.25">
      <c r="A1002" t="s">
        <v>242</v>
      </c>
      <c r="B1002">
        <v>5449.59</v>
      </c>
      <c r="C1002">
        <v>5443.57</v>
      </c>
      <c r="D1002">
        <v>3.3904800000000002</v>
      </c>
      <c r="E1002">
        <v>5335.13</v>
      </c>
      <c r="F1002">
        <v>95.086100000000002</v>
      </c>
      <c r="G1002">
        <v>6.0156200000000002</v>
      </c>
      <c r="H1002">
        <v>52.6</v>
      </c>
      <c r="I1002">
        <v>100</v>
      </c>
      <c r="J1002">
        <v>0.122076</v>
      </c>
      <c r="K1002">
        <v>0.15525800000000001</v>
      </c>
      <c r="L1002">
        <v>0.83691300000000002</v>
      </c>
      <c r="M1002" t="s">
        <v>8</v>
      </c>
    </row>
    <row r="1003" spans="1:29" x14ac:dyDescent="0.25">
      <c r="A1003" t="s">
        <v>243</v>
      </c>
      <c r="B1003">
        <v>5624.16</v>
      </c>
      <c r="C1003">
        <v>5441.83</v>
      </c>
      <c r="D1003">
        <v>3.41608</v>
      </c>
      <c r="E1003">
        <v>5333.46</v>
      </c>
      <c r="F1003">
        <v>95.064700000000002</v>
      </c>
      <c r="G1003">
        <v>182.32400000000001</v>
      </c>
      <c r="H1003">
        <v>52.6</v>
      </c>
      <c r="I1003">
        <v>100</v>
      </c>
      <c r="J1003">
        <v>0.118287</v>
      </c>
      <c r="K1003">
        <v>0.17855599999999999</v>
      </c>
      <c r="L1003">
        <v>0.82314799999999999</v>
      </c>
      <c r="M1003" t="s">
        <v>8</v>
      </c>
    </row>
    <row r="1004" spans="1:29" x14ac:dyDescent="0.25">
      <c r="A1004" t="s">
        <v>244</v>
      </c>
      <c r="B1004">
        <v>5449.97</v>
      </c>
      <c r="C1004">
        <v>5443.75</v>
      </c>
      <c r="D1004">
        <v>3.4068700000000001</v>
      </c>
      <c r="E1004">
        <v>5335.07</v>
      </c>
      <c r="F1004">
        <v>95.087199999999996</v>
      </c>
      <c r="G1004">
        <v>6.2226600000000003</v>
      </c>
      <c r="H1004">
        <v>52.6</v>
      </c>
      <c r="I1004">
        <v>100</v>
      </c>
      <c r="J1004">
        <v>0.12206699999999999</v>
      </c>
      <c r="K1004">
        <v>0.15007499999999999</v>
      </c>
      <c r="L1004">
        <v>0.836538</v>
      </c>
      <c r="M1004" t="s">
        <v>8</v>
      </c>
    </row>
    <row r="1005" spans="1:29" x14ac:dyDescent="0.25">
      <c r="A1005" t="s">
        <v>245</v>
      </c>
      <c r="B1005">
        <v>5718.51</v>
      </c>
      <c r="C1005">
        <v>5443.56</v>
      </c>
      <c r="D1005">
        <v>3.4488500000000002</v>
      </c>
      <c r="E1005">
        <v>5334.77</v>
      </c>
      <c r="F1005">
        <v>95.096400000000003</v>
      </c>
      <c r="G1005">
        <v>274.95600000000002</v>
      </c>
      <c r="H1005">
        <v>52.6</v>
      </c>
      <c r="I1005">
        <v>100</v>
      </c>
      <c r="J1005">
        <v>0.11633499999999999</v>
      </c>
      <c r="K1005">
        <v>0.17845800000000001</v>
      </c>
      <c r="L1005">
        <v>0.83674000000000004</v>
      </c>
      <c r="M1005" t="s">
        <v>8</v>
      </c>
    </row>
    <row r="1006" spans="1:29" x14ac:dyDescent="0.25">
      <c r="A1006" t="s">
        <v>247</v>
      </c>
      <c r="B1006" t="s">
        <v>331</v>
      </c>
      <c r="C1006" t="s">
        <v>0</v>
      </c>
      <c r="D1006" t="s">
        <v>1</v>
      </c>
      <c r="E1006" t="s">
        <v>16</v>
      </c>
      <c r="F1006" t="s">
        <v>3</v>
      </c>
      <c r="G1006" t="s">
        <v>34</v>
      </c>
      <c r="H1006" t="s">
        <v>256</v>
      </c>
      <c r="I1006" t="s">
        <v>35</v>
      </c>
      <c r="J1006" t="s">
        <v>17</v>
      </c>
      <c r="K1006" t="s">
        <v>5</v>
      </c>
      <c r="L1006" t="s">
        <v>36</v>
      </c>
      <c r="M1006" t="s">
        <v>6</v>
      </c>
      <c r="N1006" t="s">
        <v>9</v>
      </c>
      <c r="O1006" t="s">
        <v>7</v>
      </c>
      <c r="P1006" t="s">
        <v>37</v>
      </c>
      <c r="Q1006" t="s">
        <v>38</v>
      </c>
      <c r="R1006" t="s">
        <v>39</v>
      </c>
      <c r="S1006" t="s">
        <v>249</v>
      </c>
      <c r="T1006" t="s">
        <v>250</v>
      </c>
      <c r="U1006" t="s">
        <v>40</v>
      </c>
      <c r="V1006" t="s">
        <v>41</v>
      </c>
      <c r="W1006" t="s">
        <v>42</v>
      </c>
      <c r="X1006" t="s">
        <v>43</v>
      </c>
      <c r="Y1006" t="s">
        <v>251</v>
      </c>
      <c r="Z1006" t="s">
        <v>252</v>
      </c>
      <c r="AA1006" t="s">
        <v>44</v>
      </c>
      <c r="AB1006" t="s">
        <v>45</v>
      </c>
      <c r="AC1006" t="s">
        <v>8</v>
      </c>
    </row>
    <row r="1007" spans="1:29" x14ac:dyDescent="0.25">
      <c r="A1007" t="s">
        <v>46</v>
      </c>
      <c r="B1007">
        <v>4452.7299999999996</v>
      </c>
      <c r="C1007">
        <v>4446.3599999999997</v>
      </c>
      <c r="D1007">
        <v>3.1692999999999998</v>
      </c>
      <c r="E1007">
        <v>4283.96</v>
      </c>
      <c r="F1007">
        <v>148.72200000000001</v>
      </c>
      <c r="G1007">
        <v>6.3652300000000004</v>
      </c>
      <c r="H1007">
        <v>100</v>
      </c>
      <c r="I1007">
        <v>100</v>
      </c>
      <c r="J1007">
        <v>0.17760000000000001</v>
      </c>
      <c r="K1007">
        <v>0.15488499999999999</v>
      </c>
      <c r="L1007">
        <v>0.83699999999999997</v>
      </c>
      <c r="M1007" t="s">
        <v>8</v>
      </c>
    </row>
    <row r="1008" spans="1:29" x14ac:dyDescent="0.25">
      <c r="A1008" t="s">
        <v>47</v>
      </c>
      <c r="B1008">
        <v>4449.5</v>
      </c>
      <c r="C1008">
        <v>4443.21</v>
      </c>
      <c r="D1008">
        <v>3.0904500000000001</v>
      </c>
      <c r="E1008">
        <v>4281.8999999999996</v>
      </c>
      <c r="F1008">
        <v>147.809</v>
      </c>
      <c r="G1008">
        <v>6.2963899999999997</v>
      </c>
      <c r="H1008">
        <v>100</v>
      </c>
      <c r="I1008">
        <v>100</v>
      </c>
      <c r="J1008">
        <v>0.177729</v>
      </c>
      <c r="K1008">
        <v>0.15130199999999999</v>
      </c>
      <c r="L1008">
        <v>0.83695399999999998</v>
      </c>
      <c r="M1008" t="s">
        <v>8</v>
      </c>
    </row>
    <row r="1009" spans="1:13" x14ac:dyDescent="0.25">
      <c r="A1009" t="s">
        <v>48</v>
      </c>
      <c r="B1009">
        <v>4452.2</v>
      </c>
      <c r="C1009">
        <v>4445.8900000000003</v>
      </c>
      <c r="D1009">
        <v>3.1610999999999998</v>
      </c>
      <c r="E1009">
        <v>4284.3500000000004</v>
      </c>
      <c r="F1009">
        <v>147.88499999999999</v>
      </c>
      <c r="G1009">
        <v>6.3032199999999996</v>
      </c>
      <c r="H1009">
        <v>100</v>
      </c>
      <c r="I1009">
        <v>100</v>
      </c>
      <c r="J1009">
        <v>0.177621</v>
      </c>
      <c r="K1009">
        <v>0.147143</v>
      </c>
      <c r="L1009">
        <v>0.83704999999999996</v>
      </c>
      <c r="M1009" t="s">
        <v>8</v>
      </c>
    </row>
    <row r="1010" spans="1:13" x14ac:dyDescent="0.25">
      <c r="A1010" t="s">
        <v>49</v>
      </c>
      <c r="B1010">
        <v>4449.91</v>
      </c>
      <c r="C1010">
        <v>4443.53</v>
      </c>
      <c r="D1010">
        <v>3.1375500000000001</v>
      </c>
      <c r="E1010">
        <v>4282.01</v>
      </c>
      <c r="F1010">
        <v>147.88200000000001</v>
      </c>
      <c r="G1010">
        <v>6.38232</v>
      </c>
      <c r="H1010">
        <v>100</v>
      </c>
      <c r="I1010">
        <v>100</v>
      </c>
      <c r="J1010">
        <v>0.17771300000000001</v>
      </c>
      <c r="K1010">
        <v>0.149669</v>
      </c>
      <c r="L1010">
        <v>0.83704100000000004</v>
      </c>
      <c r="M1010" t="s">
        <v>8</v>
      </c>
    </row>
    <row r="1011" spans="1:13" x14ac:dyDescent="0.25">
      <c r="A1011" t="s">
        <v>50</v>
      </c>
      <c r="B1011">
        <v>4586.47</v>
      </c>
      <c r="C1011">
        <v>4445.17</v>
      </c>
      <c r="D1011">
        <v>3.1539299999999999</v>
      </c>
      <c r="E1011">
        <v>4283.72</v>
      </c>
      <c r="F1011">
        <v>147.84800000000001</v>
      </c>
      <c r="G1011">
        <v>141.29599999999999</v>
      </c>
      <c r="H1011">
        <v>100</v>
      </c>
      <c r="I1011">
        <v>100</v>
      </c>
      <c r="J1011">
        <v>0.17242099999999999</v>
      </c>
      <c r="K1011">
        <v>0.147371</v>
      </c>
      <c r="L1011">
        <v>0.83698899999999998</v>
      </c>
      <c r="M1011" t="s">
        <v>8</v>
      </c>
    </row>
    <row r="1012" spans="1:13" x14ac:dyDescent="0.25">
      <c r="A1012" t="s">
        <v>51</v>
      </c>
      <c r="B1012">
        <v>4449.76</v>
      </c>
      <c r="C1012">
        <v>4443.41</v>
      </c>
      <c r="D1012">
        <v>3.1099000000000001</v>
      </c>
      <c r="E1012">
        <v>4281.95</v>
      </c>
      <c r="F1012">
        <v>147.9</v>
      </c>
      <c r="G1012">
        <v>6.3540000000000001</v>
      </c>
      <c r="H1012">
        <v>100</v>
      </c>
      <c r="I1012">
        <v>100</v>
      </c>
      <c r="J1012">
        <v>0.17771899999999999</v>
      </c>
      <c r="K1012">
        <v>0.149808</v>
      </c>
      <c r="L1012">
        <v>0.83704900000000004</v>
      </c>
      <c r="M1012" t="s">
        <v>8</v>
      </c>
    </row>
    <row r="1013" spans="1:13" x14ac:dyDescent="0.25">
      <c r="A1013" t="s">
        <v>52</v>
      </c>
      <c r="B1013">
        <v>4451.6400000000003</v>
      </c>
      <c r="C1013">
        <v>4445.25</v>
      </c>
      <c r="D1013">
        <v>3.1375500000000001</v>
      </c>
      <c r="E1013">
        <v>4283.84</v>
      </c>
      <c r="F1013">
        <v>147.834</v>
      </c>
      <c r="G1013">
        <v>6.3979499999999998</v>
      </c>
      <c r="H1013">
        <v>100</v>
      </c>
      <c r="I1013">
        <v>100</v>
      </c>
      <c r="J1013">
        <v>0.177643</v>
      </c>
      <c r="K1013">
        <v>0.166883</v>
      </c>
      <c r="L1013">
        <v>0.847495</v>
      </c>
      <c r="M1013" t="s">
        <v>8</v>
      </c>
    </row>
    <row r="1014" spans="1:13" x14ac:dyDescent="0.25">
      <c r="A1014" t="s">
        <v>53</v>
      </c>
      <c r="B1014">
        <v>4449.1099999999997</v>
      </c>
      <c r="C1014">
        <v>4442.83</v>
      </c>
      <c r="D1014">
        <v>3.0668899999999999</v>
      </c>
      <c r="E1014">
        <v>4281.58</v>
      </c>
      <c r="F1014">
        <v>147.77699999999999</v>
      </c>
      <c r="G1014">
        <v>6.2753899999999998</v>
      </c>
      <c r="H1014">
        <v>100</v>
      </c>
      <c r="I1014">
        <v>100</v>
      </c>
      <c r="J1014">
        <v>0.17774499999999999</v>
      </c>
      <c r="K1014">
        <v>0.162525</v>
      </c>
      <c r="L1014">
        <v>0.83695900000000001</v>
      </c>
      <c r="M1014" t="s">
        <v>8</v>
      </c>
    </row>
    <row r="1015" spans="1:13" x14ac:dyDescent="0.25">
      <c r="A1015" t="s">
        <v>54</v>
      </c>
      <c r="B1015">
        <v>5342.39</v>
      </c>
      <c r="C1015">
        <v>4443.3500000000004</v>
      </c>
      <c r="D1015">
        <v>3.0750899999999999</v>
      </c>
      <c r="E1015">
        <v>4281.96</v>
      </c>
      <c r="F1015">
        <v>147.815</v>
      </c>
      <c r="G1015">
        <v>899.04300000000001</v>
      </c>
      <c r="H1015">
        <v>100</v>
      </c>
      <c r="I1015">
        <v>100</v>
      </c>
      <c r="J1015">
        <v>0.14802399999999999</v>
      </c>
      <c r="K1015">
        <v>0.149366</v>
      </c>
      <c r="L1015">
        <v>0.86814000000000002</v>
      </c>
      <c r="M1015" t="s">
        <v>8</v>
      </c>
    </row>
    <row r="1016" spans="1:13" x14ac:dyDescent="0.25">
      <c r="A1016" t="s">
        <v>55</v>
      </c>
      <c r="B1016">
        <v>4450.0600000000004</v>
      </c>
      <c r="C1016">
        <v>4443.5200000000004</v>
      </c>
      <c r="D1016">
        <v>3.1805599999999998</v>
      </c>
      <c r="E1016">
        <v>4281.6499999999996</v>
      </c>
      <c r="F1016">
        <v>147.98699999999999</v>
      </c>
      <c r="G1016">
        <v>6.5478500000000004</v>
      </c>
      <c r="H1016">
        <v>100</v>
      </c>
      <c r="I1016">
        <v>100</v>
      </c>
      <c r="J1016">
        <v>0.177706</v>
      </c>
      <c r="K1016">
        <v>0.148704</v>
      </c>
      <c r="L1016">
        <v>0.83705200000000002</v>
      </c>
      <c r="M1016" t="s">
        <v>8</v>
      </c>
    </row>
    <row r="1017" spans="1:13" x14ac:dyDescent="0.25">
      <c r="A1017" t="s">
        <v>56</v>
      </c>
      <c r="B1017">
        <v>5610.15</v>
      </c>
      <c r="C1017">
        <v>4443.5200000000004</v>
      </c>
      <c r="D1017">
        <v>3.1621299999999999</v>
      </c>
      <c r="E1017">
        <v>4281.92</v>
      </c>
      <c r="F1017">
        <v>147.90299999999999</v>
      </c>
      <c r="G1017">
        <v>1166.6300000000001</v>
      </c>
      <c r="H1017">
        <v>100</v>
      </c>
      <c r="I1017">
        <v>100</v>
      </c>
      <c r="J1017">
        <v>0.14096</v>
      </c>
      <c r="K1017">
        <v>0.151814</v>
      </c>
      <c r="L1017">
        <v>0.83703399999999994</v>
      </c>
      <c r="M1017" t="s">
        <v>8</v>
      </c>
    </row>
    <row r="1018" spans="1:13" x14ac:dyDescent="0.25">
      <c r="A1018" t="s">
        <v>57</v>
      </c>
      <c r="B1018">
        <v>6362.47</v>
      </c>
      <c r="C1018">
        <v>4445.8999999999996</v>
      </c>
      <c r="D1018">
        <v>3.12731</v>
      </c>
      <c r="E1018">
        <v>4283.8599999999997</v>
      </c>
      <c r="F1018">
        <v>148.232</v>
      </c>
      <c r="G1018">
        <v>1916.57</v>
      </c>
      <c r="H1018">
        <v>100</v>
      </c>
      <c r="I1018">
        <v>100</v>
      </c>
      <c r="J1018">
        <v>0.124292</v>
      </c>
      <c r="K1018">
        <v>0.14712900000000001</v>
      </c>
      <c r="L1018">
        <v>0.86147399999999996</v>
      </c>
      <c r="M1018" t="s">
        <v>8</v>
      </c>
    </row>
    <row r="1019" spans="1:13" x14ac:dyDescent="0.25">
      <c r="A1019" t="s">
        <v>58</v>
      </c>
      <c r="B1019">
        <v>4632.91</v>
      </c>
      <c r="C1019">
        <v>4446.79</v>
      </c>
      <c r="D1019">
        <v>3.1897799999999998</v>
      </c>
      <c r="E1019">
        <v>4285.04</v>
      </c>
      <c r="F1019">
        <v>147.94499999999999</v>
      </c>
      <c r="G1019">
        <v>186.11699999999999</v>
      </c>
      <c r="H1019">
        <v>100</v>
      </c>
      <c r="I1019">
        <v>100</v>
      </c>
      <c r="J1019">
        <v>0.17069300000000001</v>
      </c>
      <c r="K1019">
        <v>0.12594</v>
      </c>
      <c r="L1019">
        <v>0.83705200000000002</v>
      </c>
      <c r="M1019" t="s">
        <v>8</v>
      </c>
    </row>
    <row r="1020" spans="1:13" x14ac:dyDescent="0.25">
      <c r="A1020" t="s">
        <v>59</v>
      </c>
      <c r="B1020">
        <v>4450.07</v>
      </c>
      <c r="C1020">
        <v>4443.62</v>
      </c>
      <c r="D1020">
        <v>3.18466</v>
      </c>
      <c r="E1020">
        <v>4281.8</v>
      </c>
      <c r="F1020">
        <v>148.001</v>
      </c>
      <c r="G1020">
        <v>6.4443400000000004</v>
      </c>
      <c r="H1020">
        <v>100</v>
      </c>
      <c r="I1020">
        <v>100</v>
      </c>
      <c r="J1020">
        <v>0.177706</v>
      </c>
      <c r="K1020">
        <v>0.16491900000000001</v>
      </c>
      <c r="L1020">
        <v>0.83703499999999997</v>
      </c>
      <c r="M1020" t="s">
        <v>8</v>
      </c>
    </row>
    <row r="1021" spans="1:13" x14ac:dyDescent="0.25">
      <c r="A1021" t="s">
        <v>60</v>
      </c>
      <c r="B1021">
        <v>4497.96</v>
      </c>
      <c r="C1021">
        <v>4445.2299999999996</v>
      </c>
      <c r="D1021">
        <v>3.1508600000000002</v>
      </c>
      <c r="E1021">
        <v>4283.7299999999996</v>
      </c>
      <c r="F1021">
        <v>147.916</v>
      </c>
      <c r="G1021">
        <v>52.726599999999998</v>
      </c>
      <c r="H1021">
        <v>100</v>
      </c>
      <c r="I1021">
        <v>100</v>
      </c>
      <c r="J1021">
        <v>0.175814</v>
      </c>
      <c r="K1021">
        <v>0.14966199999999999</v>
      </c>
      <c r="L1021">
        <v>0.83704500000000004</v>
      </c>
      <c r="M1021" t="s">
        <v>8</v>
      </c>
    </row>
    <row r="1022" spans="1:13" x14ac:dyDescent="0.25">
      <c r="A1022" t="s">
        <v>61</v>
      </c>
      <c r="B1022">
        <v>4449.8100000000004</v>
      </c>
      <c r="C1022">
        <v>4443.42</v>
      </c>
      <c r="D1022">
        <v>3.1385700000000001</v>
      </c>
      <c r="E1022">
        <v>4281.8599999999997</v>
      </c>
      <c r="F1022">
        <v>147.88800000000001</v>
      </c>
      <c r="G1022">
        <v>6.3906200000000002</v>
      </c>
      <c r="H1022">
        <v>100</v>
      </c>
      <c r="I1022">
        <v>100</v>
      </c>
      <c r="J1022">
        <v>0.17771700000000001</v>
      </c>
      <c r="K1022">
        <v>0.15356800000000001</v>
      </c>
      <c r="L1022">
        <v>0.84393399999999996</v>
      </c>
      <c r="M1022" t="s">
        <v>8</v>
      </c>
    </row>
    <row r="1023" spans="1:13" x14ac:dyDescent="0.25">
      <c r="A1023" t="s">
        <v>62</v>
      </c>
      <c r="B1023">
        <v>5601.02</v>
      </c>
      <c r="C1023">
        <v>4443.45</v>
      </c>
      <c r="D1023">
        <v>3.1785100000000002</v>
      </c>
      <c r="E1023">
        <v>4281.91</v>
      </c>
      <c r="F1023">
        <v>147.92099999999999</v>
      </c>
      <c r="G1023">
        <v>1157.58</v>
      </c>
      <c r="H1023">
        <v>100</v>
      </c>
      <c r="I1023">
        <v>100</v>
      </c>
      <c r="J1023">
        <v>0.14118900000000001</v>
      </c>
      <c r="K1023">
        <v>0.14840800000000001</v>
      </c>
      <c r="L1023">
        <v>0.83694900000000005</v>
      </c>
      <c r="M1023" t="s">
        <v>8</v>
      </c>
    </row>
    <row r="1024" spans="1:13" x14ac:dyDescent="0.25">
      <c r="A1024" t="s">
        <v>63</v>
      </c>
      <c r="B1024">
        <v>4449.6899999999996</v>
      </c>
      <c r="C1024">
        <v>4443.25</v>
      </c>
      <c r="D1024">
        <v>3.09659</v>
      </c>
      <c r="E1024">
        <v>4281.82</v>
      </c>
      <c r="F1024">
        <v>147.881</v>
      </c>
      <c r="G1024">
        <v>6.43506</v>
      </c>
      <c r="H1024">
        <v>100</v>
      </c>
      <c r="I1024">
        <v>100</v>
      </c>
      <c r="J1024">
        <v>0.17772099999999999</v>
      </c>
      <c r="K1024">
        <v>0.14710400000000001</v>
      </c>
      <c r="L1024">
        <v>0.863645</v>
      </c>
      <c r="M1024" t="s">
        <v>8</v>
      </c>
    </row>
    <row r="1025" spans="1:13" x14ac:dyDescent="0.25">
      <c r="A1025" t="s">
        <v>64</v>
      </c>
      <c r="B1025">
        <v>4920.6000000000004</v>
      </c>
      <c r="C1025">
        <v>4444.0600000000004</v>
      </c>
      <c r="D1025">
        <v>3.1242399999999999</v>
      </c>
      <c r="E1025">
        <v>4282.6000000000004</v>
      </c>
      <c r="F1025">
        <v>147.90100000000001</v>
      </c>
      <c r="G1025">
        <v>476.54</v>
      </c>
      <c r="H1025">
        <v>100</v>
      </c>
      <c r="I1025">
        <v>100</v>
      </c>
      <c r="J1025">
        <v>0.16071299999999999</v>
      </c>
      <c r="K1025">
        <v>0.148592</v>
      </c>
      <c r="L1025">
        <v>0.867784</v>
      </c>
      <c r="M1025" t="s">
        <v>8</v>
      </c>
    </row>
    <row r="1026" spans="1:13" x14ac:dyDescent="0.25">
      <c r="A1026" t="s">
        <v>65</v>
      </c>
      <c r="B1026">
        <v>4450.7</v>
      </c>
      <c r="C1026">
        <v>4444.3</v>
      </c>
      <c r="D1026">
        <v>3.1201400000000001</v>
      </c>
      <c r="E1026">
        <v>4282.72</v>
      </c>
      <c r="F1026">
        <v>147.93299999999999</v>
      </c>
      <c r="G1026">
        <v>6.3964800000000004</v>
      </c>
      <c r="H1026">
        <v>100</v>
      </c>
      <c r="I1026">
        <v>100</v>
      </c>
      <c r="J1026">
        <v>0.17768100000000001</v>
      </c>
      <c r="K1026">
        <v>0.147594</v>
      </c>
      <c r="L1026">
        <v>0.85958199999999996</v>
      </c>
      <c r="M1026" t="s">
        <v>8</v>
      </c>
    </row>
    <row r="1027" spans="1:13" x14ac:dyDescent="0.25">
      <c r="A1027" t="s">
        <v>66</v>
      </c>
      <c r="B1027">
        <v>4953.68</v>
      </c>
      <c r="C1027">
        <v>4444</v>
      </c>
      <c r="D1027">
        <v>3.1006900000000002</v>
      </c>
      <c r="E1027">
        <v>4282.59</v>
      </c>
      <c r="F1027">
        <v>147.92400000000001</v>
      </c>
      <c r="G1027">
        <v>509.68299999999999</v>
      </c>
      <c r="H1027">
        <v>100</v>
      </c>
      <c r="I1027">
        <v>100</v>
      </c>
      <c r="J1027">
        <v>0.15964</v>
      </c>
      <c r="K1027">
        <v>0.14736399999999999</v>
      </c>
      <c r="L1027">
        <v>0.83704999999999996</v>
      </c>
      <c r="M1027" t="s">
        <v>8</v>
      </c>
    </row>
    <row r="1028" spans="1:13" x14ac:dyDescent="0.25">
      <c r="A1028" t="s">
        <v>67</v>
      </c>
      <c r="B1028">
        <v>4452.05</v>
      </c>
      <c r="C1028">
        <v>4445.6400000000003</v>
      </c>
      <c r="D1028">
        <v>3.12629</v>
      </c>
      <c r="E1028">
        <v>4284.16</v>
      </c>
      <c r="F1028">
        <v>147.87700000000001</v>
      </c>
      <c r="G1028">
        <v>6.40869</v>
      </c>
      <c r="H1028">
        <v>100</v>
      </c>
      <c r="I1028">
        <v>100</v>
      </c>
      <c r="J1028">
        <v>0.17762700000000001</v>
      </c>
      <c r="K1028">
        <v>0.14743600000000001</v>
      </c>
      <c r="L1028">
        <v>0.83544200000000002</v>
      </c>
      <c r="M1028" t="s">
        <v>8</v>
      </c>
    </row>
    <row r="1029" spans="1:13" x14ac:dyDescent="0.25">
      <c r="A1029" t="s">
        <v>68</v>
      </c>
      <c r="B1029">
        <v>4449.09</v>
      </c>
      <c r="C1029">
        <v>4442.8500000000004</v>
      </c>
      <c r="D1029">
        <v>3.1088800000000001</v>
      </c>
      <c r="E1029">
        <v>4281.43</v>
      </c>
      <c r="F1029">
        <v>147.875</v>
      </c>
      <c r="G1029">
        <v>6.2387699999999997</v>
      </c>
      <c r="H1029">
        <v>100</v>
      </c>
      <c r="I1029">
        <v>100</v>
      </c>
      <c r="J1029">
        <v>0.17774499999999999</v>
      </c>
      <c r="K1029">
        <v>0.147565</v>
      </c>
      <c r="L1029">
        <v>0.86780199999999996</v>
      </c>
      <c r="M1029" t="s">
        <v>8</v>
      </c>
    </row>
    <row r="1030" spans="1:13" x14ac:dyDescent="0.25">
      <c r="A1030" t="s">
        <v>69</v>
      </c>
      <c r="B1030">
        <v>4451.8999999999996</v>
      </c>
      <c r="C1030">
        <v>4445.57</v>
      </c>
      <c r="D1030">
        <v>3.1293600000000001</v>
      </c>
      <c r="E1030">
        <v>4284</v>
      </c>
      <c r="F1030">
        <v>147.91999999999999</v>
      </c>
      <c r="G1030">
        <v>6.3378899999999998</v>
      </c>
      <c r="H1030">
        <v>100</v>
      </c>
      <c r="I1030">
        <v>100</v>
      </c>
      <c r="J1030">
        <v>0.17763300000000001</v>
      </c>
      <c r="K1030">
        <v>0.14732500000000001</v>
      </c>
      <c r="L1030">
        <v>0.83678699999999995</v>
      </c>
      <c r="M1030" t="s">
        <v>8</v>
      </c>
    </row>
    <row r="1031" spans="1:13" x14ac:dyDescent="0.25">
      <c r="A1031" t="s">
        <v>70</v>
      </c>
      <c r="B1031">
        <v>4449.82</v>
      </c>
      <c r="C1031">
        <v>4443.47</v>
      </c>
      <c r="D1031">
        <v>3.2020599999999999</v>
      </c>
      <c r="E1031">
        <v>4281.79</v>
      </c>
      <c r="F1031">
        <v>147.91800000000001</v>
      </c>
      <c r="G1031">
        <v>6.35107</v>
      </c>
      <c r="H1031">
        <v>100</v>
      </c>
      <c r="I1031">
        <v>100</v>
      </c>
      <c r="J1031">
        <v>0.17771600000000001</v>
      </c>
      <c r="K1031">
        <v>0.178454</v>
      </c>
      <c r="L1031">
        <v>0.83692800000000001</v>
      </c>
      <c r="M1031" t="s">
        <v>8</v>
      </c>
    </row>
    <row r="1032" spans="1:13" x14ac:dyDescent="0.25">
      <c r="A1032" t="s">
        <v>71</v>
      </c>
      <c r="B1032">
        <v>4646.71</v>
      </c>
      <c r="C1032">
        <v>4445.79</v>
      </c>
      <c r="D1032">
        <v>3.11809</v>
      </c>
      <c r="E1032">
        <v>4284.25</v>
      </c>
      <c r="F1032">
        <v>147.93199999999999</v>
      </c>
      <c r="G1032">
        <v>200.922</v>
      </c>
      <c r="H1032">
        <v>100</v>
      </c>
      <c r="I1032">
        <v>100</v>
      </c>
      <c r="J1032">
        <v>0.170186</v>
      </c>
      <c r="K1032">
        <v>0.17513600000000001</v>
      </c>
      <c r="L1032">
        <v>0.83675600000000006</v>
      </c>
      <c r="M1032" t="s">
        <v>8</v>
      </c>
    </row>
    <row r="1033" spans="1:13" x14ac:dyDescent="0.25">
      <c r="A1033" t="s">
        <v>72</v>
      </c>
      <c r="B1033">
        <v>4449.0600000000004</v>
      </c>
      <c r="C1033">
        <v>4442.87</v>
      </c>
      <c r="D1033">
        <v>3.0668899999999999</v>
      </c>
      <c r="E1033">
        <v>4281.6000000000004</v>
      </c>
      <c r="F1033">
        <v>147.83000000000001</v>
      </c>
      <c r="G1033">
        <v>6.1962900000000003</v>
      </c>
      <c r="H1033">
        <v>100</v>
      </c>
      <c r="I1033">
        <v>100</v>
      </c>
      <c r="J1033">
        <v>0.17774599999999999</v>
      </c>
      <c r="K1033">
        <v>0.15306</v>
      </c>
      <c r="L1033">
        <v>0.83704699999999999</v>
      </c>
      <c r="M1033" t="s">
        <v>8</v>
      </c>
    </row>
    <row r="1034" spans="1:13" x14ac:dyDescent="0.25">
      <c r="A1034" t="s">
        <v>73</v>
      </c>
      <c r="B1034">
        <v>4452.16</v>
      </c>
      <c r="C1034">
        <v>4445.78</v>
      </c>
      <c r="D1034">
        <v>3.0945399999999998</v>
      </c>
      <c r="E1034">
        <v>4284.1000000000004</v>
      </c>
      <c r="F1034">
        <v>148.16499999999999</v>
      </c>
      <c r="G1034">
        <v>6.3837900000000003</v>
      </c>
      <c r="H1034">
        <v>100</v>
      </c>
      <c r="I1034">
        <v>100</v>
      </c>
      <c r="J1034">
        <v>0.177623</v>
      </c>
      <c r="K1034">
        <v>0.15063699999999999</v>
      </c>
      <c r="L1034">
        <v>0.83705200000000002</v>
      </c>
      <c r="M1034" t="s">
        <v>8</v>
      </c>
    </row>
    <row r="1035" spans="1:13" x14ac:dyDescent="0.25">
      <c r="A1035" t="s">
        <v>74</v>
      </c>
      <c r="B1035">
        <v>4450.3599999999997</v>
      </c>
      <c r="C1035">
        <v>4443.99</v>
      </c>
      <c r="D1035">
        <v>3.1897700000000002</v>
      </c>
      <c r="E1035">
        <v>4282.3500000000004</v>
      </c>
      <c r="F1035">
        <v>147.93299999999999</v>
      </c>
      <c r="G1035">
        <v>6.3710899999999997</v>
      </c>
      <c r="H1035">
        <v>100</v>
      </c>
      <c r="I1035">
        <v>100</v>
      </c>
      <c r="J1035">
        <v>0.17769399999999999</v>
      </c>
      <c r="K1035">
        <v>0.178456</v>
      </c>
      <c r="L1035">
        <v>0.83705099999999999</v>
      </c>
      <c r="M1035" t="s">
        <v>8</v>
      </c>
    </row>
    <row r="1036" spans="1:13" x14ac:dyDescent="0.25">
      <c r="A1036" t="s">
        <v>75</v>
      </c>
      <c r="B1036">
        <v>5384.95</v>
      </c>
      <c r="C1036">
        <v>4444.1499999999996</v>
      </c>
      <c r="D1036">
        <v>3.1027300000000002</v>
      </c>
      <c r="E1036">
        <v>4282.78</v>
      </c>
      <c r="F1036">
        <v>147.85400000000001</v>
      </c>
      <c r="G1036">
        <v>940.80399999999997</v>
      </c>
      <c r="H1036">
        <v>100</v>
      </c>
      <c r="I1036">
        <v>100</v>
      </c>
      <c r="J1036">
        <v>0.14685500000000001</v>
      </c>
      <c r="K1036">
        <v>0.152918</v>
      </c>
      <c r="L1036">
        <v>0.83704199999999995</v>
      </c>
      <c r="M1036" t="s">
        <v>8</v>
      </c>
    </row>
    <row r="1037" spans="1:13" x14ac:dyDescent="0.25">
      <c r="A1037" t="s">
        <v>76</v>
      </c>
      <c r="B1037">
        <v>4450.6400000000003</v>
      </c>
      <c r="C1037">
        <v>4444.12</v>
      </c>
      <c r="D1037">
        <v>3.2082099999999998</v>
      </c>
      <c r="E1037">
        <v>4282.26</v>
      </c>
      <c r="F1037">
        <v>148.02000000000001</v>
      </c>
      <c r="G1037">
        <v>6.5205099999999998</v>
      </c>
      <c r="H1037">
        <v>100</v>
      </c>
      <c r="I1037">
        <v>100</v>
      </c>
      <c r="J1037">
        <v>0.17768300000000001</v>
      </c>
      <c r="K1037">
        <v>0.14807300000000001</v>
      </c>
      <c r="L1037">
        <v>0.83691099999999996</v>
      </c>
      <c r="M1037" t="s">
        <v>8</v>
      </c>
    </row>
    <row r="1038" spans="1:13" x14ac:dyDescent="0.25">
      <c r="A1038" t="s">
        <v>77</v>
      </c>
      <c r="B1038">
        <v>5548.07</v>
      </c>
      <c r="C1038">
        <v>4444.49</v>
      </c>
      <c r="D1038">
        <v>3.1488100000000001</v>
      </c>
      <c r="E1038">
        <v>4282.9399999999996</v>
      </c>
      <c r="F1038">
        <v>147.93100000000001</v>
      </c>
      <c r="G1038">
        <v>1103.57</v>
      </c>
      <c r="H1038">
        <v>100</v>
      </c>
      <c r="I1038">
        <v>100</v>
      </c>
      <c r="J1038">
        <v>0.142537</v>
      </c>
      <c r="K1038">
        <v>0.153225</v>
      </c>
      <c r="L1038">
        <v>0.83692200000000005</v>
      </c>
      <c r="M1038" t="s">
        <v>8</v>
      </c>
    </row>
    <row r="1039" spans="1:13" x14ac:dyDescent="0.25">
      <c r="A1039" t="s">
        <v>78</v>
      </c>
      <c r="B1039">
        <v>4450.6000000000004</v>
      </c>
      <c r="C1039">
        <v>4444.1099999999997</v>
      </c>
      <c r="D1039">
        <v>3.1969400000000001</v>
      </c>
      <c r="E1039">
        <v>4282.32</v>
      </c>
      <c r="F1039">
        <v>147.95699999999999</v>
      </c>
      <c r="G1039">
        <v>6.4829100000000004</v>
      </c>
      <c r="H1039">
        <v>100</v>
      </c>
      <c r="I1039">
        <v>100</v>
      </c>
      <c r="J1039">
        <v>0.17768500000000001</v>
      </c>
      <c r="K1039">
        <v>0.16753000000000001</v>
      </c>
      <c r="L1039">
        <v>0.83703300000000003</v>
      </c>
      <c r="M1039" t="s">
        <v>8</v>
      </c>
    </row>
    <row r="1040" spans="1:13" x14ac:dyDescent="0.25">
      <c r="A1040" t="s">
        <v>79</v>
      </c>
      <c r="B1040">
        <v>5554.62</v>
      </c>
      <c r="C1040">
        <v>4444.1899999999996</v>
      </c>
      <c r="D1040">
        <v>3.1324299999999998</v>
      </c>
      <c r="E1040">
        <v>4282.59</v>
      </c>
      <c r="F1040">
        <v>147.989</v>
      </c>
      <c r="G1040">
        <v>1110.42</v>
      </c>
      <c r="H1040">
        <v>100</v>
      </c>
      <c r="I1040">
        <v>100</v>
      </c>
      <c r="J1040">
        <v>0.142369</v>
      </c>
      <c r="K1040">
        <v>0.15620300000000001</v>
      </c>
      <c r="L1040">
        <v>0.86498799999999998</v>
      </c>
      <c r="M1040" t="s">
        <v>8</v>
      </c>
    </row>
    <row r="1041" spans="1:13" x14ac:dyDescent="0.25">
      <c r="A1041" t="s">
        <v>80</v>
      </c>
      <c r="B1041">
        <v>4450.3500000000004</v>
      </c>
      <c r="C1041">
        <v>4443.97</v>
      </c>
      <c r="D1041">
        <v>3.1436899999999999</v>
      </c>
      <c r="E1041">
        <v>4282.3999999999996</v>
      </c>
      <c r="F1041">
        <v>147.93899999999999</v>
      </c>
      <c r="G1041">
        <v>6.3833000000000002</v>
      </c>
      <c r="H1041">
        <v>100</v>
      </c>
      <c r="I1041">
        <v>100</v>
      </c>
      <c r="J1041">
        <v>0.17769499999999999</v>
      </c>
      <c r="K1041">
        <v>0.147538</v>
      </c>
      <c r="L1041">
        <v>0.83657199999999998</v>
      </c>
      <c r="M1041" t="s">
        <v>8</v>
      </c>
    </row>
    <row r="1042" spans="1:13" x14ac:dyDescent="0.25">
      <c r="A1042" t="s">
        <v>81</v>
      </c>
      <c r="B1042">
        <v>5543.31</v>
      </c>
      <c r="C1042">
        <v>4444.04</v>
      </c>
      <c r="D1042">
        <v>3.09659</v>
      </c>
      <c r="E1042">
        <v>4282.75</v>
      </c>
      <c r="F1042">
        <v>147.84899999999999</v>
      </c>
      <c r="G1042">
        <v>1099.28</v>
      </c>
      <c r="H1042">
        <v>100</v>
      </c>
      <c r="I1042">
        <v>100</v>
      </c>
      <c r="J1042">
        <v>0.14265900000000001</v>
      </c>
      <c r="K1042">
        <v>0.14710799999999999</v>
      </c>
      <c r="L1042">
        <v>0.83692999999999995</v>
      </c>
      <c r="M1042" t="s">
        <v>8</v>
      </c>
    </row>
    <row r="1043" spans="1:13" x14ac:dyDescent="0.25">
      <c r="A1043" t="s">
        <v>82</v>
      </c>
      <c r="B1043">
        <v>4451.55</v>
      </c>
      <c r="C1043">
        <v>4445.01</v>
      </c>
      <c r="D1043">
        <v>3.2768199999999998</v>
      </c>
      <c r="E1043">
        <v>4282.96</v>
      </c>
      <c r="F1043">
        <v>148.02699999999999</v>
      </c>
      <c r="G1043">
        <v>6.5458999999999996</v>
      </c>
      <c r="H1043">
        <v>100</v>
      </c>
      <c r="I1043">
        <v>100</v>
      </c>
      <c r="J1043">
        <v>0.177647</v>
      </c>
      <c r="K1043">
        <v>0.15043300000000001</v>
      </c>
      <c r="L1043">
        <v>0.83846500000000002</v>
      </c>
      <c r="M1043" t="s">
        <v>8</v>
      </c>
    </row>
    <row r="1044" spans="1:13" x14ac:dyDescent="0.25">
      <c r="A1044" t="s">
        <v>83</v>
      </c>
      <c r="B1044">
        <v>5590.71</v>
      </c>
      <c r="C1044">
        <v>4444.6099999999997</v>
      </c>
      <c r="D1044">
        <v>3.1436899999999999</v>
      </c>
      <c r="E1044">
        <v>4283.0600000000004</v>
      </c>
      <c r="F1044">
        <v>147.904</v>
      </c>
      <c r="G1044">
        <v>1146.0999999999999</v>
      </c>
      <c r="H1044">
        <v>100</v>
      </c>
      <c r="I1044">
        <v>100</v>
      </c>
      <c r="J1044">
        <v>0.14144999999999999</v>
      </c>
      <c r="K1044">
        <v>0.14712700000000001</v>
      </c>
      <c r="L1044">
        <v>0.83701599999999998</v>
      </c>
      <c r="M1044" t="s">
        <v>8</v>
      </c>
    </row>
    <row r="1045" spans="1:13" x14ac:dyDescent="0.25">
      <c r="A1045" t="s">
        <v>84</v>
      </c>
      <c r="B1045">
        <v>4608.6099999999997</v>
      </c>
      <c r="C1045">
        <v>4446.4399999999996</v>
      </c>
      <c r="D1045">
        <v>3.20411</v>
      </c>
      <c r="E1045">
        <v>4284.3</v>
      </c>
      <c r="F1045">
        <v>148.285</v>
      </c>
      <c r="G1045">
        <v>162.16300000000001</v>
      </c>
      <c r="H1045">
        <v>100</v>
      </c>
      <c r="I1045">
        <v>100</v>
      </c>
      <c r="J1045">
        <v>0.171593</v>
      </c>
      <c r="K1045">
        <v>0.148704</v>
      </c>
      <c r="L1045">
        <v>0.83704999999999996</v>
      </c>
      <c r="M1045" t="s">
        <v>8</v>
      </c>
    </row>
    <row r="1046" spans="1:13" x14ac:dyDescent="0.25">
      <c r="A1046" t="s">
        <v>85</v>
      </c>
      <c r="B1046">
        <v>5385.86</v>
      </c>
      <c r="C1046">
        <v>4446.62</v>
      </c>
      <c r="D1046">
        <v>3.1232099999999998</v>
      </c>
      <c r="E1046">
        <v>4284.78</v>
      </c>
      <c r="F1046">
        <v>148.19800000000001</v>
      </c>
      <c r="G1046">
        <v>939.23599999999999</v>
      </c>
      <c r="H1046">
        <v>100</v>
      </c>
      <c r="I1046">
        <v>100</v>
      </c>
      <c r="J1046">
        <v>0.14682999999999999</v>
      </c>
      <c r="K1046">
        <v>0.156225</v>
      </c>
      <c r="L1046">
        <v>0.86585400000000001</v>
      </c>
      <c r="M1046" t="s">
        <v>8</v>
      </c>
    </row>
    <row r="1047" spans="1:13" x14ac:dyDescent="0.25">
      <c r="A1047" t="s">
        <v>86</v>
      </c>
      <c r="B1047">
        <v>4450.84</v>
      </c>
      <c r="C1047">
        <v>4444.34</v>
      </c>
      <c r="D1047">
        <v>3.21333</v>
      </c>
      <c r="E1047">
        <v>4282.53</v>
      </c>
      <c r="F1047">
        <v>147.982</v>
      </c>
      <c r="G1047">
        <v>6.49512</v>
      </c>
      <c r="H1047">
        <v>100</v>
      </c>
      <c r="I1047">
        <v>100</v>
      </c>
      <c r="J1047">
        <v>0.177676</v>
      </c>
      <c r="K1047">
        <v>0.152198</v>
      </c>
      <c r="L1047">
        <v>0.83688399999999996</v>
      </c>
      <c r="M1047" t="s">
        <v>8</v>
      </c>
    </row>
    <row r="1048" spans="1:13" x14ac:dyDescent="0.25">
      <c r="A1048" t="s">
        <v>87</v>
      </c>
      <c r="B1048">
        <v>5496.31</v>
      </c>
      <c r="C1048">
        <v>4444.45</v>
      </c>
      <c r="D1048">
        <v>3.1416499999999998</v>
      </c>
      <c r="E1048">
        <v>4282.79</v>
      </c>
      <c r="F1048">
        <v>147.97499999999999</v>
      </c>
      <c r="G1048">
        <v>1051.8499999999999</v>
      </c>
      <c r="H1048">
        <v>100</v>
      </c>
      <c r="I1048">
        <v>100</v>
      </c>
      <c r="J1048">
        <v>0.14387900000000001</v>
      </c>
      <c r="K1048">
        <v>0.14758199999999999</v>
      </c>
      <c r="L1048">
        <v>0.86619800000000002</v>
      </c>
      <c r="M1048" t="s">
        <v>8</v>
      </c>
    </row>
    <row r="1049" spans="1:13" x14ac:dyDescent="0.25">
      <c r="A1049" t="s">
        <v>88</v>
      </c>
      <c r="B1049">
        <v>4450.05</v>
      </c>
      <c r="C1049">
        <v>4443.72</v>
      </c>
      <c r="D1049">
        <v>3.1436899999999999</v>
      </c>
      <c r="E1049">
        <v>4282.17</v>
      </c>
      <c r="F1049">
        <v>147.904</v>
      </c>
      <c r="G1049">
        <v>6.3359399999999999</v>
      </c>
      <c r="H1049">
        <v>100</v>
      </c>
      <c r="I1049">
        <v>100</v>
      </c>
      <c r="J1049">
        <v>0.177707</v>
      </c>
      <c r="K1049">
        <v>0.14784900000000001</v>
      </c>
      <c r="L1049">
        <v>0.86152499999999999</v>
      </c>
      <c r="M1049" t="s">
        <v>8</v>
      </c>
    </row>
    <row r="1050" spans="1:13" x14ac:dyDescent="0.25">
      <c r="A1050" t="s">
        <v>89</v>
      </c>
      <c r="B1050">
        <v>5573.75</v>
      </c>
      <c r="C1050">
        <v>4443.54</v>
      </c>
      <c r="D1050">
        <v>3.0648499999999999</v>
      </c>
      <c r="E1050">
        <v>4282.28</v>
      </c>
      <c r="F1050">
        <v>147.81899999999999</v>
      </c>
      <c r="G1050">
        <v>1130.21</v>
      </c>
      <c r="H1050">
        <v>100</v>
      </c>
      <c r="I1050">
        <v>100</v>
      </c>
      <c r="J1050">
        <v>0.14188000000000001</v>
      </c>
      <c r="K1050">
        <v>0.14730599999999999</v>
      </c>
      <c r="L1050">
        <v>0.83702799999999999</v>
      </c>
      <c r="M1050" t="s">
        <v>8</v>
      </c>
    </row>
    <row r="1051" spans="1:13" x14ac:dyDescent="0.25">
      <c r="A1051" t="s">
        <v>90</v>
      </c>
      <c r="B1051">
        <v>4451.05</v>
      </c>
      <c r="C1051">
        <v>4444.5200000000004</v>
      </c>
      <c r="D1051">
        <v>3.25122</v>
      </c>
      <c r="E1051">
        <v>4282.47</v>
      </c>
      <c r="F1051">
        <v>148.01900000000001</v>
      </c>
      <c r="G1051">
        <v>6.5229499999999998</v>
      </c>
      <c r="H1051">
        <v>100</v>
      </c>
      <c r="I1051">
        <v>100</v>
      </c>
      <c r="J1051">
        <v>0.17766699999999999</v>
      </c>
      <c r="K1051">
        <v>0.14859700000000001</v>
      </c>
      <c r="L1051">
        <v>0.83704800000000001</v>
      </c>
      <c r="M1051" t="s">
        <v>8</v>
      </c>
    </row>
    <row r="1052" spans="1:13" x14ac:dyDescent="0.25">
      <c r="A1052" t="s">
        <v>91</v>
      </c>
      <c r="B1052">
        <v>5539.33</v>
      </c>
      <c r="C1052">
        <v>4444.12</v>
      </c>
      <c r="D1052">
        <v>3.13653</v>
      </c>
      <c r="E1052">
        <v>4282.55</v>
      </c>
      <c r="F1052">
        <v>147.92699999999999</v>
      </c>
      <c r="G1052">
        <v>1095.2</v>
      </c>
      <c r="H1052">
        <v>100</v>
      </c>
      <c r="I1052">
        <v>100</v>
      </c>
      <c r="J1052">
        <v>0.142762</v>
      </c>
      <c r="K1052">
        <v>0.14721699999999999</v>
      </c>
      <c r="L1052">
        <v>0.83702200000000004</v>
      </c>
      <c r="M1052" t="s">
        <v>8</v>
      </c>
    </row>
    <row r="1053" spans="1:13" x14ac:dyDescent="0.25">
      <c r="A1053" t="s">
        <v>92</v>
      </c>
      <c r="B1053">
        <v>4450.2299999999996</v>
      </c>
      <c r="C1053">
        <v>4443.71</v>
      </c>
      <c r="D1053">
        <v>3.23176</v>
      </c>
      <c r="E1053">
        <v>4281.83</v>
      </c>
      <c r="F1053">
        <v>147.947</v>
      </c>
      <c r="G1053">
        <v>6.52637</v>
      </c>
      <c r="H1053">
        <v>100</v>
      </c>
      <c r="I1053">
        <v>100</v>
      </c>
      <c r="J1053">
        <v>0.1777</v>
      </c>
      <c r="K1053">
        <v>0.15328</v>
      </c>
      <c r="L1053">
        <v>0.83704699999999999</v>
      </c>
      <c r="M1053" t="s">
        <v>8</v>
      </c>
    </row>
    <row r="1054" spans="1:13" x14ac:dyDescent="0.25">
      <c r="A1054" t="s">
        <v>93</v>
      </c>
      <c r="B1054">
        <v>5546.49</v>
      </c>
      <c r="C1054">
        <v>4443.51</v>
      </c>
      <c r="D1054">
        <v>3.07816</v>
      </c>
      <c r="E1054">
        <v>4282.1400000000003</v>
      </c>
      <c r="F1054">
        <v>147.85400000000001</v>
      </c>
      <c r="G1054">
        <v>1102.98</v>
      </c>
      <c r="H1054">
        <v>100</v>
      </c>
      <c r="I1054">
        <v>100</v>
      </c>
      <c r="J1054">
        <v>0.14257700000000001</v>
      </c>
      <c r="K1054">
        <v>0.14855699999999999</v>
      </c>
      <c r="L1054">
        <v>0.83705300000000005</v>
      </c>
      <c r="M1054" t="s">
        <v>8</v>
      </c>
    </row>
    <row r="1055" spans="1:13" x14ac:dyDescent="0.25">
      <c r="A1055" t="s">
        <v>94</v>
      </c>
      <c r="B1055">
        <v>4450.54</v>
      </c>
      <c r="C1055">
        <v>4444.03</v>
      </c>
      <c r="D1055">
        <v>3.2491699999999999</v>
      </c>
      <c r="E1055">
        <v>4282.1000000000004</v>
      </c>
      <c r="F1055">
        <v>147.98400000000001</v>
      </c>
      <c r="G1055">
        <v>6.5107400000000002</v>
      </c>
      <c r="H1055">
        <v>100</v>
      </c>
      <c r="I1055">
        <v>100</v>
      </c>
      <c r="J1055">
        <v>0.17768700000000001</v>
      </c>
      <c r="K1055">
        <v>0.15854499999999999</v>
      </c>
      <c r="L1055">
        <v>0.83705099999999999</v>
      </c>
      <c r="M1055" t="s">
        <v>8</v>
      </c>
    </row>
    <row r="1056" spans="1:13" x14ac:dyDescent="0.25">
      <c r="A1056" t="s">
        <v>95</v>
      </c>
      <c r="B1056">
        <v>5546.84</v>
      </c>
      <c r="C1056">
        <v>4443.71</v>
      </c>
      <c r="D1056">
        <v>3.1631499999999999</v>
      </c>
      <c r="E1056">
        <v>4282.12</v>
      </c>
      <c r="F1056">
        <v>147.904</v>
      </c>
      <c r="G1056">
        <v>1103.1300000000001</v>
      </c>
      <c r="H1056">
        <v>100</v>
      </c>
      <c r="I1056">
        <v>100</v>
      </c>
      <c r="J1056">
        <v>0.142569</v>
      </c>
      <c r="K1056">
        <v>0.178454</v>
      </c>
      <c r="L1056">
        <v>0.83704999999999996</v>
      </c>
      <c r="M1056" t="s">
        <v>8</v>
      </c>
    </row>
    <row r="1057" spans="1:13" x14ac:dyDescent="0.25">
      <c r="A1057" t="s">
        <v>96</v>
      </c>
      <c r="B1057">
        <v>4450.93</v>
      </c>
      <c r="C1057">
        <v>4444.4399999999996</v>
      </c>
      <c r="D1057">
        <v>3.2686199999999999</v>
      </c>
      <c r="E1057">
        <v>4284.6499999999996</v>
      </c>
      <c r="F1057">
        <v>146.34299999999999</v>
      </c>
      <c r="G1057">
        <v>6.4960899999999997</v>
      </c>
      <c r="H1057">
        <v>100</v>
      </c>
      <c r="I1057">
        <v>100</v>
      </c>
      <c r="J1057">
        <v>0.177672</v>
      </c>
      <c r="K1057">
        <v>0.178454</v>
      </c>
      <c r="L1057">
        <v>0.86892499999999995</v>
      </c>
      <c r="M1057" t="s">
        <v>8</v>
      </c>
    </row>
    <row r="1058" spans="1:13" x14ac:dyDescent="0.25">
      <c r="A1058" t="s">
        <v>97</v>
      </c>
      <c r="B1058">
        <v>5586.17</v>
      </c>
      <c r="C1058">
        <v>4444.6099999999997</v>
      </c>
      <c r="D1058">
        <v>3.2112799999999999</v>
      </c>
      <c r="E1058">
        <v>4285.1099999999997</v>
      </c>
      <c r="F1058">
        <v>146.28800000000001</v>
      </c>
      <c r="G1058">
        <v>1141.56</v>
      </c>
      <c r="H1058">
        <v>100</v>
      </c>
      <c r="I1058">
        <v>100</v>
      </c>
      <c r="J1058">
        <v>0.141565</v>
      </c>
      <c r="K1058">
        <v>0.14717</v>
      </c>
      <c r="L1058">
        <v>0.86607699999999999</v>
      </c>
      <c r="M1058" t="s">
        <v>8</v>
      </c>
    </row>
    <row r="1059" spans="1:13" x14ac:dyDescent="0.25">
      <c r="A1059" t="s">
        <v>98</v>
      </c>
      <c r="B1059">
        <v>4451.34</v>
      </c>
      <c r="C1059">
        <v>4444.88</v>
      </c>
      <c r="D1059">
        <v>3.2850100000000002</v>
      </c>
      <c r="E1059">
        <v>4285.24</v>
      </c>
      <c r="F1059">
        <v>146.32599999999999</v>
      </c>
      <c r="G1059">
        <v>6.46387</v>
      </c>
      <c r="H1059">
        <v>100</v>
      </c>
      <c r="I1059">
        <v>100</v>
      </c>
      <c r="J1059">
        <v>0.17765500000000001</v>
      </c>
      <c r="K1059">
        <v>0.147371</v>
      </c>
      <c r="L1059">
        <v>0.83681000000000005</v>
      </c>
      <c r="M1059" t="s">
        <v>8</v>
      </c>
    </row>
    <row r="1060" spans="1:13" x14ac:dyDescent="0.25">
      <c r="A1060" t="s">
        <v>99</v>
      </c>
      <c r="B1060">
        <v>5535.34</v>
      </c>
      <c r="C1060">
        <v>4444.8999999999996</v>
      </c>
      <c r="D1060">
        <v>3.2020599999999999</v>
      </c>
      <c r="E1060">
        <v>4285.37</v>
      </c>
      <c r="F1060">
        <v>146.35499999999999</v>
      </c>
      <c r="G1060">
        <v>1090.43</v>
      </c>
      <c r="H1060">
        <v>100</v>
      </c>
      <c r="I1060">
        <v>100</v>
      </c>
      <c r="J1060">
        <v>0.14286499999999999</v>
      </c>
      <c r="K1060">
        <v>0.14780199999999999</v>
      </c>
      <c r="L1060">
        <v>0.83700699999999995</v>
      </c>
      <c r="M1060" t="s">
        <v>8</v>
      </c>
    </row>
    <row r="1061" spans="1:13" x14ac:dyDescent="0.25">
      <c r="A1061" t="s">
        <v>100</v>
      </c>
      <c r="B1061">
        <v>4451.2700000000004</v>
      </c>
      <c r="C1061">
        <v>4444.8599999999997</v>
      </c>
      <c r="D1061">
        <v>3.2727200000000001</v>
      </c>
      <c r="E1061">
        <v>4285.1400000000003</v>
      </c>
      <c r="F1061">
        <v>146.36000000000001</v>
      </c>
      <c r="G1061">
        <v>6.4189499999999997</v>
      </c>
      <c r="H1061">
        <v>100</v>
      </c>
      <c r="I1061">
        <v>100</v>
      </c>
      <c r="J1061">
        <v>0.17765800000000001</v>
      </c>
      <c r="K1061">
        <v>0.16017999999999999</v>
      </c>
      <c r="L1061">
        <v>0.83705099999999999</v>
      </c>
      <c r="M1061" t="s">
        <v>8</v>
      </c>
    </row>
    <row r="1062" spans="1:13" x14ac:dyDescent="0.25">
      <c r="A1062" t="s">
        <v>101</v>
      </c>
      <c r="B1062">
        <v>4945.83</v>
      </c>
      <c r="C1062">
        <v>4444.91</v>
      </c>
      <c r="D1062">
        <v>3.1979700000000002</v>
      </c>
      <c r="E1062">
        <v>4285.46</v>
      </c>
      <c r="F1062">
        <v>146.27699999999999</v>
      </c>
      <c r="G1062">
        <v>500.91800000000001</v>
      </c>
      <c r="H1062">
        <v>100</v>
      </c>
      <c r="I1062">
        <v>100</v>
      </c>
      <c r="J1062">
        <v>0.15989300000000001</v>
      </c>
      <c r="K1062">
        <v>0.152503</v>
      </c>
      <c r="L1062">
        <v>0.83704299999999998</v>
      </c>
      <c r="M1062" t="s">
        <v>8</v>
      </c>
    </row>
    <row r="1063" spans="1:13" x14ac:dyDescent="0.25">
      <c r="A1063" t="s">
        <v>102</v>
      </c>
      <c r="B1063">
        <v>4452.41</v>
      </c>
      <c r="C1063">
        <v>4445.97</v>
      </c>
      <c r="D1063">
        <v>3.25122</v>
      </c>
      <c r="E1063">
        <v>4286.29</v>
      </c>
      <c r="F1063">
        <v>146.35499999999999</v>
      </c>
      <c r="G1063">
        <v>6.43994</v>
      </c>
      <c r="H1063">
        <v>100</v>
      </c>
      <c r="I1063">
        <v>100</v>
      </c>
      <c r="J1063">
        <v>0.17761299999999999</v>
      </c>
      <c r="K1063">
        <v>0.16257099999999999</v>
      </c>
      <c r="L1063">
        <v>0.83699699999999999</v>
      </c>
      <c r="M1063" t="s">
        <v>8</v>
      </c>
    </row>
    <row r="1064" spans="1:13" x14ac:dyDescent="0.25">
      <c r="A1064" t="s">
        <v>103</v>
      </c>
      <c r="B1064">
        <v>4955.18</v>
      </c>
      <c r="C1064">
        <v>4444.83</v>
      </c>
      <c r="D1064">
        <v>3.1989899999999998</v>
      </c>
      <c r="E1064">
        <v>4285.33</v>
      </c>
      <c r="F1064">
        <v>146.28100000000001</v>
      </c>
      <c r="G1064">
        <v>510.34800000000001</v>
      </c>
      <c r="H1064">
        <v>100</v>
      </c>
      <c r="I1064">
        <v>100</v>
      </c>
      <c r="J1064">
        <v>0.15959200000000001</v>
      </c>
      <c r="K1064">
        <v>0.153807</v>
      </c>
      <c r="L1064">
        <v>0.83700399999999997</v>
      </c>
      <c r="M1064" t="s">
        <v>8</v>
      </c>
    </row>
    <row r="1065" spans="1:13" x14ac:dyDescent="0.25">
      <c r="A1065" t="s">
        <v>104</v>
      </c>
      <c r="B1065">
        <v>4453.51</v>
      </c>
      <c r="C1065">
        <v>4447.0200000000004</v>
      </c>
      <c r="D1065">
        <v>3.30958</v>
      </c>
      <c r="E1065">
        <v>4287.18</v>
      </c>
      <c r="F1065">
        <v>146.34800000000001</v>
      </c>
      <c r="G1065">
        <v>6.4912099999999997</v>
      </c>
      <c r="H1065">
        <v>100</v>
      </c>
      <c r="I1065">
        <v>100</v>
      </c>
      <c r="J1065">
        <v>0.177569</v>
      </c>
      <c r="K1065">
        <v>0.158744</v>
      </c>
      <c r="L1065">
        <v>0.83705099999999999</v>
      </c>
      <c r="M1065" t="s">
        <v>8</v>
      </c>
    </row>
    <row r="1066" spans="1:13" x14ac:dyDescent="0.25">
      <c r="A1066" t="s">
        <v>105</v>
      </c>
      <c r="B1066">
        <v>4451.0200000000004</v>
      </c>
      <c r="C1066">
        <v>4444.66</v>
      </c>
      <c r="D1066">
        <v>3.2553100000000001</v>
      </c>
      <c r="E1066">
        <v>4284.88</v>
      </c>
      <c r="F1066">
        <v>146.32499999999999</v>
      </c>
      <c r="G1066">
        <v>6.3642599999999998</v>
      </c>
      <c r="H1066">
        <v>100</v>
      </c>
      <c r="I1066">
        <v>100</v>
      </c>
      <c r="J1066">
        <v>0.17766799999999999</v>
      </c>
      <c r="K1066">
        <v>0.14858399999999999</v>
      </c>
      <c r="L1066">
        <v>0.83701000000000003</v>
      </c>
      <c r="M1066" t="s">
        <v>8</v>
      </c>
    </row>
    <row r="1067" spans="1:13" x14ac:dyDescent="0.25">
      <c r="A1067" t="s">
        <v>106</v>
      </c>
      <c r="B1067">
        <v>4453.58</v>
      </c>
      <c r="C1067">
        <v>4447.18</v>
      </c>
      <c r="D1067">
        <v>3.242</v>
      </c>
      <c r="E1067">
        <v>4287.57</v>
      </c>
      <c r="F1067">
        <v>146.33699999999999</v>
      </c>
      <c r="G1067">
        <v>6.3979499999999998</v>
      </c>
      <c r="H1067">
        <v>100</v>
      </c>
      <c r="I1067">
        <v>100</v>
      </c>
      <c r="J1067">
        <v>0.177566</v>
      </c>
      <c r="K1067">
        <v>0.148587</v>
      </c>
      <c r="L1067">
        <v>0.83705300000000005</v>
      </c>
      <c r="M1067" t="s">
        <v>8</v>
      </c>
    </row>
    <row r="1068" spans="1:13" x14ac:dyDescent="0.25">
      <c r="A1068" t="s">
        <v>107</v>
      </c>
      <c r="B1068">
        <v>4452.01</v>
      </c>
      <c r="C1068">
        <v>4445.57</v>
      </c>
      <c r="D1068">
        <v>3.2768199999999998</v>
      </c>
      <c r="E1068">
        <v>4285.4799999999996</v>
      </c>
      <c r="F1068">
        <v>146.34299999999999</v>
      </c>
      <c r="G1068">
        <v>6.4443400000000004</v>
      </c>
      <c r="H1068">
        <v>100</v>
      </c>
      <c r="I1068">
        <v>100</v>
      </c>
      <c r="J1068">
        <v>0.17762900000000001</v>
      </c>
      <c r="K1068">
        <v>0.147313</v>
      </c>
      <c r="L1068">
        <v>0.83698300000000003</v>
      </c>
      <c r="M1068" t="s">
        <v>8</v>
      </c>
    </row>
    <row r="1069" spans="1:13" x14ac:dyDescent="0.25">
      <c r="A1069" t="s">
        <v>108</v>
      </c>
      <c r="B1069">
        <v>4697.71</v>
      </c>
      <c r="C1069">
        <v>4446.96</v>
      </c>
      <c r="D1069">
        <v>3.20309</v>
      </c>
      <c r="E1069">
        <v>4287.3999999999996</v>
      </c>
      <c r="F1069">
        <v>146.321</v>
      </c>
      <c r="G1069">
        <v>250.75</v>
      </c>
      <c r="H1069">
        <v>100</v>
      </c>
      <c r="I1069">
        <v>100</v>
      </c>
      <c r="J1069">
        <v>0.16833799999999999</v>
      </c>
      <c r="K1069">
        <v>0.147226</v>
      </c>
      <c r="L1069">
        <v>0.83705200000000002</v>
      </c>
      <c r="M1069" t="s">
        <v>8</v>
      </c>
    </row>
    <row r="1070" spans="1:13" x14ac:dyDescent="0.25">
      <c r="A1070" t="s">
        <v>109</v>
      </c>
      <c r="B1070">
        <v>4451.05</v>
      </c>
      <c r="C1070">
        <v>4444.6899999999996</v>
      </c>
      <c r="D1070">
        <v>3.2020599999999999</v>
      </c>
      <c r="E1070">
        <v>4285.1499999999996</v>
      </c>
      <c r="F1070">
        <v>146.28100000000001</v>
      </c>
      <c r="G1070">
        <v>6.3608399999999996</v>
      </c>
      <c r="H1070">
        <v>100</v>
      </c>
      <c r="I1070">
        <v>100</v>
      </c>
      <c r="J1070">
        <v>0.17766699999999999</v>
      </c>
      <c r="K1070">
        <v>0.14809900000000001</v>
      </c>
      <c r="L1070">
        <v>0.83676600000000001</v>
      </c>
      <c r="M1070" t="s">
        <v>8</v>
      </c>
    </row>
    <row r="1071" spans="1:13" x14ac:dyDescent="0.25">
      <c r="A1071" t="s">
        <v>110</v>
      </c>
      <c r="B1071">
        <v>4453.8599999999997</v>
      </c>
      <c r="C1071">
        <v>4446.96</v>
      </c>
      <c r="D1071">
        <v>3.2010399999999999</v>
      </c>
      <c r="E1071">
        <v>4287.62</v>
      </c>
      <c r="F1071">
        <v>146.232</v>
      </c>
      <c r="G1071">
        <v>6.8984399999999999</v>
      </c>
      <c r="H1071">
        <v>100</v>
      </c>
      <c r="I1071">
        <v>100</v>
      </c>
      <c r="J1071">
        <v>0.17755499999999999</v>
      </c>
      <c r="K1071">
        <v>0.15934100000000001</v>
      </c>
      <c r="L1071">
        <v>0.83682400000000001</v>
      </c>
      <c r="M1071" t="s">
        <v>8</v>
      </c>
    </row>
    <row r="1072" spans="1:13" x14ac:dyDescent="0.25">
      <c r="A1072" t="s">
        <v>111</v>
      </c>
      <c r="B1072">
        <v>4598.88</v>
      </c>
      <c r="C1072">
        <v>4446.82</v>
      </c>
      <c r="D1072">
        <v>3.2204999999999999</v>
      </c>
      <c r="E1072">
        <v>4287.28</v>
      </c>
      <c r="F1072">
        <v>146.26400000000001</v>
      </c>
      <c r="G1072">
        <v>152.053</v>
      </c>
      <c r="H1072">
        <v>100</v>
      </c>
      <c r="I1072">
        <v>100</v>
      </c>
      <c r="J1072">
        <v>0.171956</v>
      </c>
      <c r="K1072">
        <v>0.149509</v>
      </c>
      <c r="L1072">
        <v>0.836955</v>
      </c>
      <c r="M1072" t="s">
        <v>8</v>
      </c>
    </row>
    <row r="1073" spans="1:13" x14ac:dyDescent="0.25">
      <c r="A1073" t="s">
        <v>112</v>
      </c>
      <c r="B1073">
        <v>5209.8100000000004</v>
      </c>
      <c r="C1073">
        <v>4447.87</v>
      </c>
      <c r="D1073">
        <v>3.2378999999999998</v>
      </c>
      <c r="E1073">
        <v>4288.21</v>
      </c>
      <c r="F1073">
        <v>146.29400000000001</v>
      </c>
      <c r="G1073">
        <v>761.93700000000001</v>
      </c>
      <c r="H1073">
        <v>100</v>
      </c>
      <c r="I1073">
        <v>100</v>
      </c>
      <c r="J1073">
        <v>0.15179100000000001</v>
      </c>
      <c r="K1073">
        <v>0.15152199999999999</v>
      </c>
      <c r="L1073">
        <v>0.83705200000000002</v>
      </c>
      <c r="M1073" t="s">
        <v>8</v>
      </c>
    </row>
    <row r="1074" spans="1:13" x14ac:dyDescent="0.25">
      <c r="A1074" t="s">
        <v>113</v>
      </c>
      <c r="B1074">
        <v>4451.07</v>
      </c>
      <c r="C1074">
        <v>4444.7299999999996</v>
      </c>
      <c r="D1074">
        <v>3.2266400000000002</v>
      </c>
      <c r="E1074">
        <v>4285.25</v>
      </c>
      <c r="F1074">
        <v>146.27799999999999</v>
      </c>
      <c r="G1074">
        <v>6.3403299999999998</v>
      </c>
      <c r="H1074">
        <v>100</v>
      </c>
      <c r="I1074">
        <v>100</v>
      </c>
      <c r="J1074">
        <v>0.17766599999999999</v>
      </c>
      <c r="K1074">
        <v>0.14829600000000001</v>
      </c>
      <c r="L1074">
        <v>0.83703300000000003</v>
      </c>
      <c r="M1074" t="s">
        <v>8</v>
      </c>
    </row>
    <row r="1075" spans="1:13" x14ac:dyDescent="0.25">
      <c r="A1075" t="s">
        <v>114</v>
      </c>
      <c r="B1075">
        <v>5507.38</v>
      </c>
      <c r="C1075">
        <v>4445.03</v>
      </c>
      <c r="D1075">
        <v>3.1529099999999999</v>
      </c>
      <c r="E1075">
        <v>4285.7</v>
      </c>
      <c r="F1075">
        <v>146.24199999999999</v>
      </c>
      <c r="G1075">
        <v>1062.3499999999999</v>
      </c>
      <c r="H1075">
        <v>100</v>
      </c>
      <c r="I1075">
        <v>100</v>
      </c>
      <c r="J1075">
        <v>0.14359</v>
      </c>
      <c r="K1075">
        <v>0.14852099999999999</v>
      </c>
      <c r="L1075">
        <v>0.86434100000000003</v>
      </c>
      <c r="M1075" t="s">
        <v>8</v>
      </c>
    </row>
    <row r="1076" spans="1:13" x14ac:dyDescent="0.25">
      <c r="A1076" t="s">
        <v>115</v>
      </c>
      <c r="B1076">
        <v>4450.91</v>
      </c>
      <c r="C1076">
        <v>4444.5200000000004</v>
      </c>
      <c r="D1076">
        <v>3.24302</v>
      </c>
      <c r="E1076">
        <v>4285.1000000000004</v>
      </c>
      <c r="F1076">
        <v>146.215</v>
      </c>
      <c r="G1076">
        <v>6.3857400000000002</v>
      </c>
      <c r="H1076">
        <v>100</v>
      </c>
      <c r="I1076">
        <v>100</v>
      </c>
      <c r="J1076">
        <v>0.177673</v>
      </c>
      <c r="K1076">
        <v>0.147593</v>
      </c>
      <c r="L1076">
        <v>0.83705200000000002</v>
      </c>
      <c r="M1076" t="s">
        <v>8</v>
      </c>
    </row>
    <row r="1077" spans="1:13" x14ac:dyDescent="0.25">
      <c r="A1077" t="s">
        <v>116</v>
      </c>
      <c r="B1077">
        <v>5541.05</v>
      </c>
      <c r="C1077">
        <v>4445.4799999999996</v>
      </c>
      <c r="D1077">
        <v>3.19387</v>
      </c>
      <c r="E1077">
        <v>4285.88</v>
      </c>
      <c r="F1077">
        <v>146.33799999999999</v>
      </c>
      <c r="G1077">
        <v>1095.57</v>
      </c>
      <c r="H1077">
        <v>100</v>
      </c>
      <c r="I1077">
        <v>100</v>
      </c>
      <c r="J1077">
        <v>0.14271800000000001</v>
      </c>
      <c r="K1077">
        <v>0.148478</v>
      </c>
      <c r="L1077">
        <v>0.846167</v>
      </c>
      <c r="M1077" t="s">
        <v>8</v>
      </c>
    </row>
    <row r="1078" spans="1:13" x14ac:dyDescent="0.25">
      <c r="A1078" t="s">
        <v>117</v>
      </c>
      <c r="B1078">
        <v>4451.67</v>
      </c>
      <c r="C1078">
        <v>4445.21</v>
      </c>
      <c r="D1078">
        <v>3.2276600000000002</v>
      </c>
      <c r="E1078">
        <v>4285.6000000000004</v>
      </c>
      <c r="F1078">
        <v>146.31899999999999</v>
      </c>
      <c r="G1078">
        <v>6.4623999999999997</v>
      </c>
      <c r="H1078">
        <v>100</v>
      </c>
      <c r="I1078">
        <v>100</v>
      </c>
      <c r="J1078">
        <v>0.17764199999999999</v>
      </c>
      <c r="K1078">
        <v>0.161466</v>
      </c>
      <c r="L1078">
        <v>0.85798200000000002</v>
      </c>
      <c r="M1078" t="s">
        <v>8</v>
      </c>
    </row>
    <row r="1079" spans="1:13" x14ac:dyDescent="0.25">
      <c r="A1079" t="s">
        <v>118</v>
      </c>
      <c r="B1079">
        <v>5544.07</v>
      </c>
      <c r="C1079">
        <v>4445</v>
      </c>
      <c r="D1079">
        <v>3.1672500000000001</v>
      </c>
      <c r="E1079">
        <v>4285.76</v>
      </c>
      <c r="F1079">
        <v>146.202</v>
      </c>
      <c r="G1079">
        <v>1099.08</v>
      </c>
      <c r="H1079">
        <v>100</v>
      </c>
      <c r="I1079">
        <v>100</v>
      </c>
      <c r="J1079">
        <v>0.14263999999999999</v>
      </c>
      <c r="K1079">
        <v>0.147593</v>
      </c>
      <c r="L1079">
        <v>0.83696000000000004</v>
      </c>
      <c r="M1079" t="s">
        <v>8</v>
      </c>
    </row>
    <row r="1080" spans="1:13" x14ac:dyDescent="0.25">
      <c r="A1080" t="s">
        <v>119</v>
      </c>
      <c r="B1080">
        <v>4451</v>
      </c>
      <c r="C1080">
        <v>4444.57</v>
      </c>
      <c r="D1080">
        <v>3.2583799999999998</v>
      </c>
      <c r="E1080">
        <v>4284.99</v>
      </c>
      <c r="F1080">
        <v>146.267</v>
      </c>
      <c r="G1080">
        <v>6.4228500000000004</v>
      </c>
      <c r="H1080">
        <v>100</v>
      </c>
      <c r="I1080">
        <v>100</v>
      </c>
      <c r="J1080">
        <v>0.17766899999999999</v>
      </c>
      <c r="K1080">
        <v>0.147227</v>
      </c>
      <c r="L1080">
        <v>0.83705099999999999</v>
      </c>
      <c r="M1080" t="s">
        <v>8</v>
      </c>
    </row>
    <row r="1081" spans="1:13" x14ac:dyDescent="0.25">
      <c r="A1081" t="s">
        <v>120</v>
      </c>
      <c r="B1081">
        <v>5550.89</v>
      </c>
      <c r="C1081">
        <v>4444.96</v>
      </c>
      <c r="D1081">
        <v>3.1979700000000002</v>
      </c>
      <c r="E1081">
        <v>4285.6000000000004</v>
      </c>
      <c r="F1081">
        <v>146.203</v>
      </c>
      <c r="G1081">
        <v>1105.94</v>
      </c>
      <c r="H1081">
        <v>100</v>
      </c>
      <c r="I1081">
        <v>100</v>
      </c>
      <c r="J1081">
        <v>0.14246400000000001</v>
      </c>
      <c r="K1081">
        <v>0.14735300000000001</v>
      </c>
      <c r="L1081">
        <v>0.83699299999999999</v>
      </c>
      <c r="M1081" t="s">
        <v>8</v>
      </c>
    </row>
    <row r="1082" spans="1:13" x14ac:dyDescent="0.25">
      <c r="A1082" t="s">
        <v>121</v>
      </c>
      <c r="B1082">
        <v>4451.07</v>
      </c>
      <c r="C1082">
        <v>4444.6400000000003</v>
      </c>
      <c r="D1082">
        <v>3.2174200000000002</v>
      </c>
      <c r="E1082">
        <v>4285.08</v>
      </c>
      <c r="F1082">
        <v>146.304</v>
      </c>
      <c r="G1082">
        <v>6.43506</v>
      </c>
      <c r="H1082">
        <v>100</v>
      </c>
      <c r="I1082">
        <v>100</v>
      </c>
      <c r="J1082">
        <v>0.17766599999999999</v>
      </c>
      <c r="K1082">
        <v>0.178454</v>
      </c>
      <c r="L1082">
        <v>0.83704599999999996</v>
      </c>
      <c r="M1082" t="s">
        <v>8</v>
      </c>
    </row>
    <row r="1083" spans="1:13" x14ac:dyDescent="0.25">
      <c r="A1083" t="s">
        <v>122</v>
      </c>
      <c r="B1083">
        <v>5551.45</v>
      </c>
      <c r="C1083">
        <v>4444.8500000000004</v>
      </c>
      <c r="D1083">
        <v>3.1631499999999999</v>
      </c>
      <c r="E1083">
        <v>4285.55</v>
      </c>
      <c r="F1083">
        <v>146.20400000000001</v>
      </c>
      <c r="G1083">
        <v>1106.5999999999999</v>
      </c>
      <c r="H1083">
        <v>100</v>
      </c>
      <c r="I1083">
        <v>100</v>
      </c>
      <c r="J1083">
        <v>0.14244999999999999</v>
      </c>
      <c r="K1083">
        <v>0.167104</v>
      </c>
      <c r="L1083">
        <v>0.83692200000000005</v>
      </c>
      <c r="M1083" t="s">
        <v>8</v>
      </c>
    </row>
    <row r="1084" spans="1:13" x14ac:dyDescent="0.25">
      <c r="A1084" t="s">
        <v>123</v>
      </c>
      <c r="B1084">
        <v>4451.37</v>
      </c>
      <c r="C1084">
        <v>4444.88</v>
      </c>
      <c r="D1084">
        <v>3.28091</v>
      </c>
      <c r="E1084">
        <v>4285.1099999999997</v>
      </c>
      <c r="F1084">
        <v>146.30099999999999</v>
      </c>
      <c r="G1084">
        <v>6.4858399999999996</v>
      </c>
      <c r="H1084">
        <v>100</v>
      </c>
      <c r="I1084">
        <v>100</v>
      </c>
      <c r="J1084">
        <v>0.17765400000000001</v>
      </c>
      <c r="K1084">
        <v>0.15390599999999999</v>
      </c>
      <c r="L1084">
        <v>0.83704599999999996</v>
      </c>
      <c r="M1084" t="s">
        <v>8</v>
      </c>
    </row>
    <row r="1085" spans="1:13" x14ac:dyDescent="0.25">
      <c r="A1085" t="s">
        <v>124</v>
      </c>
      <c r="B1085">
        <v>4922.99</v>
      </c>
      <c r="C1085">
        <v>4444.8</v>
      </c>
      <c r="D1085">
        <v>3.2010399999999999</v>
      </c>
      <c r="E1085">
        <v>4285.3100000000004</v>
      </c>
      <c r="F1085">
        <v>146.261</v>
      </c>
      <c r="G1085">
        <v>478.185</v>
      </c>
      <c r="H1085">
        <v>100</v>
      </c>
      <c r="I1085">
        <v>100</v>
      </c>
      <c r="J1085">
        <v>0.160635</v>
      </c>
      <c r="K1085">
        <v>0.14758599999999999</v>
      </c>
      <c r="L1085">
        <v>0.83648100000000003</v>
      </c>
      <c r="M1085" t="s">
        <v>8</v>
      </c>
    </row>
    <row r="1086" spans="1:13" x14ac:dyDescent="0.25">
      <c r="A1086" t="s">
        <v>125</v>
      </c>
      <c r="B1086">
        <v>4452.26</v>
      </c>
      <c r="C1086">
        <v>4445.79</v>
      </c>
      <c r="D1086">
        <v>3.2890999999999999</v>
      </c>
      <c r="E1086">
        <v>4285.97</v>
      </c>
      <c r="F1086">
        <v>146.25200000000001</v>
      </c>
      <c r="G1086">
        <v>6.4677699999999998</v>
      </c>
      <c r="H1086">
        <v>100</v>
      </c>
      <c r="I1086">
        <v>100</v>
      </c>
      <c r="J1086">
        <v>0.177619</v>
      </c>
      <c r="K1086">
        <v>0.14851900000000001</v>
      </c>
      <c r="L1086">
        <v>0.83700600000000003</v>
      </c>
      <c r="M1086" t="s">
        <v>8</v>
      </c>
    </row>
    <row r="1087" spans="1:13" x14ac:dyDescent="0.25">
      <c r="A1087" t="s">
        <v>126</v>
      </c>
      <c r="B1087">
        <v>5032.6899999999996</v>
      </c>
      <c r="C1087">
        <v>4444.7700000000004</v>
      </c>
      <c r="D1087">
        <v>3.2092299999999998</v>
      </c>
      <c r="E1087">
        <v>4285.22</v>
      </c>
      <c r="F1087">
        <v>146.22800000000001</v>
      </c>
      <c r="G1087">
        <v>587.92600000000004</v>
      </c>
      <c r="H1087">
        <v>100</v>
      </c>
      <c r="I1087">
        <v>100</v>
      </c>
      <c r="J1087">
        <v>0.157134</v>
      </c>
      <c r="K1087">
        <v>0.147701</v>
      </c>
      <c r="L1087">
        <v>0.83676799999999996</v>
      </c>
      <c r="M1087" t="s">
        <v>8</v>
      </c>
    </row>
    <row r="1088" spans="1:13" x14ac:dyDescent="0.25">
      <c r="A1088" t="s">
        <v>127</v>
      </c>
      <c r="B1088">
        <v>4453.34</v>
      </c>
      <c r="C1088">
        <v>4446.8100000000004</v>
      </c>
      <c r="D1088">
        <v>3.2665799999999998</v>
      </c>
      <c r="E1088">
        <v>4287</v>
      </c>
      <c r="F1088">
        <v>146.39599999999999</v>
      </c>
      <c r="G1088">
        <v>6.5302699999999998</v>
      </c>
      <c r="H1088">
        <v>100</v>
      </c>
      <c r="I1088">
        <v>100</v>
      </c>
      <c r="J1088">
        <v>0.17757600000000001</v>
      </c>
      <c r="K1088">
        <v>0.178454</v>
      </c>
      <c r="L1088">
        <v>0.83611800000000003</v>
      </c>
      <c r="M1088" t="s">
        <v>8</v>
      </c>
    </row>
    <row r="1089" spans="1:13" x14ac:dyDescent="0.25">
      <c r="A1089" t="s">
        <v>128</v>
      </c>
      <c r="B1089">
        <v>4451.8599999999997</v>
      </c>
      <c r="C1089">
        <v>4445.38</v>
      </c>
      <c r="D1089">
        <v>3.3423500000000002</v>
      </c>
      <c r="E1089">
        <v>4285.3100000000004</v>
      </c>
      <c r="F1089">
        <v>146.35599999999999</v>
      </c>
      <c r="G1089">
        <v>6.4804700000000004</v>
      </c>
      <c r="H1089">
        <v>100</v>
      </c>
      <c r="I1089">
        <v>100</v>
      </c>
      <c r="J1089">
        <v>0.17763499999999999</v>
      </c>
      <c r="K1089">
        <v>0.14757999999999999</v>
      </c>
      <c r="L1089">
        <v>0.83672199999999997</v>
      </c>
      <c r="M1089" t="s">
        <v>8</v>
      </c>
    </row>
    <row r="1090" spans="1:13" x14ac:dyDescent="0.25">
      <c r="A1090" t="s">
        <v>129</v>
      </c>
      <c r="B1090">
        <v>4453.88</v>
      </c>
      <c r="C1090">
        <v>4447.47</v>
      </c>
      <c r="D1090">
        <v>3.26146</v>
      </c>
      <c r="E1090">
        <v>4287.78</v>
      </c>
      <c r="F1090">
        <v>146.345</v>
      </c>
      <c r="G1090">
        <v>6.4116200000000001</v>
      </c>
      <c r="H1090">
        <v>100</v>
      </c>
      <c r="I1090">
        <v>100</v>
      </c>
      <c r="J1090">
        <v>0.17755399999999999</v>
      </c>
      <c r="K1090">
        <v>0.14854600000000001</v>
      </c>
      <c r="L1090">
        <v>0.83704500000000004</v>
      </c>
      <c r="M1090" t="s">
        <v>8</v>
      </c>
    </row>
    <row r="1091" spans="1:13" x14ac:dyDescent="0.25">
      <c r="A1091" t="s">
        <v>130</v>
      </c>
      <c r="B1091">
        <v>4450.58</v>
      </c>
      <c r="C1091">
        <v>4444.3</v>
      </c>
      <c r="D1091">
        <v>3.2092299999999998</v>
      </c>
      <c r="E1091">
        <v>4284.8599999999997</v>
      </c>
      <c r="F1091">
        <v>146.27500000000001</v>
      </c>
      <c r="G1091">
        <v>6.2851600000000003</v>
      </c>
      <c r="H1091">
        <v>100</v>
      </c>
      <c r="I1091">
        <v>100</v>
      </c>
      <c r="J1091">
        <v>0.17768600000000001</v>
      </c>
      <c r="K1091">
        <v>0.149201</v>
      </c>
      <c r="L1091">
        <v>0.86385500000000004</v>
      </c>
      <c r="M1091" t="s">
        <v>8</v>
      </c>
    </row>
    <row r="1092" spans="1:13" x14ac:dyDescent="0.25">
      <c r="A1092" t="s">
        <v>131</v>
      </c>
      <c r="B1092">
        <v>4599.71</v>
      </c>
      <c r="C1092">
        <v>4448.04</v>
      </c>
      <c r="D1092">
        <v>3.2635000000000001</v>
      </c>
      <c r="E1092">
        <v>4288.12</v>
      </c>
      <c r="F1092">
        <v>146.44800000000001</v>
      </c>
      <c r="G1092">
        <v>151.67500000000001</v>
      </c>
      <c r="H1092">
        <v>100</v>
      </c>
      <c r="I1092">
        <v>100</v>
      </c>
      <c r="J1092">
        <v>0.17192499999999999</v>
      </c>
      <c r="K1092">
        <v>0.15903100000000001</v>
      </c>
      <c r="L1092">
        <v>0.86495699999999998</v>
      </c>
      <c r="M1092" t="s">
        <v>8</v>
      </c>
    </row>
    <row r="1093" spans="1:13" x14ac:dyDescent="0.25">
      <c r="A1093" t="s">
        <v>132</v>
      </c>
      <c r="B1093">
        <v>4452.2</v>
      </c>
      <c r="C1093">
        <v>4445.6400000000003</v>
      </c>
      <c r="D1093">
        <v>3.3812600000000002</v>
      </c>
      <c r="E1093">
        <v>4285.34</v>
      </c>
      <c r="F1093">
        <v>146.48099999999999</v>
      </c>
      <c r="G1093">
        <v>6.5664100000000003</v>
      </c>
      <c r="H1093">
        <v>100</v>
      </c>
      <c r="I1093">
        <v>100</v>
      </c>
      <c r="J1093">
        <v>0.177621</v>
      </c>
      <c r="K1093">
        <v>0.14723900000000001</v>
      </c>
      <c r="L1093">
        <v>0.86830799999999997</v>
      </c>
      <c r="M1093" t="s">
        <v>8</v>
      </c>
    </row>
    <row r="1094" spans="1:13" x14ac:dyDescent="0.25">
      <c r="A1094" t="s">
        <v>133</v>
      </c>
      <c r="B1094">
        <v>4454.3500000000004</v>
      </c>
      <c r="C1094">
        <v>4447.58</v>
      </c>
      <c r="D1094">
        <v>3.3085599999999999</v>
      </c>
      <c r="E1094">
        <v>4287.49</v>
      </c>
      <c r="F1094">
        <v>146.47499999999999</v>
      </c>
      <c r="G1094">
        <v>6.7729499999999998</v>
      </c>
      <c r="H1094">
        <v>100</v>
      </c>
      <c r="I1094">
        <v>100</v>
      </c>
      <c r="J1094">
        <v>0.177535</v>
      </c>
      <c r="K1094">
        <v>0.14790600000000001</v>
      </c>
      <c r="L1094">
        <v>0.83705099999999999</v>
      </c>
      <c r="M1094" t="s">
        <v>8</v>
      </c>
    </row>
    <row r="1095" spans="1:13" x14ac:dyDescent="0.25">
      <c r="A1095" t="s">
        <v>134</v>
      </c>
      <c r="B1095">
        <v>4451.75</v>
      </c>
      <c r="C1095">
        <v>4445.2</v>
      </c>
      <c r="D1095">
        <v>3.3044600000000002</v>
      </c>
      <c r="E1095">
        <v>4285.26</v>
      </c>
      <c r="F1095">
        <v>146.44</v>
      </c>
      <c r="G1095">
        <v>6.5429700000000004</v>
      </c>
      <c r="H1095">
        <v>100</v>
      </c>
      <c r="I1095">
        <v>100</v>
      </c>
      <c r="J1095">
        <v>0.17763899999999999</v>
      </c>
      <c r="K1095">
        <v>0.147115</v>
      </c>
      <c r="L1095">
        <v>0.83702399999999999</v>
      </c>
      <c r="M1095" t="s">
        <v>8</v>
      </c>
    </row>
    <row r="1096" spans="1:13" x14ac:dyDescent="0.25">
      <c r="A1096" t="s">
        <v>135</v>
      </c>
      <c r="B1096">
        <v>4801</v>
      </c>
      <c r="C1096">
        <v>4445.54</v>
      </c>
      <c r="D1096">
        <v>3.3239200000000002</v>
      </c>
      <c r="E1096">
        <v>4285.6099999999997</v>
      </c>
      <c r="F1096">
        <v>146.40100000000001</v>
      </c>
      <c r="G1096">
        <v>355.45100000000002</v>
      </c>
      <c r="H1096">
        <v>100</v>
      </c>
      <c r="I1096">
        <v>100</v>
      </c>
      <c r="J1096">
        <v>0.164717</v>
      </c>
      <c r="K1096">
        <v>0.15004999999999999</v>
      </c>
      <c r="L1096">
        <v>0.86893699999999996</v>
      </c>
      <c r="M1096" t="s">
        <v>8</v>
      </c>
    </row>
    <row r="1097" spans="1:13" x14ac:dyDescent="0.25">
      <c r="A1097" t="s">
        <v>136</v>
      </c>
      <c r="B1097">
        <v>4452.7</v>
      </c>
      <c r="C1097">
        <v>4446.1499999999996</v>
      </c>
      <c r="D1097">
        <v>3.37</v>
      </c>
      <c r="E1097">
        <v>4286.13</v>
      </c>
      <c r="F1097">
        <v>146.41900000000001</v>
      </c>
      <c r="G1097">
        <v>6.5458999999999996</v>
      </c>
      <c r="H1097">
        <v>100</v>
      </c>
      <c r="I1097">
        <v>100</v>
      </c>
      <c r="J1097">
        <v>0.17760100000000001</v>
      </c>
      <c r="K1097">
        <v>0.14724999999999999</v>
      </c>
      <c r="L1097">
        <v>0.85347899999999999</v>
      </c>
      <c r="M1097" t="s">
        <v>8</v>
      </c>
    </row>
    <row r="1098" spans="1:13" x14ac:dyDescent="0.25">
      <c r="A1098" t="s">
        <v>137</v>
      </c>
      <c r="B1098">
        <v>4921.71</v>
      </c>
      <c r="C1098">
        <v>4444.08</v>
      </c>
      <c r="D1098">
        <v>3.2071800000000001</v>
      </c>
      <c r="E1098">
        <v>4284.63</v>
      </c>
      <c r="F1098">
        <v>146.249</v>
      </c>
      <c r="G1098">
        <v>477.62200000000001</v>
      </c>
      <c r="H1098">
        <v>100</v>
      </c>
      <c r="I1098">
        <v>100</v>
      </c>
      <c r="J1098">
        <v>0.16067699999999999</v>
      </c>
      <c r="K1098">
        <v>0.153756</v>
      </c>
      <c r="L1098">
        <v>0.83660800000000002</v>
      </c>
      <c r="M1098" t="s">
        <v>8</v>
      </c>
    </row>
    <row r="1099" spans="1:13" x14ac:dyDescent="0.25">
      <c r="A1099" t="s">
        <v>138</v>
      </c>
      <c r="B1099">
        <v>5469.65</v>
      </c>
      <c r="C1099">
        <v>4446.97</v>
      </c>
      <c r="D1099">
        <v>3.2348300000000001</v>
      </c>
      <c r="E1099">
        <v>4287.47</v>
      </c>
      <c r="F1099">
        <v>146.29400000000001</v>
      </c>
      <c r="G1099">
        <v>1022.68</v>
      </c>
      <c r="H1099">
        <v>100</v>
      </c>
      <c r="I1099">
        <v>100</v>
      </c>
      <c r="J1099">
        <v>0.14457999999999999</v>
      </c>
      <c r="K1099">
        <v>0.14826400000000001</v>
      </c>
      <c r="L1099">
        <v>0.83704599999999996</v>
      </c>
      <c r="M1099" t="s">
        <v>8</v>
      </c>
    </row>
    <row r="1100" spans="1:13" x14ac:dyDescent="0.25">
      <c r="A1100" t="s">
        <v>139</v>
      </c>
      <c r="B1100">
        <v>4746.9399999999996</v>
      </c>
      <c r="C1100">
        <v>4447.0200000000004</v>
      </c>
      <c r="D1100">
        <v>3.26248</v>
      </c>
      <c r="E1100">
        <v>4287.32</v>
      </c>
      <c r="F1100">
        <v>146.30099999999999</v>
      </c>
      <c r="G1100">
        <v>299.91699999999997</v>
      </c>
      <c r="H1100">
        <v>100</v>
      </c>
      <c r="I1100">
        <v>100</v>
      </c>
      <c r="J1100">
        <v>0.16659199999999999</v>
      </c>
      <c r="K1100">
        <v>0.147928</v>
      </c>
      <c r="L1100">
        <v>0.83703499999999997</v>
      </c>
      <c r="M1100" t="s">
        <v>8</v>
      </c>
    </row>
    <row r="1101" spans="1:13" x14ac:dyDescent="0.25">
      <c r="A1101" t="s">
        <v>140</v>
      </c>
      <c r="B1101">
        <v>4453.25</v>
      </c>
      <c r="C1101">
        <v>4446.76</v>
      </c>
      <c r="D1101">
        <v>3.2542900000000001</v>
      </c>
      <c r="E1101">
        <v>4287.01</v>
      </c>
      <c r="F1101">
        <v>146.33099999999999</v>
      </c>
      <c r="G1101">
        <v>6.4819300000000002</v>
      </c>
      <c r="H1101">
        <v>100</v>
      </c>
      <c r="I1101">
        <v>100</v>
      </c>
      <c r="J1101">
        <v>0.17757899999999999</v>
      </c>
      <c r="K1101">
        <v>0.14995800000000001</v>
      </c>
      <c r="L1101">
        <v>0.83693300000000004</v>
      </c>
      <c r="M1101" t="s">
        <v>8</v>
      </c>
    </row>
    <row r="1102" spans="1:13" x14ac:dyDescent="0.25">
      <c r="A1102" t="s">
        <v>141</v>
      </c>
      <c r="B1102">
        <v>5347.12</v>
      </c>
      <c r="C1102">
        <v>4445.05</v>
      </c>
      <c r="D1102">
        <v>3.2717000000000001</v>
      </c>
      <c r="E1102">
        <v>4285.1000000000004</v>
      </c>
      <c r="F1102">
        <v>146.24799999999999</v>
      </c>
      <c r="G1102">
        <v>902.06700000000001</v>
      </c>
      <c r="H1102">
        <v>100</v>
      </c>
      <c r="I1102">
        <v>100</v>
      </c>
      <c r="J1102">
        <v>0.147894</v>
      </c>
      <c r="K1102">
        <v>0.147479</v>
      </c>
      <c r="L1102">
        <v>0.86879499999999998</v>
      </c>
      <c r="M1102" t="s">
        <v>8</v>
      </c>
    </row>
    <row r="1103" spans="1:13" x14ac:dyDescent="0.25">
      <c r="A1103" t="s">
        <v>142</v>
      </c>
      <c r="B1103">
        <v>4452.7700000000004</v>
      </c>
      <c r="C1103">
        <v>4446.3900000000003</v>
      </c>
      <c r="D1103">
        <v>3.2082099999999998</v>
      </c>
      <c r="E1103">
        <v>4286.9799999999996</v>
      </c>
      <c r="F1103">
        <v>146.19800000000001</v>
      </c>
      <c r="G1103">
        <v>6.37988</v>
      </c>
      <c r="H1103">
        <v>100</v>
      </c>
      <c r="I1103">
        <v>100</v>
      </c>
      <c r="J1103">
        <v>0.17759800000000001</v>
      </c>
      <c r="K1103">
        <v>0.14729999999999999</v>
      </c>
      <c r="L1103">
        <v>0.83661600000000003</v>
      </c>
      <c r="M1103" t="s">
        <v>8</v>
      </c>
    </row>
    <row r="1104" spans="1:13" x14ac:dyDescent="0.25">
      <c r="A1104" t="s">
        <v>143</v>
      </c>
      <c r="B1104">
        <v>4450.75</v>
      </c>
      <c r="C1104">
        <v>4444.42</v>
      </c>
      <c r="D1104">
        <v>3.1918199999999999</v>
      </c>
      <c r="E1104">
        <v>4285.03</v>
      </c>
      <c r="F1104">
        <v>146.20400000000001</v>
      </c>
      <c r="G1104">
        <v>6.3373999999999997</v>
      </c>
      <c r="H1104">
        <v>100</v>
      </c>
      <c r="I1104">
        <v>100</v>
      </c>
      <c r="J1104">
        <v>0.177679</v>
      </c>
      <c r="K1104">
        <v>0.14995900000000001</v>
      </c>
      <c r="L1104">
        <v>0.85226999999999997</v>
      </c>
      <c r="M1104" t="s">
        <v>8</v>
      </c>
    </row>
    <row r="1105" spans="1:13" x14ac:dyDescent="0.25">
      <c r="A1105" t="s">
        <v>144</v>
      </c>
      <c r="B1105">
        <v>4452.97</v>
      </c>
      <c r="C1105">
        <v>4446.62</v>
      </c>
      <c r="D1105">
        <v>3.2399499999999999</v>
      </c>
      <c r="E1105">
        <v>4287.05</v>
      </c>
      <c r="F1105">
        <v>146.31700000000001</v>
      </c>
      <c r="G1105">
        <v>6.3491200000000001</v>
      </c>
      <c r="H1105">
        <v>100</v>
      </c>
      <c r="I1105">
        <v>100</v>
      </c>
      <c r="J1105">
        <v>0.177591</v>
      </c>
      <c r="K1105">
        <v>0.15772700000000001</v>
      </c>
      <c r="L1105">
        <v>0.83704199999999995</v>
      </c>
      <c r="M1105" t="s">
        <v>8</v>
      </c>
    </row>
    <row r="1106" spans="1:13" x14ac:dyDescent="0.25">
      <c r="A1106" t="s">
        <v>145</v>
      </c>
      <c r="B1106">
        <v>4451.57</v>
      </c>
      <c r="C1106">
        <v>4445.07</v>
      </c>
      <c r="D1106">
        <v>3.29013</v>
      </c>
      <c r="E1106">
        <v>4284.97</v>
      </c>
      <c r="F1106">
        <v>146.28899999999999</v>
      </c>
      <c r="G1106">
        <v>6.4956100000000001</v>
      </c>
      <c r="H1106">
        <v>100</v>
      </c>
      <c r="I1106">
        <v>100</v>
      </c>
      <c r="J1106">
        <v>0.177646</v>
      </c>
      <c r="K1106">
        <v>0.14760100000000001</v>
      </c>
      <c r="L1106">
        <v>0.83670199999999995</v>
      </c>
      <c r="M1106" t="s">
        <v>8</v>
      </c>
    </row>
    <row r="1107" spans="1:13" x14ac:dyDescent="0.25">
      <c r="A1107" t="s">
        <v>146</v>
      </c>
      <c r="B1107">
        <v>4450.6499999999996</v>
      </c>
      <c r="C1107">
        <v>4438.57</v>
      </c>
      <c r="D1107">
        <v>149.13999999999999</v>
      </c>
      <c r="E1107">
        <v>4284.25</v>
      </c>
      <c r="F1107">
        <v>0</v>
      </c>
      <c r="G1107">
        <v>12.082000000000001</v>
      </c>
      <c r="H1107">
        <v>100</v>
      </c>
      <c r="I1107">
        <v>100</v>
      </c>
      <c r="J1107">
        <v>0.18049499999999999</v>
      </c>
      <c r="K1107">
        <v>0.178455</v>
      </c>
      <c r="L1107">
        <v>0.83647700000000003</v>
      </c>
      <c r="M1107" t="s">
        <v>8</v>
      </c>
    </row>
    <row r="1108" spans="1:13" x14ac:dyDescent="0.25">
      <c r="A1108" t="s">
        <v>147</v>
      </c>
      <c r="B1108">
        <v>4442.6499999999996</v>
      </c>
      <c r="C1108">
        <v>4435.7</v>
      </c>
      <c r="D1108">
        <v>148.804</v>
      </c>
      <c r="E1108">
        <v>4281.72</v>
      </c>
      <c r="F1108">
        <v>0</v>
      </c>
      <c r="G1108">
        <v>6.9531200000000002</v>
      </c>
      <c r="H1108">
        <v>100</v>
      </c>
      <c r="I1108">
        <v>100</v>
      </c>
      <c r="J1108">
        <v>0.18082000000000001</v>
      </c>
      <c r="K1108">
        <v>0.15376300000000001</v>
      </c>
      <c r="L1108">
        <v>0.86548700000000001</v>
      </c>
      <c r="M1108" t="s">
        <v>8</v>
      </c>
    </row>
    <row r="1109" spans="1:13" x14ac:dyDescent="0.25">
      <c r="A1109" t="s">
        <v>148</v>
      </c>
      <c r="B1109">
        <v>4473.83</v>
      </c>
      <c r="C1109">
        <v>4438.22</v>
      </c>
      <c r="D1109">
        <v>148.87299999999999</v>
      </c>
      <c r="E1109">
        <v>4284.2</v>
      </c>
      <c r="F1109">
        <v>0</v>
      </c>
      <c r="G1109">
        <v>35.608899999999998</v>
      </c>
      <c r="H1109">
        <v>100</v>
      </c>
      <c r="I1109">
        <v>100</v>
      </c>
      <c r="J1109">
        <v>0.17956</v>
      </c>
      <c r="K1109">
        <v>0.16009599999999999</v>
      </c>
      <c r="L1109">
        <v>0.83688600000000002</v>
      </c>
      <c r="M1109" t="s">
        <v>8</v>
      </c>
    </row>
    <row r="1110" spans="1:13" x14ac:dyDescent="0.25">
      <c r="A1110" t="s">
        <v>149</v>
      </c>
      <c r="B1110">
        <v>4443.47</v>
      </c>
      <c r="C1110">
        <v>4436.4799999999996</v>
      </c>
      <c r="D1110">
        <v>148.875</v>
      </c>
      <c r="E1110">
        <v>4282.41</v>
      </c>
      <c r="F1110">
        <v>0</v>
      </c>
      <c r="G1110">
        <v>6.9853500000000004</v>
      </c>
      <c r="H1110">
        <v>100</v>
      </c>
      <c r="I1110">
        <v>100</v>
      </c>
      <c r="J1110">
        <v>0.180787</v>
      </c>
      <c r="K1110">
        <v>0.14826500000000001</v>
      </c>
      <c r="L1110">
        <v>0.83703499999999997</v>
      </c>
      <c r="M1110" t="s">
        <v>8</v>
      </c>
    </row>
    <row r="1111" spans="1:13" x14ac:dyDescent="0.25">
      <c r="A1111" t="s">
        <v>150</v>
      </c>
      <c r="B1111">
        <v>4940.2299999999996</v>
      </c>
      <c r="C1111">
        <v>4436.5600000000004</v>
      </c>
      <c r="D1111">
        <v>148.875</v>
      </c>
      <c r="E1111">
        <v>4282.46</v>
      </c>
      <c r="F1111">
        <v>0</v>
      </c>
      <c r="G1111">
        <v>503.67500000000001</v>
      </c>
      <c r="H1111">
        <v>100</v>
      </c>
      <c r="I1111">
        <v>100</v>
      </c>
      <c r="J1111">
        <v>0.162608</v>
      </c>
      <c r="K1111">
        <v>0.14924000000000001</v>
      </c>
      <c r="L1111">
        <v>0.83690299999999995</v>
      </c>
      <c r="M1111" t="s">
        <v>8</v>
      </c>
    </row>
    <row r="1112" spans="1:13" x14ac:dyDescent="0.25">
      <c r="A1112" t="s">
        <v>151</v>
      </c>
      <c r="B1112">
        <v>4444.37</v>
      </c>
      <c r="C1112">
        <v>4437.41</v>
      </c>
      <c r="D1112">
        <v>149.172</v>
      </c>
      <c r="E1112">
        <v>4283.0600000000004</v>
      </c>
      <c r="F1112">
        <v>0</v>
      </c>
      <c r="G1112">
        <v>6.9628899999999998</v>
      </c>
      <c r="H1112">
        <v>100</v>
      </c>
      <c r="I1112">
        <v>100</v>
      </c>
      <c r="J1112">
        <v>0.18074999999999999</v>
      </c>
      <c r="K1112">
        <v>0.15084600000000001</v>
      </c>
      <c r="L1112">
        <v>0.83686300000000002</v>
      </c>
      <c r="M1112" t="s">
        <v>8</v>
      </c>
    </row>
    <row r="1113" spans="1:13" x14ac:dyDescent="0.25">
      <c r="A1113" t="s">
        <v>152</v>
      </c>
      <c r="B1113">
        <v>4981.5600000000004</v>
      </c>
      <c r="C1113">
        <v>4436.07</v>
      </c>
      <c r="D1113">
        <v>148.82300000000001</v>
      </c>
      <c r="E1113">
        <v>4282.0600000000004</v>
      </c>
      <c r="F1113">
        <v>0</v>
      </c>
      <c r="G1113">
        <v>545.49099999999999</v>
      </c>
      <c r="H1113">
        <v>100</v>
      </c>
      <c r="I1113">
        <v>100</v>
      </c>
      <c r="J1113">
        <v>0.16125900000000001</v>
      </c>
      <c r="K1113">
        <v>0.14762800000000001</v>
      </c>
      <c r="L1113">
        <v>0.83705099999999999</v>
      </c>
      <c r="M1113" t="s">
        <v>8</v>
      </c>
    </row>
    <row r="1114" spans="1:13" x14ac:dyDescent="0.25">
      <c r="A1114" t="s">
        <v>153</v>
      </c>
      <c r="B1114">
        <v>4445.01</v>
      </c>
      <c r="C1114">
        <v>4437.79</v>
      </c>
      <c r="D1114">
        <v>149.202</v>
      </c>
      <c r="E1114">
        <v>4283.3599999999997</v>
      </c>
      <c r="F1114">
        <v>0</v>
      </c>
      <c r="G1114">
        <v>7.2202099999999998</v>
      </c>
      <c r="H1114">
        <v>100</v>
      </c>
      <c r="I1114">
        <v>100</v>
      </c>
      <c r="J1114">
        <v>0.180725</v>
      </c>
      <c r="K1114">
        <v>0.14712600000000001</v>
      </c>
      <c r="L1114">
        <v>0.85780500000000004</v>
      </c>
      <c r="M1114" t="s">
        <v>8</v>
      </c>
    </row>
    <row r="1115" spans="1:13" x14ac:dyDescent="0.25">
      <c r="A1115" t="s">
        <v>154</v>
      </c>
      <c r="B1115">
        <v>4443.6899999999996</v>
      </c>
      <c r="C1115">
        <v>4436.3500000000004</v>
      </c>
      <c r="D1115">
        <v>148.941</v>
      </c>
      <c r="E1115">
        <v>4282.1499999999996</v>
      </c>
      <c r="F1115">
        <v>0</v>
      </c>
      <c r="G1115">
        <v>7.3403299999999998</v>
      </c>
      <c r="H1115">
        <v>100</v>
      </c>
      <c r="I1115">
        <v>100</v>
      </c>
      <c r="J1115">
        <v>0.18077799999999999</v>
      </c>
      <c r="K1115">
        <v>0.15526799999999999</v>
      </c>
      <c r="L1115">
        <v>0.83693099999999998</v>
      </c>
      <c r="M1115" t="s">
        <v>8</v>
      </c>
    </row>
    <row r="1116" spans="1:13" x14ac:dyDescent="0.25">
      <c r="A1116" t="s">
        <v>155</v>
      </c>
      <c r="B1116">
        <v>4445.04</v>
      </c>
      <c r="C1116">
        <v>4438.13</v>
      </c>
      <c r="D1116">
        <v>148.71799999999999</v>
      </c>
      <c r="E1116">
        <v>4284.26</v>
      </c>
      <c r="F1116">
        <v>0</v>
      </c>
      <c r="G1116">
        <v>6.9126000000000003</v>
      </c>
      <c r="H1116">
        <v>100</v>
      </c>
      <c r="I1116">
        <v>100</v>
      </c>
      <c r="J1116">
        <v>0.18072299999999999</v>
      </c>
      <c r="K1116">
        <v>0.147836</v>
      </c>
      <c r="L1116">
        <v>0.83704199999999995</v>
      </c>
      <c r="M1116" t="s">
        <v>8</v>
      </c>
    </row>
    <row r="1117" spans="1:13" x14ac:dyDescent="0.25">
      <c r="A1117" t="s">
        <v>156</v>
      </c>
      <c r="B1117">
        <v>4442.57</v>
      </c>
      <c r="C1117">
        <v>4435.6899999999996</v>
      </c>
      <c r="D1117">
        <v>148.798</v>
      </c>
      <c r="E1117">
        <v>4281.75</v>
      </c>
      <c r="F1117">
        <v>0</v>
      </c>
      <c r="G1117">
        <v>6.8793899999999999</v>
      </c>
      <c r="H1117">
        <v>100</v>
      </c>
      <c r="I1117">
        <v>100</v>
      </c>
      <c r="J1117">
        <v>0.18082400000000001</v>
      </c>
      <c r="K1117">
        <v>0.14866399999999999</v>
      </c>
      <c r="L1117">
        <v>0.83699100000000004</v>
      </c>
      <c r="M1117" t="s">
        <v>8</v>
      </c>
    </row>
    <row r="1118" spans="1:13" x14ac:dyDescent="0.25">
      <c r="A1118" t="s">
        <v>157</v>
      </c>
      <c r="B1118">
        <v>4509.05</v>
      </c>
      <c r="C1118">
        <v>4437.8900000000003</v>
      </c>
      <c r="D1118">
        <v>149.39400000000001</v>
      </c>
      <c r="E1118">
        <v>4283.33</v>
      </c>
      <c r="F1118">
        <v>0</v>
      </c>
      <c r="G1118">
        <v>71.160600000000002</v>
      </c>
      <c r="H1118">
        <v>100</v>
      </c>
      <c r="I1118">
        <v>100</v>
      </c>
      <c r="J1118">
        <v>0.17815800000000001</v>
      </c>
      <c r="K1118">
        <v>0.14921300000000001</v>
      </c>
      <c r="L1118">
        <v>0.84936199999999995</v>
      </c>
      <c r="M1118" t="s">
        <v>8</v>
      </c>
    </row>
    <row r="1119" spans="1:13" x14ac:dyDescent="0.25">
      <c r="A1119" t="s">
        <v>158</v>
      </c>
      <c r="B1119">
        <v>4442.72</v>
      </c>
      <c r="C1119">
        <v>4435.7</v>
      </c>
      <c r="D1119">
        <v>148.82900000000001</v>
      </c>
      <c r="E1119">
        <v>4281.63</v>
      </c>
      <c r="F1119">
        <v>0</v>
      </c>
      <c r="G1119">
        <v>7.0126999999999997</v>
      </c>
      <c r="H1119">
        <v>100</v>
      </c>
      <c r="I1119">
        <v>100</v>
      </c>
      <c r="J1119">
        <v>0.18081800000000001</v>
      </c>
      <c r="K1119">
        <v>0.14727299999999999</v>
      </c>
      <c r="L1119">
        <v>0.83695799999999998</v>
      </c>
      <c r="M1119" t="s">
        <v>8</v>
      </c>
    </row>
    <row r="1120" spans="1:13" x14ac:dyDescent="0.25">
      <c r="A1120" t="s">
        <v>159</v>
      </c>
      <c r="B1120">
        <v>4503.1499999999996</v>
      </c>
      <c r="C1120">
        <v>4437.93</v>
      </c>
      <c r="D1120">
        <v>149.10499999999999</v>
      </c>
      <c r="E1120">
        <v>4283.6499999999996</v>
      </c>
      <c r="F1120">
        <v>0</v>
      </c>
      <c r="G1120">
        <v>65.212900000000005</v>
      </c>
      <c r="H1120">
        <v>100</v>
      </c>
      <c r="I1120">
        <v>100</v>
      </c>
      <c r="J1120">
        <v>0.17839099999999999</v>
      </c>
      <c r="K1120">
        <v>0.15121399999999999</v>
      </c>
      <c r="L1120">
        <v>0.83703499999999997</v>
      </c>
      <c r="M1120" t="s">
        <v>8</v>
      </c>
    </row>
    <row r="1121" spans="1:13" x14ac:dyDescent="0.25">
      <c r="A1121" t="s">
        <v>160</v>
      </c>
      <c r="B1121">
        <v>4442.8900000000003</v>
      </c>
      <c r="C1121">
        <v>4435.93</v>
      </c>
      <c r="D1121">
        <v>148.85499999999999</v>
      </c>
      <c r="E1121">
        <v>4281.91</v>
      </c>
      <c r="F1121">
        <v>0</v>
      </c>
      <c r="G1121">
        <v>6.9565400000000004</v>
      </c>
      <c r="H1121">
        <v>100</v>
      </c>
      <c r="I1121">
        <v>100</v>
      </c>
      <c r="J1121">
        <v>0.180811</v>
      </c>
      <c r="K1121">
        <v>0.14971200000000001</v>
      </c>
      <c r="L1121">
        <v>0.86866200000000005</v>
      </c>
      <c r="M1121" t="s">
        <v>8</v>
      </c>
    </row>
    <row r="1122" spans="1:13" x14ac:dyDescent="0.25">
      <c r="A1122" t="s">
        <v>161</v>
      </c>
      <c r="B1122">
        <v>5582</v>
      </c>
      <c r="C1122">
        <v>4436.42</v>
      </c>
      <c r="D1122">
        <v>148.69999999999999</v>
      </c>
      <c r="E1122">
        <v>4282.6000000000004</v>
      </c>
      <c r="F1122">
        <v>0</v>
      </c>
      <c r="G1122">
        <v>1145.58</v>
      </c>
      <c r="H1122">
        <v>100</v>
      </c>
      <c r="I1122">
        <v>100</v>
      </c>
      <c r="J1122">
        <v>0.14391300000000001</v>
      </c>
      <c r="K1122">
        <v>0.14833399999999999</v>
      </c>
      <c r="L1122">
        <v>0.83700600000000003</v>
      </c>
      <c r="M1122" t="s">
        <v>8</v>
      </c>
    </row>
    <row r="1123" spans="1:13" x14ac:dyDescent="0.25">
      <c r="A1123" t="s">
        <v>162</v>
      </c>
      <c r="B1123">
        <v>4443.16</v>
      </c>
      <c r="C1123">
        <v>4435.8599999999997</v>
      </c>
      <c r="D1123">
        <v>148.941</v>
      </c>
      <c r="E1123">
        <v>4281.66</v>
      </c>
      <c r="F1123">
        <v>0</v>
      </c>
      <c r="G1123">
        <v>7.3041999999999998</v>
      </c>
      <c r="H1123">
        <v>100</v>
      </c>
      <c r="I1123">
        <v>100</v>
      </c>
      <c r="J1123">
        <v>0.18079899999999999</v>
      </c>
      <c r="K1123">
        <v>0.153471</v>
      </c>
      <c r="L1123">
        <v>0.83691800000000005</v>
      </c>
      <c r="M1123" t="s">
        <v>8</v>
      </c>
    </row>
    <row r="1124" spans="1:13" x14ac:dyDescent="0.25">
      <c r="A1124" t="s">
        <v>163</v>
      </c>
      <c r="B1124">
        <v>5503.95</v>
      </c>
      <c r="C1124">
        <v>4436.28</v>
      </c>
      <c r="D1124">
        <v>148.80799999999999</v>
      </c>
      <c r="E1124">
        <v>4282.3100000000004</v>
      </c>
      <c r="F1124">
        <v>0</v>
      </c>
      <c r="G1124">
        <v>1067.6600000000001</v>
      </c>
      <c r="H1124">
        <v>100</v>
      </c>
      <c r="I1124">
        <v>100</v>
      </c>
      <c r="J1124">
        <v>0.145954</v>
      </c>
      <c r="K1124">
        <v>0.14720900000000001</v>
      </c>
      <c r="L1124">
        <v>0.83703499999999997</v>
      </c>
      <c r="M1124" t="s">
        <v>8</v>
      </c>
    </row>
    <row r="1125" spans="1:13" x14ac:dyDescent="0.25">
      <c r="A1125" t="s">
        <v>164</v>
      </c>
      <c r="B1125">
        <v>4443.5200000000004</v>
      </c>
      <c r="C1125">
        <v>4436.3100000000004</v>
      </c>
      <c r="D1125">
        <v>148.94300000000001</v>
      </c>
      <c r="E1125">
        <v>4282.1400000000003</v>
      </c>
      <c r="F1125">
        <v>0</v>
      </c>
      <c r="G1125">
        <v>7.2094699999999996</v>
      </c>
      <c r="H1125">
        <v>100</v>
      </c>
      <c r="I1125">
        <v>100</v>
      </c>
      <c r="J1125">
        <v>0.180785</v>
      </c>
      <c r="K1125">
        <v>0.14713899999999999</v>
      </c>
      <c r="L1125">
        <v>0.83700200000000002</v>
      </c>
      <c r="M1125" t="s">
        <v>8</v>
      </c>
    </row>
    <row r="1126" spans="1:13" x14ac:dyDescent="0.25">
      <c r="A1126" t="s">
        <v>165</v>
      </c>
      <c r="B1126">
        <v>4965.53</v>
      </c>
      <c r="C1126">
        <v>4436.43</v>
      </c>
      <c r="D1126">
        <v>148.87899999999999</v>
      </c>
      <c r="E1126">
        <v>4282.3900000000003</v>
      </c>
      <c r="F1126">
        <v>0</v>
      </c>
      <c r="G1126">
        <v>529.1</v>
      </c>
      <c r="H1126">
        <v>100</v>
      </c>
      <c r="I1126">
        <v>100</v>
      </c>
      <c r="J1126">
        <v>0.16178000000000001</v>
      </c>
      <c r="K1126">
        <v>0.14982300000000001</v>
      </c>
      <c r="L1126">
        <v>0.83687999999999996</v>
      </c>
      <c r="M1126" t="s">
        <v>8</v>
      </c>
    </row>
    <row r="1127" spans="1:13" x14ac:dyDescent="0.25">
      <c r="A1127" t="s">
        <v>166</v>
      </c>
      <c r="B1127">
        <v>4600.54</v>
      </c>
      <c r="C1127">
        <v>4438.2700000000004</v>
      </c>
      <c r="D1127">
        <v>149.28800000000001</v>
      </c>
      <c r="E1127">
        <v>4283.74</v>
      </c>
      <c r="F1127">
        <v>0</v>
      </c>
      <c r="G1127">
        <v>162.26599999999999</v>
      </c>
      <c r="H1127">
        <v>100</v>
      </c>
      <c r="I1127">
        <v>100</v>
      </c>
      <c r="J1127">
        <v>0.17461499999999999</v>
      </c>
      <c r="K1127">
        <v>0.14773800000000001</v>
      </c>
      <c r="L1127">
        <v>0.86889799999999995</v>
      </c>
      <c r="M1127" t="s">
        <v>8</v>
      </c>
    </row>
    <row r="1128" spans="1:13" x14ac:dyDescent="0.25">
      <c r="A1128" t="s">
        <v>167</v>
      </c>
      <c r="B1128">
        <v>4840.84</v>
      </c>
      <c r="C1128">
        <v>4438.74</v>
      </c>
      <c r="D1128">
        <v>148.971</v>
      </c>
      <c r="E1128">
        <v>4284.55</v>
      </c>
      <c r="F1128">
        <v>0</v>
      </c>
      <c r="G1128">
        <v>402.09899999999999</v>
      </c>
      <c r="H1128">
        <v>100</v>
      </c>
      <c r="I1128">
        <v>100</v>
      </c>
      <c r="J1128">
        <v>0.16594700000000001</v>
      </c>
      <c r="K1128">
        <v>0.14982000000000001</v>
      </c>
      <c r="L1128">
        <v>0.83700300000000005</v>
      </c>
      <c r="M1128" t="s">
        <v>8</v>
      </c>
    </row>
    <row r="1129" spans="1:13" x14ac:dyDescent="0.25">
      <c r="A1129" t="s">
        <v>168</v>
      </c>
      <c r="B1129">
        <v>4446.1000000000004</v>
      </c>
      <c r="C1129">
        <v>4438.1899999999996</v>
      </c>
      <c r="D1129">
        <v>148.95599999999999</v>
      </c>
      <c r="E1129">
        <v>4284.04</v>
      </c>
      <c r="F1129">
        <v>0</v>
      </c>
      <c r="G1129">
        <v>7.9126000000000003</v>
      </c>
      <c r="H1129">
        <v>100</v>
      </c>
      <c r="I1129">
        <v>100</v>
      </c>
      <c r="J1129">
        <v>0.18068000000000001</v>
      </c>
      <c r="K1129">
        <v>0.14901700000000001</v>
      </c>
      <c r="L1129">
        <v>0.83705300000000005</v>
      </c>
      <c r="M1129" t="s">
        <v>8</v>
      </c>
    </row>
    <row r="1130" spans="1:13" x14ac:dyDescent="0.25">
      <c r="A1130" t="s">
        <v>169</v>
      </c>
      <c r="B1130">
        <v>4442.8900000000003</v>
      </c>
      <c r="C1130">
        <v>4436.05</v>
      </c>
      <c r="D1130">
        <v>148.86099999999999</v>
      </c>
      <c r="E1130">
        <v>4282.07</v>
      </c>
      <c r="F1130">
        <v>0</v>
      </c>
      <c r="G1130">
        <v>6.8339800000000004</v>
      </c>
      <c r="H1130">
        <v>100</v>
      </c>
      <c r="I1130">
        <v>100</v>
      </c>
      <c r="J1130">
        <v>0.180811</v>
      </c>
      <c r="K1130">
        <v>0.14871400000000001</v>
      </c>
      <c r="L1130">
        <v>0.837032</v>
      </c>
      <c r="M1130" t="s">
        <v>8</v>
      </c>
    </row>
    <row r="1131" spans="1:13" x14ac:dyDescent="0.25">
      <c r="A1131" t="s">
        <v>170</v>
      </c>
      <c r="B1131">
        <v>4445.83</v>
      </c>
      <c r="C1131">
        <v>4438.92</v>
      </c>
      <c r="D1131">
        <v>148.88800000000001</v>
      </c>
      <c r="E1131">
        <v>4284.84</v>
      </c>
      <c r="F1131">
        <v>0</v>
      </c>
      <c r="G1131">
        <v>6.9116200000000001</v>
      </c>
      <c r="H1131">
        <v>100</v>
      </c>
      <c r="I1131">
        <v>100</v>
      </c>
      <c r="J1131">
        <v>0.18069099999999999</v>
      </c>
      <c r="K1131">
        <v>0.15028</v>
      </c>
      <c r="L1131">
        <v>0.83703300000000003</v>
      </c>
      <c r="M1131" t="s">
        <v>8</v>
      </c>
    </row>
    <row r="1132" spans="1:13" x14ac:dyDescent="0.25">
      <c r="A1132" t="s">
        <v>171</v>
      </c>
      <c r="B1132">
        <v>4443.63</v>
      </c>
      <c r="C1132">
        <v>4436.67</v>
      </c>
      <c r="D1132">
        <v>148.93700000000001</v>
      </c>
      <c r="E1132">
        <v>4282.5</v>
      </c>
      <c r="F1132">
        <v>0</v>
      </c>
      <c r="G1132">
        <v>6.9589800000000004</v>
      </c>
      <c r="H1132">
        <v>100</v>
      </c>
      <c r="I1132">
        <v>100</v>
      </c>
      <c r="J1132">
        <v>0.18078</v>
      </c>
      <c r="K1132">
        <v>0.14710300000000001</v>
      </c>
      <c r="L1132">
        <v>0.83705300000000005</v>
      </c>
      <c r="M1132" t="s">
        <v>8</v>
      </c>
    </row>
    <row r="1133" spans="1:13" x14ac:dyDescent="0.25">
      <c r="A1133" t="s">
        <v>172</v>
      </c>
      <c r="B1133">
        <v>4445.7299999999996</v>
      </c>
      <c r="C1133">
        <v>4438.34</v>
      </c>
      <c r="D1133">
        <v>149.16900000000001</v>
      </c>
      <c r="E1133">
        <v>4283.95</v>
      </c>
      <c r="F1133">
        <v>0</v>
      </c>
      <c r="G1133">
        <v>7.3950199999999997</v>
      </c>
      <c r="H1133">
        <v>100</v>
      </c>
      <c r="I1133">
        <v>100</v>
      </c>
      <c r="J1133">
        <v>0.18069499999999999</v>
      </c>
      <c r="K1133">
        <v>0.16828299999999999</v>
      </c>
      <c r="L1133">
        <v>0.83705099999999999</v>
      </c>
      <c r="M1133" t="s">
        <v>8</v>
      </c>
    </row>
    <row r="1134" spans="1:13" x14ac:dyDescent="0.25">
      <c r="A1134" t="s">
        <v>173</v>
      </c>
      <c r="B1134">
        <v>4443.29</v>
      </c>
      <c r="C1134">
        <v>4436.32</v>
      </c>
      <c r="D1134">
        <v>148.92400000000001</v>
      </c>
      <c r="E1134">
        <v>4282.22</v>
      </c>
      <c r="F1134">
        <v>0</v>
      </c>
      <c r="G1134">
        <v>6.9692400000000001</v>
      </c>
      <c r="H1134">
        <v>100</v>
      </c>
      <c r="I1134">
        <v>100</v>
      </c>
      <c r="J1134">
        <v>0.18079400000000001</v>
      </c>
      <c r="K1134">
        <v>0.176679</v>
      </c>
      <c r="L1134">
        <v>0.86818799999999996</v>
      </c>
      <c r="M1134" t="s">
        <v>8</v>
      </c>
    </row>
    <row r="1135" spans="1:13" x14ac:dyDescent="0.25">
      <c r="A1135" t="s">
        <v>174</v>
      </c>
      <c r="B1135">
        <v>4556.59</v>
      </c>
      <c r="C1135">
        <v>4437.92</v>
      </c>
      <c r="D1135">
        <v>148.816</v>
      </c>
      <c r="E1135">
        <v>4283.92</v>
      </c>
      <c r="F1135">
        <v>0</v>
      </c>
      <c r="G1135">
        <v>118.67100000000001</v>
      </c>
      <c r="H1135">
        <v>100</v>
      </c>
      <c r="I1135">
        <v>100</v>
      </c>
      <c r="J1135">
        <v>0.17629900000000001</v>
      </c>
      <c r="K1135">
        <v>0.14732200000000001</v>
      </c>
      <c r="L1135">
        <v>0.860707</v>
      </c>
      <c r="M1135" t="s">
        <v>8</v>
      </c>
    </row>
    <row r="1136" spans="1:13" x14ac:dyDescent="0.25">
      <c r="A1136" t="s">
        <v>175</v>
      </c>
      <c r="B1136">
        <v>4443.45</v>
      </c>
      <c r="C1136">
        <v>4436.38</v>
      </c>
      <c r="D1136">
        <v>148.98699999999999</v>
      </c>
      <c r="E1136">
        <v>4282.17</v>
      </c>
      <c r="F1136">
        <v>0</v>
      </c>
      <c r="G1136">
        <v>7.0751999999999997</v>
      </c>
      <c r="H1136">
        <v>100</v>
      </c>
      <c r="I1136">
        <v>100</v>
      </c>
      <c r="J1136">
        <v>0.180788</v>
      </c>
      <c r="K1136">
        <v>0.15057499999999999</v>
      </c>
      <c r="L1136">
        <v>0.86656100000000003</v>
      </c>
      <c r="M1136" t="s">
        <v>8</v>
      </c>
    </row>
    <row r="1137" spans="1:13" x14ac:dyDescent="0.25">
      <c r="A1137" t="s">
        <v>176</v>
      </c>
      <c r="B1137">
        <v>5465.91</v>
      </c>
      <c r="C1137">
        <v>4437.33</v>
      </c>
      <c r="D1137">
        <v>148.941</v>
      </c>
      <c r="E1137">
        <v>4283.17</v>
      </c>
      <c r="F1137">
        <v>0</v>
      </c>
      <c r="G1137">
        <v>1028.58</v>
      </c>
      <c r="H1137">
        <v>100</v>
      </c>
      <c r="I1137">
        <v>100</v>
      </c>
      <c r="J1137">
        <v>0.14696899999999999</v>
      </c>
      <c r="K1137">
        <v>0.153586</v>
      </c>
      <c r="L1137">
        <v>0.83693600000000001</v>
      </c>
      <c r="M1137" t="s">
        <v>8</v>
      </c>
    </row>
    <row r="1138" spans="1:13" x14ac:dyDescent="0.25">
      <c r="A1138" t="s">
        <v>177</v>
      </c>
      <c r="B1138">
        <v>4443.74</v>
      </c>
      <c r="C1138">
        <v>4436.59</v>
      </c>
      <c r="D1138">
        <v>148.99199999999999</v>
      </c>
      <c r="E1138">
        <v>4282.3599999999997</v>
      </c>
      <c r="F1138">
        <v>0</v>
      </c>
      <c r="G1138">
        <v>7.1435500000000003</v>
      </c>
      <c r="H1138">
        <v>100</v>
      </c>
      <c r="I1138">
        <v>100</v>
      </c>
      <c r="J1138">
        <v>0.18077599999999999</v>
      </c>
      <c r="K1138">
        <v>0.14759</v>
      </c>
      <c r="L1138">
        <v>0.83673399999999998</v>
      </c>
      <c r="M1138" t="s">
        <v>8</v>
      </c>
    </row>
    <row r="1139" spans="1:13" x14ac:dyDescent="0.25">
      <c r="A1139" t="s">
        <v>178</v>
      </c>
      <c r="B1139">
        <v>5024.57</v>
      </c>
      <c r="C1139">
        <v>4436.78</v>
      </c>
      <c r="D1139">
        <v>148.83500000000001</v>
      </c>
      <c r="E1139">
        <v>4282.76</v>
      </c>
      <c r="F1139">
        <v>0</v>
      </c>
      <c r="G1139">
        <v>587.78700000000003</v>
      </c>
      <c r="H1139">
        <v>100</v>
      </c>
      <c r="I1139">
        <v>100</v>
      </c>
      <c r="J1139">
        <v>0.15987899999999999</v>
      </c>
      <c r="K1139">
        <v>0.17780799999999999</v>
      </c>
      <c r="L1139">
        <v>0.89070499999999997</v>
      </c>
      <c r="M1139" t="s">
        <v>8</v>
      </c>
    </row>
    <row r="1140" spans="1:13" x14ac:dyDescent="0.25">
      <c r="A1140" t="s">
        <v>179</v>
      </c>
      <c r="B1140">
        <v>4444.4399999999996</v>
      </c>
      <c r="C1140">
        <v>4437.34</v>
      </c>
      <c r="D1140">
        <v>148.876</v>
      </c>
      <c r="E1140">
        <v>4283.22</v>
      </c>
      <c r="F1140">
        <v>0</v>
      </c>
      <c r="G1140">
        <v>7.1044900000000002</v>
      </c>
      <c r="H1140">
        <v>100</v>
      </c>
      <c r="I1140">
        <v>100</v>
      </c>
      <c r="J1140">
        <v>0.18074699999999999</v>
      </c>
      <c r="K1140">
        <v>0.15464600000000001</v>
      </c>
      <c r="L1140">
        <v>0.83703000000000005</v>
      </c>
      <c r="M1140" t="s">
        <v>8</v>
      </c>
    </row>
    <row r="1141" spans="1:13" x14ac:dyDescent="0.25">
      <c r="A1141" t="s">
        <v>180</v>
      </c>
      <c r="B1141">
        <v>4980.3500000000004</v>
      </c>
      <c r="C1141">
        <v>4436.63</v>
      </c>
      <c r="D1141">
        <v>148.91200000000001</v>
      </c>
      <c r="E1141">
        <v>4282.46</v>
      </c>
      <c r="F1141">
        <v>0</v>
      </c>
      <c r="G1141">
        <v>543.72400000000005</v>
      </c>
      <c r="H1141">
        <v>100</v>
      </c>
      <c r="I1141">
        <v>100</v>
      </c>
      <c r="J1141">
        <v>0.161298</v>
      </c>
      <c r="K1141">
        <v>0.147118</v>
      </c>
      <c r="L1141">
        <v>0.83687500000000004</v>
      </c>
      <c r="M1141" t="s">
        <v>8</v>
      </c>
    </row>
    <row r="1142" spans="1:13" x14ac:dyDescent="0.25">
      <c r="A1142" t="s">
        <v>181</v>
      </c>
      <c r="B1142">
        <v>4446.28</v>
      </c>
      <c r="C1142">
        <v>4438.3</v>
      </c>
      <c r="D1142">
        <v>148.928</v>
      </c>
      <c r="E1142">
        <v>4284.1899999999996</v>
      </c>
      <c r="F1142">
        <v>0</v>
      </c>
      <c r="G1142">
        <v>7.9873000000000003</v>
      </c>
      <c r="H1142">
        <v>100</v>
      </c>
      <c r="I1142">
        <v>100</v>
      </c>
      <c r="J1142">
        <v>0.180673</v>
      </c>
      <c r="K1142">
        <v>0.152089</v>
      </c>
      <c r="L1142">
        <v>0.83702600000000005</v>
      </c>
      <c r="M1142" t="s">
        <v>8</v>
      </c>
    </row>
    <row r="1143" spans="1:13" x14ac:dyDescent="0.25">
      <c r="A1143" t="s">
        <v>182</v>
      </c>
      <c r="B1143">
        <v>4443.42</v>
      </c>
      <c r="C1143">
        <v>4436.62</v>
      </c>
      <c r="D1143">
        <v>148.82499999999999</v>
      </c>
      <c r="E1143">
        <v>4282.62</v>
      </c>
      <c r="F1143">
        <v>0</v>
      </c>
      <c r="G1143">
        <v>6.7978500000000004</v>
      </c>
      <c r="H1143">
        <v>100</v>
      </c>
      <c r="I1143">
        <v>100</v>
      </c>
      <c r="J1143">
        <v>0.18078900000000001</v>
      </c>
      <c r="K1143">
        <v>0.152028</v>
      </c>
      <c r="L1143">
        <v>0.84484099999999995</v>
      </c>
      <c r="M1143" t="s">
        <v>8</v>
      </c>
    </row>
    <row r="1144" spans="1:13" x14ac:dyDescent="0.25">
      <c r="A1144" t="s">
        <v>183</v>
      </c>
      <c r="B1144">
        <v>4445.5600000000004</v>
      </c>
      <c r="C1144">
        <v>4438.63</v>
      </c>
      <c r="D1144">
        <v>149.172</v>
      </c>
      <c r="E1144">
        <v>4284.28</v>
      </c>
      <c r="F1144">
        <v>0</v>
      </c>
      <c r="G1144">
        <v>6.93262</v>
      </c>
      <c r="H1144">
        <v>100</v>
      </c>
      <c r="I1144">
        <v>100</v>
      </c>
      <c r="J1144">
        <v>0.180702</v>
      </c>
      <c r="K1144">
        <v>0.17733399999999999</v>
      </c>
      <c r="L1144">
        <v>0.83704199999999995</v>
      </c>
      <c r="M1144" t="s">
        <v>8</v>
      </c>
    </row>
    <row r="1145" spans="1:13" x14ac:dyDescent="0.25">
      <c r="A1145" t="s">
        <v>184</v>
      </c>
      <c r="B1145">
        <v>4443.1899999999996</v>
      </c>
      <c r="C1145">
        <v>4436.26</v>
      </c>
      <c r="D1145">
        <v>148.893</v>
      </c>
      <c r="E1145">
        <v>4282.09</v>
      </c>
      <c r="F1145">
        <v>0</v>
      </c>
      <c r="G1145">
        <v>6.93506</v>
      </c>
      <c r="H1145">
        <v>100</v>
      </c>
      <c r="I1145">
        <v>100</v>
      </c>
      <c r="J1145">
        <v>0.18079799999999999</v>
      </c>
      <c r="K1145">
        <v>0.152586</v>
      </c>
      <c r="L1145">
        <v>0.86250000000000004</v>
      </c>
      <c r="M1145" t="s">
        <v>8</v>
      </c>
    </row>
    <row r="1146" spans="1:13" x14ac:dyDescent="0.25">
      <c r="A1146" t="s">
        <v>185</v>
      </c>
      <c r="B1146">
        <v>4445.59</v>
      </c>
      <c r="C1146">
        <v>4438.58</v>
      </c>
      <c r="D1146">
        <v>149.185</v>
      </c>
      <c r="E1146">
        <v>4284.2299999999996</v>
      </c>
      <c r="F1146">
        <v>0</v>
      </c>
      <c r="G1146">
        <v>7.0097699999999996</v>
      </c>
      <c r="H1146">
        <v>100</v>
      </c>
      <c r="I1146">
        <v>100</v>
      </c>
      <c r="J1146">
        <v>0.180701</v>
      </c>
      <c r="K1146">
        <v>0.151111</v>
      </c>
      <c r="L1146">
        <v>0.86637399999999998</v>
      </c>
      <c r="M1146" t="s">
        <v>8</v>
      </c>
    </row>
    <row r="1147" spans="1:13" x14ac:dyDescent="0.25">
      <c r="A1147" t="s">
        <v>186</v>
      </c>
      <c r="B1147">
        <v>4443.1400000000003</v>
      </c>
      <c r="C1147">
        <v>4436.1400000000003</v>
      </c>
      <c r="D1147">
        <v>148.928</v>
      </c>
      <c r="E1147">
        <v>4282</v>
      </c>
      <c r="F1147">
        <v>0</v>
      </c>
      <c r="G1147">
        <v>7.0053700000000001</v>
      </c>
      <c r="H1147">
        <v>100</v>
      </c>
      <c r="I1147">
        <v>100</v>
      </c>
      <c r="J1147">
        <v>0.18079999999999999</v>
      </c>
      <c r="K1147">
        <v>0.17247899999999999</v>
      </c>
      <c r="L1147">
        <v>0.83635700000000002</v>
      </c>
      <c r="M1147" t="s">
        <v>8</v>
      </c>
    </row>
    <row r="1148" spans="1:13" x14ac:dyDescent="0.25">
      <c r="A1148" t="s">
        <v>187</v>
      </c>
      <c r="B1148">
        <v>4445.75</v>
      </c>
      <c r="C1148">
        <v>4438.7</v>
      </c>
      <c r="D1148">
        <v>148.803</v>
      </c>
      <c r="E1148">
        <v>4284.7299999999996</v>
      </c>
      <c r="F1148">
        <v>0</v>
      </c>
      <c r="G1148">
        <v>7.0561499999999997</v>
      </c>
      <c r="H1148">
        <v>100</v>
      </c>
      <c r="I1148">
        <v>100</v>
      </c>
      <c r="J1148">
        <v>0.18069399999999999</v>
      </c>
      <c r="K1148">
        <v>0.14712900000000001</v>
      </c>
      <c r="L1148">
        <v>0.83697600000000005</v>
      </c>
      <c r="M1148" t="s">
        <v>8</v>
      </c>
    </row>
    <row r="1149" spans="1:13" x14ac:dyDescent="0.25">
      <c r="A1149" t="s">
        <v>188</v>
      </c>
      <c r="B1149">
        <v>4442.97</v>
      </c>
      <c r="C1149">
        <v>4436.04</v>
      </c>
      <c r="D1149">
        <v>148.87200000000001</v>
      </c>
      <c r="E1149">
        <v>4281.91</v>
      </c>
      <c r="F1149">
        <v>0</v>
      </c>
      <c r="G1149">
        <v>6.9360400000000002</v>
      </c>
      <c r="H1149">
        <v>100</v>
      </c>
      <c r="I1149">
        <v>100</v>
      </c>
      <c r="J1149">
        <v>0.180807</v>
      </c>
      <c r="K1149">
        <v>0.14716099999999999</v>
      </c>
      <c r="L1149">
        <v>0.83705200000000002</v>
      </c>
      <c r="M1149" t="s">
        <v>8</v>
      </c>
    </row>
    <row r="1150" spans="1:13" x14ac:dyDescent="0.25">
      <c r="A1150" t="s">
        <v>189</v>
      </c>
      <c r="B1150">
        <v>5561.66</v>
      </c>
      <c r="C1150">
        <v>4436.4799999999996</v>
      </c>
      <c r="D1150">
        <v>148.87100000000001</v>
      </c>
      <c r="E1150">
        <v>4282.3900000000003</v>
      </c>
      <c r="F1150">
        <v>0</v>
      </c>
      <c r="G1150">
        <v>1125.18</v>
      </c>
      <c r="H1150">
        <v>100</v>
      </c>
      <c r="I1150">
        <v>100</v>
      </c>
      <c r="J1150">
        <v>0.14443900000000001</v>
      </c>
      <c r="K1150">
        <v>0.15970999999999999</v>
      </c>
      <c r="L1150">
        <v>0.83659799999999995</v>
      </c>
      <c r="M1150" t="s">
        <v>8</v>
      </c>
    </row>
    <row r="1151" spans="1:13" x14ac:dyDescent="0.25">
      <c r="A1151" t="s">
        <v>190</v>
      </c>
      <c r="B1151">
        <v>4443.7299999999996</v>
      </c>
      <c r="C1151">
        <v>4436.46</v>
      </c>
      <c r="D1151">
        <v>148.95400000000001</v>
      </c>
      <c r="E1151">
        <v>4282.28</v>
      </c>
      <c r="F1151">
        <v>0</v>
      </c>
      <c r="G1151">
        <v>7.27393</v>
      </c>
      <c r="H1151">
        <v>100</v>
      </c>
      <c r="I1151">
        <v>100</v>
      </c>
      <c r="J1151">
        <v>0.18077599999999999</v>
      </c>
      <c r="K1151">
        <v>0.155691</v>
      </c>
      <c r="L1151">
        <v>0.83705200000000002</v>
      </c>
      <c r="M1151" t="s">
        <v>8</v>
      </c>
    </row>
    <row r="1152" spans="1:13" x14ac:dyDescent="0.25">
      <c r="A1152" t="s">
        <v>191</v>
      </c>
      <c r="B1152">
        <v>5007.6000000000004</v>
      </c>
      <c r="C1152">
        <v>4436.62</v>
      </c>
      <c r="D1152">
        <v>148.82400000000001</v>
      </c>
      <c r="E1152">
        <v>4282.66</v>
      </c>
      <c r="F1152">
        <v>0</v>
      </c>
      <c r="G1152">
        <v>570.97299999999996</v>
      </c>
      <c r="H1152">
        <v>100</v>
      </c>
      <c r="I1152">
        <v>100</v>
      </c>
      <c r="J1152">
        <v>0.16042100000000001</v>
      </c>
      <c r="K1152">
        <v>0.14730299999999999</v>
      </c>
      <c r="L1152">
        <v>0.83635199999999998</v>
      </c>
      <c r="M1152" t="s">
        <v>8</v>
      </c>
    </row>
    <row r="1153" spans="1:13" x14ac:dyDescent="0.25">
      <c r="A1153" t="s">
        <v>192</v>
      </c>
      <c r="B1153">
        <v>4444.1899999999996</v>
      </c>
      <c r="C1153">
        <v>4436.93</v>
      </c>
      <c r="D1153">
        <v>149.09399999999999</v>
      </c>
      <c r="E1153">
        <v>4282.62</v>
      </c>
      <c r="F1153">
        <v>0</v>
      </c>
      <c r="G1153">
        <v>7.2675799999999997</v>
      </c>
      <c r="H1153">
        <v>100</v>
      </c>
      <c r="I1153">
        <v>100</v>
      </c>
      <c r="J1153">
        <v>0.180758</v>
      </c>
      <c r="K1153">
        <v>0.155191</v>
      </c>
      <c r="L1153">
        <v>0.83704699999999999</v>
      </c>
      <c r="M1153" t="s">
        <v>8</v>
      </c>
    </row>
    <row r="1154" spans="1:13" x14ac:dyDescent="0.25">
      <c r="A1154" t="s">
        <v>193</v>
      </c>
      <c r="B1154">
        <v>4918.59</v>
      </c>
      <c r="C1154">
        <v>4436</v>
      </c>
      <c r="D1154">
        <v>148.816</v>
      </c>
      <c r="E1154">
        <v>4282.03</v>
      </c>
      <c r="F1154">
        <v>0</v>
      </c>
      <c r="G1154">
        <v>482.59399999999999</v>
      </c>
      <c r="H1154">
        <v>100</v>
      </c>
      <c r="I1154">
        <v>100</v>
      </c>
      <c r="J1154">
        <v>0.163324</v>
      </c>
      <c r="K1154">
        <v>0.15318599999999999</v>
      </c>
      <c r="L1154">
        <v>0.83705300000000005</v>
      </c>
      <c r="M1154" t="s">
        <v>8</v>
      </c>
    </row>
    <row r="1155" spans="1:13" x14ac:dyDescent="0.25">
      <c r="A1155" t="s">
        <v>194</v>
      </c>
      <c r="B1155">
        <v>5342.64</v>
      </c>
      <c r="C1155">
        <v>4438.71</v>
      </c>
      <c r="D1155">
        <v>148.922</v>
      </c>
      <c r="E1155">
        <v>4284.53</v>
      </c>
      <c r="F1155">
        <v>0</v>
      </c>
      <c r="G1155">
        <v>903.93299999999999</v>
      </c>
      <c r="H1155">
        <v>100</v>
      </c>
      <c r="I1155">
        <v>100</v>
      </c>
      <c r="J1155">
        <v>0.15035999999999999</v>
      </c>
      <c r="K1155">
        <v>0.17247299999999999</v>
      </c>
      <c r="L1155">
        <v>0.83702600000000005</v>
      </c>
      <c r="M1155" t="s">
        <v>8</v>
      </c>
    </row>
    <row r="1156" spans="1:13" x14ac:dyDescent="0.25">
      <c r="A1156" t="s">
        <v>195</v>
      </c>
      <c r="B1156">
        <v>4703.1099999999997</v>
      </c>
      <c r="C1156">
        <v>4438.49</v>
      </c>
      <c r="D1156">
        <v>148.922</v>
      </c>
      <c r="E1156">
        <v>4284.38</v>
      </c>
      <c r="F1156">
        <v>0</v>
      </c>
      <c r="G1156">
        <v>264.62</v>
      </c>
      <c r="H1156">
        <v>100</v>
      </c>
      <c r="I1156">
        <v>100</v>
      </c>
      <c r="J1156">
        <v>0.17080699999999999</v>
      </c>
      <c r="K1156">
        <v>0.14710500000000001</v>
      </c>
      <c r="L1156">
        <v>0.83699999999999997</v>
      </c>
      <c r="M1156" t="s">
        <v>8</v>
      </c>
    </row>
    <row r="1157" spans="1:13" x14ac:dyDescent="0.25">
      <c r="A1157" t="s">
        <v>196</v>
      </c>
      <c r="B1157">
        <v>251.35300000000001</v>
      </c>
      <c r="C1157">
        <v>244.02699999999999</v>
      </c>
      <c r="D1157">
        <v>3.9608400000000001</v>
      </c>
      <c r="E1157">
        <v>158.71199999999999</v>
      </c>
      <c r="F1157">
        <v>69.657499999999999</v>
      </c>
      <c r="G1157">
        <v>7.3268000000000004</v>
      </c>
      <c r="H1157">
        <v>52.869700000000002</v>
      </c>
      <c r="I1157">
        <v>100</v>
      </c>
      <c r="J1157">
        <v>3.1461899999999998</v>
      </c>
      <c r="K1157">
        <v>0.15290599999999999</v>
      </c>
      <c r="L1157">
        <v>0.83704100000000004</v>
      </c>
      <c r="M1157" t="s">
        <v>8</v>
      </c>
    </row>
    <row r="1158" spans="1:13" x14ac:dyDescent="0.25">
      <c r="A1158" t="s">
        <v>197</v>
      </c>
      <c r="B1158">
        <v>247.58099999999999</v>
      </c>
      <c r="C1158">
        <v>240.982</v>
      </c>
      <c r="D1158">
        <v>3.2921800000000001</v>
      </c>
      <c r="E1158">
        <v>158.64500000000001</v>
      </c>
      <c r="F1158">
        <v>68.918199999999999</v>
      </c>
      <c r="G1158">
        <v>6.5983000000000001</v>
      </c>
      <c r="H1158">
        <v>52.703000000000003</v>
      </c>
      <c r="I1158">
        <v>100</v>
      </c>
      <c r="J1158">
        <v>3.1941299999999999</v>
      </c>
      <c r="K1158">
        <v>0.14804100000000001</v>
      </c>
      <c r="L1158">
        <v>0.83305600000000002</v>
      </c>
      <c r="M1158" t="s">
        <v>8</v>
      </c>
    </row>
    <row r="1159" spans="1:13" x14ac:dyDescent="0.25">
      <c r="A1159" t="s">
        <v>198</v>
      </c>
      <c r="B1159">
        <v>248.191</v>
      </c>
      <c r="C1159">
        <v>241.922</v>
      </c>
      <c r="D1159">
        <v>3.2102599999999999</v>
      </c>
      <c r="E1159">
        <v>159.589</v>
      </c>
      <c r="F1159">
        <v>68.971500000000006</v>
      </c>
      <c r="G1159">
        <v>6.26912</v>
      </c>
      <c r="H1159">
        <v>52.747999999999998</v>
      </c>
      <c r="I1159">
        <v>100</v>
      </c>
      <c r="J1159">
        <v>3.18628</v>
      </c>
      <c r="K1159">
        <v>0.17846200000000001</v>
      </c>
      <c r="L1159">
        <v>0.83702699999999997</v>
      </c>
      <c r="M1159" t="s">
        <v>8</v>
      </c>
    </row>
    <row r="1160" spans="1:13" x14ac:dyDescent="0.25">
      <c r="A1160" t="s">
        <v>199</v>
      </c>
      <c r="B1160">
        <v>382.84399999999999</v>
      </c>
      <c r="C1160">
        <v>243.589</v>
      </c>
      <c r="D1160">
        <v>3.2583799999999998</v>
      </c>
      <c r="E1160">
        <v>160.929</v>
      </c>
      <c r="F1160">
        <v>69.258300000000006</v>
      </c>
      <c r="G1160">
        <v>139.25399999999999</v>
      </c>
      <c r="H1160">
        <v>52.691699999999997</v>
      </c>
      <c r="I1160">
        <v>100</v>
      </c>
      <c r="J1160">
        <v>2.0656099999999999</v>
      </c>
      <c r="K1160">
        <v>0.14750099999999999</v>
      </c>
      <c r="L1160">
        <v>0.83609500000000003</v>
      </c>
      <c r="M1160" t="s">
        <v>8</v>
      </c>
    </row>
    <row r="1161" spans="1:13" x14ac:dyDescent="0.25">
      <c r="A1161" t="s">
        <v>200</v>
      </c>
      <c r="B1161">
        <v>478.88200000000001</v>
      </c>
      <c r="C1161">
        <v>247.33699999999999</v>
      </c>
      <c r="D1161">
        <v>3.31982</v>
      </c>
      <c r="E1161">
        <v>163.83099999999999</v>
      </c>
      <c r="F1161">
        <v>69.922899999999998</v>
      </c>
      <c r="G1161">
        <v>231.54499999999999</v>
      </c>
      <c r="H1161">
        <v>52.721699999999998</v>
      </c>
      <c r="I1161">
        <v>100</v>
      </c>
      <c r="J1161">
        <v>1.6513500000000001</v>
      </c>
      <c r="K1161">
        <v>0.178481</v>
      </c>
      <c r="L1161">
        <v>0.83694100000000005</v>
      </c>
      <c r="M1161" t="s">
        <v>8</v>
      </c>
    </row>
    <row r="1162" spans="1:13" x14ac:dyDescent="0.25">
      <c r="A1162" t="s">
        <v>201</v>
      </c>
      <c r="B1162">
        <v>264.38400000000001</v>
      </c>
      <c r="C1162">
        <v>258.17</v>
      </c>
      <c r="D1162">
        <v>3.4211999999999998</v>
      </c>
      <c r="E1162">
        <v>171.94800000000001</v>
      </c>
      <c r="F1162">
        <v>72.502200000000002</v>
      </c>
      <c r="G1162">
        <v>6.2138400000000003</v>
      </c>
      <c r="H1162">
        <v>52.674700000000001</v>
      </c>
      <c r="I1162">
        <v>100</v>
      </c>
      <c r="J1162">
        <v>2.99112</v>
      </c>
      <c r="K1162">
        <v>0.178456</v>
      </c>
      <c r="L1162">
        <v>0.83709199999999995</v>
      </c>
      <c r="M1162" t="s">
        <v>8</v>
      </c>
    </row>
    <row r="1163" spans="1:13" x14ac:dyDescent="0.25">
      <c r="A1163" t="s">
        <v>202</v>
      </c>
      <c r="B1163">
        <v>2179.27</v>
      </c>
      <c r="C1163">
        <v>2173.09</v>
      </c>
      <c r="D1163">
        <v>3.55227</v>
      </c>
      <c r="E1163">
        <v>2064.4</v>
      </c>
      <c r="F1163">
        <v>94.763000000000005</v>
      </c>
      <c r="G1163">
        <v>6.17896</v>
      </c>
      <c r="H1163">
        <v>52.896700000000003</v>
      </c>
      <c r="I1163">
        <v>100</v>
      </c>
      <c r="J1163">
        <v>0.36287599999999998</v>
      </c>
      <c r="K1163">
        <v>0.178457</v>
      </c>
      <c r="L1163">
        <v>0.83699500000000004</v>
      </c>
      <c r="M1163" t="s">
        <v>8</v>
      </c>
    </row>
    <row r="1164" spans="1:13" x14ac:dyDescent="0.25">
      <c r="A1164" t="s">
        <v>203</v>
      </c>
      <c r="B1164">
        <v>5921.32</v>
      </c>
      <c r="C1164">
        <v>5552.78</v>
      </c>
      <c r="D1164">
        <v>3.5676299999999999</v>
      </c>
      <c r="E1164">
        <v>5425.75</v>
      </c>
      <c r="F1164">
        <v>112.92400000000001</v>
      </c>
      <c r="G1164">
        <v>368.54199999999997</v>
      </c>
      <c r="H1164">
        <v>53.166699999999999</v>
      </c>
      <c r="I1164">
        <v>100</v>
      </c>
      <c r="J1164">
        <v>0.133552</v>
      </c>
      <c r="K1164">
        <v>0.178512</v>
      </c>
      <c r="L1164">
        <v>0.83704599999999996</v>
      </c>
      <c r="M1164" t="s">
        <v>8</v>
      </c>
    </row>
    <row r="1165" spans="1:13" x14ac:dyDescent="0.25">
      <c r="A1165" t="s">
        <v>204</v>
      </c>
      <c r="B1165">
        <v>5558.59</v>
      </c>
      <c r="C1165">
        <v>5552.3</v>
      </c>
      <c r="D1165">
        <v>3.62907</v>
      </c>
      <c r="E1165">
        <v>5425.21</v>
      </c>
      <c r="F1165">
        <v>112.908</v>
      </c>
      <c r="G1165">
        <v>6.2846700000000002</v>
      </c>
      <c r="H1165">
        <v>53.166699999999999</v>
      </c>
      <c r="I1165">
        <v>100</v>
      </c>
      <c r="J1165">
        <v>0.142267</v>
      </c>
      <c r="K1165">
        <v>0.151057</v>
      </c>
      <c r="L1165">
        <v>0.83668500000000001</v>
      </c>
      <c r="M1165" t="s">
        <v>8</v>
      </c>
    </row>
    <row r="1166" spans="1:13" x14ac:dyDescent="0.25">
      <c r="A1166" t="s">
        <v>205</v>
      </c>
      <c r="B1166">
        <v>5709.54</v>
      </c>
      <c r="C1166">
        <v>5553.94</v>
      </c>
      <c r="D1166">
        <v>3.59938</v>
      </c>
      <c r="E1166">
        <v>5427</v>
      </c>
      <c r="F1166">
        <v>112.85</v>
      </c>
      <c r="G1166">
        <v>155.608</v>
      </c>
      <c r="H1166">
        <v>53.166699999999999</v>
      </c>
      <c r="I1166">
        <v>100</v>
      </c>
      <c r="J1166">
        <v>0.13850599999999999</v>
      </c>
      <c r="K1166">
        <v>0.178457</v>
      </c>
      <c r="L1166">
        <v>0.83704299999999998</v>
      </c>
      <c r="M1166" t="s">
        <v>8</v>
      </c>
    </row>
    <row r="1167" spans="1:13" x14ac:dyDescent="0.25">
      <c r="A1167" t="s">
        <v>206</v>
      </c>
      <c r="B1167">
        <v>5558.97</v>
      </c>
      <c r="C1167">
        <v>5552.59</v>
      </c>
      <c r="D1167">
        <v>3.6976800000000001</v>
      </c>
      <c r="E1167">
        <v>5425.36</v>
      </c>
      <c r="F1167">
        <v>112.96</v>
      </c>
      <c r="G1167">
        <v>6.3784200000000002</v>
      </c>
      <c r="H1167">
        <v>53.166699999999999</v>
      </c>
      <c r="I1167">
        <v>100</v>
      </c>
      <c r="J1167">
        <v>0.14225699999999999</v>
      </c>
      <c r="K1167">
        <v>0.17849999999999999</v>
      </c>
      <c r="L1167">
        <v>0.83513899999999996</v>
      </c>
      <c r="M1167" t="s">
        <v>8</v>
      </c>
    </row>
    <row r="1168" spans="1:13" x14ac:dyDescent="0.25">
      <c r="A1168" t="s">
        <v>207</v>
      </c>
      <c r="B1168">
        <v>5560.96</v>
      </c>
      <c r="C1168">
        <v>5554.69</v>
      </c>
      <c r="D1168">
        <v>3.6505800000000002</v>
      </c>
      <c r="E1168">
        <v>5427.47</v>
      </c>
      <c r="F1168">
        <v>112.974</v>
      </c>
      <c r="G1168">
        <v>6.2641600000000004</v>
      </c>
      <c r="H1168">
        <v>53.166699999999999</v>
      </c>
      <c r="I1168">
        <v>100</v>
      </c>
      <c r="J1168">
        <v>0.142207</v>
      </c>
      <c r="K1168">
        <v>0.178454</v>
      </c>
      <c r="L1168">
        <v>0.83704199999999995</v>
      </c>
      <c r="M1168" t="s">
        <v>8</v>
      </c>
    </row>
    <row r="1169" spans="1:13" x14ac:dyDescent="0.25">
      <c r="A1169" t="s">
        <v>208</v>
      </c>
      <c r="B1169">
        <v>6442.33</v>
      </c>
      <c r="C1169">
        <v>5552.1</v>
      </c>
      <c r="D1169">
        <v>3.6024500000000002</v>
      </c>
      <c r="E1169">
        <v>5425.2</v>
      </c>
      <c r="F1169">
        <v>112.858</v>
      </c>
      <c r="G1169">
        <v>890.22900000000004</v>
      </c>
      <c r="H1169">
        <v>53.166699999999999</v>
      </c>
      <c r="I1169">
        <v>100</v>
      </c>
      <c r="J1169">
        <v>0.122751</v>
      </c>
      <c r="K1169">
        <v>0.15098</v>
      </c>
      <c r="L1169">
        <v>0.83695600000000003</v>
      </c>
      <c r="M1169" t="s">
        <v>8</v>
      </c>
    </row>
    <row r="1170" spans="1:13" x14ac:dyDescent="0.25">
      <c r="A1170" t="s">
        <v>209</v>
      </c>
      <c r="B1170">
        <v>5560.13</v>
      </c>
      <c r="C1170">
        <v>5553.74</v>
      </c>
      <c r="D1170">
        <v>3.7069000000000001</v>
      </c>
      <c r="E1170">
        <v>5426.41</v>
      </c>
      <c r="F1170">
        <v>112.974</v>
      </c>
      <c r="G1170">
        <v>6.3940400000000004</v>
      </c>
      <c r="H1170">
        <v>53.166699999999999</v>
      </c>
      <c r="I1170">
        <v>100</v>
      </c>
      <c r="J1170">
        <v>0.14222799999999999</v>
      </c>
      <c r="K1170">
        <v>0.17849000000000001</v>
      </c>
      <c r="L1170">
        <v>0.83505399999999996</v>
      </c>
      <c r="M1170" t="s">
        <v>8</v>
      </c>
    </row>
    <row r="1171" spans="1:13" x14ac:dyDescent="0.25">
      <c r="A1171" t="s">
        <v>210</v>
      </c>
      <c r="B1171">
        <v>5612.43</v>
      </c>
      <c r="C1171">
        <v>5554.13</v>
      </c>
      <c r="D1171">
        <v>3.6587700000000001</v>
      </c>
      <c r="E1171">
        <v>5427.04</v>
      </c>
      <c r="F1171">
        <v>112.91800000000001</v>
      </c>
      <c r="G1171">
        <v>58.299300000000002</v>
      </c>
      <c r="H1171">
        <v>53.166699999999999</v>
      </c>
      <c r="I1171">
        <v>100</v>
      </c>
      <c r="J1171">
        <v>0.140902</v>
      </c>
      <c r="K1171">
        <v>0.178478</v>
      </c>
      <c r="L1171">
        <v>0.85963800000000001</v>
      </c>
      <c r="M1171" t="s">
        <v>8</v>
      </c>
    </row>
    <row r="1172" spans="1:13" x14ac:dyDescent="0.25">
      <c r="A1172" t="s">
        <v>211</v>
      </c>
      <c r="B1172">
        <v>5559.24</v>
      </c>
      <c r="C1172">
        <v>5552.84</v>
      </c>
      <c r="D1172">
        <v>3.7284000000000002</v>
      </c>
      <c r="E1172">
        <v>5425.4</v>
      </c>
      <c r="F1172">
        <v>112.99299999999999</v>
      </c>
      <c r="G1172">
        <v>6.3974599999999997</v>
      </c>
      <c r="H1172">
        <v>53.166699999999999</v>
      </c>
      <c r="I1172">
        <v>100</v>
      </c>
      <c r="J1172">
        <v>0.14225099999999999</v>
      </c>
      <c r="K1172">
        <v>0.178455</v>
      </c>
      <c r="L1172">
        <v>0.82965</v>
      </c>
      <c r="M1172" t="s">
        <v>8</v>
      </c>
    </row>
    <row r="1173" spans="1:13" x14ac:dyDescent="0.25">
      <c r="A1173" t="s">
        <v>212</v>
      </c>
      <c r="B1173">
        <v>5584.59</v>
      </c>
      <c r="C1173">
        <v>5553.93</v>
      </c>
      <c r="D1173">
        <v>3.6147399999999998</v>
      </c>
      <c r="E1173">
        <v>5426.86</v>
      </c>
      <c r="F1173">
        <v>112.89100000000001</v>
      </c>
      <c r="G1173">
        <v>30.661100000000001</v>
      </c>
      <c r="H1173">
        <v>53.166699999999999</v>
      </c>
      <c r="I1173">
        <v>100</v>
      </c>
      <c r="J1173">
        <v>0.14160500000000001</v>
      </c>
      <c r="K1173">
        <v>0.147118</v>
      </c>
      <c r="L1173">
        <v>0.83425000000000005</v>
      </c>
      <c r="M1173" t="s">
        <v>8</v>
      </c>
    </row>
    <row r="1174" spans="1:13" x14ac:dyDescent="0.25">
      <c r="A1174" t="s">
        <v>213</v>
      </c>
      <c r="B1174">
        <v>5558.67</v>
      </c>
      <c r="C1174">
        <v>5552.46</v>
      </c>
      <c r="D1174">
        <v>3.6413600000000002</v>
      </c>
      <c r="E1174">
        <v>5425.57</v>
      </c>
      <c r="F1174">
        <v>112.84099999999999</v>
      </c>
      <c r="G1174">
        <v>6.2099599999999997</v>
      </c>
      <c r="H1174">
        <v>53.166699999999999</v>
      </c>
      <c r="I1174">
        <v>100</v>
      </c>
      <c r="J1174">
        <v>0.142265</v>
      </c>
      <c r="K1174">
        <v>0.155058</v>
      </c>
      <c r="L1174">
        <v>0.86542699999999995</v>
      </c>
      <c r="M1174" t="s">
        <v>8</v>
      </c>
    </row>
    <row r="1175" spans="1:13" x14ac:dyDescent="0.25">
      <c r="A1175" t="s">
        <v>214</v>
      </c>
      <c r="B1175">
        <v>5560.06</v>
      </c>
      <c r="C1175">
        <v>5553.8</v>
      </c>
      <c r="D1175">
        <v>3.6065499999999999</v>
      </c>
      <c r="E1175">
        <v>5426.75</v>
      </c>
      <c r="F1175">
        <v>112.905</v>
      </c>
      <c r="G1175">
        <v>6.2631800000000002</v>
      </c>
      <c r="H1175">
        <v>53.166699999999999</v>
      </c>
      <c r="I1175">
        <v>100</v>
      </c>
      <c r="J1175">
        <v>0.14222899999999999</v>
      </c>
      <c r="K1175">
        <v>0.150808</v>
      </c>
      <c r="L1175">
        <v>0.86170500000000005</v>
      </c>
      <c r="M1175" t="s">
        <v>8</v>
      </c>
    </row>
    <row r="1176" spans="1:13" x14ac:dyDescent="0.25">
      <c r="A1176" t="s">
        <v>215</v>
      </c>
      <c r="B1176">
        <v>5559.06</v>
      </c>
      <c r="C1176">
        <v>5552.85</v>
      </c>
      <c r="D1176">
        <v>3.6505800000000002</v>
      </c>
      <c r="E1176">
        <v>5425.91</v>
      </c>
      <c r="F1176">
        <v>112.837</v>
      </c>
      <c r="G1176">
        <v>6.2104499999999998</v>
      </c>
      <c r="H1176">
        <v>53.166699999999999</v>
      </c>
      <c r="I1176">
        <v>100</v>
      </c>
      <c r="J1176">
        <v>0.14225499999999999</v>
      </c>
      <c r="K1176">
        <v>0.178455</v>
      </c>
      <c r="L1176">
        <v>0.832264</v>
      </c>
      <c r="M1176" t="s">
        <v>8</v>
      </c>
    </row>
    <row r="1177" spans="1:13" x14ac:dyDescent="0.25">
      <c r="A1177" t="s">
        <v>216</v>
      </c>
      <c r="B1177">
        <v>5560.42</v>
      </c>
      <c r="C1177">
        <v>5554.09</v>
      </c>
      <c r="D1177">
        <v>3.62805</v>
      </c>
      <c r="E1177">
        <v>5426.96</v>
      </c>
      <c r="F1177">
        <v>112.919</v>
      </c>
      <c r="G1177">
        <v>6.3291000000000004</v>
      </c>
      <c r="H1177">
        <v>53.166699999999999</v>
      </c>
      <c r="I1177">
        <v>100</v>
      </c>
      <c r="J1177">
        <v>0.14222000000000001</v>
      </c>
      <c r="K1177">
        <v>0.178454</v>
      </c>
      <c r="L1177">
        <v>0.83693799999999996</v>
      </c>
      <c r="M1177" t="s">
        <v>8</v>
      </c>
    </row>
    <row r="1178" spans="1:13" x14ac:dyDescent="0.25">
      <c r="A1178" t="s">
        <v>217</v>
      </c>
      <c r="B1178">
        <v>6591.81</v>
      </c>
      <c r="C1178">
        <v>5553.24</v>
      </c>
      <c r="D1178">
        <v>3.7191800000000002</v>
      </c>
      <c r="E1178">
        <v>5425.78</v>
      </c>
      <c r="F1178">
        <v>113.226</v>
      </c>
      <c r="G1178">
        <v>1038.57</v>
      </c>
      <c r="H1178">
        <v>53.166699999999999</v>
      </c>
      <c r="I1178">
        <v>100</v>
      </c>
      <c r="J1178">
        <v>0.11996800000000001</v>
      </c>
      <c r="K1178">
        <v>0.178457</v>
      </c>
      <c r="L1178">
        <v>0.83702100000000002</v>
      </c>
      <c r="M1178" t="s">
        <v>8</v>
      </c>
    </row>
    <row r="1179" spans="1:13" x14ac:dyDescent="0.25">
      <c r="A1179" t="s">
        <v>218</v>
      </c>
      <c r="B1179">
        <v>5559.03</v>
      </c>
      <c r="C1179">
        <v>5552.71</v>
      </c>
      <c r="D1179">
        <v>3.6505800000000002</v>
      </c>
      <c r="E1179">
        <v>5425.59</v>
      </c>
      <c r="F1179">
        <v>112.907</v>
      </c>
      <c r="G1179">
        <v>6.3208000000000002</v>
      </c>
      <c r="H1179">
        <v>53.166699999999999</v>
      </c>
      <c r="I1179">
        <v>100</v>
      </c>
      <c r="J1179">
        <v>0.14225599999999999</v>
      </c>
      <c r="K1179">
        <v>0.17716599999999999</v>
      </c>
      <c r="L1179">
        <v>0.83703499999999997</v>
      </c>
      <c r="M1179" t="s">
        <v>8</v>
      </c>
    </row>
    <row r="1180" spans="1:13" x14ac:dyDescent="0.25">
      <c r="A1180" t="s">
        <v>219</v>
      </c>
      <c r="B1180">
        <v>5703.62</v>
      </c>
      <c r="C1180">
        <v>5554.14</v>
      </c>
      <c r="D1180">
        <v>3.6044999999999998</v>
      </c>
      <c r="E1180">
        <v>5426.89</v>
      </c>
      <c r="F1180">
        <v>113.13800000000001</v>
      </c>
      <c r="G1180">
        <v>149.476</v>
      </c>
      <c r="H1180">
        <v>53.166699999999999</v>
      </c>
      <c r="I1180">
        <v>100</v>
      </c>
      <c r="J1180">
        <v>0.13865</v>
      </c>
      <c r="K1180">
        <v>0.152753</v>
      </c>
      <c r="L1180">
        <v>0.837005</v>
      </c>
      <c r="M1180" t="s">
        <v>8</v>
      </c>
    </row>
    <row r="1181" spans="1:13" x14ac:dyDescent="0.25">
      <c r="A1181" t="s">
        <v>220</v>
      </c>
      <c r="B1181">
        <v>5558.71</v>
      </c>
      <c r="C1181">
        <v>5552.34</v>
      </c>
      <c r="D1181">
        <v>3.7007500000000002</v>
      </c>
      <c r="E1181">
        <v>5425.1</v>
      </c>
      <c r="F1181">
        <v>112.947</v>
      </c>
      <c r="G1181">
        <v>6.3706100000000001</v>
      </c>
      <c r="H1181">
        <v>53.166699999999999</v>
      </c>
      <c r="I1181">
        <v>100</v>
      </c>
      <c r="J1181">
        <v>0.142264</v>
      </c>
      <c r="K1181">
        <v>0.178454</v>
      </c>
      <c r="L1181">
        <v>0.83701899999999996</v>
      </c>
      <c r="M1181" t="s">
        <v>8</v>
      </c>
    </row>
    <row r="1182" spans="1:13" x14ac:dyDescent="0.25">
      <c r="A1182" t="s">
        <v>221</v>
      </c>
      <c r="B1182">
        <v>5560.22</v>
      </c>
      <c r="C1182">
        <v>5553.99</v>
      </c>
      <c r="D1182">
        <v>3.63829</v>
      </c>
      <c r="E1182">
        <v>5426.79</v>
      </c>
      <c r="F1182">
        <v>112.955</v>
      </c>
      <c r="G1182">
        <v>6.2309599999999996</v>
      </c>
      <c r="H1182">
        <v>53.166699999999999</v>
      </c>
      <c r="I1182">
        <v>100</v>
      </c>
      <c r="J1182">
        <v>0.14222499999999999</v>
      </c>
      <c r="K1182">
        <v>0.178457</v>
      </c>
      <c r="L1182">
        <v>0.836843</v>
      </c>
      <c r="M1182" t="s">
        <v>8</v>
      </c>
    </row>
    <row r="1183" spans="1:13" x14ac:dyDescent="0.25">
      <c r="A1183" t="s">
        <v>222</v>
      </c>
      <c r="B1183">
        <v>6437.55</v>
      </c>
      <c r="C1183">
        <v>5551.64</v>
      </c>
      <c r="D1183">
        <v>3.5440800000000001</v>
      </c>
      <c r="E1183">
        <v>5424.88</v>
      </c>
      <c r="F1183">
        <v>112.833</v>
      </c>
      <c r="G1183">
        <v>885.91300000000001</v>
      </c>
      <c r="H1183">
        <v>53.166699999999999</v>
      </c>
      <c r="I1183">
        <v>100</v>
      </c>
      <c r="J1183">
        <v>0.12284200000000001</v>
      </c>
      <c r="K1183">
        <v>0.17791999999999999</v>
      </c>
      <c r="L1183">
        <v>0.83598899999999998</v>
      </c>
      <c r="M1183" t="s">
        <v>8</v>
      </c>
    </row>
    <row r="1184" spans="1:13" x14ac:dyDescent="0.25">
      <c r="A1184" t="s">
        <v>223</v>
      </c>
      <c r="B1184">
        <v>5559.7</v>
      </c>
      <c r="C1184">
        <v>5553.38</v>
      </c>
      <c r="D1184">
        <v>3.6751499999999999</v>
      </c>
      <c r="E1184">
        <v>5426.2</v>
      </c>
      <c r="F1184">
        <v>112.94</v>
      </c>
      <c r="G1184">
        <v>6.3183600000000002</v>
      </c>
      <c r="H1184">
        <v>53.166699999999999</v>
      </c>
      <c r="I1184">
        <v>100</v>
      </c>
      <c r="J1184">
        <v>0.142239</v>
      </c>
      <c r="K1184">
        <v>0.17846000000000001</v>
      </c>
      <c r="L1184">
        <v>0.83704400000000001</v>
      </c>
      <c r="M1184" t="s">
        <v>8</v>
      </c>
    </row>
    <row r="1185" spans="1:13" x14ac:dyDescent="0.25">
      <c r="A1185" t="s">
        <v>224</v>
      </c>
      <c r="B1185">
        <v>5610.95</v>
      </c>
      <c r="C1185">
        <v>5553.66</v>
      </c>
      <c r="D1185">
        <v>3.6126900000000002</v>
      </c>
      <c r="E1185">
        <v>5426.74</v>
      </c>
      <c r="F1185">
        <v>112.879</v>
      </c>
      <c r="G1185">
        <v>57.292499999999997</v>
      </c>
      <c r="H1185">
        <v>53.166699999999999</v>
      </c>
      <c r="I1185">
        <v>100</v>
      </c>
      <c r="J1185">
        <v>0.14093900000000001</v>
      </c>
      <c r="K1185">
        <v>0.178456</v>
      </c>
      <c r="L1185">
        <v>0.83698700000000004</v>
      </c>
      <c r="M1185" t="s">
        <v>8</v>
      </c>
    </row>
    <row r="1186" spans="1:13" x14ac:dyDescent="0.25">
      <c r="A1186" t="s">
        <v>225</v>
      </c>
      <c r="B1186">
        <v>5558.78</v>
      </c>
      <c r="C1186">
        <v>5552.42</v>
      </c>
      <c r="D1186">
        <v>3.6915399999999998</v>
      </c>
      <c r="E1186">
        <v>5425.2</v>
      </c>
      <c r="F1186">
        <v>112.986</v>
      </c>
      <c r="G1186">
        <v>6.3593799999999998</v>
      </c>
      <c r="H1186">
        <v>53.166699999999999</v>
      </c>
      <c r="I1186">
        <v>100</v>
      </c>
      <c r="J1186">
        <v>0.142262</v>
      </c>
      <c r="K1186">
        <v>0.178455</v>
      </c>
      <c r="L1186">
        <v>0.83692599999999995</v>
      </c>
      <c r="M1186" t="s">
        <v>8</v>
      </c>
    </row>
    <row r="1187" spans="1:13" x14ac:dyDescent="0.25">
      <c r="A1187" t="s">
        <v>226</v>
      </c>
      <c r="B1187">
        <v>5771.69</v>
      </c>
      <c r="C1187">
        <v>5554.04</v>
      </c>
      <c r="D1187">
        <v>3.5840200000000002</v>
      </c>
      <c r="E1187">
        <v>5427.09</v>
      </c>
      <c r="F1187">
        <v>112.873</v>
      </c>
      <c r="G1187">
        <v>217.64599999999999</v>
      </c>
      <c r="H1187">
        <v>53.166699999999999</v>
      </c>
      <c r="I1187">
        <v>100</v>
      </c>
      <c r="J1187">
        <v>0.137014</v>
      </c>
      <c r="K1187">
        <v>0.17851700000000001</v>
      </c>
      <c r="L1187">
        <v>0.83554099999999998</v>
      </c>
      <c r="M1187" t="s">
        <v>8</v>
      </c>
    </row>
    <row r="1188" spans="1:13" x14ac:dyDescent="0.25">
      <c r="A1188" t="s">
        <v>227</v>
      </c>
      <c r="B1188">
        <v>5558.94</v>
      </c>
      <c r="C1188">
        <v>5552.62</v>
      </c>
      <c r="D1188">
        <v>3.71509</v>
      </c>
      <c r="E1188">
        <v>5425.31</v>
      </c>
      <c r="F1188">
        <v>112.95399999999999</v>
      </c>
      <c r="G1188">
        <v>6.3232400000000002</v>
      </c>
      <c r="H1188">
        <v>53.166699999999999</v>
      </c>
      <c r="I1188">
        <v>100</v>
      </c>
      <c r="J1188">
        <v>0.142258</v>
      </c>
      <c r="K1188">
        <v>0.15922500000000001</v>
      </c>
      <c r="L1188">
        <v>0.83702399999999999</v>
      </c>
      <c r="M1188" t="s">
        <v>8</v>
      </c>
    </row>
    <row r="1189" spans="1:13" x14ac:dyDescent="0.25">
      <c r="A1189" t="s">
        <v>228</v>
      </c>
      <c r="B1189">
        <v>5560.33</v>
      </c>
      <c r="C1189">
        <v>5554.11</v>
      </c>
      <c r="D1189">
        <v>3.6116600000000001</v>
      </c>
      <c r="E1189">
        <v>5426.98</v>
      </c>
      <c r="F1189">
        <v>112.898</v>
      </c>
      <c r="G1189">
        <v>6.2158199999999999</v>
      </c>
      <c r="H1189">
        <v>53.166699999999999</v>
      </c>
      <c r="I1189">
        <v>100</v>
      </c>
      <c r="J1189">
        <v>0.14222299999999999</v>
      </c>
      <c r="K1189">
        <v>0.178455</v>
      </c>
      <c r="L1189">
        <v>0.83701700000000001</v>
      </c>
      <c r="M1189" t="s">
        <v>8</v>
      </c>
    </row>
    <row r="1190" spans="1:13" x14ac:dyDescent="0.25">
      <c r="A1190" t="s">
        <v>229</v>
      </c>
      <c r="B1190">
        <v>6420.79</v>
      </c>
      <c r="C1190">
        <v>5552.52</v>
      </c>
      <c r="D1190">
        <v>3.5737800000000002</v>
      </c>
      <c r="E1190">
        <v>5425.74</v>
      </c>
      <c r="F1190">
        <v>112.818</v>
      </c>
      <c r="G1190">
        <v>868.27300000000002</v>
      </c>
      <c r="H1190">
        <v>53.166699999999999</v>
      </c>
      <c r="I1190">
        <v>100</v>
      </c>
      <c r="J1190">
        <v>0.12316299999999999</v>
      </c>
      <c r="K1190">
        <v>0.14949299999999999</v>
      </c>
      <c r="L1190">
        <v>0.83285900000000002</v>
      </c>
      <c r="M1190" t="s">
        <v>8</v>
      </c>
    </row>
    <row r="1191" spans="1:13" x14ac:dyDescent="0.25">
      <c r="A1191" t="s">
        <v>230</v>
      </c>
      <c r="B1191">
        <v>5559.64</v>
      </c>
      <c r="C1191">
        <v>5553.32</v>
      </c>
      <c r="D1191">
        <v>3.5983499999999999</v>
      </c>
      <c r="E1191">
        <v>5426.25</v>
      </c>
      <c r="F1191">
        <v>112.93300000000001</v>
      </c>
      <c r="G1191">
        <v>6.3208000000000002</v>
      </c>
      <c r="H1191">
        <v>53.166699999999999</v>
      </c>
      <c r="I1191">
        <v>100</v>
      </c>
      <c r="J1191">
        <v>0.14224000000000001</v>
      </c>
      <c r="K1191">
        <v>0.17846899999999999</v>
      </c>
      <c r="L1191">
        <v>0.83683399999999997</v>
      </c>
      <c r="M1191" t="s">
        <v>8</v>
      </c>
    </row>
    <row r="1192" spans="1:13" x14ac:dyDescent="0.25">
      <c r="A1192" t="s">
        <v>231</v>
      </c>
      <c r="B1192">
        <v>5594.43</v>
      </c>
      <c r="C1192">
        <v>5554.03</v>
      </c>
      <c r="D1192">
        <v>3.6004</v>
      </c>
      <c r="E1192">
        <v>5426.96</v>
      </c>
      <c r="F1192">
        <v>112.95399999999999</v>
      </c>
      <c r="G1192">
        <v>40.399900000000002</v>
      </c>
      <c r="H1192">
        <v>53.166699999999999</v>
      </c>
      <c r="I1192">
        <v>100</v>
      </c>
      <c r="J1192">
        <v>0.14135600000000001</v>
      </c>
      <c r="K1192">
        <v>0.15632699999999999</v>
      </c>
      <c r="L1192">
        <v>0.83665400000000001</v>
      </c>
      <c r="M1192" t="s">
        <v>8</v>
      </c>
    </row>
    <row r="1193" spans="1:13" x14ac:dyDescent="0.25">
      <c r="A1193" t="s">
        <v>232</v>
      </c>
      <c r="B1193">
        <v>5558.12</v>
      </c>
      <c r="C1193">
        <v>5551.87</v>
      </c>
      <c r="D1193">
        <v>3.5758200000000002</v>
      </c>
      <c r="E1193">
        <v>5424.91</v>
      </c>
      <c r="F1193">
        <v>112.892</v>
      </c>
      <c r="G1193">
        <v>6.2529300000000001</v>
      </c>
      <c r="H1193">
        <v>53.166699999999999</v>
      </c>
      <c r="I1193">
        <v>100</v>
      </c>
      <c r="J1193">
        <v>0.14227899999999999</v>
      </c>
      <c r="K1193">
        <v>0.17845800000000001</v>
      </c>
      <c r="L1193">
        <v>0.83692900000000003</v>
      </c>
      <c r="M1193" t="s">
        <v>8</v>
      </c>
    </row>
    <row r="1194" spans="1:13" x14ac:dyDescent="0.25">
      <c r="A1194" t="s">
        <v>233</v>
      </c>
      <c r="B1194">
        <v>5784.25</v>
      </c>
      <c r="C1194">
        <v>5554.37</v>
      </c>
      <c r="D1194">
        <v>3.5973299999999999</v>
      </c>
      <c r="E1194">
        <v>5427.47</v>
      </c>
      <c r="F1194">
        <v>112.85899999999999</v>
      </c>
      <c r="G1194">
        <v>229.88</v>
      </c>
      <c r="H1194">
        <v>53.166699999999999</v>
      </c>
      <c r="I1194">
        <v>100</v>
      </c>
      <c r="J1194">
        <v>0.13671700000000001</v>
      </c>
      <c r="K1194">
        <v>0.147372</v>
      </c>
      <c r="L1194">
        <v>0.83701599999999998</v>
      </c>
      <c r="M1194" t="s">
        <v>8</v>
      </c>
    </row>
    <row r="1195" spans="1:13" x14ac:dyDescent="0.25">
      <c r="A1195" t="s">
        <v>234</v>
      </c>
      <c r="B1195">
        <v>5993</v>
      </c>
      <c r="C1195">
        <v>5555.11</v>
      </c>
      <c r="D1195">
        <v>3.6321500000000002</v>
      </c>
      <c r="E1195">
        <v>5427.92</v>
      </c>
      <c r="F1195">
        <v>112.93899999999999</v>
      </c>
      <c r="G1195">
        <v>437.88499999999999</v>
      </c>
      <c r="H1195">
        <v>53.166699999999999</v>
      </c>
      <c r="I1195">
        <v>100</v>
      </c>
      <c r="J1195">
        <v>0.13195499999999999</v>
      </c>
      <c r="K1195">
        <v>0.17845900000000001</v>
      </c>
      <c r="L1195">
        <v>0.83693099999999998</v>
      </c>
      <c r="M1195" t="s">
        <v>8</v>
      </c>
    </row>
    <row r="1196" spans="1:13" x14ac:dyDescent="0.25">
      <c r="A1196" t="s">
        <v>235</v>
      </c>
      <c r="B1196">
        <v>5561.12</v>
      </c>
      <c r="C1196">
        <v>5554.73</v>
      </c>
      <c r="D1196">
        <v>3.6843699999999999</v>
      </c>
      <c r="E1196">
        <v>5427.1</v>
      </c>
      <c r="F1196">
        <v>113.277</v>
      </c>
      <c r="G1196">
        <v>6.3886700000000003</v>
      </c>
      <c r="H1196">
        <v>53.166699999999999</v>
      </c>
      <c r="I1196">
        <v>100</v>
      </c>
      <c r="J1196">
        <v>0.142202</v>
      </c>
      <c r="K1196">
        <v>0.17846000000000001</v>
      </c>
      <c r="L1196">
        <v>0.86884399999999995</v>
      </c>
      <c r="M1196" t="s">
        <v>8</v>
      </c>
    </row>
    <row r="1197" spans="1:13" x14ac:dyDescent="0.25">
      <c r="A1197" t="s">
        <v>236</v>
      </c>
      <c r="B1197">
        <v>5912.19</v>
      </c>
      <c r="C1197">
        <v>5552.65</v>
      </c>
      <c r="D1197">
        <v>3.6167899999999999</v>
      </c>
      <c r="E1197">
        <v>5425.82</v>
      </c>
      <c r="F1197">
        <v>112.837</v>
      </c>
      <c r="G1197">
        <v>359.54199999999997</v>
      </c>
      <c r="H1197">
        <v>53.166699999999999</v>
      </c>
      <c r="I1197">
        <v>100</v>
      </c>
      <c r="J1197">
        <v>0.13375799999999999</v>
      </c>
      <c r="K1197">
        <v>0.16562199999999999</v>
      </c>
      <c r="L1197">
        <v>0.83493499999999998</v>
      </c>
      <c r="M1197" t="s">
        <v>8</v>
      </c>
    </row>
    <row r="1198" spans="1:13" x14ac:dyDescent="0.25">
      <c r="A1198" t="s">
        <v>237</v>
      </c>
      <c r="B1198">
        <v>5559.63</v>
      </c>
      <c r="C1198">
        <v>5553.41</v>
      </c>
      <c r="D1198">
        <v>3.6147399999999998</v>
      </c>
      <c r="E1198">
        <v>5426.07</v>
      </c>
      <c r="F1198">
        <v>113.17100000000001</v>
      </c>
      <c r="G1198">
        <v>6.2241200000000001</v>
      </c>
      <c r="H1198">
        <v>53.166699999999999</v>
      </c>
      <c r="I1198">
        <v>100</v>
      </c>
      <c r="J1198">
        <v>0.14224000000000001</v>
      </c>
      <c r="K1198">
        <v>0.17449899999999999</v>
      </c>
      <c r="L1198">
        <v>0.83696899999999996</v>
      </c>
      <c r="M1198" t="s">
        <v>8</v>
      </c>
    </row>
    <row r="1199" spans="1:13" x14ac:dyDescent="0.25">
      <c r="A1199" t="s">
        <v>238</v>
      </c>
      <c r="B1199">
        <v>5644.22</v>
      </c>
      <c r="C1199">
        <v>5552.64</v>
      </c>
      <c r="D1199">
        <v>3.5594399999999999</v>
      </c>
      <c r="E1199">
        <v>5425.86</v>
      </c>
      <c r="F1199">
        <v>112.78100000000001</v>
      </c>
      <c r="G1199">
        <v>91.579599999999999</v>
      </c>
      <c r="H1199">
        <v>53.166699999999999</v>
      </c>
      <c r="I1199">
        <v>100</v>
      </c>
      <c r="J1199">
        <v>0.14010900000000001</v>
      </c>
      <c r="K1199">
        <v>0.178455</v>
      </c>
      <c r="L1199">
        <v>0.83364499999999997</v>
      </c>
      <c r="M1199" t="s">
        <v>8</v>
      </c>
    </row>
    <row r="1200" spans="1:13" x14ac:dyDescent="0.25">
      <c r="A1200" t="s">
        <v>239</v>
      </c>
      <c r="B1200">
        <v>5559.51</v>
      </c>
      <c r="C1200">
        <v>5553.2</v>
      </c>
      <c r="D1200">
        <v>3.6638899999999999</v>
      </c>
      <c r="E1200">
        <v>5426.03</v>
      </c>
      <c r="F1200">
        <v>112.941</v>
      </c>
      <c r="G1200">
        <v>6.3041999999999998</v>
      </c>
      <c r="H1200">
        <v>53.166699999999999</v>
      </c>
      <c r="I1200">
        <v>100</v>
      </c>
      <c r="J1200">
        <v>0.14224400000000001</v>
      </c>
      <c r="K1200">
        <v>0.17846100000000001</v>
      </c>
      <c r="L1200">
        <v>0.83228000000000002</v>
      </c>
      <c r="M1200" t="s">
        <v>8</v>
      </c>
    </row>
    <row r="1201" spans="1:29" x14ac:dyDescent="0.25">
      <c r="A1201" t="s">
        <v>240</v>
      </c>
      <c r="B1201">
        <v>5796.37</v>
      </c>
      <c r="C1201">
        <v>5553.8</v>
      </c>
      <c r="D1201">
        <v>3.5819700000000001</v>
      </c>
      <c r="E1201">
        <v>5426.8</v>
      </c>
      <c r="F1201">
        <v>112.898</v>
      </c>
      <c r="G1201">
        <v>242.572</v>
      </c>
      <c r="H1201">
        <v>53.166699999999999</v>
      </c>
      <c r="I1201">
        <v>100</v>
      </c>
      <c r="J1201">
        <v>0.136431</v>
      </c>
      <c r="K1201">
        <v>0.15775800000000001</v>
      </c>
      <c r="L1201">
        <v>0.83692999999999995</v>
      </c>
      <c r="M1201" t="s">
        <v>8</v>
      </c>
    </row>
    <row r="1202" spans="1:29" x14ac:dyDescent="0.25">
      <c r="A1202" t="s">
        <v>241</v>
      </c>
      <c r="B1202">
        <v>5558.63</v>
      </c>
      <c r="C1202">
        <v>5552.37</v>
      </c>
      <c r="D1202">
        <v>3.6874400000000001</v>
      </c>
      <c r="E1202">
        <v>5425.25</v>
      </c>
      <c r="F1202">
        <v>112.913</v>
      </c>
      <c r="G1202">
        <v>6.25244</v>
      </c>
      <c r="H1202">
        <v>53.166699999999999</v>
      </c>
      <c r="I1202">
        <v>100</v>
      </c>
      <c r="J1202">
        <v>0.142266</v>
      </c>
      <c r="K1202">
        <v>0.178588</v>
      </c>
      <c r="L1202">
        <v>0.836978</v>
      </c>
      <c r="M1202" t="s">
        <v>8</v>
      </c>
    </row>
    <row r="1203" spans="1:29" x14ac:dyDescent="0.25">
      <c r="A1203" t="s">
        <v>242</v>
      </c>
      <c r="B1203">
        <v>5560.33</v>
      </c>
      <c r="C1203">
        <v>5554.14</v>
      </c>
      <c r="D1203">
        <v>3.5860699999999999</v>
      </c>
      <c r="E1203">
        <v>5427.21</v>
      </c>
      <c r="F1203">
        <v>112.87</v>
      </c>
      <c r="G1203">
        <v>6.1855500000000001</v>
      </c>
      <c r="H1203">
        <v>53.166699999999999</v>
      </c>
      <c r="I1203">
        <v>100</v>
      </c>
      <c r="J1203">
        <v>0.14222299999999999</v>
      </c>
      <c r="K1203">
        <v>0.14752399999999999</v>
      </c>
      <c r="L1203">
        <v>0.83471899999999999</v>
      </c>
      <c r="M1203" t="s">
        <v>8</v>
      </c>
    </row>
    <row r="1204" spans="1:29" x14ac:dyDescent="0.25">
      <c r="A1204" t="s">
        <v>243</v>
      </c>
      <c r="B1204">
        <v>6320.68</v>
      </c>
      <c r="C1204">
        <v>5551.8</v>
      </c>
      <c r="D1204">
        <v>3.57992</v>
      </c>
      <c r="E1204">
        <v>5424.91</v>
      </c>
      <c r="F1204">
        <v>112.849</v>
      </c>
      <c r="G1204">
        <v>768.87400000000002</v>
      </c>
      <c r="H1204">
        <v>53.166699999999999</v>
      </c>
      <c r="I1204">
        <v>100</v>
      </c>
      <c r="J1204">
        <v>0.125114</v>
      </c>
      <c r="K1204">
        <v>0.15092700000000001</v>
      </c>
      <c r="L1204">
        <v>0.83525799999999994</v>
      </c>
      <c r="M1204" t="s">
        <v>8</v>
      </c>
    </row>
    <row r="1205" spans="1:29" x14ac:dyDescent="0.25">
      <c r="A1205" t="s">
        <v>244</v>
      </c>
      <c r="B1205">
        <v>5560.41</v>
      </c>
      <c r="C1205">
        <v>5554.03</v>
      </c>
      <c r="D1205">
        <v>3.6495500000000001</v>
      </c>
      <c r="E1205">
        <v>5426.77</v>
      </c>
      <c r="F1205">
        <v>112.99</v>
      </c>
      <c r="G1205">
        <v>6.3759800000000002</v>
      </c>
      <c r="H1205">
        <v>53.166699999999999</v>
      </c>
      <c r="I1205">
        <v>100</v>
      </c>
      <c r="J1205">
        <v>0.14222099999999999</v>
      </c>
      <c r="K1205">
        <v>0.17849699999999999</v>
      </c>
      <c r="L1205">
        <v>0.83689000000000002</v>
      </c>
      <c r="M1205" t="s">
        <v>8</v>
      </c>
    </row>
    <row r="1206" spans="1:29" x14ac:dyDescent="0.25">
      <c r="A1206" t="s">
        <v>245</v>
      </c>
      <c r="B1206">
        <v>5634.27</v>
      </c>
      <c r="C1206">
        <v>5552.72</v>
      </c>
      <c r="D1206">
        <v>3.6454599999999999</v>
      </c>
      <c r="E1206">
        <v>5425.53</v>
      </c>
      <c r="F1206">
        <v>112.95099999999999</v>
      </c>
      <c r="G1206">
        <v>81.546899999999994</v>
      </c>
      <c r="H1206">
        <v>53.166699999999999</v>
      </c>
      <c r="I1206">
        <v>100</v>
      </c>
      <c r="J1206">
        <v>0.14035600000000001</v>
      </c>
      <c r="K1206">
        <v>0.17435100000000001</v>
      </c>
      <c r="L1206">
        <v>0.83671399999999996</v>
      </c>
      <c r="M1206" t="s">
        <v>8</v>
      </c>
    </row>
    <row r="1207" spans="1:29" x14ac:dyDescent="0.25">
      <c r="A1207" t="s">
        <v>247</v>
      </c>
      <c r="B1207" t="s">
        <v>332</v>
      </c>
      <c r="C1207" t="s">
        <v>0</v>
      </c>
      <c r="D1207" t="s">
        <v>1</v>
      </c>
      <c r="E1207" t="s">
        <v>16</v>
      </c>
      <c r="F1207" t="s">
        <v>3</v>
      </c>
      <c r="G1207" t="s">
        <v>34</v>
      </c>
      <c r="H1207" t="s">
        <v>257</v>
      </c>
      <c r="I1207" t="s">
        <v>35</v>
      </c>
      <c r="J1207" t="s">
        <v>17</v>
      </c>
      <c r="K1207" t="s">
        <v>5</v>
      </c>
      <c r="L1207" t="s">
        <v>36</v>
      </c>
      <c r="M1207" t="s">
        <v>6</v>
      </c>
      <c r="N1207" t="s">
        <v>9</v>
      </c>
      <c r="O1207" t="s">
        <v>7</v>
      </c>
      <c r="P1207" t="s">
        <v>37</v>
      </c>
      <c r="Q1207" t="s">
        <v>38</v>
      </c>
      <c r="R1207" t="s">
        <v>39</v>
      </c>
      <c r="S1207" t="s">
        <v>249</v>
      </c>
      <c r="T1207" t="s">
        <v>250</v>
      </c>
      <c r="U1207" t="s">
        <v>40</v>
      </c>
      <c r="V1207" t="s">
        <v>41</v>
      </c>
      <c r="W1207" t="s">
        <v>42</v>
      </c>
      <c r="X1207" t="s">
        <v>43</v>
      </c>
      <c r="Y1207" t="s">
        <v>251</v>
      </c>
      <c r="Z1207" t="s">
        <v>252</v>
      </c>
      <c r="AA1207" t="s">
        <v>44</v>
      </c>
      <c r="AB1207" t="s">
        <v>45</v>
      </c>
      <c r="AC1207" t="s">
        <v>8</v>
      </c>
    </row>
    <row r="1208" spans="1:29" x14ac:dyDescent="0.25">
      <c r="A1208" t="s">
        <v>46</v>
      </c>
      <c r="B1208">
        <v>4669.53</v>
      </c>
      <c r="C1208">
        <v>4663.3500000000004</v>
      </c>
      <c r="D1208">
        <v>3.0699700000000001</v>
      </c>
      <c r="E1208">
        <v>4477.2700000000004</v>
      </c>
      <c r="F1208">
        <v>172.78299999999999</v>
      </c>
      <c r="G1208">
        <v>6.1791999999999998</v>
      </c>
      <c r="H1208">
        <v>100</v>
      </c>
      <c r="I1208">
        <v>100</v>
      </c>
      <c r="J1208">
        <v>0.19624</v>
      </c>
      <c r="K1208">
        <v>0.14771200000000001</v>
      </c>
      <c r="L1208">
        <v>0.83705099999999999</v>
      </c>
      <c r="M1208" t="s">
        <v>8</v>
      </c>
    </row>
    <row r="1209" spans="1:29" x14ac:dyDescent="0.25">
      <c r="A1209" t="s">
        <v>47</v>
      </c>
      <c r="B1209">
        <v>5353.29</v>
      </c>
      <c r="C1209">
        <v>4662.13</v>
      </c>
      <c r="D1209">
        <v>2.99214</v>
      </c>
      <c r="E1209">
        <v>4477.3999999999996</v>
      </c>
      <c r="F1209">
        <v>171.70400000000001</v>
      </c>
      <c r="G1209">
        <v>691.15899999999999</v>
      </c>
      <c r="H1209">
        <v>100</v>
      </c>
      <c r="I1209">
        <v>100</v>
      </c>
      <c r="J1209">
        <v>0.17117499999999999</v>
      </c>
      <c r="K1209">
        <v>0.14761199999999999</v>
      </c>
      <c r="L1209">
        <v>0.83692999999999995</v>
      </c>
      <c r="M1209" t="s">
        <v>8</v>
      </c>
    </row>
    <row r="1210" spans="1:29" x14ac:dyDescent="0.25">
      <c r="A1210" t="s">
        <v>48</v>
      </c>
      <c r="B1210">
        <v>4668.42</v>
      </c>
      <c r="C1210">
        <v>4662.25</v>
      </c>
      <c r="D1210">
        <v>3.09761</v>
      </c>
      <c r="E1210">
        <v>4477.18</v>
      </c>
      <c r="F1210">
        <v>171.75</v>
      </c>
      <c r="G1210">
        <v>6.1679700000000004</v>
      </c>
      <c r="H1210">
        <v>100</v>
      </c>
      <c r="I1210">
        <v>100</v>
      </c>
      <c r="J1210">
        <v>0.19628599999999999</v>
      </c>
      <c r="K1210">
        <v>0.16054199999999999</v>
      </c>
      <c r="L1210">
        <v>0.83704000000000001</v>
      </c>
      <c r="M1210" t="s">
        <v>8</v>
      </c>
    </row>
    <row r="1211" spans="1:29" x14ac:dyDescent="0.25">
      <c r="A1211" t="s">
        <v>49</v>
      </c>
      <c r="B1211">
        <v>5336.27</v>
      </c>
      <c r="C1211">
        <v>4662.38</v>
      </c>
      <c r="D1211">
        <v>3.0177399999999999</v>
      </c>
      <c r="E1211">
        <v>4477.3500000000004</v>
      </c>
      <c r="F1211">
        <v>171.916</v>
      </c>
      <c r="G1211">
        <v>673.89400000000001</v>
      </c>
      <c r="H1211">
        <v>100</v>
      </c>
      <c r="I1211">
        <v>100</v>
      </c>
      <c r="J1211">
        <v>0.17172000000000001</v>
      </c>
      <c r="K1211">
        <v>0.178454</v>
      </c>
      <c r="L1211">
        <v>0.837009</v>
      </c>
      <c r="M1211" t="s">
        <v>8</v>
      </c>
    </row>
    <row r="1212" spans="1:29" x14ac:dyDescent="0.25">
      <c r="A1212" t="s">
        <v>50</v>
      </c>
      <c r="B1212">
        <v>4668.08</v>
      </c>
      <c r="C1212">
        <v>4661.8999999999996</v>
      </c>
      <c r="D1212">
        <v>3.0556299999999998</v>
      </c>
      <c r="E1212">
        <v>4476.97</v>
      </c>
      <c r="F1212">
        <v>171.71799999999999</v>
      </c>
      <c r="G1212">
        <v>6.1752900000000004</v>
      </c>
      <c r="H1212">
        <v>100</v>
      </c>
      <c r="I1212">
        <v>100</v>
      </c>
      <c r="J1212">
        <v>0.196301</v>
      </c>
      <c r="K1212">
        <v>0.14965800000000001</v>
      </c>
      <c r="L1212">
        <v>0.83699400000000002</v>
      </c>
      <c r="M1212" t="s">
        <v>8</v>
      </c>
    </row>
    <row r="1213" spans="1:29" x14ac:dyDescent="0.25">
      <c r="A1213" t="s">
        <v>51</v>
      </c>
      <c r="B1213">
        <v>5318.2</v>
      </c>
      <c r="C1213">
        <v>4662.25</v>
      </c>
      <c r="D1213">
        <v>3.01979</v>
      </c>
      <c r="E1213">
        <v>4477.5200000000004</v>
      </c>
      <c r="F1213">
        <v>171.68199999999999</v>
      </c>
      <c r="G1213">
        <v>655.94200000000001</v>
      </c>
      <c r="H1213">
        <v>100</v>
      </c>
      <c r="I1213">
        <v>100</v>
      </c>
      <c r="J1213">
        <v>0.17230400000000001</v>
      </c>
      <c r="K1213">
        <v>0.14710300000000001</v>
      </c>
      <c r="L1213">
        <v>0.86846299999999998</v>
      </c>
      <c r="M1213" t="s">
        <v>8</v>
      </c>
    </row>
    <row r="1214" spans="1:29" x14ac:dyDescent="0.25">
      <c r="A1214" t="s">
        <v>52</v>
      </c>
      <c r="B1214">
        <v>4668.25</v>
      </c>
      <c r="C1214">
        <v>4661.9799999999996</v>
      </c>
      <c r="D1214">
        <v>3.10581</v>
      </c>
      <c r="E1214">
        <v>4476.82</v>
      </c>
      <c r="F1214">
        <v>171.774</v>
      </c>
      <c r="G1214">
        <v>6.2641600000000004</v>
      </c>
      <c r="H1214">
        <v>100</v>
      </c>
      <c r="I1214">
        <v>100</v>
      </c>
      <c r="J1214">
        <v>0.196294</v>
      </c>
      <c r="K1214">
        <v>0.16599900000000001</v>
      </c>
      <c r="L1214">
        <v>0.83696999999999999</v>
      </c>
      <c r="M1214" t="s">
        <v>8</v>
      </c>
    </row>
    <row r="1215" spans="1:29" x14ac:dyDescent="0.25">
      <c r="A1215" t="s">
        <v>53</v>
      </c>
      <c r="B1215">
        <v>4780.4399999999996</v>
      </c>
      <c r="C1215">
        <v>4662.3599999999997</v>
      </c>
      <c r="D1215">
        <v>2.9993099999999999</v>
      </c>
      <c r="E1215">
        <v>4477.67</v>
      </c>
      <c r="F1215">
        <v>171.673</v>
      </c>
      <c r="G1215">
        <v>118.072</v>
      </c>
      <c r="H1215">
        <v>100</v>
      </c>
      <c r="I1215">
        <v>100</v>
      </c>
      <c r="J1215">
        <v>0.191687</v>
      </c>
      <c r="K1215">
        <v>0.17657400000000001</v>
      </c>
      <c r="L1215">
        <v>0.85232300000000005</v>
      </c>
      <c r="M1215" t="s">
        <v>8</v>
      </c>
    </row>
    <row r="1216" spans="1:29" x14ac:dyDescent="0.25">
      <c r="A1216" t="s">
        <v>54</v>
      </c>
      <c r="B1216">
        <v>4669.1000000000004</v>
      </c>
      <c r="C1216">
        <v>4663</v>
      </c>
      <c r="D1216">
        <v>3.0628000000000002</v>
      </c>
      <c r="E1216">
        <v>4478.1000000000004</v>
      </c>
      <c r="F1216">
        <v>171.72900000000001</v>
      </c>
      <c r="G1216">
        <v>6.1054700000000004</v>
      </c>
      <c r="H1216">
        <v>100</v>
      </c>
      <c r="I1216">
        <v>100</v>
      </c>
      <c r="J1216">
        <v>0.19625799999999999</v>
      </c>
      <c r="K1216">
        <v>0.149287</v>
      </c>
      <c r="L1216">
        <v>0.83704999999999996</v>
      </c>
      <c r="M1216" t="s">
        <v>8</v>
      </c>
    </row>
    <row r="1217" spans="1:13" x14ac:dyDescent="0.25">
      <c r="A1217" t="s">
        <v>55</v>
      </c>
      <c r="B1217">
        <v>4713.63</v>
      </c>
      <c r="C1217">
        <v>4661.95</v>
      </c>
      <c r="D1217">
        <v>2.9941900000000001</v>
      </c>
      <c r="E1217">
        <v>4477.32</v>
      </c>
      <c r="F1217">
        <v>171.636</v>
      </c>
      <c r="G1217">
        <v>51.681199999999997</v>
      </c>
      <c r="H1217">
        <v>100</v>
      </c>
      <c r="I1217">
        <v>100</v>
      </c>
      <c r="J1217">
        <v>0.19440399999999999</v>
      </c>
      <c r="K1217">
        <v>0.147983</v>
      </c>
      <c r="L1217">
        <v>0.83691400000000005</v>
      </c>
      <c r="M1217" t="s">
        <v>8</v>
      </c>
    </row>
    <row r="1218" spans="1:13" x14ac:dyDescent="0.25">
      <c r="A1218" t="s">
        <v>56</v>
      </c>
      <c r="B1218">
        <v>4670.26</v>
      </c>
      <c r="C1218">
        <v>4664.1000000000004</v>
      </c>
      <c r="D1218">
        <v>3.0832799999999998</v>
      </c>
      <c r="E1218">
        <v>4479.2</v>
      </c>
      <c r="F1218">
        <v>171.66800000000001</v>
      </c>
      <c r="G1218">
        <v>6.1630900000000004</v>
      </c>
      <c r="H1218">
        <v>100</v>
      </c>
      <c r="I1218">
        <v>100</v>
      </c>
      <c r="J1218">
        <v>0.19620899999999999</v>
      </c>
      <c r="K1218">
        <v>0.157751</v>
      </c>
      <c r="L1218">
        <v>0.83705099999999999</v>
      </c>
      <c r="M1218" t="s">
        <v>8</v>
      </c>
    </row>
    <row r="1219" spans="1:13" x14ac:dyDescent="0.25">
      <c r="A1219" t="s">
        <v>57</v>
      </c>
      <c r="B1219">
        <v>5388.56</v>
      </c>
      <c r="C1219">
        <v>4661.7</v>
      </c>
      <c r="D1219">
        <v>3.0116000000000001</v>
      </c>
      <c r="E1219">
        <v>4477.01</v>
      </c>
      <c r="F1219">
        <v>171.62799999999999</v>
      </c>
      <c r="G1219">
        <v>726.851</v>
      </c>
      <c r="H1219">
        <v>100</v>
      </c>
      <c r="I1219">
        <v>100</v>
      </c>
      <c r="J1219">
        <v>0.17005400000000001</v>
      </c>
      <c r="K1219">
        <v>0.149033</v>
      </c>
      <c r="L1219">
        <v>0.83704000000000001</v>
      </c>
      <c r="M1219" t="s">
        <v>8</v>
      </c>
    </row>
    <row r="1220" spans="1:13" x14ac:dyDescent="0.25">
      <c r="A1220" t="s">
        <v>58</v>
      </c>
      <c r="B1220">
        <v>4670</v>
      </c>
      <c r="C1220">
        <v>4663.91</v>
      </c>
      <c r="D1220">
        <v>3.0331000000000001</v>
      </c>
      <c r="E1220">
        <v>4479.1099999999997</v>
      </c>
      <c r="F1220">
        <v>171.7</v>
      </c>
      <c r="G1220">
        <v>6.0898399999999997</v>
      </c>
      <c r="H1220">
        <v>100</v>
      </c>
      <c r="I1220">
        <v>100</v>
      </c>
      <c r="J1220">
        <v>0.19622000000000001</v>
      </c>
      <c r="K1220">
        <v>0.14710699999999999</v>
      </c>
      <c r="L1220">
        <v>0.86895500000000003</v>
      </c>
      <c r="M1220" t="s">
        <v>8</v>
      </c>
    </row>
    <row r="1221" spans="1:13" x14ac:dyDescent="0.25">
      <c r="A1221" t="s">
        <v>59</v>
      </c>
      <c r="B1221">
        <v>5326.57</v>
      </c>
      <c r="C1221">
        <v>4661.6899999999996</v>
      </c>
      <c r="D1221">
        <v>2.9941900000000001</v>
      </c>
      <c r="E1221">
        <v>4477.1499999999996</v>
      </c>
      <c r="F1221">
        <v>171.619</v>
      </c>
      <c r="G1221">
        <v>664.88199999999995</v>
      </c>
      <c r="H1221">
        <v>100</v>
      </c>
      <c r="I1221">
        <v>100</v>
      </c>
      <c r="J1221">
        <v>0.17203299999999999</v>
      </c>
      <c r="K1221">
        <v>0.16723499999999999</v>
      </c>
      <c r="L1221">
        <v>0.83589899999999995</v>
      </c>
      <c r="M1221" t="s">
        <v>8</v>
      </c>
    </row>
    <row r="1222" spans="1:13" x14ac:dyDescent="0.25">
      <c r="A1222" t="s">
        <v>60</v>
      </c>
      <c r="B1222">
        <v>4669.96</v>
      </c>
      <c r="C1222">
        <v>4663.82</v>
      </c>
      <c r="D1222">
        <v>3.0546099999999998</v>
      </c>
      <c r="E1222">
        <v>4478.87</v>
      </c>
      <c r="F1222">
        <v>171.77</v>
      </c>
      <c r="G1222">
        <v>6.1372099999999996</v>
      </c>
      <c r="H1222">
        <v>100</v>
      </c>
      <c r="I1222">
        <v>100</v>
      </c>
      <c r="J1222">
        <v>0.19622200000000001</v>
      </c>
      <c r="K1222">
        <v>0.15971199999999999</v>
      </c>
      <c r="L1222">
        <v>0.83704699999999999</v>
      </c>
      <c r="M1222" t="s">
        <v>8</v>
      </c>
    </row>
    <row r="1223" spans="1:13" x14ac:dyDescent="0.25">
      <c r="A1223" t="s">
        <v>61</v>
      </c>
      <c r="B1223">
        <v>5337</v>
      </c>
      <c r="C1223">
        <v>4661.51</v>
      </c>
      <c r="D1223">
        <v>3.0054500000000002</v>
      </c>
      <c r="E1223">
        <v>4476.87</v>
      </c>
      <c r="F1223">
        <v>171.667</v>
      </c>
      <c r="G1223">
        <v>675.48599999999999</v>
      </c>
      <c r="H1223">
        <v>100</v>
      </c>
      <c r="I1223">
        <v>100</v>
      </c>
      <c r="J1223">
        <v>0.17169699999999999</v>
      </c>
      <c r="K1223">
        <v>0.14723700000000001</v>
      </c>
      <c r="L1223">
        <v>0.83695200000000003</v>
      </c>
      <c r="M1223" t="s">
        <v>8</v>
      </c>
    </row>
    <row r="1224" spans="1:13" x14ac:dyDescent="0.25">
      <c r="A1224" t="s">
        <v>62</v>
      </c>
      <c r="B1224">
        <v>4669.7700000000004</v>
      </c>
      <c r="C1224">
        <v>4663.7</v>
      </c>
      <c r="D1224">
        <v>3.0228600000000001</v>
      </c>
      <c r="E1224">
        <v>4478.72</v>
      </c>
      <c r="F1224">
        <v>171.91900000000001</v>
      </c>
      <c r="G1224">
        <v>6.0761700000000003</v>
      </c>
      <c r="H1224">
        <v>100</v>
      </c>
      <c r="I1224">
        <v>100</v>
      </c>
      <c r="J1224">
        <v>0.19622899999999999</v>
      </c>
      <c r="K1224">
        <v>0.14726800000000001</v>
      </c>
      <c r="L1224">
        <v>0.83704900000000004</v>
      </c>
      <c r="M1224" t="s">
        <v>8</v>
      </c>
    </row>
    <row r="1225" spans="1:13" x14ac:dyDescent="0.25">
      <c r="A1225" t="s">
        <v>63</v>
      </c>
      <c r="B1225">
        <v>5255.32</v>
      </c>
      <c r="C1225">
        <v>4661.55</v>
      </c>
      <c r="D1225">
        <v>2.9972599999999998</v>
      </c>
      <c r="E1225">
        <v>4477.09</v>
      </c>
      <c r="F1225">
        <v>171.62100000000001</v>
      </c>
      <c r="G1225">
        <v>593.76900000000001</v>
      </c>
      <c r="H1225">
        <v>100</v>
      </c>
      <c r="I1225">
        <v>100</v>
      </c>
      <c r="J1225">
        <v>0.17436599999999999</v>
      </c>
      <c r="K1225">
        <v>0.14826900000000001</v>
      </c>
      <c r="L1225">
        <v>0.83705200000000002</v>
      </c>
      <c r="M1225" t="s">
        <v>8</v>
      </c>
    </row>
    <row r="1226" spans="1:13" x14ac:dyDescent="0.25">
      <c r="A1226" t="s">
        <v>64</v>
      </c>
      <c r="B1226">
        <v>4669.99</v>
      </c>
      <c r="C1226">
        <v>4663.88</v>
      </c>
      <c r="D1226">
        <v>3.0218400000000001</v>
      </c>
      <c r="E1226">
        <v>4479.12</v>
      </c>
      <c r="F1226">
        <v>171.667</v>
      </c>
      <c r="G1226">
        <v>6.1064499999999997</v>
      </c>
      <c r="H1226">
        <v>100</v>
      </c>
      <c r="I1226">
        <v>100</v>
      </c>
      <c r="J1226">
        <v>0.19622000000000001</v>
      </c>
      <c r="K1226">
        <v>0.155227</v>
      </c>
      <c r="L1226">
        <v>0.83704999999999996</v>
      </c>
      <c r="M1226" t="s">
        <v>8</v>
      </c>
    </row>
    <row r="1227" spans="1:13" x14ac:dyDescent="0.25">
      <c r="A1227" t="s">
        <v>65</v>
      </c>
      <c r="B1227">
        <v>5415.23</v>
      </c>
      <c r="C1227">
        <v>4664.97</v>
      </c>
      <c r="D1227">
        <v>2.9982899999999999</v>
      </c>
      <c r="E1227">
        <v>4480.1899999999996</v>
      </c>
      <c r="F1227">
        <v>171.81700000000001</v>
      </c>
      <c r="G1227">
        <v>750.26400000000001</v>
      </c>
      <c r="H1227">
        <v>100</v>
      </c>
      <c r="I1227">
        <v>100</v>
      </c>
      <c r="J1227">
        <v>0.16921700000000001</v>
      </c>
      <c r="K1227">
        <v>0.15285699999999999</v>
      </c>
      <c r="L1227">
        <v>0.83703300000000003</v>
      </c>
      <c r="M1227" t="s">
        <v>8</v>
      </c>
    </row>
    <row r="1228" spans="1:13" x14ac:dyDescent="0.25">
      <c r="A1228" t="s">
        <v>66</v>
      </c>
      <c r="B1228">
        <v>4676.88</v>
      </c>
      <c r="C1228">
        <v>4670.76</v>
      </c>
      <c r="D1228">
        <v>3.0556299999999998</v>
      </c>
      <c r="E1228">
        <v>4485.43</v>
      </c>
      <c r="F1228">
        <v>172.19</v>
      </c>
      <c r="G1228">
        <v>6.1210899999999997</v>
      </c>
      <c r="H1228">
        <v>100</v>
      </c>
      <c r="I1228">
        <v>100</v>
      </c>
      <c r="J1228">
        <v>0.19593099999999999</v>
      </c>
      <c r="K1228">
        <v>0.147896</v>
      </c>
      <c r="L1228">
        <v>0.83704400000000001</v>
      </c>
      <c r="M1228" t="s">
        <v>8</v>
      </c>
    </row>
    <row r="1229" spans="1:13" x14ac:dyDescent="0.25">
      <c r="A1229" t="s">
        <v>67</v>
      </c>
      <c r="B1229">
        <v>5218.22</v>
      </c>
      <c r="C1229">
        <v>4668.4799999999996</v>
      </c>
      <c r="D1229">
        <v>3.02901</v>
      </c>
      <c r="E1229">
        <v>4483.28</v>
      </c>
      <c r="F1229">
        <v>172.15199999999999</v>
      </c>
      <c r="G1229">
        <v>549.74599999999998</v>
      </c>
      <c r="H1229">
        <v>100</v>
      </c>
      <c r="I1229">
        <v>100</v>
      </c>
      <c r="J1229">
        <v>0.17560500000000001</v>
      </c>
      <c r="K1229">
        <v>0.150279</v>
      </c>
      <c r="L1229">
        <v>0.86777899999999997</v>
      </c>
      <c r="M1229" t="s">
        <v>8</v>
      </c>
    </row>
    <row r="1230" spans="1:13" x14ac:dyDescent="0.25">
      <c r="A1230" t="s">
        <v>68</v>
      </c>
      <c r="B1230">
        <v>4811.0200000000004</v>
      </c>
      <c r="C1230">
        <v>4671.18</v>
      </c>
      <c r="D1230">
        <v>3.0924900000000002</v>
      </c>
      <c r="E1230">
        <v>4485.6099999999997</v>
      </c>
      <c r="F1230">
        <v>172.21</v>
      </c>
      <c r="G1230">
        <v>139.83500000000001</v>
      </c>
      <c r="H1230">
        <v>100</v>
      </c>
      <c r="I1230">
        <v>100</v>
      </c>
      <c r="J1230">
        <v>0.190468</v>
      </c>
      <c r="K1230">
        <v>0.14712900000000001</v>
      </c>
      <c r="L1230">
        <v>0.83704199999999995</v>
      </c>
      <c r="M1230" t="s">
        <v>8</v>
      </c>
    </row>
    <row r="1231" spans="1:13" x14ac:dyDescent="0.25">
      <c r="A1231" t="s">
        <v>69</v>
      </c>
      <c r="B1231">
        <v>5205.5600000000004</v>
      </c>
      <c r="C1231">
        <v>4669.5600000000004</v>
      </c>
      <c r="D1231">
        <v>3.0607500000000001</v>
      </c>
      <c r="E1231">
        <v>4484.18</v>
      </c>
      <c r="F1231">
        <v>172.166</v>
      </c>
      <c r="G1231">
        <v>536.00400000000002</v>
      </c>
      <c r="H1231">
        <v>100</v>
      </c>
      <c r="I1231">
        <v>100</v>
      </c>
      <c r="J1231">
        <v>0.17603199999999999</v>
      </c>
      <c r="K1231">
        <v>0.115146</v>
      </c>
      <c r="L1231">
        <v>0.83699299999999999</v>
      </c>
      <c r="M1231" t="s">
        <v>8</v>
      </c>
    </row>
    <row r="1232" spans="1:13" x14ac:dyDescent="0.25">
      <c r="A1232" t="s">
        <v>70</v>
      </c>
      <c r="B1232">
        <v>4676.43</v>
      </c>
      <c r="C1232">
        <v>4670.28</v>
      </c>
      <c r="D1232">
        <v>3.0351499999999998</v>
      </c>
      <c r="E1232">
        <v>4484.92</v>
      </c>
      <c r="F1232">
        <v>172.13800000000001</v>
      </c>
      <c r="G1232">
        <v>6.1508799999999999</v>
      </c>
      <c r="H1232">
        <v>100</v>
      </c>
      <c r="I1232">
        <v>100</v>
      </c>
      <c r="J1232">
        <v>0.19595000000000001</v>
      </c>
      <c r="K1232">
        <v>0.15043400000000001</v>
      </c>
      <c r="L1232">
        <v>0.83705300000000005</v>
      </c>
      <c r="M1232" t="s">
        <v>8</v>
      </c>
    </row>
    <row r="1233" spans="1:13" x14ac:dyDescent="0.25">
      <c r="A1233" t="s">
        <v>71</v>
      </c>
      <c r="B1233">
        <v>5329.14</v>
      </c>
      <c r="C1233">
        <v>4665.3</v>
      </c>
      <c r="D1233">
        <v>3.0136500000000002</v>
      </c>
      <c r="E1233">
        <v>4480.3900000000003</v>
      </c>
      <c r="F1233">
        <v>171.93199999999999</v>
      </c>
      <c r="G1233">
        <v>663.84</v>
      </c>
      <c r="H1233">
        <v>100</v>
      </c>
      <c r="I1233">
        <v>100</v>
      </c>
      <c r="J1233">
        <v>0.17194999999999999</v>
      </c>
      <c r="K1233">
        <v>0.147623</v>
      </c>
      <c r="L1233">
        <v>0.83697900000000003</v>
      </c>
      <c r="M1233" t="s">
        <v>8</v>
      </c>
    </row>
    <row r="1234" spans="1:13" x14ac:dyDescent="0.25">
      <c r="A1234" t="s">
        <v>72</v>
      </c>
      <c r="B1234">
        <v>4670.28</v>
      </c>
      <c r="C1234">
        <v>4664.12</v>
      </c>
      <c r="D1234">
        <v>3.0648499999999999</v>
      </c>
      <c r="E1234">
        <v>4479.1099999999997</v>
      </c>
      <c r="F1234">
        <v>171.74700000000001</v>
      </c>
      <c r="G1234">
        <v>6.1645500000000002</v>
      </c>
      <c r="H1234">
        <v>100</v>
      </c>
      <c r="I1234">
        <v>100</v>
      </c>
      <c r="J1234">
        <v>0.19620799999999999</v>
      </c>
      <c r="K1234">
        <v>0.14857999999999999</v>
      </c>
      <c r="L1234">
        <v>0.838978</v>
      </c>
      <c r="M1234" t="s">
        <v>8</v>
      </c>
    </row>
    <row r="1235" spans="1:13" x14ac:dyDescent="0.25">
      <c r="A1235" t="s">
        <v>73</v>
      </c>
      <c r="B1235">
        <v>5309.77</v>
      </c>
      <c r="C1235">
        <v>4661.7</v>
      </c>
      <c r="D1235">
        <v>3.0279799999999999</v>
      </c>
      <c r="E1235">
        <v>4477.08</v>
      </c>
      <c r="F1235">
        <v>171.66900000000001</v>
      </c>
      <c r="G1235">
        <v>648.06500000000005</v>
      </c>
      <c r="H1235">
        <v>100</v>
      </c>
      <c r="I1235">
        <v>100</v>
      </c>
      <c r="J1235">
        <v>0.17257800000000001</v>
      </c>
      <c r="K1235">
        <v>0.14949200000000001</v>
      </c>
      <c r="L1235">
        <v>0.863533</v>
      </c>
      <c r="M1235" t="s">
        <v>8</v>
      </c>
    </row>
    <row r="1236" spans="1:13" x14ac:dyDescent="0.25">
      <c r="A1236" t="s">
        <v>74</v>
      </c>
      <c r="B1236">
        <v>4670.42</v>
      </c>
      <c r="C1236">
        <v>4664.33</v>
      </c>
      <c r="D1236">
        <v>3.05768</v>
      </c>
      <c r="E1236">
        <v>4479.32</v>
      </c>
      <c r="F1236">
        <v>171.74299999999999</v>
      </c>
      <c r="G1236">
        <v>6.0820299999999996</v>
      </c>
      <c r="H1236">
        <v>100</v>
      </c>
      <c r="I1236">
        <v>100</v>
      </c>
      <c r="J1236">
        <v>0.19620199999999999</v>
      </c>
      <c r="K1236">
        <v>0.168854</v>
      </c>
      <c r="L1236">
        <v>0.83677699999999999</v>
      </c>
      <c r="M1236" t="s">
        <v>8</v>
      </c>
    </row>
    <row r="1237" spans="1:13" x14ac:dyDescent="0.25">
      <c r="A1237" t="s">
        <v>75</v>
      </c>
      <c r="B1237">
        <v>5313.29</v>
      </c>
      <c r="C1237">
        <v>4662.03</v>
      </c>
      <c r="D1237">
        <v>3.0074999999999998</v>
      </c>
      <c r="E1237">
        <v>4477.3999999999996</v>
      </c>
      <c r="F1237">
        <v>171.70400000000001</v>
      </c>
      <c r="G1237">
        <v>651.26</v>
      </c>
      <c r="H1237">
        <v>100</v>
      </c>
      <c r="I1237">
        <v>100</v>
      </c>
      <c r="J1237">
        <v>0.17246300000000001</v>
      </c>
      <c r="K1237">
        <v>0.14944199999999999</v>
      </c>
      <c r="L1237">
        <v>0.83695699999999995</v>
      </c>
      <c r="M1237" t="s">
        <v>8</v>
      </c>
    </row>
    <row r="1238" spans="1:13" x14ac:dyDescent="0.25">
      <c r="A1238" t="s">
        <v>76</v>
      </c>
      <c r="B1238">
        <v>4669.9799999999996</v>
      </c>
      <c r="C1238">
        <v>4663.84</v>
      </c>
      <c r="D1238">
        <v>3.05768</v>
      </c>
      <c r="E1238">
        <v>4478.93</v>
      </c>
      <c r="F1238">
        <v>171.72499999999999</v>
      </c>
      <c r="G1238">
        <v>6.1425799999999997</v>
      </c>
      <c r="H1238">
        <v>100</v>
      </c>
      <c r="I1238">
        <v>100</v>
      </c>
      <c r="J1238">
        <v>0.19622100000000001</v>
      </c>
      <c r="K1238">
        <v>0.14726300000000001</v>
      </c>
      <c r="L1238">
        <v>0.83705099999999999</v>
      </c>
      <c r="M1238" t="s">
        <v>8</v>
      </c>
    </row>
    <row r="1239" spans="1:13" x14ac:dyDescent="0.25">
      <c r="A1239" t="s">
        <v>77</v>
      </c>
      <c r="B1239">
        <v>5379.54</v>
      </c>
      <c r="C1239">
        <v>4662.01</v>
      </c>
      <c r="D1239">
        <v>2.9941900000000001</v>
      </c>
      <c r="E1239">
        <v>4477.2700000000004</v>
      </c>
      <c r="F1239">
        <v>171.67099999999999</v>
      </c>
      <c r="G1239">
        <v>717.52700000000004</v>
      </c>
      <c r="H1239">
        <v>100</v>
      </c>
      <c r="I1239">
        <v>100</v>
      </c>
      <c r="J1239">
        <v>0.17033899999999999</v>
      </c>
      <c r="K1239">
        <v>0.147422</v>
      </c>
      <c r="L1239">
        <v>0.86577800000000005</v>
      </c>
      <c r="M1239" t="s">
        <v>8</v>
      </c>
    </row>
    <row r="1240" spans="1:13" x14ac:dyDescent="0.25">
      <c r="A1240" t="s">
        <v>78</v>
      </c>
      <c r="B1240">
        <v>4669.83</v>
      </c>
      <c r="C1240">
        <v>4663.74</v>
      </c>
      <c r="D1240">
        <v>3.03925</v>
      </c>
      <c r="E1240">
        <v>4478.32</v>
      </c>
      <c r="F1240">
        <v>172.22900000000001</v>
      </c>
      <c r="G1240">
        <v>6.0873999999999997</v>
      </c>
      <c r="H1240">
        <v>100</v>
      </c>
      <c r="I1240">
        <v>100</v>
      </c>
      <c r="J1240">
        <v>0.19622700000000001</v>
      </c>
      <c r="K1240">
        <v>0.14712900000000001</v>
      </c>
      <c r="L1240">
        <v>0.83700399999999997</v>
      </c>
      <c r="M1240" t="s">
        <v>8</v>
      </c>
    </row>
    <row r="1241" spans="1:13" x14ac:dyDescent="0.25">
      <c r="A1241" t="s">
        <v>79</v>
      </c>
      <c r="B1241">
        <v>5308.49</v>
      </c>
      <c r="C1241">
        <v>4661.74</v>
      </c>
      <c r="D1241">
        <v>3.01057</v>
      </c>
      <c r="E1241">
        <v>4477.0200000000004</v>
      </c>
      <c r="F1241">
        <v>171.68100000000001</v>
      </c>
      <c r="G1241">
        <v>646.74599999999998</v>
      </c>
      <c r="H1241">
        <v>100</v>
      </c>
      <c r="I1241">
        <v>100</v>
      </c>
      <c r="J1241">
        <v>0.17261899999999999</v>
      </c>
      <c r="K1241">
        <v>0.14765700000000001</v>
      </c>
      <c r="L1241">
        <v>0.83698099999999998</v>
      </c>
      <c r="M1241" t="s">
        <v>8</v>
      </c>
    </row>
    <row r="1242" spans="1:13" x14ac:dyDescent="0.25">
      <c r="A1242" t="s">
        <v>80</v>
      </c>
      <c r="B1242">
        <v>4670.16</v>
      </c>
      <c r="C1242">
        <v>4663.9799999999996</v>
      </c>
      <c r="D1242">
        <v>3.04027</v>
      </c>
      <c r="E1242">
        <v>4479.09</v>
      </c>
      <c r="F1242">
        <v>171.69399999999999</v>
      </c>
      <c r="G1242">
        <v>6.1787099999999997</v>
      </c>
      <c r="H1242">
        <v>100</v>
      </c>
      <c r="I1242">
        <v>100</v>
      </c>
      <c r="J1242">
        <v>0.196213</v>
      </c>
      <c r="K1242">
        <v>0.152535</v>
      </c>
      <c r="L1242">
        <v>0.83694999999999997</v>
      </c>
      <c r="M1242" t="s">
        <v>8</v>
      </c>
    </row>
    <row r="1243" spans="1:13" x14ac:dyDescent="0.25">
      <c r="A1243" t="s">
        <v>81</v>
      </c>
      <c r="B1243">
        <v>5726.2</v>
      </c>
      <c r="C1243">
        <v>4664.4399999999996</v>
      </c>
      <c r="D1243">
        <v>2.9962399999999998</v>
      </c>
      <c r="E1243">
        <v>4479.7</v>
      </c>
      <c r="F1243">
        <v>171.68</v>
      </c>
      <c r="G1243">
        <v>1061.75</v>
      </c>
      <c r="H1243">
        <v>100</v>
      </c>
      <c r="I1243">
        <v>100</v>
      </c>
      <c r="J1243">
        <v>0.160027</v>
      </c>
      <c r="K1243">
        <v>0.15184800000000001</v>
      </c>
      <c r="L1243">
        <v>0.83704500000000004</v>
      </c>
      <c r="M1243" t="s">
        <v>8</v>
      </c>
    </row>
    <row r="1244" spans="1:13" x14ac:dyDescent="0.25">
      <c r="A1244" t="s">
        <v>82</v>
      </c>
      <c r="B1244">
        <v>4670.1000000000004</v>
      </c>
      <c r="C1244">
        <v>4663.99</v>
      </c>
      <c r="D1244">
        <v>3.0443699999999998</v>
      </c>
      <c r="E1244">
        <v>4479.18</v>
      </c>
      <c r="F1244">
        <v>171.69499999999999</v>
      </c>
      <c r="G1244">
        <v>6.1074200000000003</v>
      </c>
      <c r="H1244">
        <v>100</v>
      </c>
      <c r="I1244">
        <v>100</v>
      </c>
      <c r="J1244">
        <v>0.196216</v>
      </c>
      <c r="K1244">
        <v>0.147231</v>
      </c>
      <c r="L1244">
        <v>0.83703700000000003</v>
      </c>
      <c r="M1244" t="s">
        <v>8</v>
      </c>
    </row>
    <row r="1245" spans="1:13" x14ac:dyDescent="0.25">
      <c r="A1245" t="s">
        <v>83</v>
      </c>
      <c r="B1245">
        <v>4968.6400000000003</v>
      </c>
      <c r="C1245">
        <v>4661.92</v>
      </c>
      <c r="D1245">
        <v>3.0116000000000001</v>
      </c>
      <c r="E1245">
        <v>4477.33</v>
      </c>
      <c r="F1245">
        <v>171.60300000000001</v>
      </c>
      <c r="G1245">
        <v>306.72199999999998</v>
      </c>
      <c r="H1245">
        <v>100</v>
      </c>
      <c r="I1245">
        <v>100</v>
      </c>
      <c r="J1245">
        <v>0.18442600000000001</v>
      </c>
      <c r="K1245">
        <v>0.15029100000000001</v>
      </c>
      <c r="L1245">
        <v>0.83705200000000002</v>
      </c>
      <c r="M1245" t="s">
        <v>8</v>
      </c>
    </row>
    <row r="1246" spans="1:13" x14ac:dyDescent="0.25">
      <c r="A1246" t="s">
        <v>84</v>
      </c>
      <c r="B1246">
        <v>4670.12</v>
      </c>
      <c r="C1246">
        <v>4663.96</v>
      </c>
      <c r="D1246">
        <v>3.0453899999999998</v>
      </c>
      <c r="E1246">
        <v>4479.13</v>
      </c>
      <c r="F1246">
        <v>171.672</v>
      </c>
      <c r="G1246">
        <v>6.1591800000000001</v>
      </c>
      <c r="H1246">
        <v>100</v>
      </c>
      <c r="I1246">
        <v>100</v>
      </c>
      <c r="J1246">
        <v>0.196215</v>
      </c>
      <c r="K1246">
        <v>0.14792</v>
      </c>
      <c r="L1246">
        <v>0.83704400000000001</v>
      </c>
      <c r="M1246" t="s">
        <v>8</v>
      </c>
    </row>
    <row r="1247" spans="1:13" x14ac:dyDescent="0.25">
      <c r="A1247" t="s">
        <v>85</v>
      </c>
      <c r="B1247">
        <v>5330.53</v>
      </c>
      <c r="C1247">
        <v>4661.78</v>
      </c>
      <c r="D1247">
        <v>3.0228600000000001</v>
      </c>
      <c r="E1247">
        <v>4477.09</v>
      </c>
      <c r="F1247">
        <v>171.70599999999999</v>
      </c>
      <c r="G1247">
        <v>668.755</v>
      </c>
      <c r="H1247">
        <v>100</v>
      </c>
      <c r="I1247">
        <v>100</v>
      </c>
      <c r="J1247">
        <v>0.171905</v>
      </c>
      <c r="K1247">
        <v>0.147783</v>
      </c>
      <c r="L1247">
        <v>0.83694999999999997</v>
      </c>
      <c r="M1247" t="s">
        <v>8</v>
      </c>
    </row>
    <row r="1248" spans="1:13" x14ac:dyDescent="0.25">
      <c r="A1248" t="s">
        <v>86</v>
      </c>
      <c r="B1248">
        <v>4670.1000000000004</v>
      </c>
      <c r="C1248">
        <v>4663.99</v>
      </c>
      <c r="D1248">
        <v>3.0474399999999999</v>
      </c>
      <c r="E1248">
        <v>4479.13</v>
      </c>
      <c r="F1248">
        <v>171.68</v>
      </c>
      <c r="G1248">
        <v>6.1113299999999997</v>
      </c>
      <c r="H1248">
        <v>100</v>
      </c>
      <c r="I1248">
        <v>100</v>
      </c>
      <c r="J1248">
        <v>0.196216</v>
      </c>
      <c r="K1248">
        <v>0.14817900000000001</v>
      </c>
      <c r="L1248">
        <v>0.85863800000000001</v>
      </c>
      <c r="M1248" t="s">
        <v>8</v>
      </c>
    </row>
    <row r="1249" spans="1:13" x14ac:dyDescent="0.25">
      <c r="A1249" t="s">
        <v>87</v>
      </c>
      <c r="B1249">
        <v>5292.57</v>
      </c>
      <c r="C1249">
        <v>4661.6000000000004</v>
      </c>
      <c r="D1249">
        <v>2.9952100000000002</v>
      </c>
      <c r="E1249">
        <v>4476.9799999999996</v>
      </c>
      <c r="F1249">
        <v>171.68299999999999</v>
      </c>
      <c r="G1249">
        <v>630.96600000000001</v>
      </c>
      <c r="H1249">
        <v>100</v>
      </c>
      <c r="I1249">
        <v>100</v>
      </c>
      <c r="J1249">
        <v>0.17313799999999999</v>
      </c>
      <c r="K1249">
        <v>0.14868400000000001</v>
      </c>
      <c r="L1249">
        <v>0.83696400000000004</v>
      </c>
      <c r="M1249" t="s">
        <v>8</v>
      </c>
    </row>
    <row r="1250" spans="1:13" x14ac:dyDescent="0.25">
      <c r="A1250" t="s">
        <v>88</v>
      </c>
      <c r="B1250">
        <v>4670.17</v>
      </c>
      <c r="C1250">
        <v>4663.97</v>
      </c>
      <c r="D1250">
        <v>3.0597300000000001</v>
      </c>
      <c r="E1250">
        <v>4479.03</v>
      </c>
      <c r="F1250">
        <v>171.72</v>
      </c>
      <c r="G1250">
        <v>6.1997099999999996</v>
      </c>
      <c r="H1250">
        <v>100</v>
      </c>
      <c r="I1250">
        <v>100</v>
      </c>
      <c r="J1250">
        <v>0.196213</v>
      </c>
      <c r="K1250">
        <v>0.178454</v>
      </c>
      <c r="L1250">
        <v>0.83676700000000004</v>
      </c>
      <c r="M1250" t="s">
        <v>8</v>
      </c>
    </row>
    <row r="1251" spans="1:13" x14ac:dyDescent="0.25">
      <c r="A1251" t="s">
        <v>89</v>
      </c>
      <c r="B1251">
        <v>5438.3</v>
      </c>
      <c r="C1251">
        <v>4661.72</v>
      </c>
      <c r="D1251">
        <v>3.01057</v>
      </c>
      <c r="E1251">
        <v>4477.0200000000004</v>
      </c>
      <c r="F1251">
        <v>171.684</v>
      </c>
      <c r="G1251">
        <v>776.58799999999997</v>
      </c>
      <c r="H1251">
        <v>100</v>
      </c>
      <c r="I1251">
        <v>100</v>
      </c>
      <c r="J1251">
        <v>0.16849900000000001</v>
      </c>
      <c r="K1251">
        <v>0.14915999999999999</v>
      </c>
      <c r="L1251">
        <v>0.86629800000000001</v>
      </c>
      <c r="M1251" t="s">
        <v>8</v>
      </c>
    </row>
    <row r="1252" spans="1:13" x14ac:dyDescent="0.25">
      <c r="A1252" t="s">
        <v>90</v>
      </c>
      <c r="B1252">
        <v>4669.75</v>
      </c>
      <c r="C1252">
        <v>4663.6000000000004</v>
      </c>
      <c r="D1252">
        <v>3.04027</v>
      </c>
      <c r="E1252">
        <v>4478.76</v>
      </c>
      <c r="F1252">
        <v>171.702</v>
      </c>
      <c r="G1252">
        <v>6.1479499999999998</v>
      </c>
      <c r="H1252">
        <v>100</v>
      </c>
      <c r="I1252">
        <v>100</v>
      </c>
      <c r="J1252">
        <v>0.19622999999999999</v>
      </c>
      <c r="K1252">
        <v>0.14713100000000001</v>
      </c>
      <c r="L1252">
        <v>0.83704999999999996</v>
      </c>
      <c r="M1252" t="s">
        <v>8</v>
      </c>
    </row>
    <row r="1253" spans="1:13" x14ac:dyDescent="0.25">
      <c r="A1253" t="s">
        <v>91</v>
      </c>
      <c r="B1253">
        <v>5254.39</v>
      </c>
      <c r="C1253">
        <v>4661.68</v>
      </c>
      <c r="D1253">
        <v>3.0085299999999999</v>
      </c>
      <c r="E1253">
        <v>4476.9799999999996</v>
      </c>
      <c r="F1253">
        <v>171.68299999999999</v>
      </c>
      <c r="G1253">
        <v>592.702</v>
      </c>
      <c r="H1253">
        <v>100</v>
      </c>
      <c r="I1253">
        <v>100</v>
      </c>
      <c r="J1253">
        <v>0.174397</v>
      </c>
      <c r="K1253">
        <v>0.14715800000000001</v>
      </c>
      <c r="L1253">
        <v>0.83705300000000005</v>
      </c>
      <c r="M1253" t="s">
        <v>8</v>
      </c>
    </row>
    <row r="1254" spans="1:13" x14ac:dyDescent="0.25">
      <c r="A1254" t="s">
        <v>92</v>
      </c>
      <c r="B1254">
        <v>4670.26</v>
      </c>
      <c r="C1254">
        <v>4664.1000000000004</v>
      </c>
      <c r="D1254">
        <v>3.0556299999999998</v>
      </c>
      <c r="E1254">
        <v>4478.84</v>
      </c>
      <c r="F1254">
        <v>172.07599999999999</v>
      </c>
      <c r="G1254">
        <v>6.1626000000000003</v>
      </c>
      <c r="H1254">
        <v>100</v>
      </c>
      <c r="I1254">
        <v>100</v>
      </c>
      <c r="J1254">
        <v>0.19620899999999999</v>
      </c>
      <c r="K1254">
        <v>0.157891</v>
      </c>
      <c r="L1254">
        <v>0.83705099999999999</v>
      </c>
      <c r="M1254" t="s">
        <v>8</v>
      </c>
    </row>
    <row r="1255" spans="1:13" x14ac:dyDescent="0.25">
      <c r="A1255" t="s">
        <v>93</v>
      </c>
      <c r="B1255">
        <v>5304.24</v>
      </c>
      <c r="C1255">
        <v>4662.37</v>
      </c>
      <c r="D1255">
        <v>3.00238</v>
      </c>
      <c r="E1255">
        <v>4477.66</v>
      </c>
      <c r="F1255">
        <v>171.672</v>
      </c>
      <c r="G1255">
        <v>641.86500000000001</v>
      </c>
      <c r="H1255">
        <v>100</v>
      </c>
      <c r="I1255">
        <v>100</v>
      </c>
      <c r="J1255">
        <v>0.17275799999999999</v>
      </c>
      <c r="K1255">
        <v>0.147143</v>
      </c>
      <c r="L1255">
        <v>0.83673600000000004</v>
      </c>
      <c r="M1255" t="s">
        <v>8</v>
      </c>
    </row>
    <row r="1256" spans="1:13" x14ac:dyDescent="0.25">
      <c r="A1256" t="s">
        <v>94</v>
      </c>
      <c r="B1256">
        <v>4928.92</v>
      </c>
      <c r="C1256">
        <v>4665.3599999999997</v>
      </c>
      <c r="D1256">
        <v>3.0423200000000001</v>
      </c>
      <c r="E1256">
        <v>4480.17</v>
      </c>
      <c r="F1256">
        <v>171.99600000000001</v>
      </c>
      <c r="G1256">
        <v>263.55200000000002</v>
      </c>
      <c r="H1256">
        <v>100</v>
      </c>
      <c r="I1256">
        <v>100</v>
      </c>
      <c r="J1256">
        <v>0.18591199999999999</v>
      </c>
      <c r="K1256">
        <v>0.15037</v>
      </c>
      <c r="L1256">
        <v>0.83684199999999997</v>
      </c>
      <c r="M1256" t="s">
        <v>8</v>
      </c>
    </row>
    <row r="1257" spans="1:13" x14ac:dyDescent="0.25">
      <c r="A1257" t="s">
        <v>95</v>
      </c>
      <c r="B1257">
        <v>5209.68</v>
      </c>
      <c r="C1257">
        <v>4664.57</v>
      </c>
      <c r="D1257">
        <v>3.0249100000000002</v>
      </c>
      <c r="E1257">
        <v>4479.6499999999996</v>
      </c>
      <c r="F1257">
        <v>171.73599999999999</v>
      </c>
      <c r="G1257">
        <v>545.11800000000005</v>
      </c>
      <c r="H1257">
        <v>100</v>
      </c>
      <c r="I1257">
        <v>100</v>
      </c>
      <c r="J1257">
        <v>0.17589299999999999</v>
      </c>
      <c r="K1257">
        <v>0.148976</v>
      </c>
      <c r="L1257">
        <v>0.83705300000000005</v>
      </c>
      <c r="M1257" t="s">
        <v>8</v>
      </c>
    </row>
    <row r="1258" spans="1:13" x14ac:dyDescent="0.25">
      <c r="A1258" t="s">
        <v>96</v>
      </c>
      <c r="B1258">
        <v>4671.33</v>
      </c>
      <c r="C1258">
        <v>4665.1400000000003</v>
      </c>
      <c r="D1258">
        <v>3.1252599999999999</v>
      </c>
      <c r="E1258">
        <v>4481.8500000000004</v>
      </c>
      <c r="F1258">
        <v>170.55799999999999</v>
      </c>
      <c r="G1258">
        <v>6.1821299999999999</v>
      </c>
      <c r="H1258">
        <v>100</v>
      </c>
      <c r="I1258">
        <v>100</v>
      </c>
      <c r="J1258">
        <v>0.19616400000000001</v>
      </c>
      <c r="K1258">
        <v>0.14710300000000001</v>
      </c>
      <c r="L1258">
        <v>0.86811799999999995</v>
      </c>
      <c r="M1258" t="s">
        <v>8</v>
      </c>
    </row>
    <row r="1259" spans="1:13" x14ac:dyDescent="0.25">
      <c r="A1259" t="s">
        <v>97</v>
      </c>
      <c r="B1259">
        <v>5208.9399999999996</v>
      </c>
      <c r="C1259">
        <v>4663.6899999999996</v>
      </c>
      <c r="D1259">
        <v>3.0771299999999999</v>
      </c>
      <c r="E1259">
        <v>4480.55</v>
      </c>
      <c r="F1259">
        <v>170.602</v>
      </c>
      <c r="G1259">
        <v>545.24900000000002</v>
      </c>
      <c r="H1259">
        <v>100</v>
      </c>
      <c r="I1259">
        <v>100</v>
      </c>
      <c r="J1259">
        <v>0.17591799999999999</v>
      </c>
      <c r="K1259">
        <v>0.15742900000000001</v>
      </c>
      <c r="L1259">
        <v>0.83703899999999998</v>
      </c>
      <c r="M1259" t="s">
        <v>8</v>
      </c>
    </row>
    <row r="1260" spans="1:13" x14ac:dyDescent="0.25">
      <c r="A1260" t="s">
        <v>98</v>
      </c>
      <c r="B1260">
        <v>4671.7700000000004</v>
      </c>
      <c r="C1260">
        <v>4665.6000000000004</v>
      </c>
      <c r="D1260">
        <v>3.1314099999999998</v>
      </c>
      <c r="E1260">
        <v>4482.1499999999996</v>
      </c>
      <c r="F1260">
        <v>170.614</v>
      </c>
      <c r="G1260">
        <v>6.1782199999999996</v>
      </c>
      <c r="H1260">
        <v>100</v>
      </c>
      <c r="I1260">
        <v>100</v>
      </c>
      <c r="J1260">
        <v>0.19614500000000001</v>
      </c>
      <c r="K1260">
        <v>0.14710899999999999</v>
      </c>
      <c r="L1260">
        <v>0.83701700000000001</v>
      </c>
      <c r="M1260" t="s">
        <v>8</v>
      </c>
    </row>
    <row r="1261" spans="1:13" x14ac:dyDescent="0.25">
      <c r="A1261" t="s">
        <v>99</v>
      </c>
      <c r="B1261">
        <v>5297.85</v>
      </c>
      <c r="C1261">
        <v>4663.6499999999996</v>
      </c>
      <c r="D1261">
        <v>3.0812300000000001</v>
      </c>
      <c r="E1261">
        <v>4480.38</v>
      </c>
      <c r="F1261">
        <v>170.577</v>
      </c>
      <c r="G1261">
        <v>634.20299999999997</v>
      </c>
      <c r="H1261">
        <v>100</v>
      </c>
      <c r="I1261">
        <v>100</v>
      </c>
      <c r="J1261">
        <v>0.17296600000000001</v>
      </c>
      <c r="K1261">
        <v>0.147396</v>
      </c>
      <c r="L1261">
        <v>0.836808</v>
      </c>
      <c r="M1261" t="s">
        <v>8</v>
      </c>
    </row>
    <row r="1262" spans="1:13" x14ac:dyDescent="0.25">
      <c r="A1262" t="s">
        <v>100</v>
      </c>
      <c r="B1262">
        <v>4671.62</v>
      </c>
      <c r="C1262">
        <v>4665.5200000000004</v>
      </c>
      <c r="D1262">
        <v>3.1129699999999998</v>
      </c>
      <c r="E1262">
        <v>4482.22</v>
      </c>
      <c r="F1262">
        <v>170.57599999999999</v>
      </c>
      <c r="G1262">
        <v>6.1083999999999996</v>
      </c>
      <c r="H1262">
        <v>100</v>
      </c>
      <c r="I1262">
        <v>100</v>
      </c>
      <c r="J1262">
        <v>0.19615199999999999</v>
      </c>
      <c r="K1262">
        <v>0.15146999999999999</v>
      </c>
      <c r="L1262">
        <v>0.83705300000000005</v>
      </c>
      <c r="M1262" t="s">
        <v>8</v>
      </c>
    </row>
    <row r="1263" spans="1:13" x14ac:dyDescent="0.25">
      <c r="A1263" t="s">
        <v>101</v>
      </c>
      <c r="B1263">
        <v>5394.95</v>
      </c>
      <c r="C1263">
        <v>4663.0200000000004</v>
      </c>
      <c r="D1263">
        <v>3.06792</v>
      </c>
      <c r="E1263">
        <v>4479.8900000000003</v>
      </c>
      <c r="F1263">
        <v>170.51499999999999</v>
      </c>
      <c r="G1263">
        <v>731.92600000000004</v>
      </c>
      <c r="H1263">
        <v>100</v>
      </c>
      <c r="I1263">
        <v>100</v>
      </c>
      <c r="J1263">
        <v>0.169853</v>
      </c>
      <c r="K1263">
        <v>0.148478</v>
      </c>
      <c r="L1263">
        <v>0.83571399999999996</v>
      </c>
      <c r="M1263" t="s">
        <v>8</v>
      </c>
    </row>
    <row r="1264" spans="1:13" x14ac:dyDescent="0.25">
      <c r="A1264" t="s">
        <v>102</v>
      </c>
      <c r="B1264">
        <v>4671.75</v>
      </c>
      <c r="C1264">
        <v>4665.55</v>
      </c>
      <c r="D1264">
        <v>3.1385700000000001</v>
      </c>
      <c r="E1264">
        <v>4482.13</v>
      </c>
      <c r="F1264">
        <v>170.62700000000001</v>
      </c>
      <c r="G1264">
        <v>6.1914100000000003</v>
      </c>
      <c r="H1264">
        <v>100</v>
      </c>
      <c r="I1264">
        <v>100</v>
      </c>
      <c r="J1264">
        <v>0.19614699999999999</v>
      </c>
      <c r="K1264">
        <v>0.14738499999999999</v>
      </c>
      <c r="L1264">
        <v>0.83704999999999996</v>
      </c>
      <c r="M1264" t="s">
        <v>8</v>
      </c>
    </row>
    <row r="1265" spans="1:13" x14ac:dyDescent="0.25">
      <c r="A1265" t="s">
        <v>103</v>
      </c>
      <c r="B1265">
        <v>5494.89</v>
      </c>
      <c r="C1265">
        <v>4663.3599999999997</v>
      </c>
      <c r="D1265">
        <v>3.07816</v>
      </c>
      <c r="E1265">
        <v>4480.2299999999996</v>
      </c>
      <c r="F1265">
        <v>170.56700000000001</v>
      </c>
      <c r="G1265">
        <v>831.53800000000001</v>
      </c>
      <c r="H1265">
        <v>100</v>
      </c>
      <c r="I1265">
        <v>100</v>
      </c>
      <c r="J1265">
        <v>0.16676299999999999</v>
      </c>
      <c r="K1265">
        <v>0.126778</v>
      </c>
      <c r="L1265">
        <v>0.83667800000000003</v>
      </c>
      <c r="M1265" t="s">
        <v>8</v>
      </c>
    </row>
    <row r="1266" spans="1:13" x14ac:dyDescent="0.25">
      <c r="A1266" t="s">
        <v>104</v>
      </c>
      <c r="B1266">
        <v>4671.71</v>
      </c>
      <c r="C1266">
        <v>4665.54</v>
      </c>
      <c r="D1266">
        <v>3.1017100000000002</v>
      </c>
      <c r="E1266">
        <v>4482.21</v>
      </c>
      <c r="F1266">
        <v>170.62299999999999</v>
      </c>
      <c r="G1266">
        <v>6.1665000000000001</v>
      </c>
      <c r="H1266">
        <v>100</v>
      </c>
      <c r="I1266">
        <v>100</v>
      </c>
      <c r="J1266">
        <v>0.19614799999999999</v>
      </c>
      <c r="K1266">
        <v>0.178454</v>
      </c>
      <c r="L1266">
        <v>0.86377800000000005</v>
      </c>
      <c r="M1266" t="s">
        <v>8</v>
      </c>
    </row>
    <row r="1267" spans="1:13" x14ac:dyDescent="0.25">
      <c r="A1267" t="s">
        <v>105</v>
      </c>
      <c r="B1267">
        <v>5105.42</v>
      </c>
      <c r="C1267">
        <v>4663.28</v>
      </c>
      <c r="D1267">
        <v>3.0709900000000001</v>
      </c>
      <c r="E1267">
        <v>4480.16</v>
      </c>
      <c r="F1267">
        <v>170.54400000000001</v>
      </c>
      <c r="G1267">
        <v>442.14100000000002</v>
      </c>
      <c r="H1267">
        <v>100</v>
      </c>
      <c r="I1267">
        <v>100</v>
      </c>
      <c r="J1267">
        <v>0.17948500000000001</v>
      </c>
      <c r="K1267">
        <v>0.14710699999999999</v>
      </c>
      <c r="L1267">
        <v>0.83705200000000002</v>
      </c>
      <c r="M1267" t="s">
        <v>8</v>
      </c>
    </row>
    <row r="1268" spans="1:13" x14ac:dyDescent="0.25">
      <c r="A1268" t="s">
        <v>106</v>
      </c>
      <c r="B1268">
        <v>4671.13</v>
      </c>
      <c r="C1268">
        <v>4664.91</v>
      </c>
      <c r="D1268">
        <v>3.14472</v>
      </c>
      <c r="E1268">
        <v>4481.54</v>
      </c>
      <c r="F1268">
        <v>170.572</v>
      </c>
      <c r="G1268">
        <v>6.2246100000000002</v>
      </c>
      <c r="H1268">
        <v>100</v>
      </c>
      <c r="I1268">
        <v>100</v>
      </c>
      <c r="J1268">
        <v>0.19617200000000001</v>
      </c>
      <c r="K1268">
        <v>0.14710400000000001</v>
      </c>
      <c r="L1268">
        <v>0.83694900000000005</v>
      </c>
      <c r="M1268" t="s">
        <v>8</v>
      </c>
    </row>
    <row r="1269" spans="1:13" x14ac:dyDescent="0.25">
      <c r="A1269" t="s">
        <v>107</v>
      </c>
      <c r="B1269">
        <v>5318.2</v>
      </c>
      <c r="C1269">
        <v>4662.97</v>
      </c>
      <c r="D1269">
        <v>3.0945399999999998</v>
      </c>
      <c r="E1269">
        <v>4479.8100000000004</v>
      </c>
      <c r="F1269">
        <v>170.50700000000001</v>
      </c>
      <c r="G1269">
        <v>655.22699999999998</v>
      </c>
      <c r="H1269">
        <v>100</v>
      </c>
      <c r="I1269">
        <v>100</v>
      </c>
      <c r="J1269">
        <v>0.17230400000000001</v>
      </c>
      <c r="K1269">
        <v>0.14947099999999999</v>
      </c>
      <c r="L1269">
        <v>0.83705099999999999</v>
      </c>
      <c r="M1269" t="s">
        <v>8</v>
      </c>
    </row>
    <row r="1270" spans="1:13" x14ac:dyDescent="0.25">
      <c r="A1270" t="s">
        <v>108</v>
      </c>
      <c r="B1270">
        <v>4671.62</v>
      </c>
      <c r="C1270">
        <v>4665.46</v>
      </c>
      <c r="D1270">
        <v>3.10683</v>
      </c>
      <c r="E1270">
        <v>4482.12</v>
      </c>
      <c r="F1270">
        <v>170.626</v>
      </c>
      <c r="G1270">
        <v>6.1655300000000004</v>
      </c>
      <c r="H1270">
        <v>100</v>
      </c>
      <c r="I1270">
        <v>100</v>
      </c>
      <c r="J1270">
        <v>0.19615199999999999</v>
      </c>
      <c r="K1270">
        <v>0.14719699999999999</v>
      </c>
      <c r="L1270">
        <v>0.837032</v>
      </c>
      <c r="M1270" t="s">
        <v>8</v>
      </c>
    </row>
    <row r="1271" spans="1:13" x14ac:dyDescent="0.25">
      <c r="A1271" t="s">
        <v>109</v>
      </c>
      <c r="B1271">
        <v>5345.62</v>
      </c>
      <c r="C1271">
        <v>4662.6899999999996</v>
      </c>
      <c r="D1271">
        <v>3.0935199999999998</v>
      </c>
      <c r="E1271">
        <v>4479.47</v>
      </c>
      <c r="F1271">
        <v>170.511</v>
      </c>
      <c r="G1271">
        <v>682.92499999999995</v>
      </c>
      <c r="H1271">
        <v>100</v>
      </c>
      <c r="I1271">
        <v>100</v>
      </c>
      <c r="J1271">
        <v>0.17141999999999999</v>
      </c>
      <c r="K1271">
        <v>0.14716199999999999</v>
      </c>
      <c r="L1271">
        <v>0.836808</v>
      </c>
      <c r="M1271" t="s">
        <v>8</v>
      </c>
    </row>
    <row r="1272" spans="1:13" x14ac:dyDescent="0.25">
      <c r="A1272" t="s">
        <v>110</v>
      </c>
      <c r="B1272">
        <v>4671.3599999999997</v>
      </c>
      <c r="C1272">
        <v>4665.16</v>
      </c>
      <c r="D1272">
        <v>3.17544</v>
      </c>
      <c r="E1272">
        <v>4481.5200000000004</v>
      </c>
      <c r="F1272">
        <v>170.83500000000001</v>
      </c>
      <c r="G1272">
        <v>6.2001999999999997</v>
      </c>
      <c r="H1272">
        <v>100</v>
      </c>
      <c r="I1272">
        <v>100</v>
      </c>
      <c r="J1272">
        <v>0.196163</v>
      </c>
      <c r="K1272">
        <v>0.14801700000000001</v>
      </c>
      <c r="L1272">
        <v>0.83663100000000001</v>
      </c>
      <c r="M1272" t="s">
        <v>8</v>
      </c>
    </row>
    <row r="1273" spans="1:13" x14ac:dyDescent="0.25">
      <c r="A1273" t="s">
        <v>111</v>
      </c>
      <c r="B1273">
        <v>5426.56</v>
      </c>
      <c r="C1273">
        <v>4662.87</v>
      </c>
      <c r="D1273">
        <v>3.0546099999999998</v>
      </c>
      <c r="E1273">
        <v>4479.76</v>
      </c>
      <c r="F1273">
        <v>170.483</v>
      </c>
      <c r="G1273">
        <v>763.68499999999995</v>
      </c>
      <c r="H1273">
        <v>100</v>
      </c>
      <c r="I1273">
        <v>100</v>
      </c>
      <c r="J1273">
        <v>0.16886300000000001</v>
      </c>
      <c r="K1273">
        <v>0.178455</v>
      </c>
      <c r="L1273">
        <v>0.86145899999999997</v>
      </c>
      <c r="M1273" t="s">
        <v>8</v>
      </c>
    </row>
    <row r="1274" spans="1:13" x14ac:dyDescent="0.25">
      <c r="A1274" t="s">
        <v>112</v>
      </c>
      <c r="B1274">
        <v>4671.4799999999996</v>
      </c>
      <c r="C1274">
        <v>4665.29</v>
      </c>
      <c r="D1274">
        <v>3.1303800000000002</v>
      </c>
      <c r="E1274">
        <v>4481.93</v>
      </c>
      <c r="F1274">
        <v>170.565</v>
      </c>
      <c r="G1274">
        <v>6.1967800000000004</v>
      </c>
      <c r="H1274">
        <v>100</v>
      </c>
      <c r="I1274">
        <v>100</v>
      </c>
      <c r="J1274">
        <v>0.196158</v>
      </c>
      <c r="K1274">
        <v>0.157332</v>
      </c>
      <c r="L1274">
        <v>0.83648800000000001</v>
      </c>
      <c r="M1274" t="s">
        <v>8</v>
      </c>
    </row>
    <row r="1275" spans="1:13" x14ac:dyDescent="0.25">
      <c r="A1275" t="s">
        <v>113</v>
      </c>
      <c r="B1275">
        <v>5204.51</v>
      </c>
      <c r="C1275">
        <v>4662.95</v>
      </c>
      <c r="D1275">
        <v>3.0699700000000001</v>
      </c>
      <c r="E1275">
        <v>4479.84</v>
      </c>
      <c r="F1275">
        <v>170.50899999999999</v>
      </c>
      <c r="G1275">
        <v>541.56700000000001</v>
      </c>
      <c r="H1275">
        <v>100</v>
      </c>
      <c r="I1275">
        <v>100</v>
      </c>
      <c r="J1275">
        <v>0.176068</v>
      </c>
      <c r="K1275">
        <v>0.147977</v>
      </c>
      <c r="L1275">
        <v>0.83703899999999998</v>
      </c>
      <c r="M1275" t="s">
        <v>8</v>
      </c>
    </row>
    <row r="1276" spans="1:13" x14ac:dyDescent="0.25">
      <c r="A1276" t="s">
        <v>114</v>
      </c>
      <c r="B1276">
        <v>4671.3999999999996</v>
      </c>
      <c r="C1276">
        <v>4665.26</v>
      </c>
      <c r="D1276">
        <v>3.0996600000000001</v>
      </c>
      <c r="E1276">
        <v>4481.76</v>
      </c>
      <c r="F1276">
        <v>170.821</v>
      </c>
      <c r="G1276">
        <v>6.1420899999999996</v>
      </c>
      <c r="H1276">
        <v>100</v>
      </c>
      <c r="I1276">
        <v>100</v>
      </c>
      <c r="J1276">
        <v>0.196161</v>
      </c>
      <c r="K1276">
        <v>0.16528100000000001</v>
      </c>
      <c r="L1276">
        <v>0.85759700000000005</v>
      </c>
      <c r="M1276" t="s">
        <v>8</v>
      </c>
    </row>
    <row r="1277" spans="1:13" x14ac:dyDescent="0.25">
      <c r="A1277" t="s">
        <v>115</v>
      </c>
      <c r="B1277">
        <v>5343.29</v>
      </c>
      <c r="C1277">
        <v>4662.97</v>
      </c>
      <c r="D1277">
        <v>3.0668899999999999</v>
      </c>
      <c r="E1277">
        <v>4479.8599999999997</v>
      </c>
      <c r="F1277">
        <v>170.46199999999999</v>
      </c>
      <c r="G1277">
        <v>680.32299999999998</v>
      </c>
      <c r="H1277">
        <v>100</v>
      </c>
      <c r="I1277">
        <v>100</v>
      </c>
      <c r="J1277">
        <v>0.17149500000000001</v>
      </c>
      <c r="K1277">
        <v>0.14732100000000001</v>
      </c>
      <c r="L1277">
        <v>0.84340300000000001</v>
      </c>
      <c r="M1277" t="s">
        <v>8</v>
      </c>
    </row>
    <row r="1278" spans="1:13" x14ac:dyDescent="0.25">
      <c r="A1278" t="s">
        <v>116</v>
      </c>
      <c r="B1278">
        <v>4671.6099999999997</v>
      </c>
      <c r="C1278">
        <v>4665.51</v>
      </c>
      <c r="D1278">
        <v>3.09659</v>
      </c>
      <c r="E1278">
        <v>4482.21</v>
      </c>
      <c r="F1278">
        <v>170.57900000000001</v>
      </c>
      <c r="G1278">
        <v>6.0922900000000002</v>
      </c>
      <c r="H1278">
        <v>100</v>
      </c>
      <c r="I1278">
        <v>100</v>
      </c>
      <c r="J1278">
        <v>0.19615199999999999</v>
      </c>
      <c r="K1278">
        <v>0.14821599999999999</v>
      </c>
      <c r="L1278">
        <v>0.86892100000000005</v>
      </c>
      <c r="M1278" t="s">
        <v>8</v>
      </c>
    </row>
    <row r="1279" spans="1:13" x14ac:dyDescent="0.25">
      <c r="A1279" t="s">
        <v>117</v>
      </c>
      <c r="B1279">
        <v>5352.13</v>
      </c>
      <c r="C1279">
        <v>4662.75</v>
      </c>
      <c r="D1279">
        <v>3.0566499999999999</v>
      </c>
      <c r="E1279">
        <v>4479.59</v>
      </c>
      <c r="F1279">
        <v>170.48599999999999</v>
      </c>
      <c r="G1279">
        <v>689.38499999999999</v>
      </c>
      <c r="H1279">
        <v>100</v>
      </c>
      <c r="I1279">
        <v>100</v>
      </c>
      <c r="J1279">
        <v>0.171212</v>
      </c>
      <c r="K1279">
        <v>0.16847500000000001</v>
      </c>
      <c r="L1279">
        <v>0.83695399999999998</v>
      </c>
      <c r="M1279" t="s">
        <v>8</v>
      </c>
    </row>
    <row r="1280" spans="1:13" x14ac:dyDescent="0.25">
      <c r="A1280" t="s">
        <v>118</v>
      </c>
      <c r="B1280">
        <v>4671.4399999999996</v>
      </c>
      <c r="C1280">
        <v>4665.28</v>
      </c>
      <c r="D1280">
        <v>3.1139999999999999</v>
      </c>
      <c r="E1280">
        <v>4481.9399999999996</v>
      </c>
      <c r="F1280">
        <v>170.6</v>
      </c>
      <c r="G1280">
        <v>6.1650400000000003</v>
      </c>
      <c r="H1280">
        <v>100</v>
      </c>
      <c r="I1280">
        <v>100</v>
      </c>
      <c r="J1280">
        <v>0.196159</v>
      </c>
      <c r="K1280">
        <v>0.148755</v>
      </c>
      <c r="L1280">
        <v>0.83655599999999997</v>
      </c>
      <c r="M1280" t="s">
        <v>8</v>
      </c>
    </row>
    <row r="1281" spans="1:13" x14ac:dyDescent="0.25">
      <c r="A1281" t="s">
        <v>119</v>
      </c>
      <c r="B1281">
        <v>5325.85</v>
      </c>
      <c r="C1281">
        <v>4663.6899999999996</v>
      </c>
      <c r="D1281">
        <v>3.0812300000000001</v>
      </c>
      <c r="E1281">
        <v>4480.43</v>
      </c>
      <c r="F1281">
        <v>170.56200000000001</v>
      </c>
      <c r="G1281">
        <v>662.15800000000002</v>
      </c>
      <c r="H1281">
        <v>100</v>
      </c>
      <c r="I1281">
        <v>100</v>
      </c>
      <c r="J1281">
        <v>0.17205699999999999</v>
      </c>
      <c r="K1281">
        <v>0.14716599999999999</v>
      </c>
      <c r="L1281">
        <v>0.83704100000000004</v>
      </c>
      <c r="M1281" t="s">
        <v>8</v>
      </c>
    </row>
    <row r="1282" spans="1:13" x14ac:dyDescent="0.25">
      <c r="A1282" t="s">
        <v>120</v>
      </c>
      <c r="B1282">
        <v>4948.0600000000004</v>
      </c>
      <c r="C1282">
        <v>4665.95</v>
      </c>
      <c r="D1282">
        <v>3.1314099999999998</v>
      </c>
      <c r="E1282">
        <v>4482.5200000000004</v>
      </c>
      <c r="F1282">
        <v>170.65100000000001</v>
      </c>
      <c r="G1282">
        <v>282.108</v>
      </c>
      <c r="H1282">
        <v>100</v>
      </c>
      <c r="I1282">
        <v>100</v>
      </c>
      <c r="J1282">
        <v>0.185193</v>
      </c>
      <c r="K1282">
        <v>0.148615</v>
      </c>
      <c r="L1282">
        <v>0.83657999999999999</v>
      </c>
      <c r="M1282" t="s">
        <v>8</v>
      </c>
    </row>
    <row r="1283" spans="1:13" x14ac:dyDescent="0.25">
      <c r="A1283" t="s">
        <v>121</v>
      </c>
      <c r="B1283">
        <v>6476.68</v>
      </c>
      <c r="C1283">
        <v>4666.99</v>
      </c>
      <c r="D1283">
        <v>3.12629</v>
      </c>
      <c r="E1283">
        <v>4483.29</v>
      </c>
      <c r="F1283">
        <v>170.89</v>
      </c>
      <c r="G1283">
        <v>1809.69</v>
      </c>
      <c r="H1283">
        <v>100</v>
      </c>
      <c r="I1283">
        <v>100</v>
      </c>
      <c r="J1283">
        <v>0.141484</v>
      </c>
      <c r="K1283">
        <v>0.14877399999999999</v>
      </c>
      <c r="L1283">
        <v>0.83526599999999995</v>
      </c>
      <c r="M1283" t="s">
        <v>8</v>
      </c>
    </row>
    <row r="1284" spans="1:13" x14ac:dyDescent="0.25">
      <c r="A1284" t="s">
        <v>122</v>
      </c>
      <c r="B1284">
        <v>4669.79</v>
      </c>
      <c r="C1284">
        <v>4663.57</v>
      </c>
      <c r="D1284">
        <v>3.1467700000000001</v>
      </c>
      <c r="E1284">
        <v>4480.2299999999996</v>
      </c>
      <c r="F1284">
        <v>170.54599999999999</v>
      </c>
      <c r="G1284">
        <v>6.2221700000000002</v>
      </c>
      <c r="H1284">
        <v>100</v>
      </c>
      <c r="I1284">
        <v>100</v>
      </c>
      <c r="J1284">
        <v>0.19622899999999999</v>
      </c>
      <c r="K1284">
        <v>0.154253</v>
      </c>
      <c r="L1284">
        <v>0.83702900000000002</v>
      </c>
      <c r="M1284" t="s">
        <v>8</v>
      </c>
    </row>
    <row r="1285" spans="1:13" x14ac:dyDescent="0.25">
      <c r="A1285" t="s">
        <v>123</v>
      </c>
      <c r="B1285">
        <v>5174.84</v>
      </c>
      <c r="C1285">
        <v>4664.45</v>
      </c>
      <c r="D1285">
        <v>3.1047799999999999</v>
      </c>
      <c r="E1285">
        <v>4481.3</v>
      </c>
      <c r="F1285">
        <v>170.57</v>
      </c>
      <c r="G1285">
        <v>510.38900000000001</v>
      </c>
      <c r="H1285">
        <v>100</v>
      </c>
      <c r="I1285">
        <v>100</v>
      </c>
      <c r="J1285">
        <v>0.17707700000000001</v>
      </c>
      <c r="K1285">
        <v>0.14712600000000001</v>
      </c>
      <c r="L1285">
        <v>0.86845099999999997</v>
      </c>
      <c r="M1285" t="s">
        <v>8</v>
      </c>
    </row>
    <row r="1286" spans="1:13" x14ac:dyDescent="0.25">
      <c r="A1286" t="s">
        <v>124</v>
      </c>
      <c r="B1286">
        <v>4669.67</v>
      </c>
      <c r="C1286">
        <v>4663.58</v>
      </c>
      <c r="D1286">
        <v>3.0914700000000002</v>
      </c>
      <c r="E1286">
        <v>4480.29</v>
      </c>
      <c r="F1286">
        <v>170.59299999999999</v>
      </c>
      <c r="G1286">
        <v>6.0854499999999998</v>
      </c>
      <c r="H1286">
        <v>100</v>
      </c>
      <c r="I1286">
        <v>100</v>
      </c>
      <c r="J1286">
        <v>0.19623399999999999</v>
      </c>
      <c r="K1286">
        <v>0.14729900000000001</v>
      </c>
      <c r="L1286">
        <v>0.83704900000000004</v>
      </c>
      <c r="M1286" t="s">
        <v>8</v>
      </c>
    </row>
    <row r="1287" spans="1:13" x14ac:dyDescent="0.25">
      <c r="A1287" t="s">
        <v>125</v>
      </c>
      <c r="B1287">
        <v>5232.41</v>
      </c>
      <c r="C1287">
        <v>4664.46</v>
      </c>
      <c r="D1287">
        <v>3.0709900000000001</v>
      </c>
      <c r="E1287">
        <v>4481.2700000000004</v>
      </c>
      <c r="F1287">
        <v>170.58500000000001</v>
      </c>
      <c r="G1287">
        <v>567.94100000000003</v>
      </c>
      <c r="H1287">
        <v>100</v>
      </c>
      <c r="I1287">
        <v>100</v>
      </c>
      <c r="J1287">
        <v>0.17512900000000001</v>
      </c>
      <c r="K1287">
        <v>0.15323000000000001</v>
      </c>
      <c r="L1287">
        <v>0.86723099999999997</v>
      </c>
      <c r="M1287" t="s">
        <v>8</v>
      </c>
    </row>
    <row r="1288" spans="1:13" x14ac:dyDescent="0.25">
      <c r="A1288" t="s">
        <v>126</v>
      </c>
      <c r="B1288">
        <v>4669.9399999999996</v>
      </c>
      <c r="C1288">
        <v>4663.68</v>
      </c>
      <c r="D1288">
        <v>3.1733899999999999</v>
      </c>
      <c r="E1288">
        <v>4480.2299999999996</v>
      </c>
      <c r="F1288">
        <v>170.589</v>
      </c>
      <c r="G1288">
        <v>6.2578100000000001</v>
      </c>
      <c r="H1288">
        <v>100</v>
      </c>
      <c r="I1288">
        <v>100</v>
      </c>
      <c r="J1288">
        <v>0.19622300000000001</v>
      </c>
      <c r="K1288">
        <v>0.14746300000000001</v>
      </c>
      <c r="L1288">
        <v>0.86642699999999995</v>
      </c>
      <c r="M1288" t="s">
        <v>8</v>
      </c>
    </row>
    <row r="1289" spans="1:13" x14ac:dyDescent="0.25">
      <c r="A1289" t="s">
        <v>127</v>
      </c>
      <c r="B1289">
        <v>5352.25</v>
      </c>
      <c r="C1289">
        <v>4663.4399999999996</v>
      </c>
      <c r="D1289">
        <v>3.0453899999999998</v>
      </c>
      <c r="E1289">
        <v>4480.25</v>
      </c>
      <c r="F1289">
        <v>170.55099999999999</v>
      </c>
      <c r="G1289">
        <v>688.81299999999999</v>
      </c>
      <c r="H1289">
        <v>100</v>
      </c>
      <c r="I1289">
        <v>100</v>
      </c>
      <c r="J1289">
        <v>0.171208</v>
      </c>
      <c r="K1289">
        <v>0.15675700000000001</v>
      </c>
      <c r="L1289">
        <v>0.83705300000000005</v>
      </c>
      <c r="M1289" t="s">
        <v>8</v>
      </c>
    </row>
    <row r="1290" spans="1:13" x14ac:dyDescent="0.25">
      <c r="A1290" t="s">
        <v>128</v>
      </c>
      <c r="B1290">
        <v>4670.17</v>
      </c>
      <c r="C1290">
        <v>4663.8100000000004</v>
      </c>
      <c r="D1290">
        <v>3.2348300000000001</v>
      </c>
      <c r="E1290">
        <v>4479.8999999999996</v>
      </c>
      <c r="F1290">
        <v>170.71600000000001</v>
      </c>
      <c r="G1290">
        <v>6.3666999999999998</v>
      </c>
      <c r="H1290">
        <v>100</v>
      </c>
      <c r="I1290">
        <v>100</v>
      </c>
      <c r="J1290">
        <v>0.196213</v>
      </c>
      <c r="K1290">
        <v>0.148146</v>
      </c>
      <c r="L1290">
        <v>0.83686899999999997</v>
      </c>
      <c r="M1290" t="s">
        <v>8</v>
      </c>
    </row>
    <row r="1291" spans="1:13" x14ac:dyDescent="0.25">
      <c r="A1291" t="s">
        <v>129</v>
      </c>
      <c r="B1291">
        <v>5395.39</v>
      </c>
      <c r="C1291">
        <v>4663.95</v>
      </c>
      <c r="D1291">
        <v>3.1191200000000001</v>
      </c>
      <c r="E1291">
        <v>4480.43</v>
      </c>
      <c r="F1291">
        <v>170.61</v>
      </c>
      <c r="G1291">
        <v>731.43299999999999</v>
      </c>
      <c r="H1291">
        <v>100</v>
      </c>
      <c r="I1291">
        <v>100</v>
      </c>
      <c r="J1291">
        <v>0.16983899999999999</v>
      </c>
      <c r="K1291">
        <v>0.15001300000000001</v>
      </c>
      <c r="L1291">
        <v>0.85660499999999995</v>
      </c>
      <c r="M1291" t="s">
        <v>8</v>
      </c>
    </row>
    <row r="1292" spans="1:13" x14ac:dyDescent="0.25">
      <c r="A1292" t="s">
        <v>130</v>
      </c>
      <c r="B1292">
        <v>4669.29</v>
      </c>
      <c r="C1292">
        <v>4663.17</v>
      </c>
      <c r="D1292">
        <v>3.0709900000000001</v>
      </c>
      <c r="E1292">
        <v>4480.03</v>
      </c>
      <c r="F1292">
        <v>170.524</v>
      </c>
      <c r="G1292">
        <v>6.12012</v>
      </c>
      <c r="H1292">
        <v>100</v>
      </c>
      <c r="I1292">
        <v>100</v>
      </c>
      <c r="J1292">
        <v>0.19625000000000001</v>
      </c>
      <c r="K1292">
        <v>0.148312</v>
      </c>
      <c r="L1292">
        <v>0.83695299999999995</v>
      </c>
      <c r="M1292" t="s">
        <v>8</v>
      </c>
    </row>
    <row r="1293" spans="1:13" x14ac:dyDescent="0.25">
      <c r="A1293" t="s">
        <v>131</v>
      </c>
      <c r="B1293">
        <v>5335.19</v>
      </c>
      <c r="C1293">
        <v>4664.3999999999996</v>
      </c>
      <c r="D1293">
        <v>3.0730400000000002</v>
      </c>
      <c r="E1293">
        <v>4481.17</v>
      </c>
      <c r="F1293">
        <v>170.565</v>
      </c>
      <c r="G1293">
        <v>670.79399999999998</v>
      </c>
      <c r="H1293">
        <v>100</v>
      </c>
      <c r="I1293">
        <v>100</v>
      </c>
      <c r="J1293">
        <v>0.17175499999999999</v>
      </c>
      <c r="K1293">
        <v>0.14949399999999999</v>
      </c>
      <c r="L1293">
        <v>0.83705099999999999</v>
      </c>
      <c r="M1293" t="s">
        <v>8</v>
      </c>
    </row>
    <row r="1294" spans="1:13" x14ac:dyDescent="0.25">
      <c r="A1294" t="s">
        <v>132</v>
      </c>
      <c r="B1294">
        <v>4669.67</v>
      </c>
      <c r="C1294">
        <v>4663.5</v>
      </c>
      <c r="D1294">
        <v>3.1242399999999999</v>
      </c>
      <c r="E1294">
        <v>4480.1099999999997</v>
      </c>
      <c r="F1294">
        <v>170.58199999999999</v>
      </c>
      <c r="G1294">
        <v>6.16357</v>
      </c>
      <c r="H1294">
        <v>100</v>
      </c>
      <c r="I1294">
        <v>100</v>
      </c>
      <c r="J1294">
        <v>0.19623399999999999</v>
      </c>
      <c r="K1294">
        <v>0.14766099999999999</v>
      </c>
      <c r="L1294">
        <v>0.83685299999999996</v>
      </c>
      <c r="M1294" t="s">
        <v>8</v>
      </c>
    </row>
    <row r="1295" spans="1:13" x14ac:dyDescent="0.25">
      <c r="A1295" t="s">
        <v>133</v>
      </c>
      <c r="B1295">
        <v>5274.13</v>
      </c>
      <c r="C1295">
        <v>4664.6499999999996</v>
      </c>
      <c r="D1295">
        <v>3.07816</v>
      </c>
      <c r="E1295">
        <v>4481.42</v>
      </c>
      <c r="F1295">
        <v>170.57300000000001</v>
      </c>
      <c r="G1295">
        <v>609.47799999999995</v>
      </c>
      <c r="H1295">
        <v>100</v>
      </c>
      <c r="I1295">
        <v>100</v>
      </c>
      <c r="J1295">
        <v>0.17374400000000001</v>
      </c>
      <c r="K1295">
        <v>0.15171799999999999</v>
      </c>
      <c r="L1295">
        <v>0.843144</v>
      </c>
      <c r="M1295" t="s">
        <v>8</v>
      </c>
    </row>
    <row r="1296" spans="1:13" x14ac:dyDescent="0.25">
      <c r="A1296" t="s">
        <v>134</v>
      </c>
      <c r="B1296">
        <v>4669.71</v>
      </c>
      <c r="C1296">
        <v>4663.54</v>
      </c>
      <c r="D1296">
        <v>3.1129699999999998</v>
      </c>
      <c r="E1296">
        <v>4480.16</v>
      </c>
      <c r="F1296">
        <v>170.654</v>
      </c>
      <c r="G1296">
        <v>6.1713899999999997</v>
      </c>
      <c r="H1296">
        <v>100</v>
      </c>
      <c r="I1296">
        <v>100</v>
      </c>
      <c r="J1296">
        <v>0.19623199999999999</v>
      </c>
      <c r="K1296">
        <v>0.14917800000000001</v>
      </c>
      <c r="L1296">
        <v>0.83699000000000001</v>
      </c>
      <c r="M1296" t="s">
        <v>8</v>
      </c>
    </row>
    <row r="1297" spans="1:13" x14ac:dyDescent="0.25">
      <c r="A1297" t="s">
        <v>135</v>
      </c>
      <c r="B1297">
        <v>5369.2</v>
      </c>
      <c r="C1297">
        <v>4663.58</v>
      </c>
      <c r="D1297">
        <v>3.0955699999999999</v>
      </c>
      <c r="E1297">
        <v>4480.42</v>
      </c>
      <c r="F1297">
        <v>170.58099999999999</v>
      </c>
      <c r="G1297">
        <v>705.62400000000002</v>
      </c>
      <c r="H1297">
        <v>100</v>
      </c>
      <c r="I1297">
        <v>100</v>
      </c>
      <c r="J1297">
        <v>0.17066700000000001</v>
      </c>
      <c r="K1297">
        <v>0.14721300000000001</v>
      </c>
      <c r="L1297">
        <v>0.83704999999999996</v>
      </c>
      <c r="M1297" t="s">
        <v>8</v>
      </c>
    </row>
    <row r="1298" spans="1:13" x14ac:dyDescent="0.25">
      <c r="A1298" t="s">
        <v>136</v>
      </c>
      <c r="B1298">
        <v>4670.2700000000004</v>
      </c>
      <c r="C1298">
        <v>4664.1000000000004</v>
      </c>
      <c r="D1298">
        <v>3.1017100000000002</v>
      </c>
      <c r="E1298">
        <v>4480.68</v>
      </c>
      <c r="F1298">
        <v>170.60400000000001</v>
      </c>
      <c r="G1298">
        <v>6.1689499999999997</v>
      </c>
      <c r="H1298">
        <v>100</v>
      </c>
      <c r="I1298">
        <v>100</v>
      </c>
      <c r="J1298">
        <v>0.19620899999999999</v>
      </c>
      <c r="K1298">
        <v>0.16178999999999999</v>
      </c>
      <c r="L1298">
        <v>0.84015399999999996</v>
      </c>
      <c r="M1298" t="s">
        <v>8</v>
      </c>
    </row>
    <row r="1299" spans="1:13" x14ac:dyDescent="0.25">
      <c r="A1299" t="s">
        <v>137</v>
      </c>
      <c r="B1299">
        <v>5256.37</v>
      </c>
      <c r="C1299">
        <v>4664.57</v>
      </c>
      <c r="D1299">
        <v>3.1088800000000001</v>
      </c>
      <c r="E1299">
        <v>4481.29</v>
      </c>
      <c r="F1299">
        <v>170.59</v>
      </c>
      <c r="G1299">
        <v>591.80600000000004</v>
      </c>
      <c r="H1299">
        <v>100</v>
      </c>
      <c r="I1299">
        <v>100</v>
      </c>
      <c r="J1299">
        <v>0.17433100000000001</v>
      </c>
      <c r="K1299">
        <v>0.16347500000000001</v>
      </c>
      <c r="L1299">
        <v>0.83705200000000002</v>
      </c>
      <c r="M1299" t="s">
        <v>8</v>
      </c>
    </row>
    <row r="1300" spans="1:13" x14ac:dyDescent="0.25">
      <c r="A1300" t="s">
        <v>138</v>
      </c>
      <c r="B1300">
        <v>4669.3100000000004</v>
      </c>
      <c r="C1300">
        <v>4663.1899999999996</v>
      </c>
      <c r="D1300">
        <v>3.0812300000000001</v>
      </c>
      <c r="E1300">
        <v>4479.96</v>
      </c>
      <c r="F1300">
        <v>170.60300000000001</v>
      </c>
      <c r="G1300">
        <v>6.1166999999999998</v>
      </c>
      <c r="H1300">
        <v>100</v>
      </c>
      <c r="I1300">
        <v>100</v>
      </c>
      <c r="J1300">
        <v>0.19624900000000001</v>
      </c>
      <c r="K1300">
        <v>0.151334</v>
      </c>
      <c r="L1300">
        <v>0.858927</v>
      </c>
      <c r="M1300" t="s">
        <v>8</v>
      </c>
    </row>
    <row r="1301" spans="1:13" x14ac:dyDescent="0.25">
      <c r="A1301" t="s">
        <v>139</v>
      </c>
      <c r="B1301">
        <v>4784.5</v>
      </c>
      <c r="C1301">
        <v>4663.5</v>
      </c>
      <c r="D1301">
        <v>3.0955699999999999</v>
      </c>
      <c r="E1301">
        <v>4480.3500000000004</v>
      </c>
      <c r="F1301">
        <v>170.518</v>
      </c>
      <c r="G1301">
        <v>121</v>
      </c>
      <c r="H1301">
        <v>100</v>
      </c>
      <c r="I1301">
        <v>100</v>
      </c>
      <c r="J1301">
        <v>0.191524</v>
      </c>
      <c r="K1301">
        <v>0.148119</v>
      </c>
      <c r="L1301">
        <v>0.83683600000000002</v>
      </c>
      <c r="M1301" t="s">
        <v>8</v>
      </c>
    </row>
    <row r="1302" spans="1:13" x14ac:dyDescent="0.25">
      <c r="A1302" t="s">
        <v>140</v>
      </c>
      <c r="B1302">
        <v>4670.6099999999997</v>
      </c>
      <c r="C1302">
        <v>4664.45</v>
      </c>
      <c r="D1302">
        <v>3.10683</v>
      </c>
      <c r="E1302">
        <v>4481.09</v>
      </c>
      <c r="F1302">
        <v>170.554</v>
      </c>
      <c r="G1302">
        <v>6.1601600000000003</v>
      </c>
      <c r="H1302">
        <v>100</v>
      </c>
      <c r="I1302">
        <v>100</v>
      </c>
      <c r="J1302">
        <v>0.19619400000000001</v>
      </c>
      <c r="K1302">
        <v>0.14499000000000001</v>
      </c>
      <c r="L1302">
        <v>0.83701899999999996</v>
      </c>
      <c r="M1302" t="s">
        <v>8</v>
      </c>
    </row>
    <row r="1303" spans="1:13" x14ac:dyDescent="0.25">
      <c r="A1303" t="s">
        <v>141</v>
      </c>
      <c r="B1303">
        <v>4680.75</v>
      </c>
      <c r="C1303">
        <v>4663.53</v>
      </c>
      <c r="D1303">
        <v>3.0945399999999998</v>
      </c>
      <c r="E1303">
        <v>4480.32</v>
      </c>
      <c r="F1303">
        <v>170.50299999999999</v>
      </c>
      <c r="G1303">
        <v>17.2178</v>
      </c>
      <c r="H1303">
        <v>100</v>
      </c>
      <c r="I1303">
        <v>100</v>
      </c>
      <c r="J1303">
        <v>0.195769</v>
      </c>
      <c r="K1303">
        <v>0.16012599999999999</v>
      </c>
      <c r="L1303">
        <v>0.83704500000000004</v>
      </c>
      <c r="M1303" t="s">
        <v>8</v>
      </c>
    </row>
    <row r="1304" spans="1:13" x14ac:dyDescent="0.25">
      <c r="A1304" t="s">
        <v>142</v>
      </c>
      <c r="B1304">
        <v>4671.3900000000003</v>
      </c>
      <c r="C1304">
        <v>4665.2299999999996</v>
      </c>
      <c r="D1304">
        <v>3.13653</v>
      </c>
      <c r="E1304">
        <v>4481.75</v>
      </c>
      <c r="F1304">
        <v>170.58600000000001</v>
      </c>
      <c r="G1304">
        <v>6.1650400000000003</v>
      </c>
      <c r="H1304">
        <v>100</v>
      </c>
      <c r="I1304">
        <v>100</v>
      </c>
      <c r="J1304">
        <v>0.196161</v>
      </c>
      <c r="K1304">
        <v>0.14730099999999999</v>
      </c>
      <c r="L1304">
        <v>0.835762</v>
      </c>
      <c r="M1304" t="s">
        <v>8</v>
      </c>
    </row>
    <row r="1305" spans="1:13" x14ac:dyDescent="0.25">
      <c r="A1305" t="s">
        <v>143</v>
      </c>
      <c r="B1305">
        <v>5315.91</v>
      </c>
      <c r="C1305">
        <v>4663.28</v>
      </c>
      <c r="D1305">
        <v>3.11809</v>
      </c>
      <c r="E1305">
        <v>4479.8500000000004</v>
      </c>
      <c r="F1305">
        <v>170.56299999999999</v>
      </c>
      <c r="G1305">
        <v>652.63300000000004</v>
      </c>
      <c r="H1305">
        <v>100</v>
      </c>
      <c r="I1305">
        <v>100</v>
      </c>
      <c r="J1305">
        <v>0.172378</v>
      </c>
      <c r="K1305">
        <v>0.15073700000000001</v>
      </c>
      <c r="L1305">
        <v>0.83705200000000002</v>
      </c>
      <c r="M1305" t="s">
        <v>8</v>
      </c>
    </row>
    <row r="1306" spans="1:13" x14ac:dyDescent="0.25">
      <c r="A1306" t="s">
        <v>144</v>
      </c>
      <c r="B1306">
        <v>4671.6000000000004</v>
      </c>
      <c r="C1306">
        <v>4665.3599999999997</v>
      </c>
      <c r="D1306">
        <v>3.1631499999999999</v>
      </c>
      <c r="E1306">
        <v>4481.91</v>
      </c>
      <c r="F1306">
        <v>170.571</v>
      </c>
      <c r="G1306">
        <v>6.2407199999999996</v>
      </c>
      <c r="H1306">
        <v>100</v>
      </c>
      <c r="I1306">
        <v>100</v>
      </c>
      <c r="J1306">
        <v>0.19615299999999999</v>
      </c>
      <c r="K1306">
        <v>0.14713599999999999</v>
      </c>
      <c r="L1306">
        <v>0.83704500000000004</v>
      </c>
      <c r="M1306" t="s">
        <v>8</v>
      </c>
    </row>
    <row r="1307" spans="1:13" x14ac:dyDescent="0.25">
      <c r="A1307" t="s">
        <v>145</v>
      </c>
      <c r="B1307">
        <v>5365.34</v>
      </c>
      <c r="C1307">
        <v>4663.6000000000004</v>
      </c>
      <c r="D1307">
        <v>3.1293600000000001</v>
      </c>
      <c r="E1307">
        <v>4479.99</v>
      </c>
      <c r="F1307">
        <v>170.624</v>
      </c>
      <c r="G1307">
        <v>701.74300000000005</v>
      </c>
      <c r="H1307">
        <v>100</v>
      </c>
      <c r="I1307">
        <v>100</v>
      </c>
      <c r="J1307">
        <v>0.17079</v>
      </c>
      <c r="K1307">
        <v>0.14846400000000001</v>
      </c>
      <c r="L1307">
        <v>0.83704800000000001</v>
      </c>
      <c r="M1307" t="s">
        <v>8</v>
      </c>
    </row>
    <row r="1308" spans="1:13" x14ac:dyDescent="0.25">
      <c r="A1308" t="s">
        <v>146</v>
      </c>
      <c r="B1308">
        <v>5078.08</v>
      </c>
      <c r="C1308">
        <v>4657.25</v>
      </c>
      <c r="D1308">
        <v>171.76599999999999</v>
      </c>
      <c r="E1308">
        <v>4480.51</v>
      </c>
      <c r="F1308">
        <v>0</v>
      </c>
      <c r="G1308">
        <v>420.82900000000001</v>
      </c>
      <c r="H1308">
        <v>100</v>
      </c>
      <c r="I1308">
        <v>100</v>
      </c>
      <c r="J1308">
        <v>0.182916</v>
      </c>
      <c r="K1308">
        <v>0.174678</v>
      </c>
      <c r="L1308">
        <v>0.868954</v>
      </c>
      <c r="M1308" t="s">
        <v>8</v>
      </c>
    </row>
    <row r="1309" spans="1:13" x14ac:dyDescent="0.25">
      <c r="A1309" t="s">
        <v>147</v>
      </c>
      <c r="B1309">
        <v>4901.99</v>
      </c>
      <c r="C1309">
        <v>4655.88</v>
      </c>
      <c r="D1309">
        <v>171.21899999999999</v>
      </c>
      <c r="E1309">
        <v>4479.74</v>
      </c>
      <c r="F1309">
        <v>0</v>
      </c>
      <c r="G1309">
        <v>246.101</v>
      </c>
      <c r="H1309">
        <v>100</v>
      </c>
      <c r="I1309">
        <v>100</v>
      </c>
      <c r="J1309">
        <v>0.18948699999999999</v>
      </c>
      <c r="K1309">
        <v>0.148086</v>
      </c>
      <c r="L1309">
        <v>0.83705200000000002</v>
      </c>
      <c r="M1309" t="s">
        <v>8</v>
      </c>
    </row>
    <row r="1310" spans="1:13" x14ac:dyDescent="0.25">
      <c r="A1310" t="s">
        <v>148</v>
      </c>
      <c r="B1310">
        <v>4662.87</v>
      </c>
      <c r="C1310">
        <v>4655.9399999999996</v>
      </c>
      <c r="D1310">
        <v>171.267</v>
      </c>
      <c r="E1310">
        <v>4479.72</v>
      </c>
      <c r="F1310">
        <v>0</v>
      </c>
      <c r="G1310">
        <v>6.9306599999999996</v>
      </c>
      <c r="H1310">
        <v>100</v>
      </c>
      <c r="I1310">
        <v>100</v>
      </c>
      <c r="J1310">
        <v>0.19920399999999999</v>
      </c>
      <c r="K1310">
        <v>0.178454</v>
      </c>
      <c r="L1310">
        <v>0.836947</v>
      </c>
      <c r="M1310" t="s">
        <v>8</v>
      </c>
    </row>
    <row r="1311" spans="1:13" x14ac:dyDescent="0.25">
      <c r="A1311" t="s">
        <v>149</v>
      </c>
      <c r="B1311">
        <v>5382.69</v>
      </c>
      <c r="C1311">
        <v>4653.74</v>
      </c>
      <c r="D1311">
        <v>171.18899999999999</v>
      </c>
      <c r="E1311">
        <v>4477.6400000000003</v>
      </c>
      <c r="F1311">
        <v>0</v>
      </c>
      <c r="G1311">
        <v>728.952</v>
      </c>
      <c r="H1311">
        <v>100</v>
      </c>
      <c r="I1311">
        <v>100</v>
      </c>
      <c r="J1311">
        <v>0.172565</v>
      </c>
      <c r="K1311">
        <v>0.14857699999999999</v>
      </c>
      <c r="L1311">
        <v>0.83705200000000002</v>
      </c>
      <c r="M1311" t="s">
        <v>8</v>
      </c>
    </row>
    <row r="1312" spans="1:13" x14ac:dyDescent="0.25">
      <c r="A1312" t="s">
        <v>150</v>
      </c>
      <c r="B1312">
        <v>4662.83</v>
      </c>
      <c r="C1312">
        <v>4655.6000000000004</v>
      </c>
      <c r="D1312">
        <v>171.22300000000001</v>
      </c>
      <c r="E1312">
        <v>4479.38</v>
      </c>
      <c r="F1312">
        <v>0</v>
      </c>
      <c r="G1312">
        <v>7.22607</v>
      </c>
      <c r="H1312">
        <v>100</v>
      </c>
      <c r="I1312">
        <v>100</v>
      </c>
      <c r="J1312">
        <v>0.19920599999999999</v>
      </c>
      <c r="K1312">
        <v>0.14711099999999999</v>
      </c>
      <c r="L1312">
        <v>0.86881799999999998</v>
      </c>
      <c r="M1312" t="s">
        <v>8</v>
      </c>
    </row>
    <row r="1313" spans="1:13" x14ac:dyDescent="0.25">
      <c r="A1313" t="s">
        <v>151</v>
      </c>
      <c r="B1313">
        <v>5366.9</v>
      </c>
      <c r="C1313">
        <v>4653.91</v>
      </c>
      <c r="D1313">
        <v>171.18799999999999</v>
      </c>
      <c r="E1313">
        <v>4477.74</v>
      </c>
      <c r="F1313">
        <v>0</v>
      </c>
      <c r="G1313">
        <v>712.99099999999999</v>
      </c>
      <c r="H1313">
        <v>100</v>
      </c>
      <c r="I1313">
        <v>100</v>
      </c>
      <c r="J1313">
        <v>0.173073</v>
      </c>
      <c r="K1313">
        <v>0.14827399999999999</v>
      </c>
      <c r="L1313">
        <v>0.83702200000000004</v>
      </c>
      <c r="M1313" t="s">
        <v>8</v>
      </c>
    </row>
    <row r="1314" spans="1:13" x14ac:dyDescent="0.25">
      <c r="A1314" t="s">
        <v>152</v>
      </c>
      <c r="B1314">
        <v>4662.57</v>
      </c>
      <c r="C1314">
        <v>4655.51</v>
      </c>
      <c r="D1314">
        <v>171.19300000000001</v>
      </c>
      <c r="E1314">
        <v>4479.34</v>
      </c>
      <c r="F1314">
        <v>0</v>
      </c>
      <c r="G1314">
        <v>7.0654300000000001</v>
      </c>
      <c r="H1314">
        <v>100</v>
      </c>
      <c r="I1314">
        <v>100</v>
      </c>
      <c r="J1314">
        <v>0.19921700000000001</v>
      </c>
      <c r="K1314">
        <v>0.147207</v>
      </c>
      <c r="L1314">
        <v>0.83705099999999999</v>
      </c>
      <c r="M1314" t="s">
        <v>8</v>
      </c>
    </row>
    <row r="1315" spans="1:13" x14ac:dyDescent="0.25">
      <c r="A1315" t="s">
        <v>153</v>
      </c>
      <c r="B1315">
        <v>5339.08</v>
      </c>
      <c r="C1315">
        <v>4653.8100000000004</v>
      </c>
      <c r="D1315">
        <v>171.13800000000001</v>
      </c>
      <c r="E1315">
        <v>4477.76</v>
      </c>
      <c r="F1315">
        <v>0</v>
      </c>
      <c r="G1315">
        <v>685.26900000000001</v>
      </c>
      <c r="H1315">
        <v>100</v>
      </c>
      <c r="I1315">
        <v>100</v>
      </c>
      <c r="J1315">
        <v>0.17397499999999999</v>
      </c>
      <c r="K1315">
        <v>0.15146999999999999</v>
      </c>
      <c r="L1315">
        <v>0.83701400000000004</v>
      </c>
      <c r="M1315" t="s">
        <v>8</v>
      </c>
    </row>
    <row r="1316" spans="1:13" x14ac:dyDescent="0.25">
      <c r="A1316" t="s">
        <v>154</v>
      </c>
      <c r="B1316">
        <v>4662.58</v>
      </c>
      <c r="C1316">
        <v>4655.75</v>
      </c>
      <c r="D1316">
        <v>171.172</v>
      </c>
      <c r="E1316">
        <v>4479.6899999999996</v>
      </c>
      <c r="F1316">
        <v>0</v>
      </c>
      <c r="G1316">
        <v>6.8305699999999998</v>
      </c>
      <c r="H1316">
        <v>100</v>
      </c>
      <c r="I1316">
        <v>100</v>
      </c>
      <c r="J1316">
        <v>0.19921700000000001</v>
      </c>
      <c r="K1316">
        <v>0.14751900000000001</v>
      </c>
      <c r="L1316">
        <v>0.85915300000000006</v>
      </c>
      <c r="M1316" t="s">
        <v>8</v>
      </c>
    </row>
    <row r="1317" spans="1:13" x14ac:dyDescent="0.25">
      <c r="A1317" t="s">
        <v>155</v>
      </c>
      <c r="B1317">
        <v>5332.55</v>
      </c>
      <c r="C1317">
        <v>4653.3500000000004</v>
      </c>
      <c r="D1317">
        <v>171.017</v>
      </c>
      <c r="E1317">
        <v>4477.51</v>
      </c>
      <c r="F1317">
        <v>0</v>
      </c>
      <c r="G1317">
        <v>679.19399999999996</v>
      </c>
      <c r="H1317">
        <v>100</v>
      </c>
      <c r="I1317">
        <v>100</v>
      </c>
      <c r="J1317">
        <v>0.17418800000000001</v>
      </c>
      <c r="K1317">
        <v>0.14716899999999999</v>
      </c>
      <c r="L1317">
        <v>0.86139100000000002</v>
      </c>
      <c r="M1317" t="s">
        <v>8</v>
      </c>
    </row>
    <row r="1318" spans="1:13" x14ac:dyDescent="0.25">
      <c r="A1318" t="s">
        <v>156</v>
      </c>
      <c r="B1318">
        <v>4662.28</v>
      </c>
      <c r="C1318">
        <v>4655.25</v>
      </c>
      <c r="D1318">
        <v>171.202</v>
      </c>
      <c r="E1318">
        <v>4479.0200000000004</v>
      </c>
      <c r="F1318">
        <v>0</v>
      </c>
      <c r="G1318">
        <v>7.0244099999999996</v>
      </c>
      <c r="H1318">
        <v>100</v>
      </c>
      <c r="I1318">
        <v>100</v>
      </c>
      <c r="J1318">
        <v>0.19922999999999999</v>
      </c>
      <c r="K1318">
        <v>0.14760699999999999</v>
      </c>
      <c r="L1318">
        <v>0.83705200000000002</v>
      </c>
      <c r="M1318" t="s">
        <v>8</v>
      </c>
    </row>
    <row r="1319" spans="1:13" x14ac:dyDescent="0.25">
      <c r="A1319" t="s">
        <v>157</v>
      </c>
      <c r="B1319">
        <v>5277.08</v>
      </c>
      <c r="C1319">
        <v>4653.7700000000004</v>
      </c>
      <c r="D1319">
        <v>171.27</v>
      </c>
      <c r="E1319">
        <v>4477.34</v>
      </c>
      <c r="F1319">
        <v>0</v>
      </c>
      <c r="G1319">
        <v>623.31299999999999</v>
      </c>
      <c r="H1319">
        <v>100</v>
      </c>
      <c r="I1319">
        <v>100</v>
      </c>
      <c r="J1319">
        <v>0.17601800000000001</v>
      </c>
      <c r="K1319">
        <v>0.14718800000000001</v>
      </c>
      <c r="L1319">
        <v>0.83704400000000001</v>
      </c>
      <c r="M1319" t="s">
        <v>8</v>
      </c>
    </row>
    <row r="1320" spans="1:13" x14ac:dyDescent="0.25">
      <c r="A1320" t="s">
        <v>158</v>
      </c>
      <c r="B1320">
        <v>4662.29</v>
      </c>
      <c r="C1320">
        <v>4655.2700000000004</v>
      </c>
      <c r="D1320">
        <v>171.25299999999999</v>
      </c>
      <c r="E1320">
        <v>4479.04</v>
      </c>
      <c r="F1320">
        <v>0</v>
      </c>
      <c r="G1320">
        <v>7.0214800000000004</v>
      </c>
      <c r="H1320">
        <v>100</v>
      </c>
      <c r="I1320">
        <v>100</v>
      </c>
      <c r="J1320">
        <v>0.19922899999999999</v>
      </c>
      <c r="K1320">
        <v>0.15401400000000001</v>
      </c>
      <c r="L1320">
        <v>0.85603099999999999</v>
      </c>
      <c r="M1320" t="s">
        <v>8</v>
      </c>
    </row>
    <row r="1321" spans="1:13" x14ac:dyDescent="0.25">
      <c r="A1321" t="s">
        <v>159</v>
      </c>
      <c r="B1321">
        <v>5274.84</v>
      </c>
      <c r="C1321">
        <v>4653.3</v>
      </c>
      <c r="D1321">
        <v>171.21199999999999</v>
      </c>
      <c r="E1321">
        <v>4477.17</v>
      </c>
      <c r="F1321">
        <v>0</v>
      </c>
      <c r="G1321">
        <v>621.53599999999994</v>
      </c>
      <c r="H1321">
        <v>100</v>
      </c>
      <c r="I1321">
        <v>100</v>
      </c>
      <c r="J1321">
        <v>0.176093</v>
      </c>
      <c r="K1321">
        <v>0.14943200000000001</v>
      </c>
      <c r="L1321">
        <v>0.84021800000000002</v>
      </c>
      <c r="M1321" t="s">
        <v>8</v>
      </c>
    </row>
    <row r="1322" spans="1:13" x14ac:dyDescent="0.25">
      <c r="A1322" t="s">
        <v>160</v>
      </c>
      <c r="B1322">
        <v>4662.08</v>
      </c>
      <c r="C1322">
        <v>4655.1000000000004</v>
      </c>
      <c r="D1322">
        <v>171.506</v>
      </c>
      <c r="E1322">
        <v>4478.62</v>
      </c>
      <c r="F1322">
        <v>0</v>
      </c>
      <c r="G1322">
        <v>6.9829100000000004</v>
      </c>
      <c r="H1322">
        <v>100</v>
      </c>
      <c r="I1322">
        <v>100</v>
      </c>
      <c r="J1322">
        <v>0.199238</v>
      </c>
      <c r="K1322">
        <v>0.15324599999999999</v>
      </c>
      <c r="L1322">
        <v>0.83704900000000004</v>
      </c>
      <c r="M1322" t="s">
        <v>8</v>
      </c>
    </row>
    <row r="1323" spans="1:13" x14ac:dyDescent="0.25">
      <c r="A1323" t="s">
        <v>161</v>
      </c>
      <c r="B1323">
        <v>5472.28</v>
      </c>
      <c r="C1323">
        <v>4653.26</v>
      </c>
      <c r="D1323">
        <v>171.17</v>
      </c>
      <c r="E1323">
        <v>4477.18</v>
      </c>
      <c r="F1323">
        <v>0</v>
      </c>
      <c r="G1323">
        <v>819.01700000000005</v>
      </c>
      <c r="H1323">
        <v>100</v>
      </c>
      <c r="I1323">
        <v>100</v>
      </c>
      <c r="J1323">
        <v>0.16974</v>
      </c>
      <c r="K1323">
        <v>0.14765</v>
      </c>
      <c r="L1323">
        <v>0.86837900000000001</v>
      </c>
      <c r="M1323" t="s">
        <v>8</v>
      </c>
    </row>
    <row r="1324" spans="1:13" x14ac:dyDescent="0.25">
      <c r="A1324" t="s">
        <v>162</v>
      </c>
      <c r="B1324">
        <v>4662.6000000000004</v>
      </c>
      <c r="C1324">
        <v>4655.6099999999997</v>
      </c>
      <c r="D1324">
        <v>171.29</v>
      </c>
      <c r="E1324">
        <v>4479.3100000000004</v>
      </c>
      <c r="F1324">
        <v>0</v>
      </c>
      <c r="G1324">
        <v>6.9941399999999998</v>
      </c>
      <c r="H1324">
        <v>100</v>
      </c>
      <c r="I1324">
        <v>100</v>
      </c>
      <c r="J1324">
        <v>0.199216</v>
      </c>
      <c r="K1324">
        <v>0.147727</v>
      </c>
      <c r="L1324">
        <v>0.836955</v>
      </c>
      <c r="M1324" t="s">
        <v>8</v>
      </c>
    </row>
    <row r="1325" spans="1:13" x14ac:dyDescent="0.25">
      <c r="A1325" t="s">
        <v>163</v>
      </c>
      <c r="B1325">
        <v>5289.96</v>
      </c>
      <c r="C1325">
        <v>4653.63</v>
      </c>
      <c r="D1325">
        <v>171.178</v>
      </c>
      <c r="E1325">
        <v>4477.43</v>
      </c>
      <c r="F1325">
        <v>0</v>
      </c>
      <c r="G1325">
        <v>636.327</v>
      </c>
      <c r="H1325">
        <v>100</v>
      </c>
      <c r="I1325">
        <v>100</v>
      </c>
      <c r="J1325">
        <v>0.17559</v>
      </c>
      <c r="K1325">
        <v>0.160751</v>
      </c>
      <c r="L1325">
        <v>0.83656900000000001</v>
      </c>
      <c r="M1325" t="s">
        <v>8</v>
      </c>
    </row>
    <row r="1326" spans="1:13" x14ac:dyDescent="0.25">
      <c r="A1326" t="s">
        <v>164</v>
      </c>
      <c r="B1326">
        <v>4662.3599999999997</v>
      </c>
      <c r="C1326">
        <v>4655.2700000000004</v>
      </c>
      <c r="D1326">
        <v>171.297</v>
      </c>
      <c r="E1326">
        <v>4478.99</v>
      </c>
      <c r="F1326">
        <v>0</v>
      </c>
      <c r="G1326">
        <v>7.08643</v>
      </c>
      <c r="H1326">
        <v>100</v>
      </c>
      <c r="I1326">
        <v>100</v>
      </c>
      <c r="J1326">
        <v>0.19922599999999999</v>
      </c>
      <c r="K1326">
        <v>0.147426</v>
      </c>
      <c r="L1326">
        <v>0.84576700000000005</v>
      </c>
      <c r="M1326" t="s">
        <v>8</v>
      </c>
    </row>
    <row r="1327" spans="1:13" x14ac:dyDescent="0.25">
      <c r="A1327" t="s">
        <v>165</v>
      </c>
      <c r="B1327">
        <v>5348.04</v>
      </c>
      <c r="C1327">
        <v>4653.38</v>
      </c>
      <c r="D1327">
        <v>171.13499999999999</v>
      </c>
      <c r="E1327">
        <v>4477.29</v>
      </c>
      <c r="F1327">
        <v>0</v>
      </c>
      <c r="G1327">
        <v>694.65599999999995</v>
      </c>
      <c r="H1327">
        <v>100</v>
      </c>
      <c r="I1327">
        <v>100</v>
      </c>
      <c r="J1327">
        <v>0.173683</v>
      </c>
      <c r="K1327">
        <v>0.15307999999999999</v>
      </c>
      <c r="L1327">
        <v>0.83705099999999999</v>
      </c>
      <c r="M1327" t="s">
        <v>8</v>
      </c>
    </row>
    <row r="1328" spans="1:13" x14ac:dyDescent="0.25">
      <c r="A1328" t="s">
        <v>166</v>
      </c>
      <c r="B1328">
        <v>4662.2</v>
      </c>
      <c r="C1328">
        <v>4655.26</v>
      </c>
      <c r="D1328">
        <v>171.21299999999999</v>
      </c>
      <c r="E1328">
        <v>4479.12</v>
      </c>
      <c r="F1328">
        <v>0</v>
      </c>
      <c r="G1328">
        <v>6.9409200000000002</v>
      </c>
      <c r="H1328">
        <v>100</v>
      </c>
      <c r="I1328">
        <v>100</v>
      </c>
      <c r="J1328">
        <v>0.19923299999999999</v>
      </c>
      <c r="K1328">
        <v>0.178455</v>
      </c>
      <c r="L1328">
        <v>0.83702299999999996</v>
      </c>
      <c r="M1328" t="s">
        <v>8</v>
      </c>
    </row>
    <row r="1329" spans="1:13" x14ac:dyDescent="0.25">
      <c r="A1329" t="s">
        <v>167</v>
      </c>
      <c r="B1329">
        <v>5300.71</v>
      </c>
      <c r="C1329">
        <v>4653.4799999999996</v>
      </c>
      <c r="D1329">
        <v>171.161</v>
      </c>
      <c r="E1329">
        <v>4477.47</v>
      </c>
      <c r="F1329">
        <v>0</v>
      </c>
      <c r="G1329">
        <v>647.23199999999997</v>
      </c>
      <c r="H1329">
        <v>100</v>
      </c>
      <c r="I1329">
        <v>100</v>
      </c>
      <c r="J1329">
        <v>0.175234</v>
      </c>
      <c r="K1329">
        <v>0.14710300000000001</v>
      </c>
      <c r="L1329">
        <v>0.83704199999999995</v>
      </c>
      <c r="M1329" t="s">
        <v>8</v>
      </c>
    </row>
    <row r="1330" spans="1:13" x14ac:dyDescent="0.25">
      <c r="A1330" t="s">
        <v>168</v>
      </c>
      <c r="B1330">
        <v>4662.62</v>
      </c>
      <c r="C1330">
        <v>4655.3999999999996</v>
      </c>
      <c r="D1330">
        <v>171.69</v>
      </c>
      <c r="E1330">
        <v>4478.66</v>
      </c>
      <c r="F1330">
        <v>0</v>
      </c>
      <c r="G1330">
        <v>7.2123999999999997</v>
      </c>
      <c r="H1330">
        <v>100</v>
      </c>
      <c r="I1330">
        <v>100</v>
      </c>
      <c r="J1330">
        <v>0.199215</v>
      </c>
      <c r="K1330">
        <v>0.15598500000000001</v>
      </c>
      <c r="L1330">
        <v>0.83705099999999999</v>
      </c>
      <c r="M1330" t="s">
        <v>8</v>
      </c>
    </row>
    <row r="1331" spans="1:13" x14ac:dyDescent="0.25">
      <c r="A1331" t="s">
        <v>169</v>
      </c>
      <c r="B1331">
        <v>5356.3</v>
      </c>
      <c r="C1331">
        <v>4653.88</v>
      </c>
      <c r="D1331">
        <v>171.251</v>
      </c>
      <c r="E1331">
        <v>4477.6400000000003</v>
      </c>
      <c r="F1331">
        <v>0</v>
      </c>
      <c r="G1331">
        <v>702.41399999999999</v>
      </c>
      <c r="H1331">
        <v>100</v>
      </c>
      <c r="I1331">
        <v>100</v>
      </c>
      <c r="J1331">
        <v>0.17341500000000001</v>
      </c>
      <c r="K1331">
        <v>0.16714100000000001</v>
      </c>
      <c r="L1331">
        <v>0.83704699999999999</v>
      </c>
      <c r="M1331" t="s">
        <v>8</v>
      </c>
    </row>
    <row r="1332" spans="1:13" x14ac:dyDescent="0.25">
      <c r="A1332" t="s">
        <v>170</v>
      </c>
      <c r="B1332">
        <v>4662.26</v>
      </c>
      <c r="C1332">
        <v>4655.42</v>
      </c>
      <c r="D1332">
        <v>171.19900000000001</v>
      </c>
      <c r="E1332">
        <v>4479.34</v>
      </c>
      <c r="F1332">
        <v>0</v>
      </c>
      <c r="G1332">
        <v>6.8476600000000003</v>
      </c>
      <c r="H1332">
        <v>100</v>
      </c>
      <c r="I1332">
        <v>100</v>
      </c>
      <c r="J1332">
        <v>0.19922999999999999</v>
      </c>
      <c r="K1332">
        <v>0.178454</v>
      </c>
      <c r="L1332">
        <v>0.83703799999999995</v>
      </c>
      <c r="M1332" t="s">
        <v>8</v>
      </c>
    </row>
    <row r="1333" spans="1:13" x14ac:dyDescent="0.25">
      <c r="A1333" t="s">
        <v>171</v>
      </c>
      <c r="B1333">
        <v>5301.55</v>
      </c>
      <c r="C1333">
        <v>4653.33</v>
      </c>
      <c r="D1333">
        <v>171.12700000000001</v>
      </c>
      <c r="E1333">
        <v>4477.3999999999996</v>
      </c>
      <c r="F1333">
        <v>0</v>
      </c>
      <c r="G1333">
        <v>648.221</v>
      </c>
      <c r="H1333">
        <v>100</v>
      </c>
      <c r="I1333">
        <v>100</v>
      </c>
      <c r="J1333">
        <v>0.175206</v>
      </c>
      <c r="K1333">
        <v>0.14764099999999999</v>
      </c>
      <c r="L1333">
        <v>0.83704999999999996</v>
      </c>
      <c r="M1333" t="s">
        <v>8</v>
      </c>
    </row>
    <row r="1334" spans="1:13" x14ac:dyDescent="0.25">
      <c r="A1334" t="s">
        <v>172</v>
      </c>
      <c r="B1334">
        <v>4687.71</v>
      </c>
      <c r="C1334">
        <v>4657.1400000000003</v>
      </c>
      <c r="D1334">
        <v>171.536</v>
      </c>
      <c r="E1334">
        <v>4480.6400000000003</v>
      </c>
      <c r="F1334">
        <v>0</v>
      </c>
      <c r="G1334">
        <v>30.5669</v>
      </c>
      <c r="H1334">
        <v>100</v>
      </c>
      <c r="I1334">
        <v>100</v>
      </c>
      <c r="J1334">
        <v>0.19814899999999999</v>
      </c>
      <c r="K1334">
        <v>0.155806</v>
      </c>
      <c r="L1334">
        <v>0.83669199999999999</v>
      </c>
      <c r="M1334" t="s">
        <v>8</v>
      </c>
    </row>
    <row r="1335" spans="1:13" x14ac:dyDescent="0.25">
      <c r="A1335" t="s">
        <v>173</v>
      </c>
      <c r="B1335">
        <v>5361.36</v>
      </c>
      <c r="C1335">
        <v>4654.66</v>
      </c>
      <c r="D1335">
        <v>171.268</v>
      </c>
      <c r="E1335">
        <v>4478.3900000000003</v>
      </c>
      <c r="F1335">
        <v>0</v>
      </c>
      <c r="G1335">
        <v>706.70299999999997</v>
      </c>
      <c r="H1335">
        <v>100</v>
      </c>
      <c r="I1335">
        <v>100</v>
      </c>
      <c r="J1335">
        <v>0.17325199999999999</v>
      </c>
      <c r="K1335">
        <v>0.14888299999999999</v>
      </c>
      <c r="L1335">
        <v>0.86872499999999997</v>
      </c>
      <c r="M1335" t="s">
        <v>8</v>
      </c>
    </row>
    <row r="1336" spans="1:13" x14ac:dyDescent="0.25">
      <c r="A1336" t="s">
        <v>174</v>
      </c>
      <c r="B1336">
        <v>4662.91</v>
      </c>
      <c r="C1336">
        <v>4655.7</v>
      </c>
      <c r="D1336">
        <v>171.261</v>
      </c>
      <c r="E1336">
        <v>4479.41</v>
      </c>
      <c r="F1336">
        <v>0</v>
      </c>
      <c r="G1336">
        <v>7.21143</v>
      </c>
      <c r="H1336">
        <v>100</v>
      </c>
      <c r="I1336">
        <v>100</v>
      </c>
      <c r="J1336">
        <v>0.19920299999999999</v>
      </c>
      <c r="K1336">
        <v>0.17437800000000001</v>
      </c>
      <c r="L1336">
        <v>0.86624599999999996</v>
      </c>
      <c r="M1336" t="s">
        <v>8</v>
      </c>
    </row>
    <row r="1337" spans="1:13" x14ac:dyDescent="0.25">
      <c r="A1337" t="s">
        <v>175</v>
      </c>
      <c r="B1337">
        <v>5307.31</v>
      </c>
      <c r="C1337">
        <v>4653.16</v>
      </c>
      <c r="D1337">
        <v>171.131</v>
      </c>
      <c r="E1337">
        <v>4477.1899999999996</v>
      </c>
      <c r="F1337">
        <v>0</v>
      </c>
      <c r="G1337">
        <v>654.15599999999995</v>
      </c>
      <c r="H1337">
        <v>100</v>
      </c>
      <c r="I1337">
        <v>100</v>
      </c>
      <c r="J1337">
        <v>0.175016</v>
      </c>
      <c r="K1337">
        <v>0.14935799999999999</v>
      </c>
      <c r="L1337">
        <v>0.83668900000000002</v>
      </c>
      <c r="M1337" t="s">
        <v>8</v>
      </c>
    </row>
    <row r="1338" spans="1:13" x14ac:dyDescent="0.25">
      <c r="A1338" t="s">
        <v>176</v>
      </c>
      <c r="B1338">
        <v>4662.5600000000004</v>
      </c>
      <c r="C1338">
        <v>4655.54</v>
      </c>
      <c r="D1338">
        <v>171.19900000000001</v>
      </c>
      <c r="E1338">
        <v>4479.33</v>
      </c>
      <c r="F1338">
        <v>0</v>
      </c>
      <c r="G1338">
        <v>7.0131800000000002</v>
      </c>
      <c r="H1338">
        <v>100</v>
      </c>
      <c r="I1338">
        <v>100</v>
      </c>
      <c r="J1338">
        <v>0.19921800000000001</v>
      </c>
      <c r="K1338">
        <v>0.14734800000000001</v>
      </c>
      <c r="L1338">
        <v>0.83700600000000003</v>
      </c>
      <c r="M1338" t="s">
        <v>8</v>
      </c>
    </row>
    <row r="1339" spans="1:13" x14ac:dyDescent="0.25">
      <c r="A1339" t="s">
        <v>177</v>
      </c>
      <c r="B1339">
        <v>5314.63</v>
      </c>
      <c r="C1339">
        <v>4653.87</v>
      </c>
      <c r="D1339">
        <v>171.34100000000001</v>
      </c>
      <c r="E1339">
        <v>4477.42</v>
      </c>
      <c r="F1339">
        <v>0</v>
      </c>
      <c r="G1339">
        <v>660.75599999999997</v>
      </c>
      <c r="H1339">
        <v>100</v>
      </c>
      <c r="I1339">
        <v>100</v>
      </c>
      <c r="J1339">
        <v>0.17477500000000001</v>
      </c>
      <c r="K1339">
        <v>0.178457</v>
      </c>
      <c r="L1339">
        <v>0.837009</v>
      </c>
      <c r="M1339" t="s">
        <v>8</v>
      </c>
    </row>
    <row r="1340" spans="1:13" x14ac:dyDescent="0.25">
      <c r="A1340" t="s">
        <v>178</v>
      </c>
      <c r="B1340">
        <v>4663.54</v>
      </c>
      <c r="C1340">
        <v>4655.62</v>
      </c>
      <c r="D1340">
        <v>171.285</v>
      </c>
      <c r="E1340">
        <v>4479.28</v>
      </c>
      <c r="F1340">
        <v>0</v>
      </c>
      <c r="G1340">
        <v>7.9184599999999996</v>
      </c>
      <c r="H1340">
        <v>100</v>
      </c>
      <c r="I1340">
        <v>100</v>
      </c>
      <c r="J1340">
        <v>0.19917599999999999</v>
      </c>
      <c r="K1340">
        <v>0.149397</v>
      </c>
      <c r="L1340">
        <v>0.83691099999999996</v>
      </c>
      <c r="M1340" t="s">
        <v>8</v>
      </c>
    </row>
    <row r="1341" spans="1:13" x14ac:dyDescent="0.25">
      <c r="A1341" t="s">
        <v>179</v>
      </c>
      <c r="B1341">
        <v>5355.21</v>
      </c>
      <c r="C1341">
        <v>4654.13</v>
      </c>
      <c r="D1341">
        <v>171.2</v>
      </c>
      <c r="E1341">
        <v>4477.9399999999996</v>
      </c>
      <c r="F1341">
        <v>0</v>
      </c>
      <c r="G1341">
        <v>701.07799999999997</v>
      </c>
      <c r="H1341">
        <v>100</v>
      </c>
      <c r="I1341">
        <v>100</v>
      </c>
      <c r="J1341">
        <v>0.17345099999999999</v>
      </c>
      <c r="K1341">
        <v>0.14732600000000001</v>
      </c>
      <c r="L1341">
        <v>0.83704800000000001</v>
      </c>
      <c r="M1341" t="s">
        <v>8</v>
      </c>
    </row>
    <row r="1342" spans="1:13" x14ac:dyDescent="0.25">
      <c r="A1342" t="s">
        <v>180</v>
      </c>
      <c r="B1342">
        <v>4662.4799999999996</v>
      </c>
      <c r="C1342">
        <v>4655.3500000000004</v>
      </c>
      <c r="D1342">
        <v>171.51400000000001</v>
      </c>
      <c r="E1342">
        <v>4478.8900000000003</v>
      </c>
      <c r="F1342">
        <v>0</v>
      </c>
      <c r="G1342">
        <v>7.1303700000000001</v>
      </c>
      <c r="H1342">
        <v>100</v>
      </c>
      <c r="I1342">
        <v>100</v>
      </c>
      <c r="J1342">
        <v>0.19922100000000001</v>
      </c>
      <c r="K1342">
        <v>0.147309</v>
      </c>
      <c r="L1342">
        <v>0.83704900000000004</v>
      </c>
      <c r="M1342" t="s">
        <v>8</v>
      </c>
    </row>
    <row r="1343" spans="1:13" x14ac:dyDescent="0.25">
      <c r="A1343" t="s">
        <v>181</v>
      </c>
      <c r="B1343">
        <v>5373.01</v>
      </c>
      <c r="C1343">
        <v>4653.3599999999997</v>
      </c>
      <c r="D1343">
        <v>171.09399999999999</v>
      </c>
      <c r="E1343">
        <v>4477.42</v>
      </c>
      <c r="F1343">
        <v>0</v>
      </c>
      <c r="G1343">
        <v>719.649</v>
      </c>
      <c r="H1343">
        <v>100</v>
      </c>
      <c r="I1343">
        <v>100</v>
      </c>
      <c r="J1343">
        <v>0.172876</v>
      </c>
      <c r="K1343">
        <v>0.147753</v>
      </c>
      <c r="L1343">
        <v>0.83705200000000002</v>
      </c>
      <c r="M1343" t="s">
        <v>8</v>
      </c>
    </row>
    <row r="1344" spans="1:13" x14ac:dyDescent="0.25">
      <c r="A1344" t="s">
        <v>182</v>
      </c>
      <c r="B1344">
        <v>4663.09</v>
      </c>
      <c r="C1344">
        <v>4656.03</v>
      </c>
      <c r="D1344">
        <v>171.179</v>
      </c>
      <c r="E1344">
        <v>4479.8</v>
      </c>
      <c r="F1344">
        <v>0</v>
      </c>
      <c r="G1344">
        <v>7.0517599999999998</v>
      </c>
      <c r="H1344">
        <v>100</v>
      </c>
      <c r="I1344">
        <v>100</v>
      </c>
      <c r="J1344">
        <v>0.19919500000000001</v>
      </c>
      <c r="K1344">
        <v>0.14732100000000001</v>
      </c>
      <c r="L1344">
        <v>0.83669700000000002</v>
      </c>
      <c r="M1344" t="s">
        <v>8</v>
      </c>
    </row>
    <row r="1345" spans="1:13" x14ac:dyDescent="0.25">
      <c r="A1345" t="s">
        <v>183</v>
      </c>
      <c r="B1345">
        <v>5310.77</v>
      </c>
      <c r="C1345">
        <v>4653.63</v>
      </c>
      <c r="D1345">
        <v>171.17099999999999</v>
      </c>
      <c r="E1345">
        <v>4477.42</v>
      </c>
      <c r="F1345">
        <v>0</v>
      </c>
      <c r="G1345">
        <v>657.14400000000001</v>
      </c>
      <c r="H1345">
        <v>100</v>
      </c>
      <c r="I1345">
        <v>100</v>
      </c>
      <c r="J1345">
        <v>0.174902</v>
      </c>
      <c r="K1345">
        <v>0.14824399999999999</v>
      </c>
      <c r="L1345">
        <v>0.83705200000000002</v>
      </c>
      <c r="M1345" t="s">
        <v>8</v>
      </c>
    </row>
    <row r="1346" spans="1:13" x14ac:dyDescent="0.25">
      <c r="A1346" t="s">
        <v>184</v>
      </c>
      <c r="B1346">
        <v>4662.82</v>
      </c>
      <c r="C1346">
        <v>4655.8500000000004</v>
      </c>
      <c r="D1346">
        <v>171.173</v>
      </c>
      <c r="E1346">
        <v>4479.76</v>
      </c>
      <c r="F1346">
        <v>0</v>
      </c>
      <c r="G1346">
        <v>6.97363</v>
      </c>
      <c r="H1346">
        <v>100</v>
      </c>
      <c r="I1346">
        <v>100</v>
      </c>
      <c r="J1346">
        <v>0.19920599999999999</v>
      </c>
      <c r="K1346">
        <v>0.165716</v>
      </c>
      <c r="L1346">
        <v>0.83704500000000004</v>
      </c>
      <c r="M1346" t="s">
        <v>8</v>
      </c>
    </row>
    <row r="1347" spans="1:13" x14ac:dyDescent="0.25">
      <c r="A1347" t="s">
        <v>185</v>
      </c>
      <c r="B1347">
        <v>5519.19</v>
      </c>
      <c r="C1347">
        <v>4656.16</v>
      </c>
      <c r="D1347">
        <v>171.4</v>
      </c>
      <c r="E1347">
        <v>4479.8500000000004</v>
      </c>
      <c r="F1347">
        <v>0</v>
      </c>
      <c r="G1347">
        <v>863.024</v>
      </c>
      <c r="H1347">
        <v>100</v>
      </c>
      <c r="I1347">
        <v>100</v>
      </c>
      <c r="J1347">
        <v>0.168297</v>
      </c>
      <c r="K1347">
        <v>0.15447900000000001</v>
      </c>
      <c r="L1347">
        <v>0.83701000000000003</v>
      </c>
      <c r="M1347" t="s">
        <v>8</v>
      </c>
    </row>
    <row r="1348" spans="1:13" x14ac:dyDescent="0.25">
      <c r="A1348" t="s">
        <v>186</v>
      </c>
      <c r="B1348">
        <v>4663.3599999999997</v>
      </c>
      <c r="C1348">
        <v>4656.26</v>
      </c>
      <c r="D1348">
        <v>171.24</v>
      </c>
      <c r="E1348">
        <v>4480.04</v>
      </c>
      <c r="F1348">
        <v>0</v>
      </c>
      <c r="G1348">
        <v>7.0952099999999998</v>
      </c>
      <c r="H1348">
        <v>100</v>
      </c>
      <c r="I1348">
        <v>100</v>
      </c>
      <c r="J1348">
        <v>0.199183</v>
      </c>
      <c r="K1348">
        <v>0.148422</v>
      </c>
      <c r="L1348">
        <v>0.83705200000000002</v>
      </c>
      <c r="M1348" t="s">
        <v>8</v>
      </c>
    </row>
    <row r="1349" spans="1:13" x14ac:dyDescent="0.25">
      <c r="A1349" t="s">
        <v>187</v>
      </c>
      <c r="B1349">
        <v>5130.3100000000004</v>
      </c>
      <c r="C1349">
        <v>4654.03</v>
      </c>
      <c r="D1349">
        <v>171.154</v>
      </c>
      <c r="E1349">
        <v>4478.0200000000004</v>
      </c>
      <c r="F1349">
        <v>0</v>
      </c>
      <c r="G1349">
        <v>476.27800000000002</v>
      </c>
      <c r="H1349">
        <v>100</v>
      </c>
      <c r="I1349">
        <v>100</v>
      </c>
      <c r="J1349">
        <v>0.18105399999999999</v>
      </c>
      <c r="K1349">
        <v>0.14042299999999999</v>
      </c>
      <c r="L1349">
        <v>0.83704199999999995</v>
      </c>
      <c r="M1349" t="s">
        <v>8</v>
      </c>
    </row>
    <row r="1350" spans="1:13" x14ac:dyDescent="0.25">
      <c r="A1350" t="s">
        <v>188</v>
      </c>
      <c r="B1350">
        <v>4663</v>
      </c>
      <c r="C1350">
        <v>4655.9799999999996</v>
      </c>
      <c r="D1350">
        <v>171.50700000000001</v>
      </c>
      <c r="E1350">
        <v>4479.6000000000004</v>
      </c>
      <c r="F1350">
        <v>0</v>
      </c>
      <c r="G1350">
        <v>7.0136700000000003</v>
      </c>
      <c r="H1350">
        <v>100</v>
      </c>
      <c r="I1350">
        <v>100</v>
      </c>
      <c r="J1350">
        <v>0.19919899999999999</v>
      </c>
      <c r="K1350">
        <v>0.14721899999999999</v>
      </c>
      <c r="L1350">
        <v>0.84069199999999999</v>
      </c>
      <c r="M1350" t="s">
        <v>8</v>
      </c>
    </row>
    <row r="1351" spans="1:13" x14ac:dyDescent="0.25">
      <c r="A1351" t="s">
        <v>189</v>
      </c>
      <c r="B1351">
        <v>5405.1</v>
      </c>
      <c r="C1351">
        <v>4653.6400000000003</v>
      </c>
      <c r="D1351">
        <v>171.18100000000001</v>
      </c>
      <c r="E1351">
        <v>4477.62</v>
      </c>
      <c r="F1351">
        <v>0</v>
      </c>
      <c r="G1351">
        <v>751.46100000000001</v>
      </c>
      <c r="H1351">
        <v>100</v>
      </c>
      <c r="I1351">
        <v>100</v>
      </c>
      <c r="J1351">
        <v>0.17185</v>
      </c>
      <c r="K1351">
        <v>0.14968100000000001</v>
      </c>
      <c r="L1351">
        <v>0.83682199999999995</v>
      </c>
      <c r="M1351" t="s">
        <v>8</v>
      </c>
    </row>
    <row r="1352" spans="1:13" x14ac:dyDescent="0.25">
      <c r="A1352" t="s">
        <v>190</v>
      </c>
      <c r="B1352">
        <v>4664.3100000000004</v>
      </c>
      <c r="C1352">
        <v>4655.51</v>
      </c>
      <c r="D1352">
        <v>171.26</v>
      </c>
      <c r="E1352">
        <v>4479.3100000000004</v>
      </c>
      <c r="F1352">
        <v>0</v>
      </c>
      <c r="G1352">
        <v>8.7958999999999996</v>
      </c>
      <c r="H1352">
        <v>100</v>
      </c>
      <c r="I1352">
        <v>100</v>
      </c>
      <c r="J1352">
        <v>0.19914299999999999</v>
      </c>
      <c r="K1352">
        <v>0.15029699999999999</v>
      </c>
      <c r="L1352">
        <v>0.83681799999999995</v>
      </c>
      <c r="M1352" t="s">
        <v>8</v>
      </c>
    </row>
    <row r="1353" spans="1:13" x14ac:dyDescent="0.25">
      <c r="A1353" t="s">
        <v>191</v>
      </c>
      <c r="B1353">
        <v>5393.75</v>
      </c>
      <c r="C1353">
        <v>4653.72</v>
      </c>
      <c r="D1353">
        <v>171.178</v>
      </c>
      <c r="E1353">
        <v>4477.68</v>
      </c>
      <c r="F1353">
        <v>0</v>
      </c>
      <c r="G1353">
        <v>740.02200000000005</v>
      </c>
      <c r="H1353">
        <v>100</v>
      </c>
      <c r="I1353">
        <v>100</v>
      </c>
      <c r="J1353">
        <v>0.172211</v>
      </c>
      <c r="K1353">
        <v>0.114954</v>
      </c>
      <c r="L1353">
        <v>0.83695299999999995</v>
      </c>
      <c r="M1353" t="s">
        <v>8</v>
      </c>
    </row>
    <row r="1354" spans="1:13" x14ac:dyDescent="0.25">
      <c r="A1354" t="s">
        <v>192</v>
      </c>
      <c r="B1354">
        <v>4662.47</v>
      </c>
      <c r="C1354">
        <v>4655.54</v>
      </c>
      <c r="D1354">
        <v>171.26400000000001</v>
      </c>
      <c r="E1354">
        <v>4479.34</v>
      </c>
      <c r="F1354">
        <v>0</v>
      </c>
      <c r="G1354">
        <v>6.9355500000000001</v>
      </c>
      <c r="H1354">
        <v>100</v>
      </c>
      <c r="I1354">
        <v>100</v>
      </c>
      <c r="J1354">
        <v>0.19922100000000001</v>
      </c>
      <c r="K1354">
        <v>0.14913999999999999</v>
      </c>
      <c r="L1354">
        <v>0.86876299999999995</v>
      </c>
      <c r="M1354" t="s">
        <v>8</v>
      </c>
    </row>
    <row r="1355" spans="1:13" x14ac:dyDescent="0.25">
      <c r="A1355" t="s">
        <v>193</v>
      </c>
      <c r="B1355">
        <v>5204.3</v>
      </c>
      <c r="C1355">
        <v>4653.32</v>
      </c>
      <c r="D1355">
        <v>171.14099999999999</v>
      </c>
      <c r="E1355">
        <v>4477.29</v>
      </c>
      <c r="F1355">
        <v>0</v>
      </c>
      <c r="G1355">
        <v>550.97500000000002</v>
      </c>
      <c r="H1355">
        <v>100</v>
      </c>
      <c r="I1355">
        <v>100</v>
      </c>
      <c r="J1355">
        <v>0.17848</v>
      </c>
      <c r="K1355">
        <v>0.147116</v>
      </c>
      <c r="L1355">
        <v>0.83696499999999996</v>
      </c>
      <c r="M1355" t="s">
        <v>8</v>
      </c>
    </row>
    <row r="1356" spans="1:13" x14ac:dyDescent="0.25">
      <c r="A1356" t="s">
        <v>194</v>
      </c>
      <c r="B1356">
        <v>4662.41</v>
      </c>
      <c r="C1356">
        <v>4655.47</v>
      </c>
      <c r="D1356">
        <v>171.27699999999999</v>
      </c>
      <c r="E1356">
        <v>4479.24</v>
      </c>
      <c r="F1356">
        <v>0</v>
      </c>
      <c r="G1356">
        <v>6.9414100000000003</v>
      </c>
      <c r="H1356">
        <v>100</v>
      </c>
      <c r="I1356">
        <v>100</v>
      </c>
      <c r="J1356">
        <v>0.19922400000000001</v>
      </c>
      <c r="K1356">
        <v>0.14769599999999999</v>
      </c>
      <c r="L1356">
        <v>0.83682800000000002</v>
      </c>
      <c r="M1356" t="s">
        <v>8</v>
      </c>
    </row>
    <row r="1357" spans="1:13" x14ac:dyDescent="0.25">
      <c r="A1357" t="s">
        <v>195</v>
      </c>
      <c r="B1357">
        <v>5404.69</v>
      </c>
      <c r="C1357">
        <v>4653.4399999999996</v>
      </c>
      <c r="D1357">
        <v>171.14099999999999</v>
      </c>
      <c r="E1357">
        <v>4477.41</v>
      </c>
      <c r="F1357">
        <v>0</v>
      </c>
      <c r="G1357">
        <v>751.25400000000002</v>
      </c>
      <c r="H1357">
        <v>100</v>
      </c>
      <c r="I1357">
        <v>100</v>
      </c>
      <c r="J1357">
        <v>0.17186199999999999</v>
      </c>
      <c r="K1357">
        <v>0.147123</v>
      </c>
      <c r="L1357">
        <v>0.836924</v>
      </c>
      <c r="M1357" t="s">
        <v>8</v>
      </c>
    </row>
    <row r="1358" spans="1:13" x14ac:dyDescent="0.25">
      <c r="A1358" t="s">
        <v>196</v>
      </c>
      <c r="B1358">
        <v>285.25099999999998</v>
      </c>
      <c r="C1358">
        <v>277.7</v>
      </c>
      <c r="D1358">
        <v>4.1287799999999999</v>
      </c>
      <c r="E1358">
        <v>166.96700000000001</v>
      </c>
      <c r="F1358">
        <v>95.263499999999993</v>
      </c>
      <c r="G1358">
        <v>7.55124</v>
      </c>
      <c r="H1358">
        <v>53.149099999999997</v>
      </c>
      <c r="I1358">
        <v>100</v>
      </c>
      <c r="J1358">
        <v>3.2124199999999998</v>
      </c>
      <c r="K1358">
        <v>0.14726900000000001</v>
      </c>
      <c r="L1358">
        <v>0.865263</v>
      </c>
      <c r="M1358" t="s">
        <v>8</v>
      </c>
    </row>
    <row r="1359" spans="1:13" x14ac:dyDescent="0.25">
      <c r="A1359" t="s">
        <v>197</v>
      </c>
      <c r="B1359">
        <v>281.08</v>
      </c>
      <c r="C1359">
        <v>274.96199999999999</v>
      </c>
      <c r="D1359">
        <v>3.4713799999999999</v>
      </c>
      <c r="E1359">
        <v>167.08799999999999</v>
      </c>
      <c r="F1359">
        <v>94.633700000000005</v>
      </c>
      <c r="G1359">
        <v>6.1178900000000001</v>
      </c>
      <c r="H1359">
        <v>53.081699999999998</v>
      </c>
      <c r="I1359">
        <v>100</v>
      </c>
      <c r="J1359">
        <v>3.2600899999999999</v>
      </c>
      <c r="K1359">
        <v>0.178454</v>
      </c>
      <c r="L1359">
        <v>0.836503</v>
      </c>
      <c r="M1359" t="s">
        <v>8</v>
      </c>
    </row>
    <row r="1360" spans="1:13" x14ac:dyDescent="0.25">
      <c r="A1360" t="s">
        <v>198</v>
      </c>
      <c r="B1360">
        <v>470.36</v>
      </c>
      <c r="C1360">
        <v>276.64499999999998</v>
      </c>
      <c r="D1360">
        <v>3.4222299999999999</v>
      </c>
      <c r="E1360">
        <v>168.34399999999999</v>
      </c>
      <c r="F1360">
        <v>95.007599999999996</v>
      </c>
      <c r="G1360">
        <v>193.715</v>
      </c>
      <c r="H1360">
        <v>53.091999999999999</v>
      </c>
      <c r="I1360">
        <v>100</v>
      </c>
      <c r="J1360">
        <v>1.94818</v>
      </c>
      <c r="K1360">
        <v>0.16143199999999999</v>
      </c>
      <c r="L1360">
        <v>0.83704699999999999</v>
      </c>
      <c r="M1360" t="s">
        <v>8</v>
      </c>
    </row>
    <row r="1361" spans="1:13" x14ac:dyDescent="0.25">
      <c r="A1361" t="s">
        <v>199</v>
      </c>
      <c r="B1361">
        <v>504.74200000000002</v>
      </c>
      <c r="C1361">
        <v>280.279</v>
      </c>
      <c r="D1361">
        <v>3.4846900000000001</v>
      </c>
      <c r="E1361">
        <v>170.69499999999999</v>
      </c>
      <c r="F1361">
        <v>96.103300000000004</v>
      </c>
      <c r="G1361">
        <v>224.46299999999999</v>
      </c>
      <c r="H1361">
        <v>53.093699999999998</v>
      </c>
      <c r="I1361">
        <v>100</v>
      </c>
      <c r="J1361">
        <v>1.8154699999999999</v>
      </c>
      <c r="K1361">
        <v>0.148201</v>
      </c>
      <c r="L1361">
        <v>0.83699800000000002</v>
      </c>
      <c r="M1361" t="s">
        <v>8</v>
      </c>
    </row>
    <row r="1362" spans="1:13" x14ac:dyDescent="0.25">
      <c r="A1362" t="s">
        <v>200</v>
      </c>
      <c r="B1362">
        <v>295.904</v>
      </c>
      <c r="C1362">
        <v>289.74200000000002</v>
      </c>
      <c r="D1362">
        <v>3.5717300000000001</v>
      </c>
      <c r="E1362">
        <v>177.7</v>
      </c>
      <c r="F1362">
        <v>98.311199999999999</v>
      </c>
      <c r="G1362">
        <v>6.1617699999999997</v>
      </c>
      <c r="H1362">
        <v>53.075699999999998</v>
      </c>
      <c r="I1362">
        <v>100</v>
      </c>
      <c r="J1362">
        <v>3.0967799999999999</v>
      </c>
      <c r="K1362">
        <v>0.147596</v>
      </c>
      <c r="L1362">
        <v>0.82718000000000003</v>
      </c>
      <c r="M1362" t="s">
        <v>8</v>
      </c>
    </row>
    <row r="1363" spans="1:13" x14ac:dyDescent="0.25">
      <c r="A1363" t="s">
        <v>201</v>
      </c>
      <c r="B1363">
        <v>2168.9</v>
      </c>
      <c r="C1363">
        <v>2162.83</v>
      </c>
      <c r="D1363">
        <v>3.5041500000000001</v>
      </c>
      <c r="E1363">
        <v>2035.6</v>
      </c>
      <c r="F1363">
        <v>113.68899999999999</v>
      </c>
      <c r="G1363">
        <v>6.0715300000000001</v>
      </c>
      <c r="H1363">
        <v>52.706600000000002</v>
      </c>
      <c r="I1363">
        <v>100</v>
      </c>
      <c r="J1363">
        <v>0.42249300000000001</v>
      </c>
      <c r="K1363">
        <v>0.17400099999999999</v>
      </c>
      <c r="L1363">
        <v>0.83701499999999995</v>
      </c>
      <c r="M1363" t="s">
        <v>8</v>
      </c>
    </row>
    <row r="1364" spans="1:13" x14ac:dyDescent="0.25">
      <c r="A1364" t="s">
        <v>202</v>
      </c>
      <c r="B1364">
        <v>5937.82</v>
      </c>
      <c r="C1364">
        <v>5638.69</v>
      </c>
      <c r="D1364">
        <v>3.4980000000000002</v>
      </c>
      <c r="E1364">
        <v>5493.45</v>
      </c>
      <c r="F1364">
        <v>131.59399999999999</v>
      </c>
      <c r="G1364">
        <v>299.13799999999998</v>
      </c>
      <c r="H1364">
        <v>51.714300000000001</v>
      </c>
      <c r="I1364">
        <v>100</v>
      </c>
      <c r="J1364">
        <v>0.15432399999999999</v>
      </c>
      <c r="K1364">
        <v>0.159335</v>
      </c>
      <c r="L1364">
        <v>0.83704900000000004</v>
      </c>
      <c r="M1364" t="s">
        <v>8</v>
      </c>
    </row>
    <row r="1365" spans="1:13" x14ac:dyDescent="0.25">
      <c r="A1365" t="s">
        <v>203</v>
      </c>
      <c r="B1365">
        <v>7067.66</v>
      </c>
      <c r="C1365">
        <v>5639.7</v>
      </c>
      <c r="D1365">
        <v>3.5236000000000001</v>
      </c>
      <c r="E1365">
        <v>5494.74</v>
      </c>
      <c r="F1365">
        <v>131.17599999999999</v>
      </c>
      <c r="G1365">
        <v>1427.96</v>
      </c>
      <c r="H1365">
        <v>51.714300000000001</v>
      </c>
      <c r="I1365">
        <v>100</v>
      </c>
      <c r="J1365">
        <v>0.12965399999999999</v>
      </c>
      <c r="K1365">
        <v>0.17850099999999999</v>
      </c>
      <c r="L1365">
        <v>0.83679099999999995</v>
      </c>
      <c r="M1365" t="s">
        <v>8</v>
      </c>
    </row>
    <row r="1366" spans="1:13" x14ac:dyDescent="0.25">
      <c r="A1366" t="s">
        <v>204</v>
      </c>
      <c r="B1366">
        <v>5645.52</v>
      </c>
      <c r="C1366">
        <v>5639.38</v>
      </c>
      <c r="D1366">
        <v>3.5328200000000001</v>
      </c>
      <c r="E1366">
        <v>5494.33</v>
      </c>
      <c r="F1366">
        <v>131.22300000000001</v>
      </c>
      <c r="G1366">
        <v>6.1386700000000003</v>
      </c>
      <c r="H1366">
        <v>51.714300000000001</v>
      </c>
      <c r="I1366">
        <v>100</v>
      </c>
      <c r="J1366">
        <v>0.16231400000000001</v>
      </c>
      <c r="K1366">
        <v>0.178479</v>
      </c>
      <c r="L1366">
        <v>0.837009</v>
      </c>
      <c r="M1366" t="s">
        <v>8</v>
      </c>
    </row>
    <row r="1367" spans="1:13" x14ac:dyDescent="0.25">
      <c r="A1367" t="s">
        <v>205</v>
      </c>
      <c r="B1367">
        <v>6134.39</v>
      </c>
      <c r="C1367">
        <v>5637.58</v>
      </c>
      <c r="D1367">
        <v>3.5000499999999999</v>
      </c>
      <c r="E1367">
        <v>5492.95</v>
      </c>
      <c r="F1367">
        <v>131.10300000000001</v>
      </c>
      <c r="G1367">
        <v>496.80599999999998</v>
      </c>
      <c r="H1367">
        <v>51.714300000000001</v>
      </c>
      <c r="I1367">
        <v>100</v>
      </c>
      <c r="J1367">
        <v>0.14937900000000001</v>
      </c>
      <c r="K1367">
        <v>0.14979600000000001</v>
      </c>
      <c r="L1367">
        <v>0.84538999999999997</v>
      </c>
      <c r="M1367" t="s">
        <v>8</v>
      </c>
    </row>
    <row r="1368" spans="1:13" x14ac:dyDescent="0.25">
      <c r="A1368" t="s">
        <v>206</v>
      </c>
      <c r="B1368">
        <v>5645.59</v>
      </c>
      <c r="C1368">
        <v>5639.33</v>
      </c>
      <c r="D1368">
        <v>3.5758299999999998</v>
      </c>
      <c r="E1368">
        <v>5494.26</v>
      </c>
      <c r="F1368">
        <v>131.18700000000001</v>
      </c>
      <c r="G1368">
        <v>6.2563500000000003</v>
      </c>
      <c r="H1368">
        <v>51.714300000000001</v>
      </c>
      <c r="I1368">
        <v>100</v>
      </c>
      <c r="J1368">
        <v>0.16231200000000001</v>
      </c>
      <c r="K1368">
        <v>0.17846600000000001</v>
      </c>
      <c r="L1368">
        <v>0.83571799999999996</v>
      </c>
      <c r="M1368" t="s">
        <v>8</v>
      </c>
    </row>
    <row r="1369" spans="1:13" x14ac:dyDescent="0.25">
      <c r="A1369" t="s">
        <v>207</v>
      </c>
      <c r="B1369">
        <v>5645.23</v>
      </c>
      <c r="C1369">
        <v>5639.07</v>
      </c>
      <c r="D1369">
        <v>3.5164300000000002</v>
      </c>
      <c r="E1369">
        <v>5494.16</v>
      </c>
      <c r="F1369">
        <v>131.16300000000001</v>
      </c>
      <c r="G1369">
        <v>6.1508799999999999</v>
      </c>
      <c r="H1369">
        <v>51.714300000000001</v>
      </c>
      <c r="I1369">
        <v>100</v>
      </c>
      <c r="J1369">
        <v>0.16232199999999999</v>
      </c>
      <c r="K1369">
        <v>0.178454</v>
      </c>
      <c r="L1369">
        <v>0.83687199999999995</v>
      </c>
      <c r="M1369" t="s">
        <v>8</v>
      </c>
    </row>
    <row r="1370" spans="1:13" x14ac:dyDescent="0.25">
      <c r="A1370" t="s">
        <v>208</v>
      </c>
      <c r="B1370">
        <v>5643.33</v>
      </c>
      <c r="C1370">
        <v>5637.16</v>
      </c>
      <c r="D1370">
        <v>3.5789</v>
      </c>
      <c r="E1370">
        <v>5492.11</v>
      </c>
      <c r="F1370">
        <v>131.184</v>
      </c>
      <c r="G1370">
        <v>6.1645500000000002</v>
      </c>
      <c r="H1370">
        <v>51.714300000000001</v>
      </c>
      <c r="I1370">
        <v>100</v>
      </c>
      <c r="J1370">
        <v>0.16237699999999999</v>
      </c>
      <c r="K1370">
        <v>0.178457</v>
      </c>
      <c r="L1370">
        <v>0.83702500000000002</v>
      </c>
      <c r="M1370" t="s">
        <v>8</v>
      </c>
    </row>
    <row r="1371" spans="1:13" x14ac:dyDescent="0.25">
      <c r="A1371" t="s">
        <v>209</v>
      </c>
      <c r="B1371">
        <v>5855.55</v>
      </c>
      <c r="C1371">
        <v>5639.31</v>
      </c>
      <c r="D1371">
        <v>3.5430600000000001</v>
      </c>
      <c r="E1371">
        <v>5494.36</v>
      </c>
      <c r="F1371">
        <v>131.15299999999999</v>
      </c>
      <c r="G1371">
        <v>216.24100000000001</v>
      </c>
      <c r="H1371">
        <v>51.714300000000001</v>
      </c>
      <c r="I1371">
        <v>100</v>
      </c>
      <c r="J1371">
        <v>0.15649199999999999</v>
      </c>
      <c r="K1371">
        <v>0.14713799999999999</v>
      </c>
      <c r="L1371">
        <v>0.83510099999999998</v>
      </c>
      <c r="M1371" t="s">
        <v>8</v>
      </c>
    </row>
    <row r="1372" spans="1:13" x14ac:dyDescent="0.25">
      <c r="A1372" t="s">
        <v>210</v>
      </c>
      <c r="B1372">
        <v>5643.22</v>
      </c>
      <c r="C1372">
        <v>5637.23</v>
      </c>
      <c r="D1372">
        <v>3.4887899999999998</v>
      </c>
      <c r="E1372">
        <v>5492.55</v>
      </c>
      <c r="F1372">
        <v>131.11099999999999</v>
      </c>
      <c r="G1372">
        <v>5.9921899999999999</v>
      </c>
      <c r="H1372">
        <v>51.714300000000001</v>
      </c>
      <c r="I1372">
        <v>100</v>
      </c>
      <c r="J1372">
        <v>0.16238</v>
      </c>
      <c r="K1372">
        <v>0.152389</v>
      </c>
      <c r="L1372">
        <v>0.83454799999999996</v>
      </c>
      <c r="M1372" t="s">
        <v>8</v>
      </c>
    </row>
    <row r="1373" spans="1:13" x14ac:dyDescent="0.25">
      <c r="A1373" t="s">
        <v>211</v>
      </c>
      <c r="B1373">
        <v>5644.78</v>
      </c>
      <c r="C1373">
        <v>5638.76</v>
      </c>
      <c r="D1373">
        <v>3.5481799999999999</v>
      </c>
      <c r="E1373">
        <v>5493.64</v>
      </c>
      <c r="F1373">
        <v>131.17099999999999</v>
      </c>
      <c r="G1373">
        <v>6.0190400000000004</v>
      </c>
      <c r="H1373">
        <v>51.714300000000001</v>
      </c>
      <c r="I1373">
        <v>100</v>
      </c>
      <c r="J1373">
        <v>0.16233500000000001</v>
      </c>
      <c r="K1373">
        <v>0.17848</v>
      </c>
      <c r="L1373">
        <v>0.83699599999999996</v>
      </c>
      <c r="M1373" t="s">
        <v>8</v>
      </c>
    </row>
    <row r="1374" spans="1:13" x14ac:dyDescent="0.25">
      <c r="A1374" t="s">
        <v>212</v>
      </c>
      <c r="B1374">
        <v>5945.37</v>
      </c>
      <c r="C1374">
        <v>5637.45</v>
      </c>
      <c r="D1374">
        <v>3.5205299999999999</v>
      </c>
      <c r="E1374">
        <v>5492.72</v>
      </c>
      <c r="F1374">
        <v>131.15700000000001</v>
      </c>
      <c r="G1374">
        <v>307.916</v>
      </c>
      <c r="H1374">
        <v>51.714300000000001</v>
      </c>
      <c r="I1374">
        <v>100</v>
      </c>
      <c r="J1374">
        <v>0.15412799999999999</v>
      </c>
      <c r="K1374">
        <v>0.14822399999999999</v>
      </c>
      <c r="L1374">
        <v>0.83692500000000003</v>
      </c>
      <c r="M1374" t="s">
        <v>8</v>
      </c>
    </row>
    <row r="1375" spans="1:13" x14ac:dyDescent="0.25">
      <c r="A1375" t="s">
        <v>213</v>
      </c>
      <c r="B1375">
        <v>5644.45</v>
      </c>
      <c r="C1375">
        <v>5638.31</v>
      </c>
      <c r="D1375">
        <v>3.5297499999999999</v>
      </c>
      <c r="E1375">
        <v>5493.38</v>
      </c>
      <c r="F1375">
        <v>131.18299999999999</v>
      </c>
      <c r="G1375">
        <v>6.1362300000000003</v>
      </c>
      <c r="H1375">
        <v>51.714300000000001</v>
      </c>
      <c r="I1375">
        <v>100</v>
      </c>
      <c r="J1375">
        <v>0.16234499999999999</v>
      </c>
      <c r="K1375">
        <v>0.14715</v>
      </c>
      <c r="L1375">
        <v>0.836225</v>
      </c>
      <c r="M1375" t="s">
        <v>8</v>
      </c>
    </row>
    <row r="1376" spans="1:13" x14ac:dyDescent="0.25">
      <c r="A1376" t="s">
        <v>214</v>
      </c>
      <c r="B1376">
        <v>5645.03</v>
      </c>
      <c r="C1376">
        <v>5638.86</v>
      </c>
      <c r="D1376">
        <v>3.46523</v>
      </c>
      <c r="E1376">
        <v>5493.84</v>
      </c>
      <c r="F1376">
        <v>131.43899999999999</v>
      </c>
      <c r="G1376">
        <v>6.1679700000000004</v>
      </c>
      <c r="H1376">
        <v>51.714300000000001</v>
      </c>
      <c r="I1376">
        <v>100</v>
      </c>
      <c r="J1376">
        <v>0.162328</v>
      </c>
      <c r="K1376">
        <v>0.15162</v>
      </c>
      <c r="L1376">
        <v>0.83693600000000001</v>
      </c>
      <c r="M1376" t="s">
        <v>8</v>
      </c>
    </row>
    <row r="1377" spans="1:13" x14ac:dyDescent="0.25">
      <c r="A1377" t="s">
        <v>215</v>
      </c>
      <c r="B1377">
        <v>5643.38</v>
      </c>
      <c r="C1377">
        <v>5637.37</v>
      </c>
      <c r="D1377">
        <v>3.4959500000000001</v>
      </c>
      <c r="E1377">
        <v>5492.52</v>
      </c>
      <c r="F1377">
        <v>131.16399999999999</v>
      </c>
      <c r="G1377">
        <v>6.0126999999999997</v>
      </c>
      <c r="H1377">
        <v>51.714300000000001</v>
      </c>
      <c r="I1377">
        <v>100</v>
      </c>
      <c r="J1377">
        <v>0.16237599999999999</v>
      </c>
      <c r="K1377">
        <v>0.15046799999999999</v>
      </c>
      <c r="L1377">
        <v>0.83519500000000002</v>
      </c>
      <c r="M1377" t="s">
        <v>8</v>
      </c>
    </row>
    <row r="1378" spans="1:13" x14ac:dyDescent="0.25">
      <c r="A1378" t="s">
        <v>216</v>
      </c>
      <c r="B1378">
        <v>5842.04</v>
      </c>
      <c r="C1378">
        <v>5639.04</v>
      </c>
      <c r="D1378">
        <v>3.46523</v>
      </c>
      <c r="E1378">
        <v>5494.17</v>
      </c>
      <c r="F1378">
        <v>131.173</v>
      </c>
      <c r="G1378">
        <v>202.99600000000001</v>
      </c>
      <c r="H1378">
        <v>51.714300000000001</v>
      </c>
      <c r="I1378">
        <v>100</v>
      </c>
      <c r="J1378">
        <v>0.15685399999999999</v>
      </c>
      <c r="K1378">
        <v>0.17845800000000001</v>
      </c>
      <c r="L1378">
        <v>0.83642499999999997</v>
      </c>
      <c r="M1378" t="s">
        <v>8</v>
      </c>
    </row>
    <row r="1379" spans="1:13" x14ac:dyDescent="0.25">
      <c r="A1379" t="s">
        <v>217</v>
      </c>
      <c r="B1379">
        <v>5643.42</v>
      </c>
      <c r="C1379">
        <v>5637.42</v>
      </c>
      <c r="D1379">
        <v>3.5184799999999998</v>
      </c>
      <c r="E1379">
        <v>5492.61</v>
      </c>
      <c r="F1379">
        <v>131.143</v>
      </c>
      <c r="G1379">
        <v>6.0019499999999999</v>
      </c>
      <c r="H1379">
        <v>51.714300000000001</v>
      </c>
      <c r="I1379">
        <v>100</v>
      </c>
      <c r="J1379">
        <v>0.16237399999999999</v>
      </c>
      <c r="K1379">
        <v>0.178454</v>
      </c>
      <c r="L1379">
        <v>0.83704999999999996</v>
      </c>
      <c r="M1379" t="s">
        <v>8</v>
      </c>
    </row>
    <row r="1380" spans="1:13" x14ac:dyDescent="0.25">
      <c r="A1380" t="s">
        <v>218</v>
      </c>
      <c r="B1380">
        <v>5645.54</v>
      </c>
      <c r="C1380">
        <v>5639.54</v>
      </c>
      <c r="D1380">
        <v>3.49288</v>
      </c>
      <c r="E1380">
        <v>5494.71</v>
      </c>
      <c r="F1380">
        <v>131.17699999999999</v>
      </c>
      <c r="G1380">
        <v>5.9980500000000001</v>
      </c>
      <c r="H1380">
        <v>51.714300000000001</v>
      </c>
      <c r="I1380">
        <v>100</v>
      </c>
      <c r="J1380">
        <v>0.16231400000000001</v>
      </c>
      <c r="K1380">
        <v>0.151448</v>
      </c>
      <c r="L1380">
        <v>0.83686400000000005</v>
      </c>
      <c r="M1380" t="s">
        <v>8</v>
      </c>
    </row>
    <row r="1381" spans="1:13" x14ac:dyDescent="0.25">
      <c r="A1381" t="s">
        <v>219</v>
      </c>
      <c r="B1381">
        <v>5883.89</v>
      </c>
      <c r="C1381">
        <v>5637.95</v>
      </c>
      <c r="D1381">
        <v>3.5481799999999999</v>
      </c>
      <c r="E1381">
        <v>5493.05</v>
      </c>
      <c r="F1381">
        <v>131.16900000000001</v>
      </c>
      <c r="G1381">
        <v>245.93799999999999</v>
      </c>
      <c r="H1381">
        <v>51.714300000000001</v>
      </c>
      <c r="I1381">
        <v>100</v>
      </c>
      <c r="J1381">
        <v>0.15573799999999999</v>
      </c>
      <c r="K1381">
        <v>0.14711099999999999</v>
      </c>
      <c r="L1381">
        <v>0.83705099999999999</v>
      </c>
      <c r="M1381" t="s">
        <v>8</v>
      </c>
    </row>
    <row r="1382" spans="1:13" x14ac:dyDescent="0.25">
      <c r="A1382" t="s">
        <v>220</v>
      </c>
      <c r="B1382">
        <v>5644.96</v>
      </c>
      <c r="C1382">
        <v>5638.85</v>
      </c>
      <c r="D1382">
        <v>3.4765000000000001</v>
      </c>
      <c r="E1382">
        <v>5494.03</v>
      </c>
      <c r="F1382">
        <v>131.16900000000001</v>
      </c>
      <c r="G1382">
        <v>6.1108399999999996</v>
      </c>
      <c r="H1382">
        <v>51.714300000000001</v>
      </c>
      <c r="I1382">
        <v>100</v>
      </c>
      <c r="J1382">
        <v>0.16233</v>
      </c>
      <c r="K1382">
        <v>0.165219</v>
      </c>
      <c r="L1382">
        <v>0.83704999999999996</v>
      </c>
      <c r="M1382" t="s">
        <v>8</v>
      </c>
    </row>
    <row r="1383" spans="1:13" x14ac:dyDescent="0.25">
      <c r="A1383" t="s">
        <v>221</v>
      </c>
      <c r="B1383">
        <v>5644.6</v>
      </c>
      <c r="C1383">
        <v>5638.56</v>
      </c>
      <c r="D1383">
        <v>3.49186</v>
      </c>
      <c r="E1383">
        <v>5493.79</v>
      </c>
      <c r="F1383">
        <v>131.14099999999999</v>
      </c>
      <c r="G1383">
        <v>6.0405300000000004</v>
      </c>
      <c r="H1383">
        <v>51.714300000000001</v>
      </c>
      <c r="I1383">
        <v>100</v>
      </c>
      <c r="J1383">
        <v>0.16234000000000001</v>
      </c>
      <c r="K1383">
        <v>0.15058099999999999</v>
      </c>
      <c r="L1383">
        <v>0.83652800000000005</v>
      </c>
      <c r="M1383" t="s">
        <v>8</v>
      </c>
    </row>
    <row r="1384" spans="1:13" x14ac:dyDescent="0.25">
      <c r="A1384" t="s">
        <v>222</v>
      </c>
      <c r="B1384">
        <v>5643.15</v>
      </c>
      <c r="C1384">
        <v>5637.14</v>
      </c>
      <c r="D1384">
        <v>3.4805899999999999</v>
      </c>
      <c r="E1384">
        <v>5492.35</v>
      </c>
      <c r="F1384">
        <v>131.143</v>
      </c>
      <c r="G1384">
        <v>6.0102500000000001</v>
      </c>
      <c r="H1384">
        <v>51.714300000000001</v>
      </c>
      <c r="I1384">
        <v>100</v>
      </c>
      <c r="J1384">
        <v>0.162382</v>
      </c>
      <c r="K1384">
        <v>0.178454</v>
      </c>
      <c r="L1384">
        <v>0.83683600000000002</v>
      </c>
      <c r="M1384" t="s">
        <v>8</v>
      </c>
    </row>
    <row r="1385" spans="1:13" x14ac:dyDescent="0.25">
      <c r="A1385" t="s">
        <v>223</v>
      </c>
      <c r="B1385">
        <v>5864.18</v>
      </c>
      <c r="C1385">
        <v>5639.13</v>
      </c>
      <c r="D1385">
        <v>3.4795699999999998</v>
      </c>
      <c r="E1385">
        <v>5494.25</v>
      </c>
      <c r="F1385">
        <v>131.16800000000001</v>
      </c>
      <c r="G1385">
        <v>225.05</v>
      </c>
      <c r="H1385">
        <v>51.714300000000001</v>
      </c>
      <c r="I1385">
        <v>100</v>
      </c>
      <c r="J1385">
        <v>0.15626200000000001</v>
      </c>
      <c r="K1385">
        <v>0.17846899999999999</v>
      </c>
      <c r="L1385">
        <v>0.83611599999999997</v>
      </c>
      <c r="M1385" t="s">
        <v>8</v>
      </c>
    </row>
    <row r="1386" spans="1:13" x14ac:dyDescent="0.25">
      <c r="A1386" t="s">
        <v>224</v>
      </c>
      <c r="B1386">
        <v>5644.14</v>
      </c>
      <c r="C1386">
        <v>5637.93</v>
      </c>
      <c r="D1386">
        <v>3.5881099999999999</v>
      </c>
      <c r="E1386">
        <v>5492.81</v>
      </c>
      <c r="F1386">
        <v>131.191</v>
      </c>
      <c r="G1386">
        <v>6.2055699999999998</v>
      </c>
      <c r="H1386">
        <v>51.714300000000001</v>
      </c>
      <c r="I1386">
        <v>100</v>
      </c>
      <c r="J1386">
        <v>0.162354</v>
      </c>
      <c r="K1386">
        <v>0.162661</v>
      </c>
      <c r="L1386">
        <v>0.83703099999999997</v>
      </c>
      <c r="M1386" t="s">
        <v>8</v>
      </c>
    </row>
    <row r="1387" spans="1:13" x14ac:dyDescent="0.25">
      <c r="A1387" t="s">
        <v>225</v>
      </c>
      <c r="B1387">
        <v>6528.72</v>
      </c>
      <c r="C1387">
        <v>5639.21</v>
      </c>
      <c r="D1387">
        <v>3.5451100000000002</v>
      </c>
      <c r="E1387">
        <v>5494.28</v>
      </c>
      <c r="F1387">
        <v>131.149</v>
      </c>
      <c r="G1387">
        <v>889.50800000000004</v>
      </c>
      <c r="H1387">
        <v>51.714300000000001</v>
      </c>
      <c r="I1387">
        <v>100</v>
      </c>
      <c r="J1387">
        <v>0.14035600000000001</v>
      </c>
      <c r="K1387">
        <v>0.17189399999999999</v>
      </c>
      <c r="L1387">
        <v>0.83613400000000004</v>
      </c>
      <c r="M1387" t="s">
        <v>8</v>
      </c>
    </row>
    <row r="1388" spans="1:13" x14ac:dyDescent="0.25">
      <c r="A1388" t="s">
        <v>226</v>
      </c>
      <c r="B1388">
        <v>6169.78</v>
      </c>
      <c r="C1388">
        <v>5639.65</v>
      </c>
      <c r="D1388">
        <v>3.52258</v>
      </c>
      <c r="E1388">
        <v>5494.61</v>
      </c>
      <c r="F1388">
        <v>131.196</v>
      </c>
      <c r="G1388">
        <v>530.13</v>
      </c>
      <c r="H1388">
        <v>51.714300000000001</v>
      </c>
      <c r="I1388">
        <v>100</v>
      </c>
      <c r="J1388">
        <v>0.14852199999999999</v>
      </c>
      <c r="K1388">
        <v>0.16286200000000001</v>
      </c>
      <c r="L1388">
        <v>0.83473699999999995</v>
      </c>
      <c r="M1388" t="s">
        <v>8</v>
      </c>
    </row>
    <row r="1389" spans="1:13" x14ac:dyDescent="0.25">
      <c r="A1389" t="s">
        <v>227</v>
      </c>
      <c r="B1389">
        <v>5643.3</v>
      </c>
      <c r="C1389">
        <v>5637.24</v>
      </c>
      <c r="D1389">
        <v>3.51234</v>
      </c>
      <c r="E1389">
        <v>5492.47</v>
      </c>
      <c r="F1389">
        <v>131.16399999999999</v>
      </c>
      <c r="G1389">
        <v>6.0639599999999998</v>
      </c>
      <c r="H1389">
        <v>51.714300000000001</v>
      </c>
      <c r="I1389">
        <v>100</v>
      </c>
      <c r="J1389">
        <v>0.16237799999999999</v>
      </c>
      <c r="K1389">
        <v>0.14735000000000001</v>
      </c>
      <c r="L1389">
        <v>0.83700600000000003</v>
      </c>
      <c r="M1389" t="s">
        <v>8</v>
      </c>
    </row>
    <row r="1390" spans="1:13" x14ac:dyDescent="0.25">
      <c r="A1390" t="s">
        <v>228</v>
      </c>
      <c r="B1390">
        <v>5645.29</v>
      </c>
      <c r="C1390">
        <v>5639.13</v>
      </c>
      <c r="D1390">
        <v>3.4478300000000002</v>
      </c>
      <c r="E1390">
        <v>5494.21</v>
      </c>
      <c r="F1390">
        <v>131.476</v>
      </c>
      <c r="G1390">
        <v>6.1547900000000002</v>
      </c>
      <c r="H1390">
        <v>51.714300000000001</v>
      </c>
      <c r="I1390">
        <v>100</v>
      </c>
      <c r="J1390">
        <v>0.16232099999999999</v>
      </c>
      <c r="K1390">
        <v>0.17847099999999999</v>
      </c>
      <c r="L1390">
        <v>0.83627300000000004</v>
      </c>
      <c r="M1390" t="s">
        <v>8</v>
      </c>
    </row>
    <row r="1391" spans="1:13" x14ac:dyDescent="0.25">
      <c r="A1391" t="s">
        <v>229</v>
      </c>
      <c r="B1391">
        <v>5642.94</v>
      </c>
      <c r="C1391">
        <v>5637.03</v>
      </c>
      <c r="D1391">
        <v>3.46319</v>
      </c>
      <c r="E1391">
        <v>5492.5</v>
      </c>
      <c r="F1391">
        <v>131.084</v>
      </c>
      <c r="G1391">
        <v>5.9106399999999999</v>
      </c>
      <c r="H1391">
        <v>51.714300000000001</v>
      </c>
      <c r="I1391">
        <v>100</v>
      </c>
      <c r="J1391">
        <v>0.162388</v>
      </c>
      <c r="K1391">
        <v>0.178454</v>
      </c>
      <c r="L1391">
        <v>0.83664799999999995</v>
      </c>
      <c r="M1391" t="s">
        <v>8</v>
      </c>
    </row>
    <row r="1392" spans="1:13" x14ac:dyDescent="0.25">
      <c r="A1392" t="s">
        <v>230</v>
      </c>
      <c r="B1392">
        <v>5644.94</v>
      </c>
      <c r="C1392">
        <v>5638.92</v>
      </c>
      <c r="D1392">
        <v>3.4816199999999999</v>
      </c>
      <c r="E1392">
        <v>5494.15</v>
      </c>
      <c r="F1392">
        <v>131.14400000000001</v>
      </c>
      <c r="G1392">
        <v>6.0161100000000003</v>
      </c>
      <c r="H1392">
        <v>51.714300000000001</v>
      </c>
      <c r="I1392">
        <v>100</v>
      </c>
      <c r="J1392">
        <v>0.162331</v>
      </c>
      <c r="K1392">
        <v>0.15015300000000001</v>
      </c>
      <c r="L1392">
        <v>0.83694299999999999</v>
      </c>
      <c r="M1392" t="s">
        <v>8</v>
      </c>
    </row>
    <row r="1393" spans="1:29" x14ac:dyDescent="0.25">
      <c r="A1393" t="s">
        <v>231</v>
      </c>
      <c r="B1393">
        <v>6351.57</v>
      </c>
      <c r="C1393">
        <v>5637.52</v>
      </c>
      <c r="D1393">
        <v>3.4980000000000002</v>
      </c>
      <c r="E1393">
        <v>5492.83</v>
      </c>
      <c r="F1393">
        <v>131.12200000000001</v>
      </c>
      <c r="G1393">
        <v>714.05499999999995</v>
      </c>
      <c r="H1393">
        <v>51.714300000000001</v>
      </c>
      <c r="I1393">
        <v>100</v>
      </c>
      <c r="J1393">
        <v>0.14427100000000001</v>
      </c>
      <c r="K1393">
        <v>0.15009500000000001</v>
      </c>
      <c r="L1393">
        <v>0.83698399999999995</v>
      </c>
      <c r="M1393" t="s">
        <v>8</v>
      </c>
    </row>
    <row r="1394" spans="1:29" x14ac:dyDescent="0.25">
      <c r="A1394" t="s">
        <v>232</v>
      </c>
      <c r="B1394">
        <v>5645.19</v>
      </c>
      <c r="C1394">
        <v>5639.07</v>
      </c>
      <c r="D1394">
        <v>3.4775200000000002</v>
      </c>
      <c r="E1394">
        <v>5494.28</v>
      </c>
      <c r="F1394">
        <v>131.14599999999999</v>
      </c>
      <c r="G1394">
        <v>6.1235400000000002</v>
      </c>
      <c r="H1394">
        <v>51.714300000000001</v>
      </c>
      <c r="I1394">
        <v>100</v>
      </c>
      <c r="J1394">
        <v>0.162323</v>
      </c>
      <c r="K1394">
        <v>0.178531</v>
      </c>
      <c r="L1394">
        <v>0.83224299999999996</v>
      </c>
      <c r="M1394" t="s">
        <v>8</v>
      </c>
    </row>
    <row r="1395" spans="1:29" x14ac:dyDescent="0.25">
      <c r="A1395" t="s">
        <v>233</v>
      </c>
      <c r="B1395">
        <v>5644.85</v>
      </c>
      <c r="C1395">
        <v>5638.71</v>
      </c>
      <c r="D1395">
        <v>3.4990299999999999</v>
      </c>
      <c r="E1395">
        <v>5493.85</v>
      </c>
      <c r="F1395">
        <v>131.15100000000001</v>
      </c>
      <c r="G1395">
        <v>6.1352500000000001</v>
      </c>
      <c r="H1395">
        <v>51.714300000000001</v>
      </c>
      <c r="I1395">
        <v>100</v>
      </c>
      <c r="J1395">
        <v>0.16233300000000001</v>
      </c>
      <c r="K1395">
        <v>0.151341</v>
      </c>
      <c r="L1395">
        <v>0.83699000000000001</v>
      </c>
      <c r="M1395" t="s">
        <v>8</v>
      </c>
    </row>
    <row r="1396" spans="1:29" x14ac:dyDescent="0.25">
      <c r="A1396" t="s">
        <v>234</v>
      </c>
      <c r="B1396">
        <v>5643.67</v>
      </c>
      <c r="C1396">
        <v>5637.54</v>
      </c>
      <c r="D1396">
        <v>3.5563699999999998</v>
      </c>
      <c r="E1396">
        <v>5492.53</v>
      </c>
      <c r="F1396">
        <v>131.17099999999999</v>
      </c>
      <c r="G1396">
        <v>6.1269499999999999</v>
      </c>
      <c r="H1396">
        <v>51.714300000000001</v>
      </c>
      <c r="I1396">
        <v>100</v>
      </c>
      <c r="J1396">
        <v>0.16236700000000001</v>
      </c>
      <c r="K1396">
        <v>0.17846200000000001</v>
      </c>
      <c r="L1396">
        <v>0.83704900000000004</v>
      </c>
      <c r="M1396" t="s">
        <v>8</v>
      </c>
    </row>
    <row r="1397" spans="1:29" x14ac:dyDescent="0.25">
      <c r="A1397" t="s">
        <v>235</v>
      </c>
      <c r="B1397">
        <v>5690.05</v>
      </c>
      <c r="C1397">
        <v>5639.76</v>
      </c>
      <c r="D1397">
        <v>3.5594399999999999</v>
      </c>
      <c r="E1397">
        <v>5494.67</v>
      </c>
      <c r="F1397">
        <v>131.24</v>
      </c>
      <c r="G1397">
        <v>50.290999999999997</v>
      </c>
      <c r="H1397">
        <v>51.714300000000001</v>
      </c>
      <c r="I1397">
        <v>100</v>
      </c>
      <c r="J1397">
        <v>0.16104399999999999</v>
      </c>
      <c r="K1397">
        <v>0.178455</v>
      </c>
      <c r="L1397">
        <v>0.84932099999999999</v>
      </c>
      <c r="M1397" t="s">
        <v>8</v>
      </c>
    </row>
    <row r="1398" spans="1:29" x14ac:dyDescent="0.25">
      <c r="A1398" t="s">
        <v>236</v>
      </c>
      <c r="B1398">
        <v>5643.62</v>
      </c>
      <c r="C1398">
        <v>5637.56</v>
      </c>
      <c r="D1398">
        <v>3.4816199999999999</v>
      </c>
      <c r="E1398">
        <v>5492.88</v>
      </c>
      <c r="F1398">
        <v>131.143</v>
      </c>
      <c r="G1398">
        <v>6.0595699999999999</v>
      </c>
      <c r="H1398">
        <v>51.714300000000001</v>
      </c>
      <c r="I1398">
        <v>100</v>
      </c>
      <c r="J1398">
        <v>0.16236900000000001</v>
      </c>
      <c r="K1398">
        <v>0.178455</v>
      </c>
      <c r="L1398">
        <v>0.83671700000000004</v>
      </c>
      <c r="M1398" t="s">
        <v>8</v>
      </c>
    </row>
    <row r="1399" spans="1:29" x14ac:dyDescent="0.25">
      <c r="A1399" t="s">
        <v>237</v>
      </c>
      <c r="B1399">
        <v>5645.59</v>
      </c>
      <c r="C1399">
        <v>5639.6</v>
      </c>
      <c r="D1399">
        <v>3.5246300000000002</v>
      </c>
      <c r="E1399">
        <v>5494.74</v>
      </c>
      <c r="F1399">
        <v>131.15299999999999</v>
      </c>
      <c r="G1399">
        <v>5.9916999999999998</v>
      </c>
      <c r="H1399">
        <v>51.714300000000001</v>
      </c>
      <c r="I1399">
        <v>100</v>
      </c>
      <c r="J1399">
        <v>0.16231200000000001</v>
      </c>
      <c r="K1399">
        <v>0.17048199999999999</v>
      </c>
      <c r="L1399">
        <v>0.835816</v>
      </c>
      <c r="M1399" t="s">
        <v>8</v>
      </c>
    </row>
    <row r="1400" spans="1:29" x14ac:dyDescent="0.25">
      <c r="A1400" t="s">
        <v>238</v>
      </c>
      <c r="B1400">
        <v>6026.98</v>
      </c>
      <c r="C1400">
        <v>5636.99</v>
      </c>
      <c r="D1400">
        <v>3.5102899999999999</v>
      </c>
      <c r="E1400">
        <v>5492.2</v>
      </c>
      <c r="F1400">
        <v>131.13399999999999</v>
      </c>
      <c r="G1400">
        <v>389.983</v>
      </c>
      <c r="H1400">
        <v>51.714300000000001</v>
      </c>
      <c r="I1400">
        <v>100</v>
      </c>
      <c r="J1400">
        <v>0.15204100000000001</v>
      </c>
      <c r="K1400">
        <v>0.178456</v>
      </c>
      <c r="L1400">
        <v>0.86894099999999996</v>
      </c>
      <c r="M1400" t="s">
        <v>8</v>
      </c>
    </row>
    <row r="1401" spans="1:29" x14ac:dyDescent="0.25">
      <c r="A1401" t="s">
        <v>239</v>
      </c>
      <c r="B1401">
        <v>5644.64</v>
      </c>
      <c r="C1401">
        <v>5638.51</v>
      </c>
      <c r="D1401">
        <v>3.5440800000000001</v>
      </c>
      <c r="E1401">
        <v>5493.53</v>
      </c>
      <c r="F1401">
        <v>131.19800000000001</v>
      </c>
      <c r="G1401">
        <v>6.1347699999999996</v>
      </c>
      <c r="H1401">
        <v>51.714300000000001</v>
      </c>
      <c r="I1401">
        <v>100</v>
      </c>
      <c r="J1401">
        <v>0.16233900000000001</v>
      </c>
      <c r="K1401">
        <v>0.17846200000000001</v>
      </c>
      <c r="L1401">
        <v>0.83702100000000002</v>
      </c>
      <c r="M1401" t="s">
        <v>8</v>
      </c>
    </row>
    <row r="1402" spans="1:29" x14ac:dyDescent="0.25">
      <c r="A1402" t="s">
        <v>240</v>
      </c>
      <c r="B1402">
        <v>5644.87</v>
      </c>
      <c r="C1402">
        <v>5638.72</v>
      </c>
      <c r="D1402">
        <v>3.48367</v>
      </c>
      <c r="E1402">
        <v>5494.03</v>
      </c>
      <c r="F1402">
        <v>131.16</v>
      </c>
      <c r="G1402">
        <v>6.15137</v>
      </c>
      <c r="H1402">
        <v>51.714300000000001</v>
      </c>
      <c r="I1402">
        <v>100</v>
      </c>
      <c r="J1402">
        <v>0.16233300000000001</v>
      </c>
      <c r="K1402">
        <v>0.15422</v>
      </c>
      <c r="L1402">
        <v>0.84895399999999999</v>
      </c>
      <c r="M1402" t="s">
        <v>8</v>
      </c>
    </row>
    <row r="1403" spans="1:29" x14ac:dyDescent="0.25">
      <c r="A1403" t="s">
        <v>241</v>
      </c>
      <c r="B1403">
        <v>5643.81</v>
      </c>
      <c r="C1403">
        <v>5637.66</v>
      </c>
      <c r="D1403">
        <v>3.5819700000000001</v>
      </c>
      <c r="E1403">
        <v>5492.62</v>
      </c>
      <c r="F1403">
        <v>131.18299999999999</v>
      </c>
      <c r="G1403">
        <v>6.1557599999999999</v>
      </c>
      <c r="H1403">
        <v>51.714300000000001</v>
      </c>
      <c r="I1403">
        <v>100</v>
      </c>
      <c r="J1403">
        <v>0.16236300000000001</v>
      </c>
      <c r="K1403">
        <v>0.147726</v>
      </c>
      <c r="L1403">
        <v>0.85751200000000005</v>
      </c>
      <c r="M1403" t="s">
        <v>8</v>
      </c>
    </row>
    <row r="1404" spans="1:29" x14ac:dyDescent="0.25">
      <c r="A1404" t="s">
        <v>242</v>
      </c>
      <c r="B1404">
        <v>5667.16</v>
      </c>
      <c r="C1404">
        <v>5638.9</v>
      </c>
      <c r="D1404">
        <v>3.5082399999999998</v>
      </c>
      <c r="E1404">
        <v>5493.75</v>
      </c>
      <c r="F1404">
        <v>131.41399999999999</v>
      </c>
      <c r="G1404">
        <v>28.268599999999999</v>
      </c>
      <c r="H1404">
        <v>51.714300000000001</v>
      </c>
      <c r="I1404">
        <v>100</v>
      </c>
      <c r="J1404">
        <v>0.161694</v>
      </c>
      <c r="K1404">
        <v>0.16153000000000001</v>
      </c>
      <c r="L1404">
        <v>0.83624399999999999</v>
      </c>
      <c r="M1404" t="s">
        <v>8</v>
      </c>
    </row>
    <row r="1405" spans="1:29" x14ac:dyDescent="0.25">
      <c r="A1405" t="s">
        <v>243</v>
      </c>
      <c r="B1405">
        <v>5644.11</v>
      </c>
      <c r="C1405">
        <v>5637.94</v>
      </c>
      <c r="D1405">
        <v>3.6352199999999999</v>
      </c>
      <c r="E1405">
        <v>5492.74</v>
      </c>
      <c r="F1405">
        <v>131.22999999999999</v>
      </c>
      <c r="G1405">
        <v>6.1694300000000002</v>
      </c>
      <c r="H1405">
        <v>51.714300000000001</v>
      </c>
      <c r="I1405">
        <v>100</v>
      </c>
      <c r="J1405">
        <v>0.162355</v>
      </c>
      <c r="K1405">
        <v>0.15301300000000001</v>
      </c>
      <c r="L1405">
        <v>0.83704299999999998</v>
      </c>
      <c r="M1405" t="s">
        <v>8</v>
      </c>
    </row>
    <row r="1406" spans="1:29" x14ac:dyDescent="0.25">
      <c r="A1406" t="s">
        <v>244</v>
      </c>
      <c r="B1406">
        <v>5645.3</v>
      </c>
      <c r="C1406">
        <v>5639.27</v>
      </c>
      <c r="D1406">
        <v>3.5061900000000001</v>
      </c>
      <c r="E1406">
        <v>5494.36</v>
      </c>
      <c r="F1406">
        <v>131.16</v>
      </c>
      <c r="G1406">
        <v>6.0283199999999999</v>
      </c>
      <c r="H1406">
        <v>51.714300000000001</v>
      </c>
      <c r="I1406">
        <v>100</v>
      </c>
      <c r="J1406">
        <v>0.16231999999999999</v>
      </c>
      <c r="K1406">
        <v>0.150842</v>
      </c>
      <c r="L1406">
        <v>0.83616800000000002</v>
      </c>
      <c r="M1406" t="s">
        <v>8</v>
      </c>
    </row>
    <row r="1407" spans="1:29" x14ac:dyDescent="0.25">
      <c r="A1407" t="s">
        <v>245</v>
      </c>
      <c r="B1407">
        <v>6112.7</v>
      </c>
      <c r="C1407">
        <v>5637.74</v>
      </c>
      <c r="D1407">
        <v>3.47445</v>
      </c>
      <c r="E1407">
        <v>5493.04</v>
      </c>
      <c r="F1407">
        <v>131.16200000000001</v>
      </c>
      <c r="G1407">
        <v>474.964</v>
      </c>
      <c r="H1407">
        <v>51.714300000000001</v>
      </c>
      <c r="I1407">
        <v>100</v>
      </c>
      <c r="J1407">
        <v>0.14990899999999999</v>
      </c>
      <c r="K1407">
        <v>0.178503</v>
      </c>
      <c r="L1407">
        <v>0.85555000000000003</v>
      </c>
      <c r="M1407" t="s">
        <v>8</v>
      </c>
    </row>
    <row r="1408" spans="1:29" x14ac:dyDescent="0.25">
      <c r="A1408" t="s">
        <v>247</v>
      </c>
      <c r="B1408" t="s">
        <v>333</v>
      </c>
      <c r="C1408" t="s">
        <v>0</v>
      </c>
      <c r="D1408" t="s">
        <v>1</v>
      </c>
      <c r="E1408" t="s">
        <v>16</v>
      </c>
      <c r="F1408" t="s">
        <v>3</v>
      </c>
      <c r="G1408" t="s">
        <v>34</v>
      </c>
      <c r="H1408" t="s">
        <v>258</v>
      </c>
      <c r="I1408" t="s">
        <v>35</v>
      </c>
      <c r="J1408" t="s">
        <v>17</v>
      </c>
      <c r="K1408" t="s">
        <v>5</v>
      </c>
      <c r="L1408" t="s">
        <v>36</v>
      </c>
      <c r="M1408" t="s">
        <v>6</v>
      </c>
      <c r="N1408" t="s">
        <v>9</v>
      </c>
      <c r="O1408" t="s">
        <v>7</v>
      </c>
      <c r="P1408" t="s">
        <v>37</v>
      </c>
      <c r="Q1408" t="s">
        <v>38</v>
      </c>
      <c r="R1408" t="s">
        <v>39</v>
      </c>
      <c r="S1408" t="s">
        <v>249</v>
      </c>
      <c r="T1408" t="s">
        <v>250</v>
      </c>
      <c r="U1408" t="s">
        <v>40</v>
      </c>
      <c r="V1408" t="s">
        <v>41</v>
      </c>
      <c r="W1408" t="s">
        <v>42</v>
      </c>
      <c r="X1408" t="s">
        <v>43</v>
      </c>
      <c r="Y1408" t="s">
        <v>251</v>
      </c>
      <c r="Z1408" t="s">
        <v>252</v>
      </c>
      <c r="AA1408" t="s">
        <v>44</v>
      </c>
      <c r="AB1408" t="s">
        <v>45</v>
      </c>
      <c r="AC1408" t="s">
        <v>8</v>
      </c>
    </row>
    <row r="1409" spans="1:13" x14ac:dyDescent="0.25">
      <c r="A1409" t="s">
        <v>46</v>
      </c>
      <c r="B1409">
        <v>5148.5200000000004</v>
      </c>
      <c r="C1409">
        <v>4815.57</v>
      </c>
      <c r="D1409">
        <v>3.2665799999999998</v>
      </c>
      <c r="E1409">
        <v>4604.49</v>
      </c>
      <c r="F1409">
        <v>197.21</v>
      </c>
      <c r="G1409">
        <v>332.94900000000001</v>
      </c>
      <c r="H1409">
        <v>100</v>
      </c>
      <c r="I1409">
        <v>100</v>
      </c>
      <c r="J1409">
        <v>0.20236699999999999</v>
      </c>
      <c r="K1409">
        <v>0.14710799999999999</v>
      </c>
      <c r="L1409">
        <v>0.83699599999999996</v>
      </c>
      <c r="M1409" t="s">
        <v>8</v>
      </c>
    </row>
    <row r="1410" spans="1:13" x14ac:dyDescent="0.25">
      <c r="A1410" t="s">
        <v>47</v>
      </c>
      <c r="B1410">
        <v>4823.43</v>
      </c>
      <c r="C1410">
        <v>4817</v>
      </c>
      <c r="D1410">
        <v>3.23176</v>
      </c>
      <c r="E1410">
        <v>4606.57</v>
      </c>
      <c r="F1410">
        <v>196.67099999999999</v>
      </c>
      <c r="G1410">
        <v>6.4257799999999996</v>
      </c>
      <c r="H1410">
        <v>100</v>
      </c>
      <c r="I1410">
        <v>100</v>
      </c>
      <c r="J1410">
        <v>0.216006</v>
      </c>
      <c r="K1410">
        <v>0.14971599999999999</v>
      </c>
      <c r="L1410">
        <v>0.83705099999999999</v>
      </c>
      <c r="M1410" t="s">
        <v>8</v>
      </c>
    </row>
    <row r="1411" spans="1:13" x14ac:dyDescent="0.25">
      <c r="A1411" t="s">
        <v>48</v>
      </c>
      <c r="B1411">
        <v>5201.9799999999996</v>
      </c>
      <c r="C1411">
        <v>4815.22</v>
      </c>
      <c r="D1411">
        <v>3.2153800000000001</v>
      </c>
      <c r="E1411">
        <v>4604.92</v>
      </c>
      <c r="F1411">
        <v>196.65600000000001</v>
      </c>
      <c r="G1411">
        <v>386.75299999999999</v>
      </c>
      <c r="H1411">
        <v>100</v>
      </c>
      <c r="I1411">
        <v>100</v>
      </c>
      <c r="J1411">
        <v>0.20028699999999999</v>
      </c>
      <c r="K1411">
        <v>0.149926</v>
      </c>
      <c r="L1411">
        <v>0.83705099999999999</v>
      </c>
      <c r="M1411" t="s">
        <v>8</v>
      </c>
    </row>
    <row r="1412" spans="1:13" x14ac:dyDescent="0.25">
      <c r="A1412" t="s">
        <v>49</v>
      </c>
      <c r="B1412">
        <v>4823.32</v>
      </c>
      <c r="C1412">
        <v>4816.8999999999996</v>
      </c>
      <c r="D1412">
        <v>3.22357</v>
      </c>
      <c r="E1412">
        <v>4605.8500000000004</v>
      </c>
      <c r="F1412">
        <v>197.34</v>
      </c>
      <c r="G1412">
        <v>6.4223600000000003</v>
      </c>
      <c r="H1412">
        <v>100</v>
      </c>
      <c r="I1412">
        <v>100</v>
      </c>
      <c r="J1412">
        <v>0.21601100000000001</v>
      </c>
      <c r="K1412">
        <v>0.14983399999999999</v>
      </c>
      <c r="L1412">
        <v>0.83696400000000004</v>
      </c>
      <c r="M1412" t="s">
        <v>8</v>
      </c>
    </row>
    <row r="1413" spans="1:13" x14ac:dyDescent="0.25">
      <c r="A1413" t="s">
        <v>50</v>
      </c>
      <c r="B1413">
        <v>5229.2700000000004</v>
      </c>
      <c r="C1413">
        <v>4814.57</v>
      </c>
      <c r="D1413">
        <v>3.17544</v>
      </c>
      <c r="E1413">
        <v>4604.57</v>
      </c>
      <c r="F1413">
        <v>196.51400000000001</v>
      </c>
      <c r="G1413">
        <v>414.7</v>
      </c>
      <c r="H1413">
        <v>100</v>
      </c>
      <c r="I1413">
        <v>100</v>
      </c>
      <c r="J1413">
        <v>0.199242</v>
      </c>
      <c r="K1413">
        <v>0.14885899999999999</v>
      </c>
      <c r="L1413">
        <v>0.83703000000000005</v>
      </c>
      <c r="M1413" t="s">
        <v>8</v>
      </c>
    </row>
    <row r="1414" spans="1:13" x14ac:dyDescent="0.25">
      <c r="A1414" t="s">
        <v>51</v>
      </c>
      <c r="B1414">
        <v>4823.49</v>
      </c>
      <c r="C1414">
        <v>4817.03</v>
      </c>
      <c r="D1414">
        <v>3.2164000000000001</v>
      </c>
      <c r="E1414">
        <v>4606.53</v>
      </c>
      <c r="F1414">
        <v>196.74100000000001</v>
      </c>
      <c r="G1414">
        <v>6.46143</v>
      </c>
      <c r="H1414">
        <v>100</v>
      </c>
      <c r="I1414">
        <v>100</v>
      </c>
      <c r="J1414">
        <v>0.216003</v>
      </c>
      <c r="K1414">
        <v>0.14791199999999999</v>
      </c>
      <c r="L1414">
        <v>0.83704999999999996</v>
      </c>
      <c r="M1414" t="s">
        <v>8</v>
      </c>
    </row>
    <row r="1415" spans="1:13" x14ac:dyDescent="0.25">
      <c r="A1415" t="s">
        <v>52</v>
      </c>
      <c r="B1415">
        <v>5130.59</v>
      </c>
      <c r="C1415">
        <v>4814.6400000000003</v>
      </c>
      <c r="D1415">
        <v>3.1989899999999998</v>
      </c>
      <c r="E1415">
        <v>4604.3500000000004</v>
      </c>
      <c r="F1415">
        <v>196.62</v>
      </c>
      <c r="G1415">
        <v>315.94400000000002</v>
      </c>
      <c r="H1415">
        <v>100</v>
      </c>
      <c r="I1415">
        <v>100</v>
      </c>
      <c r="J1415">
        <v>0.203074</v>
      </c>
      <c r="K1415">
        <v>0.14710599999999999</v>
      </c>
      <c r="L1415">
        <v>0.86641000000000001</v>
      </c>
      <c r="M1415" t="s">
        <v>8</v>
      </c>
    </row>
    <row r="1416" spans="1:13" x14ac:dyDescent="0.25">
      <c r="A1416" t="s">
        <v>53</v>
      </c>
      <c r="B1416">
        <v>4823.5200000000004</v>
      </c>
      <c r="C1416">
        <v>4817.09</v>
      </c>
      <c r="D1416">
        <v>3.2102499999999998</v>
      </c>
      <c r="E1416">
        <v>4606.7700000000004</v>
      </c>
      <c r="F1416">
        <v>196.636</v>
      </c>
      <c r="G1416">
        <v>6.4311499999999997</v>
      </c>
      <c r="H1416">
        <v>100</v>
      </c>
      <c r="I1416">
        <v>100</v>
      </c>
      <c r="J1416">
        <v>0.216002</v>
      </c>
      <c r="K1416">
        <v>0.15462100000000001</v>
      </c>
      <c r="L1416">
        <v>0.83705099999999999</v>
      </c>
      <c r="M1416" t="s">
        <v>8</v>
      </c>
    </row>
    <row r="1417" spans="1:13" x14ac:dyDescent="0.25">
      <c r="A1417" t="s">
        <v>54</v>
      </c>
      <c r="B1417">
        <v>5163.17</v>
      </c>
      <c r="C1417">
        <v>4815.4799999999996</v>
      </c>
      <c r="D1417">
        <v>3.19387</v>
      </c>
      <c r="E1417">
        <v>4605.37</v>
      </c>
      <c r="F1417">
        <v>196.61799999999999</v>
      </c>
      <c r="G1417">
        <v>347.685</v>
      </c>
      <c r="H1417">
        <v>100</v>
      </c>
      <c r="I1417">
        <v>100</v>
      </c>
      <c r="J1417">
        <v>0.201793</v>
      </c>
      <c r="K1417">
        <v>0.14735100000000001</v>
      </c>
      <c r="L1417">
        <v>0.83705099999999999</v>
      </c>
      <c r="M1417" t="s">
        <v>8</v>
      </c>
    </row>
    <row r="1418" spans="1:13" x14ac:dyDescent="0.25">
      <c r="A1418" t="s">
        <v>55</v>
      </c>
      <c r="B1418">
        <v>4996.9399999999996</v>
      </c>
      <c r="C1418">
        <v>4818.13</v>
      </c>
      <c r="D1418">
        <v>3.1877300000000002</v>
      </c>
      <c r="E1418">
        <v>4607.4799999999996</v>
      </c>
      <c r="F1418">
        <v>196.982</v>
      </c>
      <c r="G1418">
        <v>178.81</v>
      </c>
      <c r="H1418">
        <v>100</v>
      </c>
      <c r="I1418">
        <v>100</v>
      </c>
      <c r="J1418">
        <v>0.208505</v>
      </c>
      <c r="K1418">
        <v>0.148145</v>
      </c>
      <c r="L1418">
        <v>0.86522600000000005</v>
      </c>
      <c r="M1418" t="s">
        <v>8</v>
      </c>
    </row>
    <row r="1419" spans="1:13" x14ac:dyDescent="0.25">
      <c r="A1419" t="s">
        <v>56</v>
      </c>
      <c r="B1419">
        <v>6489.95</v>
      </c>
      <c r="C1419">
        <v>4817.63</v>
      </c>
      <c r="D1419">
        <v>3.2092299999999998</v>
      </c>
      <c r="E1419">
        <v>4607.24</v>
      </c>
      <c r="F1419">
        <v>196.64099999999999</v>
      </c>
      <c r="G1419">
        <v>1672.32</v>
      </c>
      <c r="H1419">
        <v>100</v>
      </c>
      <c r="I1419">
        <v>100</v>
      </c>
      <c r="J1419">
        <v>0.16053899999999999</v>
      </c>
      <c r="K1419">
        <v>0.14718800000000001</v>
      </c>
      <c r="L1419">
        <v>0.84438800000000003</v>
      </c>
      <c r="M1419" t="s">
        <v>8</v>
      </c>
    </row>
    <row r="1420" spans="1:13" x14ac:dyDescent="0.25">
      <c r="A1420" t="s">
        <v>57</v>
      </c>
      <c r="B1420">
        <v>4822.3900000000003</v>
      </c>
      <c r="C1420">
        <v>4815.83</v>
      </c>
      <c r="D1420">
        <v>3.2583799999999998</v>
      </c>
      <c r="E1420">
        <v>4605.21</v>
      </c>
      <c r="F1420">
        <v>196.73</v>
      </c>
      <c r="G1420">
        <v>6.55518</v>
      </c>
      <c r="H1420">
        <v>100</v>
      </c>
      <c r="I1420">
        <v>100</v>
      </c>
      <c r="J1420">
        <v>0.216053</v>
      </c>
      <c r="K1420">
        <v>0.14847299999999999</v>
      </c>
      <c r="L1420">
        <v>0.83702699999999997</v>
      </c>
      <c r="M1420" t="s">
        <v>8</v>
      </c>
    </row>
    <row r="1421" spans="1:13" x14ac:dyDescent="0.25">
      <c r="A1421" t="s">
        <v>58</v>
      </c>
      <c r="B1421">
        <v>4862.6899999999996</v>
      </c>
      <c r="C1421">
        <v>4817.47</v>
      </c>
      <c r="D1421">
        <v>3.2696499999999999</v>
      </c>
      <c r="E1421">
        <v>4607.09</v>
      </c>
      <c r="F1421">
        <v>196.65299999999999</v>
      </c>
      <c r="G1421">
        <v>45.218800000000002</v>
      </c>
      <c r="H1421">
        <v>100</v>
      </c>
      <c r="I1421">
        <v>100</v>
      </c>
      <c r="J1421">
        <v>0.21426200000000001</v>
      </c>
      <c r="K1421">
        <v>0.15065700000000001</v>
      </c>
      <c r="L1421">
        <v>0.83704500000000004</v>
      </c>
      <c r="M1421" t="s">
        <v>8</v>
      </c>
    </row>
    <row r="1422" spans="1:13" x14ac:dyDescent="0.25">
      <c r="A1422" t="s">
        <v>59</v>
      </c>
      <c r="B1422">
        <v>4820.9399999999996</v>
      </c>
      <c r="C1422">
        <v>4814.6899999999996</v>
      </c>
      <c r="D1422">
        <v>3.1139999999999999</v>
      </c>
      <c r="E1422">
        <v>4604.6499999999996</v>
      </c>
      <c r="F1422">
        <v>196.566</v>
      </c>
      <c r="G1422">
        <v>6.2543899999999999</v>
      </c>
      <c r="H1422">
        <v>100</v>
      </c>
      <c r="I1422">
        <v>100</v>
      </c>
      <c r="J1422">
        <v>0.216117</v>
      </c>
      <c r="K1422">
        <v>0.14915100000000001</v>
      </c>
      <c r="L1422">
        <v>0.83705300000000005</v>
      </c>
      <c r="M1422" t="s">
        <v>8</v>
      </c>
    </row>
    <row r="1423" spans="1:13" x14ac:dyDescent="0.25">
      <c r="A1423" t="s">
        <v>60</v>
      </c>
      <c r="B1423">
        <v>5219.7</v>
      </c>
      <c r="C1423">
        <v>4811.8999999999996</v>
      </c>
      <c r="D1423">
        <v>3.1877300000000002</v>
      </c>
      <c r="E1423">
        <v>4602.01</v>
      </c>
      <c r="F1423">
        <v>196.24700000000001</v>
      </c>
      <c r="G1423">
        <v>407.80200000000002</v>
      </c>
      <c r="H1423">
        <v>100</v>
      </c>
      <c r="I1423">
        <v>100</v>
      </c>
      <c r="J1423">
        <v>0.19960700000000001</v>
      </c>
      <c r="K1423">
        <v>0.14837</v>
      </c>
      <c r="L1423">
        <v>0.86568199999999995</v>
      </c>
      <c r="M1423" t="s">
        <v>8</v>
      </c>
    </row>
    <row r="1424" spans="1:13" x14ac:dyDescent="0.25">
      <c r="A1424" t="s">
        <v>61</v>
      </c>
      <c r="B1424">
        <v>4815.47</v>
      </c>
      <c r="C1424">
        <v>4809.03</v>
      </c>
      <c r="D1424">
        <v>3.2122999999999999</v>
      </c>
      <c r="E1424">
        <v>4599.17</v>
      </c>
      <c r="F1424">
        <v>196.11600000000001</v>
      </c>
      <c r="G1424">
        <v>6.4389599999999998</v>
      </c>
      <c r="H1424">
        <v>100</v>
      </c>
      <c r="I1424">
        <v>100</v>
      </c>
      <c r="J1424">
        <v>0.216363</v>
      </c>
      <c r="K1424">
        <v>0.165101</v>
      </c>
      <c r="L1424">
        <v>0.86760700000000002</v>
      </c>
      <c r="M1424" t="s">
        <v>8</v>
      </c>
    </row>
    <row r="1425" spans="1:13" x14ac:dyDescent="0.25">
      <c r="A1425" t="s">
        <v>62</v>
      </c>
      <c r="B1425">
        <v>5165.93</v>
      </c>
      <c r="C1425">
        <v>4810.0600000000004</v>
      </c>
      <c r="D1425">
        <v>3.2645300000000002</v>
      </c>
      <c r="E1425">
        <v>4600.1499999999996</v>
      </c>
      <c r="F1425">
        <v>196.15199999999999</v>
      </c>
      <c r="G1425">
        <v>355.86099999999999</v>
      </c>
      <c r="H1425">
        <v>100</v>
      </c>
      <c r="I1425">
        <v>100</v>
      </c>
      <c r="J1425">
        <v>0.201685</v>
      </c>
      <c r="K1425">
        <v>0.15129400000000001</v>
      </c>
      <c r="L1425">
        <v>0.86586200000000002</v>
      </c>
      <c r="M1425" t="s">
        <v>8</v>
      </c>
    </row>
    <row r="1426" spans="1:13" x14ac:dyDescent="0.25">
      <c r="A1426" t="s">
        <v>63</v>
      </c>
      <c r="B1426">
        <v>4814.87</v>
      </c>
      <c r="C1426">
        <v>4808.57</v>
      </c>
      <c r="D1426">
        <v>3.1242399999999999</v>
      </c>
      <c r="E1426">
        <v>4598.92</v>
      </c>
      <c r="F1426">
        <v>196.08600000000001</v>
      </c>
      <c r="G1426">
        <v>6.2988299999999997</v>
      </c>
      <c r="H1426">
        <v>100</v>
      </c>
      <c r="I1426">
        <v>100</v>
      </c>
      <c r="J1426">
        <v>0.21639</v>
      </c>
      <c r="K1426">
        <v>0.14801300000000001</v>
      </c>
      <c r="L1426">
        <v>0.83691300000000002</v>
      </c>
      <c r="M1426" t="s">
        <v>8</v>
      </c>
    </row>
    <row r="1427" spans="1:13" x14ac:dyDescent="0.25">
      <c r="A1427" t="s">
        <v>64</v>
      </c>
      <c r="B1427">
        <v>5163.25</v>
      </c>
      <c r="C1427">
        <v>4809.8</v>
      </c>
      <c r="D1427">
        <v>3.17442</v>
      </c>
      <c r="E1427">
        <v>4599.84</v>
      </c>
      <c r="F1427">
        <v>196.11799999999999</v>
      </c>
      <c r="G1427">
        <v>353.447</v>
      </c>
      <c r="H1427">
        <v>100</v>
      </c>
      <c r="I1427">
        <v>100</v>
      </c>
      <c r="J1427">
        <v>0.201789</v>
      </c>
      <c r="K1427">
        <v>0.147539</v>
      </c>
      <c r="L1427">
        <v>0.83704000000000001</v>
      </c>
      <c r="M1427" t="s">
        <v>8</v>
      </c>
    </row>
    <row r="1428" spans="1:13" x14ac:dyDescent="0.25">
      <c r="A1428" t="s">
        <v>65</v>
      </c>
      <c r="B1428">
        <v>4814.6899999999996</v>
      </c>
      <c r="C1428">
        <v>4808.34</v>
      </c>
      <c r="D1428">
        <v>3.1406200000000002</v>
      </c>
      <c r="E1428">
        <v>4598.76</v>
      </c>
      <c r="F1428">
        <v>196.059</v>
      </c>
      <c r="G1428">
        <v>6.34863</v>
      </c>
      <c r="H1428">
        <v>100</v>
      </c>
      <c r="I1428">
        <v>100</v>
      </c>
      <c r="J1428">
        <v>0.21639800000000001</v>
      </c>
      <c r="K1428">
        <v>0.148504</v>
      </c>
      <c r="L1428">
        <v>0.84123700000000001</v>
      </c>
      <c r="M1428" t="s">
        <v>8</v>
      </c>
    </row>
    <row r="1429" spans="1:13" x14ac:dyDescent="0.25">
      <c r="A1429" t="s">
        <v>66</v>
      </c>
      <c r="B1429">
        <v>5276.24</v>
      </c>
      <c r="C1429">
        <v>4809.6499999999996</v>
      </c>
      <c r="D1429">
        <v>3.1529099999999999</v>
      </c>
      <c r="E1429">
        <v>4600.09</v>
      </c>
      <c r="F1429">
        <v>196.06200000000001</v>
      </c>
      <c r="G1429">
        <v>466.59</v>
      </c>
      <c r="H1429">
        <v>100</v>
      </c>
      <c r="I1429">
        <v>100</v>
      </c>
      <c r="J1429">
        <v>0.197468</v>
      </c>
      <c r="K1429">
        <v>0.178454</v>
      </c>
      <c r="L1429">
        <v>0.83704599999999996</v>
      </c>
      <c r="M1429" t="s">
        <v>8</v>
      </c>
    </row>
    <row r="1430" spans="1:13" x14ac:dyDescent="0.25">
      <c r="A1430" t="s">
        <v>67</v>
      </c>
      <c r="B1430">
        <v>4815.49</v>
      </c>
      <c r="C1430">
        <v>4809.0200000000004</v>
      </c>
      <c r="D1430">
        <v>3.20513</v>
      </c>
      <c r="E1430">
        <v>4599</v>
      </c>
      <c r="F1430">
        <v>196.19</v>
      </c>
      <c r="G1430">
        <v>6.4716800000000001</v>
      </c>
      <c r="H1430">
        <v>100</v>
      </c>
      <c r="I1430">
        <v>100</v>
      </c>
      <c r="J1430">
        <v>0.216362</v>
      </c>
      <c r="K1430">
        <v>0.14854899999999999</v>
      </c>
      <c r="L1430">
        <v>0.836866</v>
      </c>
      <c r="M1430" t="s">
        <v>8</v>
      </c>
    </row>
    <row r="1431" spans="1:13" x14ac:dyDescent="0.25">
      <c r="A1431" t="s">
        <v>68</v>
      </c>
      <c r="B1431">
        <v>5116.93</v>
      </c>
      <c r="C1431">
        <v>4810.26</v>
      </c>
      <c r="D1431">
        <v>3.2338100000000001</v>
      </c>
      <c r="E1431">
        <v>4600.33</v>
      </c>
      <c r="F1431">
        <v>196.18899999999999</v>
      </c>
      <c r="G1431">
        <v>306.66699999999997</v>
      </c>
      <c r="H1431">
        <v>100</v>
      </c>
      <c r="I1431">
        <v>100</v>
      </c>
      <c r="J1431">
        <v>0.20361599999999999</v>
      </c>
      <c r="K1431">
        <v>0.14710899999999999</v>
      </c>
      <c r="L1431">
        <v>0.83705300000000005</v>
      </c>
      <c r="M1431" t="s">
        <v>8</v>
      </c>
    </row>
    <row r="1432" spans="1:13" x14ac:dyDescent="0.25">
      <c r="A1432" t="s">
        <v>69</v>
      </c>
      <c r="B1432">
        <v>4917.88</v>
      </c>
      <c r="C1432">
        <v>4810.68</v>
      </c>
      <c r="D1432">
        <v>3.1764600000000001</v>
      </c>
      <c r="E1432">
        <v>4600.62</v>
      </c>
      <c r="F1432">
        <v>196.41200000000001</v>
      </c>
      <c r="G1432">
        <v>107.205</v>
      </c>
      <c r="H1432">
        <v>100</v>
      </c>
      <c r="I1432">
        <v>100</v>
      </c>
      <c r="J1432">
        <v>0.21185699999999999</v>
      </c>
      <c r="K1432">
        <v>0.15293200000000001</v>
      </c>
      <c r="L1432">
        <v>0.83704999999999996</v>
      </c>
      <c r="M1432" t="s">
        <v>8</v>
      </c>
    </row>
    <row r="1433" spans="1:13" x14ac:dyDescent="0.25">
      <c r="A1433" t="s">
        <v>70</v>
      </c>
      <c r="B1433">
        <v>5336.61</v>
      </c>
      <c r="C1433">
        <v>4812.3</v>
      </c>
      <c r="D1433">
        <v>3.2563399999999998</v>
      </c>
      <c r="E1433">
        <v>4602.46</v>
      </c>
      <c r="F1433">
        <v>196.16800000000001</v>
      </c>
      <c r="G1433">
        <v>524.31299999999999</v>
      </c>
      <c r="H1433">
        <v>100</v>
      </c>
      <c r="I1433">
        <v>100</v>
      </c>
      <c r="J1433">
        <v>0.19523399999999999</v>
      </c>
      <c r="K1433">
        <v>0.148229</v>
      </c>
      <c r="L1433">
        <v>0.83703000000000005</v>
      </c>
      <c r="M1433" t="s">
        <v>8</v>
      </c>
    </row>
    <row r="1434" spans="1:13" x14ac:dyDescent="0.25">
      <c r="A1434" t="s">
        <v>71</v>
      </c>
      <c r="B1434">
        <v>4814.58</v>
      </c>
      <c r="C1434">
        <v>4808.2299999999996</v>
      </c>
      <c r="D1434">
        <v>3.1856800000000001</v>
      </c>
      <c r="E1434">
        <v>4598.53</v>
      </c>
      <c r="F1434">
        <v>196.143</v>
      </c>
      <c r="G1434">
        <v>6.3549800000000003</v>
      </c>
      <c r="H1434">
        <v>100</v>
      </c>
      <c r="I1434">
        <v>100</v>
      </c>
      <c r="J1434">
        <v>0.21640300000000001</v>
      </c>
      <c r="K1434">
        <v>0.15837000000000001</v>
      </c>
      <c r="L1434">
        <v>0.83686700000000003</v>
      </c>
      <c r="M1434" t="s">
        <v>8</v>
      </c>
    </row>
    <row r="1435" spans="1:13" x14ac:dyDescent="0.25">
      <c r="A1435" t="s">
        <v>72</v>
      </c>
      <c r="B1435">
        <v>4974.6499999999996</v>
      </c>
      <c r="C1435">
        <v>4809.97</v>
      </c>
      <c r="D1435">
        <v>3.17442</v>
      </c>
      <c r="E1435">
        <v>4600.26</v>
      </c>
      <c r="F1435">
        <v>196.10499999999999</v>
      </c>
      <c r="G1435">
        <v>164.68</v>
      </c>
      <c r="H1435">
        <v>100</v>
      </c>
      <c r="I1435">
        <v>100</v>
      </c>
      <c r="J1435">
        <v>0.20943999999999999</v>
      </c>
      <c r="K1435">
        <v>0.158854</v>
      </c>
      <c r="L1435">
        <v>0.86892499999999995</v>
      </c>
      <c r="M1435" t="s">
        <v>8</v>
      </c>
    </row>
    <row r="1436" spans="1:13" x14ac:dyDescent="0.25">
      <c r="A1436" t="s">
        <v>73</v>
      </c>
      <c r="B1436">
        <v>4815.1099999999997</v>
      </c>
      <c r="C1436">
        <v>4808.74</v>
      </c>
      <c r="D1436">
        <v>3.1293600000000001</v>
      </c>
      <c r="E1436">
        <v>4599.2</v>
      </c>
      <c r="F1436">
        <v>196.07300000000001</v>
      </c>
      <c r="G1436">
        <v>6.3671899999999999</v>
      </c>
      <c r="H1436">
        <v>100</v>
      </c>
      <c r="I1436">
        <v>100</v>
      </c>
      <c r="J1436">
        <v>0.21637899999999999</v>
      </c>
      <c r="K1436">
        <v>0.17324000000000001</v>
      </c>
      <c r="L1436">
        <v>0.83608199999999999</v>
      </c>
      <c r="M1436" t="s">
        <v>8</v>
      </c>
    </row>
    <row r="1437" spans="1:13" x14ac:dyDescent="0.25">
      <c r="A1437" t="s">
        <v>74</v>
      </c>
      <c r="B1437">
        <v>5121.08</v>
      </c>
      <c r="C1437">
        <v>4809.71</v>
      </c>
      <c r="D1437">
        <v>3.1918199999999999</v>
      </c>
      <c r="E1437">
        <v>4599.9799999999996</v>
      </c>
      <c r="F1437">
        <v>196.13900000000001</v>
      </c>
      <c r="G1437">
        <v>311.36700000000002</v>
      </c>
      <c r="H1437">
        <v>100</v>
      </c>
      <c r="I1437">
        <v>100</v>
      </c>
      <c r="J1437">
        <v>0.20345099999999999</v>
      </c>
      <c r="K1437">
        <v>0.147453</v>
      </c>
      <c r="L1437">
        <v>0.83704199999999995</v>
      </c>
      <c r="M1437" t="s">
        <v>8</v>
      </c>
    </row>
    <row r="1438" spans="1:13" x14ac:dyDescent="0.25">
      <c r="A1438" t="s">
        <v>75</v>
      </c>
      <c r="B1438">
        <v>4815.2</v>
      </c>
      <c r="C1438">
        <v>4808.88</v>
      </c>
      <c r="D1438">
        <v>3.11605</v>
      </c>
      <c r="E1438">
        <v>4599.28</v>
      </c>
      <c r="F1438">
        <v>196.065</v>
      </c>
      <c r="G1438">
        <v>6.3291000000000004</v>
      </c>
      <c r="H1438">
        <v>100</v>
      </c>
      <c r="I1438">
        <v>100</v>
      </c>
      <c r="J1438">
        <v>0.21637500000000001</v>
      </c>
      <c r="K1438">
        <v>0.14486299999999999</v>
      </c>
      <c r="L1438">
        <v>0.83705200000000002</v>
      </c>
      <c r="M1438" t="s">
        <v>8</v>
      </c>
    </row>
    <row r="1439" spans="1:13" x14ac:dyDescent="0.25">
      <c r="A1439" t="s">
        <v>76</v>
      </c>
      <c r="B1439">
        <v>5268.51</v>
      </c>
      <c r="C1439">
        <v>4809.8900000000003</v>
      </c>
      <c r="D1439">
        <v>3.1539299999999999</v>
      </c>
      <c r="E1439">
        <v>4600.25</v>
      </c>
      <c r="F1439">
        <v>196.07900000000001</v>
      </c>
      <c r="G1439">
        <v>458.62299999999999</v>
      </c>
      <c r="H1439">
        <v>100</v>
      </c>
      <c r="I1439">
        <v>100</v>
      </c>
      <c r="J1439">
        <v>0.19775799999999999</v>
      </c>
      <c r="K1439">
        <v>0.147119</v>
      </c>
      <c r="L1439">
        <v>0.83694599999999997</v>
      </c>
      <c r="M1439" t="s">
        <v>8</v>
      </c>
    </row>
    <row r="1440" spans="1:13" x14ac:dyDescent="0.25">
      <c r="A1440" t="s">
        <v>77</v>
      </c>
      <c r="B1440">
        <v>4815.41</v>
      </c>
      <c r="C1440">
        <v>4808.91</v>
      </c>
      <c r="D1440">
        <v>3.2020599999999999</v>
      </c>
      <c r="E1440">
        <v>4599.01</v>
      </c>
      <c r="F1440">
        <v>196.154</v>
      </c>
      <c r="G1440">
        <v>6.4960899999999997</v>
      </c>
      <c r="H1440">
        <v>100</v>
      </c>
      <c r="I1440">
        <v>100</v>
      </c>
      <c r="J1440">
        <v>0.216366</v>
      </c>
      <c r="K1440">
        <v>0.14726300000000001</v>
      </c>
      <c r="L1440">
        <v>0.83703700000000003</v>
      </c>
      <c r="M1440" t="s">
        <v>8</v>
      </c>
    </row>
    <row r="1441" spans="1:13" x14ac:dyDescent="0.25">
      <c r="A1441" t="s">
        <v>78</v>
      </c>
      <c r="B1441">
        <v>5153.8100000000004</v>
      </c>
      <c r="C1441">
        <v>4809.97</v>
      </c>
      <c r="D1441">
        <v>3.2358600000000002</v>
      </c>
      <c r="E1441">
        <v>4600.1400000000003</v>
      </c>
      <c r="F1441">
        <v>196.11</v>
      </c>
      <c r="G1441">
        <v>343.839</v>
      </c>
      <c r="H1441">
        <v>100</v>
      </c>
      <c r="I1441">
        <v>100</v>
      </c>
      <c r="J1441">
        <v>0.20215900000000001</v>
      </c>
      <c r="K1441">
        <v>0.14780199999999999</v>
      </c>
      <c r="L1441">
        <v>0.83705200000000002</v>
      </c>
      <c r="M1441" t="s">
        <v>8</v>
      </c>
    </row>
    <row r="1442" spans="1:13" x14ac:dyDescent="0.25">
      <c r="A1442" t="s">
        <v>79</v>
      </c>
      <c r="B1442">
        <v>4815.82</v>
      </c>
      <c r="C1442">
        <v>4809.37</v>
      </c>
      <c r="D1442">
        <v>3.2204999999999999</v>
      </c>
      <c r="E1442">
        <v>4599.4399999999996</v>
      </c>
      <c r="F1442">
        <v>196.15700000000001</v>
      </c>
      <c r="G1442">
        <v>6.4506800000000002</v>
      </c>
      <c r="H1442">
        <v>100</v>
      </c>
      <c r="I1442">
        <v>100</v>
      </c>
      <c r="J1442">
        <v>0.21634700000000001</v>
      </c>
      <c r="K1442">
        <v>0.14726800000000001</v>
      </c>
      <c r="L1442">
        <v>0.83705300000000005</v>
      </c>
      <c r="M1442" t="s">
        <v>8</v>
      </c>
    </row>
    <row r="1443" spans="1:13" x14ac:dyDescent="0.25">
      <c r="A1443" t="s">
        <v>80</v>
      </c>
      <c r="B1443">
        <v>5193.03</v>
      </c>
      <c r="C1443">
        <v>4810.3999999999996</v>
      </c>
      <c r="D1443">
        <v>3.2481399999999998</v>
      </c>
      <c r="E1443">
        <v>4600.45</v>
      </c>
      <c r="F1443">
        <v>196.178</v>
      </c>
      <c r="G1443">
        <v>382.62900000000002</v>
      </c>
      <c r="H1443">
        <v>100</v>
      </c>
      <c r="I1443">
        <v>100</v>
      </c>
      <c r="J1443">
        <v>0.200632</v>
      </c>
      <c r="K1443">
        <v>0.14772399999999999</v>
      </c>
      <c r="L1443">
        <v>0.86044100000000001</v>
      </c>
      <c r="M1443" t="s">
        <v>8</v>
      </c>
    </row>
    <row r="1444" spans="1:13" x14ac:dyDescent="0.25">
      <c r="A1444" t="s">
        <v>81</v>
      </c>
      <c r="B1444">
        <v>4816.04</v>
      </c>
      <c r="C1444">
        <v>4809.5200000000004</v>
      </c>
      <c r="D1444">
        <v>3.2307399999999999</v>
      </c>
      <c r="E1444">
        <v>4599.46</v>
      </c>
      <c r="F1444">
        <v>196.22</v>
      </c>
      <c r="G1444">
        <v>6.5117200000000004</v>
      </c>
      <c r="H1444">
        <v>100</v>
      </c>
      <c r="I1444">
        <v>100</v>
      </c>
      <c r="J1444">
        <v>0.216338</v>
      </c>
      <c r="K1444">
        <v>0.14759800000000001</v>
      </c>
      <c r="L1444">
        <v>0.86820799999999998</v>
      </c>
      <c r="M1444" t="s">
        <v>8</v>
      </c>
    </row>
    <row r="1445" spans="1:13" x14ac:dyDescent="0.25">
      <c r="A1445" t="s">
        <v>82</v>
      </c>
      <c r="B1445">
        <v>5141.6899999999996</v>
      </c>
      <c r="C1445">
        <v>4809.88</v>
      </c>
      <c r="D1445">
        <v>3.2245900000000001</v>
      </c>
      <c r="E1445">
        <v>4600.09</v>
      </c>
      <c r="F1445">
        <v>196.13</v>
      </c>
      <c r="G1445">
        <v>331.80900000000003</v>
      </c>
      <c r="H1445">
        <v>100</v>
      </c>
      <c r="I1445">
        <v>100</v>
      </c>
      <c r="J1445">
        <v>0.20263500000000001</v>
      </c>
      <c r="K1445">
        <v>0.151111</v>
      </c>
      <c r="L1445">
        <v>0.83705200000000002</v>
      </c>
      <c r="M1445" t="s">
        <v>8</v>
      </c>
    </row>
    <row r="1446" spans="1:13" x14ac:dyDescent="0.25">
      <c r="A1446" t="s">
        <v>83</v>
      </c>
      <c r="B1446">
        <v>4815.3500000000004</v>
      </c>
      <c r="C1446">
        <v>4808.9799999999996</v>
      </c>
      <c r="D1446">
        <v>3.1488100000000001</v>
      </c>
      <c r="E1446">
        <v>4599.2700000000004</v>
      </c>
      <c r="F1446">
        <v>196.167</v>
      </c>
      <c r="G1446">
        <v>6.3789100000000003</v>
      </c>
      <c r="H1446">
        <v>100</v>
      </c>
      <c r="I1446">
        <v>100</v>
      </c>
      <c r="J1446">
        <v>0.216368</v>
      </c>
      <c r="K1446">
        <v>0.147259</v>
      </c>
      <c r="L1446">
        <v>0.83704999999999996</v>
      </c>
      <c r="M1446" t="s">
        <v>8</v>
      </c>
    </row>
    <row r="1447" spans="1:13" x14ac:dyDescent="0.25">
      <c r="A1447" t="s">
        <v>84</v>
      </c>
      <c r="B1447">
        <v>5146.3100000000004</v>
      </c>
      <c r="C1447">
        <v>4809.8999999999996</v>
      </c>
      <c r="D1447">
        <v>3.1600799999999998</v>
      </c>
      <c r="E1447">
        <v>4600.3500000000004</v>
      </c>
      <c r="F1447">
        <v>196.05799999999999</v>
      </c>
      <c r="G1447">
        <v>336.40300000000002</v>
      </c>
      <c r="H1447">
        <v>100</v>
      </c>
      <c r="I1447">
        <v>100</v>
      </c>
      <c r="J1447">
        <v>0.202454</v>
      </c>
      <c r="K1447">
        <v>0.115146</v>
      </c>
      <c r="L1447">
        <v>0.85944699999999996</v>
      </c>
      <c r="M1447" t="s">
        <v>8</v>
      </c>
    </row>
    <row r="1448" spans="1:13" x14ac:dyDescent="0.25">
      <c r="A1448" t="s">
        <v>85</v>
      </c>
      <c r="B1448">
        <v>4815.28</v>
      </c>
      <c r="C1448">
        <v>4808.8500000000004</v>
      </c>
      <c r="D1448">
        <v>3.1907999999999999</v>
      </c>
      <c r="E1448">
        <v>4598.93</v>
      </c>
      <c r="F1448">
        <v>196.15899999999999</v>
      </c>
      <c r="G1448">
        <v>6.4238299999999997</v>
      </c>
      <c r="H1448">
        <v>100</v>
      </c>
      <c r="I1448">
        <v>100</v>
      </c>
      <c r="J1448">
        <v>0.21637200000000001</v>
      </c>
      <c r="K1448">
        <v>0.15784400000000001</v>
      </c>
      <c r="L1448">
        <v>0.86265000000000003</v>
      </c>
      <c r="M1448" t="s">
        <v>8</v>
      </c>
    </row>
    <row r="1449" spans="1:13" x14ac:dyDescent="0.25">
      <c r="A1449" t="s">
        <v>86</v>
      </c>
      <c r="B1449">
        <v>5187.29</v>
      </c>
      <c r="C1449">
        <v>4810.05</v>
      </c>
      <c r="D1449">
        <v>3.22357</v>
      </c>
      <c r="E1449">
        <v>4600.1499999999996</v>
      </c>
      <c r="F1449">
        <v>196.143</v>
      </c>
      <c r="G1449">
        <v>377.23399999999998</v>
      </c>
      <c r="H1449">
        <v>100</v>
      </c>
      <c r="I1449">
        <v>100</v>
      </c>
      <c r="J1449">
        <v>0.200854</v>
      </c>
      <c r="K1449">
        <v>0.153087</v>
      </c>
      <c r="L1449">
        <v>0.86889499999999997</v>
      </c>
      <c r="M1449" t="s">
        <v>8</v>
      </c>
    </row>
    <row r="1450" spans="1:13" x14ac:dyDescent="0.25">
      <c r="A1450" t="s">
        <v>87</v>
      </c>
      <c r="B1450">
        <v>4815.2299999999996</v>
      </c>
      <c r="C1450">
        <v>4808.82</v>
      </c>
      <c r="D1450">
        <v>3.2071800000000001</v>
      </c>
      <c r="E1450">
        <v>4598.97</v>
      </c>
      <c r="F1450">
        <v>196.13300000000001</v>
      </c>
      <c r="G1450">
        <v>6.4047900000000002</v>
      </c>
      <c r="H1450">
        <v>100</v>
      </c>
      <c r="I1450">
        <v>100</v>
      </c>
      <c r="J1450">
        <v>0.21637400000000001</v>
      </c>
      <c r="K1450">
        <v>0.14710999999999999</v>
      </c>
      <c r="L1450">
        <v>0.83653200000000005</v>
      </c>
      <c r="M1450" t="s">
        <v>8</v>
      </c>
    </row>
    <row r="1451" spans="1:13" x14ac:dyDescent="0.25">
      <c r="A1451" t="s">
        <v>88</v>
      </c>
      <c r="B1451">
        <v>5236.62</v>
      </c>
      <c r="C1451">
        <v>4809.9799999999996</v>
      </c>
      <c r="D1451">
        <v>3.1959200000000001</v>
      </c>
      <c r="E1451">
        <v>4600.3100000000004</v>
      </c>
      <c r="F1451">
        <v>196.11500000000001</v>
      </c>
      <c r="G1451">
        <v>426.63900000000001</v>
      </c>
      <c r="H1451">
        <v>100</v>
      </c>
      <c r="I1451">
        <v>100</v>
      </c>
      <c r="J1451">
        <v>0.198962</v>
      </c>
      <c r="K1451">
        <v>0.15906799999999999</v>
      </c>
      <c r="L1451">
        <v>0.855016</v>
      </c>
      <c r="M1451" t="s">
        <v>8</v>
      </c>
    </row>
    <row r="1452" spans="1:13" x14ac:dyDescent="0.25">
      <c r="A1452" t="s">
        <v>89</v>
      </c>
      <c r="B1452">
        <v>4815.68</v>
      </c>
      <c r="C1452">
        <v>4809.18</v>
      </c>
      <c r="D1452">
        <v>3.2604299999999999</v>
      </c>
      <c r="E1452">
        <v>4599.13</v>
      </c>
      <c r="F1452">
        <v>196.19200000000001</v>
      </c>
      <c r="G1452">
        <v>6.4990199999999998</v>
      </c>
      <c r="H1452">
        <v>100</v>
      </c>
      <c r="I1452">
        <v>100</v>
      </c>
      <c r="J1452">
        <v>0.21635399999999999</v>
      </c>
      <c r="K1452">
        <v>0.147398</v>
      </c>
      <c r="L1452">
        <v>0.83694400000000002</v>
      </c>
      <c r="M1452" t="s">
        <v>8</v>
      </c>
    </row>
    <row r="1453" spans="1:13" x14ac:dyDescent="0.25">
      <c r="A1453" t="s">
        <v>90</v>
      </c>
      <c r="B1453">
        <v>5163.96</v>
      </c>
      <c r="C1453">
        <v>4810.47</v>
      </c>
      <c r="D1453">
        <v>3.2010399999999999</v>
      </c>
      <c r="E1453">
        <v>4600.59</v>
      </c>
      <c r="F1453">
        <v>196.197</v>
      </c>
      <c r="G1453">
        <v>353.48899999999998</v>
      </c>
      <c r="H1453">
        <v>100</v>
      </c>
      <c r="I1453">
        <v>100</v>
      </c>
      <c r="J1453">
        <v>0.201762</v>
      </c>
      <c r="K1453">
        <v>0.14776800000000001</v>
      </c>
      <c r="L1453">
        <v>0.83705200000000002</v>
      </c>
      <c r="M1453" t="s">
        <v>8</v>
      </c>
    </row>
    <row r="1454" spans="1:13" x14ac:dyDescent="0.25">
      <c r="A1454" t="s">
        <v>91</v>
      </c>
      <c r="B1454">
        <v>4815.68</v>
      </c>
      <c r="C1454">
        <v>4809.32</v>
      </c>
      <c r="D1454">
        <v>3.1600799999999998</v>
      </c>
      <c r="E1454">
        <v>4599.5600000000004</v>
      </c>
      <c r="F1454">
        <v>196.155</v>
      </c>
      <c r="G1454">
        <v>6.3574200000000003</v>
      </c>
      <c r="H1454">
        <v>100</v>
      </c>
      <c r="I1454">
        <v>100</v>
      </c>
      <c r="J1454">
        <v>0.21635399999999999</v>
      </c>
      <c r="K1454">
        <v>0.14711099999999999</v>
      </c>
      <c r="L1454">
        <v>0.83640700000000001</v>
      </c>
      <c r="M1454" t="s">
        <v>8</v>
      </c>
    </row>
    <row r="1455" spans="1:13" x14ac:dyDescent="0.25">
      <c r="A1455" t="s">
        <v>92</v>
      </c>
      <c r="B1455">
        <v>5220.6000000000004</v>
      </c>
      <c r="C1455">
        <v>4810.2</v>
      </c>
      <c r="D1455">
        <v>3.1631499999999999</v>
      </c>
      <c r="E1455">
        <v>4600.53</v>
      </c>
      <c r="F1455">
        <v>196.148</v>
      </c>
      <c r="G1455">
        <v>410.4</v>
      </c>
      <c r="H1455">
        <v>100</v>
      </c>
      <c r="I1455">
        <v>100</v>
      </c>
      <c r="J1455">
        <v>0.199573</v>
      </c>
      <c r="K1455">
        <v>0.160445</v>
      </c>
      <c r="L1455">
        <v>0.83705099999999999</v>
      </c>
      <c r="M1455" t="s">
        <v>8</v>
      </c>
    </row>
    <row r="1456" spans="1:13" x14ac:dyDescent="0.25">
      <c r="A1456" t="s">
        <v>93</v>
      </c>
      <c r="B1456">
        <v>4815.68</v>
      </c>
      <c r="C1456">
        <v>4809.22</v>
      </c>
      <c r="D1456">
        <v>3.2071800000000001</v>
      </c>
      <c r="E1456">
        <v>4599.4399999999996</v>
      </c>
      <c r="F1456">
        <v>196.10900000000001</v>
      </c>
      <c r="G1456">
        <v>6.4521499999999996</v>
      </c>
      <c r="H1456">
        <v>100</v>
      </c>
      <c r="I1456">
        <v>100</v>
      </c>
      <c r="J1456">
        <v>0.21635399999999999</v>
      </c>
      <c r="K1456">
        <v>0.151361</v>
      </c>
      <c r="L1456">
        <v>0.86794800000000005</v>
      </c>
      <c r="M1456" t="s">
        <v>8</v>
      </c>
    </row>
    <row r="1457" spans="1:13" x14ac:dyDescent="0.25">
      <c r="A1457" t="s">
        <v>94</v>
      </c>
      <c r="B1457">
        <v>5127.1899999999996</v>
      </c>
      <c r="C1457">
        <v>4810.47</v>
      </c>
      <c r="D1457">
        <v>3.2501899999999999</v>
      </c>
      <c r="E1457">
        <v>4600.51</v>
      </c>
      <c r="F1457">
        <v>196.185</v>
      </c>
      <c r="G1457">
        <v>316.72000000000003</v>
      </c>
      <c r="H1457">
        <v>100</v>
      </c>
      <c r="I1457">
        <v>100</v>
      </c>
      <c r="J1457">
        <v>0.203209</v>
      </c>
      <c r="K1457">
        <v>0.15004400000000001</v>
      </c>
      <c r="L1457">
        <v>0.86336400000000002</v>
      </c>
      <c r="M1457" t="s">
        <v>8</v>
      </c>
    </row>
    <row r="1458" spans="1:13" x14ac:dyDescent="0.25">
      <c r="A1458" t="s">
        <v>95</v>
      </c>
      <c r="B1458">
        <v>5184.1499999999996</v>
      </c>
      <c r="C1458">
        <v>4811.93</v>
      </c>
      <c r="D1458">
        <v>3.1979700000000002</v>
      </c>
      <c r="E1458">
        <v>4601.8599999999997</v>
      </c>
      <c r="F1458">
        <v>196.26</v>
      </c>
      <c r="G1458">
        <v>372.22399999999999</v>
      </c>
      <c r="H1458">
        <v>100</v>
      </c>
      <c r="I1458">
        <v>100</v>
      </c>
      <c r="J1458">
        <v>0.20097599999999999</v>
      </c>
      <c r="K1458">
        <v>0.148531</v>
      </c>
      <c r="L1458">
        <v>0.83705200000000002</v>
      </c>
      <c r="M1458" t="s">
        <v>8</v>
      </c>
    </row>
    <row r="1459" spans="1:13" x14ac:dyDescent="0.25">
      <c r="A1459" t="s">
        <v>96</v>
      </c>
      <c r="B1459">
        <v>5042.6000000000004</v>
      </c>
      <c r="C1459">
        <v>4814.9399999999996</v>
      </c>
      <c r="D1459">
        <v>3.2757900000000002</v>
      </c>
      <c r="E1459">
        <v>4605.66</v>
      </c>
      <c r="F1459">
        <v>196.071</v>
      </c>
      <c r="G1459">
        <v>227.666</v>
      </c>
      <c r="H1459">
        <v>100</v>
      </c>
      <c r="I1459">
        <v>100</v>
      </c>
      <c r="J1459">
        <v>0.206617</v>
      </c>
      <c r="K1459">
        <v>0.14846500000000001</v>
      </c>
      <c r="L1459">
        <v>0.83703499999999997</v>
      </c>
      <c r="M1459" t="s">
        <v>8</v>
      </c>
    </row>
    <row r="1460" spans="1:13" x14ac:dyDescent="0.25">
      <c r="A1460" t="s">
        <v>97</v>
      </c>
      <c r="B1460">
        <v>4817.59</v>
      </c>
      <c r="C1460">
        <v>4811.22</v>
      </c>
      <c r="D1460">
        <v>3.2737400000000001</v>
      </c>
      <c r="E1460">
        <v>4601.9799999999996</v>
      </c>
      <c r="F1460">
        <v>195.89599999999999</v>
      </c>
      <c r="G1460">
        <v>6.3686499999999997</v>
      </c>
      <c r="H1460">
        <v>100</v>
      </c>
      <c r="I1460">
        <v>100</v>
      </c>
      <c r="J1460">
        <v>0.21626799999999999</v>
      </c>
      <c r="K1460">
        <v>0.14976100000000001</v>
      </c>
      <c r="L1460">
        <v>0.83704900000000004</v>
      </c>
      <c r="M1460" t="s">
        <v>8</v>
      </c>
    </row>
    <row r="1461" spans="1:13" x14ac:dyDescent="0.25">
      <c r="A1461" t="s">
        <v>98</v>
      </c>
      <c r="B1461">
        <v>4967.96</v>
      </c>
      <c r="C1461">
        <v>4812.1499999999996</v>
      </c>
      <c r="D1461">
        <v>3.2461000000000002</v>
      </c>
      <c r="E1461">
        <v>4603</v>
      </c>
      <c r="F1461">
        <v>195.96600000000001</v>
      </c>
      <c r="G1461">
        <v>155.81100000000001</v>
      </c>
      <c r="H1461">
        <v>100</v>
      </c>
      <c r="I1461">
        <v>100</v>
      </c>
      <c r="J1461">
        <v>0.20972199999999999</v>
      </c>
      <c r="K1461">
        <v>0.14710300000000001</v>
      </c>
      <c r="L1461">
        <v>0.84595100000000001</v>
      </c>
      <c r="M1461" t="s">
        <v>8</v>
      </c>
    </row>
    <row r="1462" spans="1:13" x14ac:dyDescent="0.25">
      <c r="A1462" t="s">
        <v>99</v>
      </c>
      <c r="B1462">
        <v>4817.47</v>
      </c>
      <c r="C1462">
        <v>4811.09</v>
      </c>
      <c r="D1462">
        <v>3.2604299999999999</v>
      </c>
      <c r="E1462">
        <v>4601.8599999999997</v>
      </c>
      <c r="F1462">
        <v>195.93299999999999</v>
      </c>
      <c r="G1462">
        <v>6.37988</v>
      </c>
      <c r="H1462">
        <v>100</v>
      </c>
      <c r="I1462">
        <v>100</v>
      </c>
      <c r="J1462">
        <v>0.21627299999999999</v>
      </c>
      <c r="K1462">
        <v>0.149788</v>
      </c>
      <c r="L1462">
        <v>0.83690900000000001</v>
      </c>
      <c r="M1462" t="s">
        <v>8</v>
      </c>
    </row>
    <row r="1463" spans="1:13" x14ac:dyDescent="0.25">
      <c r="A1463" t="s">
        <v>100</v>
      </c>
      <c r="B1463">
        <v>5210.16</v>
      </c>
      <c r="C1463">
        <v>4812.58</v>
      </c>
      <c r="D1463">
        <v>3.26146</v>
      </c>
      <c r="E1463">
        <v>4603.37</v>
      </c>
      <c r="F1463">
        <v>195.97300000000001</v>
      </c>
      <c r="G1463">
        <v>397.57499999999999</v>
      </c>
      <c r="H1463">
        <v>100</v>
      </c>
      <c r="I1463">
        <v>100</v>
      </c>
      <c r="J1463">
        <v>0.19997300000000001</v>
      </c>
      <c r="K1463">
        <v>0.147115</v>
      </c>
      <c r="L1463">
        <v>0.836557</v>
      </c>
      <c r="M1463" t="s">
        <v>8</v>
      </c>
    </row>
    <row r="1464" spans="1:13" x14ac:dyDescent="0.25">
      <c r="A1464" t="s">
        <v>101</v>
      </c>
      <c r="B1464">
        <v>4818.6899999999996</v>
      </c>
      <c r="C1464">
        <v>4812</v>
      </c>
      <c r="D1464">
        <v>3.4211999999999998</v>
      </c>
      <c r="E1464">
        <v>4602.25</v>
      </c>
      <c r="F1464">
        <v>196.09100000000001</v>
      </c>
      <c r="G1464">
        <v>6.6879900000000001</v>
      </c>
      <c r="H1464">
        <v>100</v>
      </c>
      <c r="I1464">
        <v>100</v>
      </c>
      <c r="J1464">
        <v>0.21621799999999999</v>
      </c>
      <c r="K1464">
        <v>0.15739500000000001</v>
      </c>
      <c r="L1464">
        <v>0.86699000000000004</v>
      </c>
      <c r="M1464" t="s">
        <v>8</v>
      </c>
    </row>
    <row r="1465" spans="1:13" x14ac:dyDescent="0.25">
      <c r="A1465" t="s">
        <v>102</v>
      </c>
      <c r="B1465">
        <v>5128.34</v>
      </c>
      <c r="C1465">
        <v>4812.6400000000003</v>
      </c>
      <c r="D1465">
        <v>3.2870599999999999</v>
      </c>
      <c r="E1465">
        <v>4603.33</v>
      </c>
      <c r="F1465">
        <v>195.971</v>
      </c>
      <c r="G1465">
        <v>315.70400000000001</v>
      </c>
      <c r="H1465">
        <v>100</v>
      </c>
      <c r="I1465">
        <v>100</v>
      </c>
      <c r="J1465">
        <v>0.20316300000000001</v>
      </c>
      <c r="K1465">
        <v>0.15998000000000001</v>
      </c>
      <c r="L1465">
        <v>0.83636200000000005</v>
      </c>
      <c r="M1465" t="s">
        <v>8</v>
      </c>
    </row>
    <row r="1466" spans="1:13" x14ac:dyDescent="0.25">
      <c r="A1466" t="s">
        <v>103</v>
      </c>
      <c r="B1466">
        <v>4817.51</v>
      </c>
      <c r="C1466">
        <v>4811.1000000000004</v>
      </c>
      <c r="D1466">
        <v>3.2696499999999999</v>
      </c>
      <c r="E1466">
        <v>4601.83</v>
      </c>
      <c r="F1466">
        <v>195.96700000000001</v>
      </c>
      <c r="G1466">
        <v>6.4077099999999998</v>
      </c>
      <c r="H1466">
        <v>100</v>
      </c>
      <c r="I1466">
        <v>100</v>
      </c>
      <c r="J1466">
        <v>0.21627099999999999</v>
      </c>
      <c r="K1466">
        <v>0.15026500000000001</v>
      </c>
      <c r="L1466">
        <v>0.83696999999999999</v>
      </c>
      <c r="M1466" t="s">
        <v>8</v>
      </c>
    </row>
    <row r="1467" spans="1:13" x14ac:dyDescent="0.25">
      <c r="A1467" t="s">
        <v>104</v>
      </c>
      <c r="B1467">
        <v>5218.59</v>
      </c>
      <c r="C1467">
        <v>4812</v>
      </c>
      <c r="D1467">
        <v>3.21333</v>
      </c>
      <c r="E1467">
        <v>4602.95</v>
      </c>
      <c r="F1467">
        <v>195.92500000000001</v>
      </c>
      <c r="G1467">
        <v>406.58499999999998</v>
      </c>
      <c r="H1467">
        <v>100</v>
      </c>
      <c r="I1467">
        <v>100</v>
      </c>
      <c r="J1467">
        <v>0.19964999999999999</v>
      </c>
      <c r="K1467">
        <v>0.17286699999999999</v>
      </c>
      <c r="L1467">
        <v>0.83704999999999996</v>
      </c>
      <c r="M1467" t="s">
        <v>8</v>
      </c>
    </row>
    <row r="1468" spans="1:13" x14ac:dyDescent="0.25">
      <c r="A1468" t="s">
        <v>105</v>
      </c>
      <c r="B1468">
        <v>4817.97</v>
      </c>
      <c r="C1468">
        <v>4811.47</v>
      </c>
      <c r="D1468">
        <v>3.3495200000000001</v>
      </c>
      <c r="E1468">
        <v>4601.9399999999996</v>
      </c>
      <c r="F1468">
        <v>196.071</v>
      </c>
      <c r="G1468">
        <v>6.5009800000000002</v>
      </c>
      <c r="H1468">
        <v>100</v>
      </c>
      <c r="I1468">
        <v>100</v>
      </c>
      <c r="J1468">
        <v>0.216251</v>
      </c>
      <c r="K1468">
        <v>0.14887</v>
      </c>
      <c r="L1468">
        <v>0.86842600000000003</v>
      </c>
      <c r="M1468" t="s">
        <v>8</v>
      </c>
    </row>
    <row r="1469" spans="1:13" x14ac:dyDescent="0.25">
      <c r="A1469" t="s">
        <v>106</v>
      </c>
      <c r="B1469">
        <v>5181.6099999999997</v>
      </c>
      <c r="C1469">
        <v>4812.68</v>
      </c>
      <c r="D1469">
        <v>3.3116300000000001</v>
      </c>
      <c r="E1469">
        <v>4603.32</v>
      </c>
      <c r="F1469">
        <v>196.03899999999999</v>
      </c>
      <c r="G1469">
        <v>368.93</v>
      </c>
      <c r="H1469">
        <v>100</v>
      </c>
      <c r="I1469">
        <v>100</v>
      </c>
      <c r="J1469">
        <v>0.201074</v>
      </c>
      <c r="K1469">
        <v>0.14710400000000001</v>
      </c>
      <c r="L1469">
        <v>0.83693200000000001</v>
      </c>
      <c r="M1469" t="s">
        <v>8</v>
      </c>
    </row>
    <row r="1470" spans="1:13" x14ac:dyDescent="0.25">
      <c r="A1470" t="s">
        <v>107</v>
      </c>
      <c r="B1470">
        <v>4817.59</v>
      </c>
      <c r="C1470">
        <v>4811.26</v>
      </c>
      <c r="D1470">
        <v>3.2204999999999999</v>
      </c>
      <c r="E1470">
        <v>4602.13</v>
      </c>
      <c r="F1470">
        <v>196.035</v>
      </c>
      <c r="G1470">
        <v>6.3276399999999997</v>
      </c>
      <c r="H1470">
        <v>100</v>
      </c>
      <c r="I1470">
        <v>100</v>
      </c>
      <c r="J1470">
        <v>0.21626799999999999</v>
      </c>
      <c r="K1470">
        <v>0.14729900000000001</v>
      </c>
      <c r="L1470">
        <v>0.83705300000000005</v>
      </c>
      <c r="M1470" t="s">
        <v>8</v>
      </c>
    </row>
    <row r="1471" spans="1:13" x14ac:dyDescent="0.25">
      <c r="A1471" t="s">
        <v>108</v>
      </c>
      <c r="B1471">
        <v>5159.03</v>
      </c>
      <c r="C1471">
        <v>4812.38</v>
      </c>
      <c r="D1471">
        <v>3.2153800000000001</v>
      </c>
      <c r="E1471">
        <v>4603.33</v>
      </c>
      <c r="F1471">
        <v>195.983</v>
      </c>
      <c r="G1471">
        <v>346.65300000000002</v>
      </c>
      <c r="H1471">
        <v>100</v>
      </c>
      <c r="I1471">
        <v>100</v>
      </c>
      <c r="J1471">
        <v>0.20195399999999999</v>
      </c>
      <c r="K1471">
        <v>0.14718100000000001</v>
      </c>
      <c r="L1471">
        <v>0.83702399999999999</v>
      </c>
      <c r="M1471" t="s">
        <v>8</v>
      </c>
    </row>
    <row r="1472" spans="1:13" x14ac:dyDescent="0.25">
      <c r="A1472" t="s">
        <v>109</v>
      </c>
      <c r="B1472">
        <v>4818.72</v>
      </c>
      <c r="C1472">
        <v>4812.2299999999996</v>
      </c>
      <c r="D1472">
        <v>3.36693</v>
      </c>
      <c r="E1472">
        <v>4602.51</v>
      </c>
      <c r="F1472">
        <v>196.13300000000001</v>
      </c>
      <c r="G1472">
        <v>6.4965799999999998</v>
      </c>
      <c r="H1472">
        <v>100</v>
      </c>
      <c r="I1472">
        <v>100</v>
      </c>
      <c r="J1472">
        <v>0.21621699999999999</v>
      </c>
      <c r="K1472">
        <v>0.14774100000000001</v>
      </c>
      <c r="L1472">
        <v>0.866614</v>
      </c>
      <c r="M1472" t="s">
        <v>8</v>
      </c>
    </row>
    <row r="1473" spans="1:13" x14ac:dyDescent="0.25">
      <c r="A1473" t="s">
        <v>110</v>
      </c>
      <c r="B1473">
        <v>5298.01</v>
      </c>
      <c r="C1473">
        <v>4813.1899999999996</v>
      </c>
      <c r="D1473">
        <v>3.29013</v>
      </c>
      <c r="E1473">
        <v>4603.6899999999996</v>
      </c>
      <c r="F1473">
        <v>196.08699999999999</v>
      </c>
      <c r="G1473">
        <v>484.815</v>
      </c>
      <c r="H1473">
        <v>100</v>
      </c>
      <c r="I1473">
        <v>100</v>
      </c>
      <c r="J1473">
        <v>0.196657</v>
      </c>
      <c r="K1473">
        <v>0.147258</v>
      </c>
      <c r="L1473">
        <v>0.837032</v>
      </c>
      <c r="M1473" t="s">
        <v>8</v>
      </c>
    </row>
    <row r="1474" spans="1:13" x14ac:dyDescent="0.25">
      <c r="A1474" t="s">
        <v>111</v>
      </c>
      <c r="B1474">
        <v>4817.9799999999996</v>
      </c>
      <c r="C1474">
        <v>4811.58</v>
      </c>
      <c r="D1474">
        <v>3.3034400000000002</v>
      </c>
      <c r="E1474">
        <v>4602.2</v>
      </c>
      <c r="F1474">
        <v>196.06</v>
      </c>
      <c r="G1474">
        <v>6.39893</v>
      </c>
      <c r="H1474">
        <v>100</v>
      </c>
      <c r="I1474">
        <v>100</v>
      </c>
      <c r="J1474">
        <v>0.21625</v>
      </c>
      <c r="K1474">
        <v>0.14710300000000001</v>
      </c>
      <c r="L1474">
        <v>0.83705300000000005</v>
      </c>
      <c r="M1474" t="s">
        <v>8</v>
      </c>
    </row>
    <row r="1475" spans="1:13" x14ac:dyDescent="0.25">
      <c r="A1475" t="s">
        <v>112</v>
      </c>
      <c r="B1475">
        <v>5078.54</v>
      </c>
      <c r="C1475">
        <v>4813.03</v>
      </c>
      <c r="D1475">
        <v>3.2594099999999999</v>
      </c>
      <c r="E1475">
        <v>4603.71</v>
      </c>
      <c r="F1475">
        <v>196.09299999999999</v>
      </c>
      <c r="G1475">
        <v>265.517</v>
      </c>
      <c r="H1475">
        <v>100</v>
      </c>
      <c r="I1475">
        <v>100</v>
      </c>
      <c r="J1475">
        <v>0.205155</v>
      </c>
      <c r="K1475">
        <v>0.14714099999999999</v>
      </c>
      <c r="L1475">
        <v>0.83695299999999995</v>
      </c>
      <c r="M1475" t="s">
        <v>8</v>
      </c>
    </row>
    <row r="1476" spans="1:13" x14ac:dyDescent="0.25">
      <c r="A1476" t="s">
        <v>113</v>
      </c>
      <c r="B1476">
        <v>4818.5200000000004</v>
      </c>
      <c r="C1476">
        <v>4812.08</v>
      </c>
      <c r="D1476">
        <v>3.33826</v>
      </c>
      <c r="E1476">
        <v>4602.47</v>
      </c>
      <c r="F1476">
        <v>196.18299999999999</v>
      </c>
      <c r="G1476">
        <v>6.4379900000000001</v>
      </c>
      <c r="H1476">
        <v>100</v>
      </c>
      <c r="I1476">
        <v>100</v>
      </c>
      <c r="J1476">
        <v>0.216226</v>
      </c>
      <c r="K1476">
        <v>0.14723700000000001</v>
      </c>
      <c r="L1476">
        <v>0.85068600000000005</v>
      </c>
      <c r="M1476" t="s">
        <v>8</v>
      </c>
    </row>
    <row r="1477" spans="1:13" x14ac:dyDescent="0.25">
      <c r="A1477" t="s">
        <v>114</v>
      </c>
      <c r="B1477">
        <v>5295.74</v>
      </c>
      <c r="C1477">
        <v>4813.01</v>
      </c>
      <c r="D1477">
        <v>3.2594099999999999</v>
      </c>
      <c r="E1477">
        <v>4603.78</v>
      </c>
      <c r="F1477">
        <v>196.01599999999999</v>
      </c>
      <c r="G1477">
        <v>482.72899999999998</v>
      </c>
      <c r="H1477">
        <v>100</v>
      </c>
      <c r="I1477">
        <v>100</v>
      </c>
      <c r="J1477">
        <v>0.196741</v>
      </c>
      <c r="K1477">
        <v>0.16520399999999999</v>
      </c>
      <c r="L1477">
        <v>0.83673900000000001</v>
      </c>
      <c r="M1477" t="s">
        <v>8</v>
      </c>
    </row>
    <row r="1478" spans="1:13" x14ac:dyDescent="0.25">
      <c r="A1478" t="s">
        <v>115</v>
      </c>
      <c r="B1478">
        <v>4818.63</v>
      </c>
      <c r="C1478">
        <v>4812.16</v>
      </c>
      <c r="D1478">
        <v>3.3495200000000001</v>
      </c>
      <c r="E1478">
        <v>4602.54</v>
      </c>
      <c r="F1478">
        <v>196.119</v>
      </c>
      <c r="G1478">
        <v>6.4668000000000001</v>
      </c>
      <c r="H1478">
        <v>100</v>
      </c>
      <c r="I1478">
        <v>100</v>
      </c>
      <c r="J1478">
        <v>0.216221</v>
      </c>
      <c r="K1478">
        <v>0.155588</v>
      </c>
      <c r="L1478">
        <v>0.86875599999999997</v>
      </c>
      <c r="M1478" t="s">
        <v>8</v>
      </c>
    </row>
    <row r="1479" spans="1:13" x14ac:dyDescent="0.25">
      <c r="A1479" t="s">
        <v>116</v>
      </c>
      <c r="B1479">
        <v>5065.8500000000004</v>
      </c>
      <c r="C1479">
        <v>4812.46</v>
      </c>
      <c r="D1479">
        <v>3.2450700000000001</v>
      </c>
      <c r="E1479">
        <v>4603.26</v>
      </c>
      <c r="F1479">
        <v>196.04</v>
      </c>
      <c r="G1479">
        <v>253.38499999999999</v>
      </c>
      <c r="H1479">
        <v>100</v>
      </c>
      <c r="I1479">
        <v>100</v>
      </c>
      <c r="J1479">
        <v>0.20566899999999999</v>
      </c>
      <c r="K1479">
        <v>0.147396</v>
      </c>
      <c r="L1479">
        <v>0.83704500000000004</v>
      </c>
      <c r="M1479" t="s">
        <v>8</v>
      </c>
    </row>
    <row r="1480" spans="1:13" x14ac:dyDescent="0.25">
      <c r="A1480" t="s">
        <v>117</v>
      </c>
      <c r="B1480">
        <v>4818.82</v>
      </c>
      <c r="C1480">
        <v>4812.3</v>
      </c>
      <c r="D1480">
        <v>3.3525900000000002</v>
      </c>
      <c r="E1480">
        <v>4602.46</v>
      </c>
      <c r="F1480">
        <v>196.20099999999999</v>
      </c>
      <c r="G1480">
        <v>6.5234399999999999</v>
      </c>
      <c r="H1480">
        <v>100</v>
      </c>
      <c r="I1480">
        <v>100</v>
      </c>
      <c r="J1480">
        <v>0.21621199999999999</v>
      </c>
      <c r="K1480">
        <v>0.14725199999999999</v>
      </c>
      <c r="L1480">
        <v>0.83694400000000002</v>
      </c>
      <c r="M1480" t="s">
        <v>8</v>
      </c>
    </row>
    <row r="1481" spans="1:13" x14ac:dyDescent="0.25">
      <c r="A1481" t="s">
        <v>118</v>
      </c>
      <c r="B1481">
        <v>5266.27</v>
      </c>
      <c r="C1481">
        <v>4813.53</v>
      </c>
      <c r="D1481">
        <v>3.3310900000000001</v>
      </c>
      <c r="E1481">
        <v>4603.99</v>
      </c>
      <c r="F1481">
        <v>196.09800000000001</v>
      </c>
      <c r="G1481">
        <v>452.73599999999999</v>
      </c>
      <c r="H1481">
        <v>100</v>
      </c>
      <c r="I1481">
        <v>100</v>
      </c>
      <c r="J1481">
        <v>0.19784199999999999</v>
      </c>
      <c r="K1481">
        <v>0.14808499999999999</v>
      </c>
      <c r="L1481">
        <v>0.83693899999999999</v>
      </c>
      <c r="M1481" t="s">
        <v>8</v>
      </c>
    </row>
    <row r="1482" spans="1:13" x14ac:dyDescent="0.25">
      <c r="A1482" t="s">
        <v>119</v>
      </c>
      <c r="B1482">
        <v>4817.88</v>
      </c>
      <c r="C1482">
        <v>4811.4799999999996</v>
      </c>
      <c r="D1482">
        <v>3.2696499999999999</v>
      </c>
      <c r="E1482">
        <v>4602.16</v>
      </c>
      <c r="F1482">
        <v>196.077</v>
      </c>
      <c r="G1482">
        <v>6.4077099999999998</v>
      </c>
      <c r="H1482">
        <v>100</v>
      </c>
      <c r="I1482">
        <v>100</v>
      </c>
      <c r="J1482">
        <v>0.216254</v>
      </c>
      <c r="K1482">
        <v>0.14777499999999999</v>
      </c>
      <c r="L1482">
        <v>0.83704699999999999</v>
      </c>
      <c r="M1482" t="s">
        <v>8</v>
      </c>
    </row>
    <row r="1483" spans="1:13" x14ac:dyDescent="0.25">
      <c r="A1483" t="s">
        <v>120</v>
      </c>
      <c r="B1483">
        <v>5109.33</v>
      </c>
      <c r="C1483">
        <v>4812.63</v>
      </c>
      <c r="D1483">
        <v>3.22357</v>
      </c>
      <c r="E1483">
        <v>4603.54</v>
      </c>
      <c r="F1483">
        <v>196.01300000000001</v>
      </c>
      <c r="G1483">
        <v>296.70499999999998</v>
      </c>
      <c r="H1483">
        <v>100</v>
      </c>
      <c r="I1483">
        <v>100</v>
      </c>
      <c r="J1483">
        <v>0.20391899999999999</v>
      </c>
      <c r="K1483">
        <v>0.15434200000000001</v>
      </c>
      <c r="L1483">
        <v>0.86606099999999997</v>
      </c>
      <c r="M1483" t="s">
        <v>8</v>
      </c>
    </row>
    <row r="1484" spans="1:13" x14ac:dyDescent="0.25">
      <c r="A1484" t="s">
        <v>121</v>
      </c>
      <c r="B1484">
        <v>7369.88</v>
      </c>
      <c r="C1484">
        <v>4813.78</v>
      </c>
      <c r="D1484">
        <v>3.2860299999999998</v>
      </c>
      <c r="E1484">
        <v>4604</v>
      </c>
      <c r="F1484">
        <v>196.49100000000001</v>
      </c>
      <c r="G1484">
        <v>2556.1</v>
      </c>
      <c r="H1484">
        <v>100</v>
      </c>
      <c r="I1484">
        <v>100</v>
      </c>
      <c r="J1484">
        <v>0.141371</v>
      </c>
      <c r="K1484">
        <v>0.14895700000000001</v>
      </c>
      <c r="L1484">
        <v>0.85651100000000002</v>
      </c>
      <c r="M1484" t="s">
        <v>8</v>
      </c>
    </row>
    <row r="1485" spans="1:13" x14ac:dyDescent="0.25">
      <c r="A1485" t="s">
        <v>122</v>
      </c>
      <c r="B1485">
        <v>4821.01</v>
      </c>
      <c r="C1485">
        <v>4814.4799999999996</v>
      </c>
      <c r="D1485">
        <v>3.3546399999999998</v>
      </c>
      <c r="E1485">
        <v>4604.9399999999996</v>
      </c>
      <c r="F1485">
        <v>196.07300000000001</v>
      </c>
      <c r="G1485">
        <v>6.5331999999999999</v>
      </c>
      <c r="H1485">
        <v>100</v>
      </c>
      <c r="I1485">
        <v>100</v>
      </c>
      <c r="J1485">
        <v>0.216114</v>
      </c>
      <c r="K1485">
        <v>0.148059</v>
      </c>
      <c r="L1485">
        <v>0.85947899999999999</v>
      </c>
      <c r="M1485" t="s">
        <v>8</v>
      </c>
    </row>
    <row r="1486" spans="1:13" x14ac:dyDescent="0.25">
      <c r="A1486" t="s">
        <v>123</v>
      </c>
      <c r="B1486">
        <v>4818.43</v>
      </c>
      <c r="C1486">
        <v>4811.99</v>
      </c>
      <c r="D1486">
        <v>3.3351799999999998</v>
      </c>
      <c r="E1486">
        <v>4602.34</v>
      </c>
      <c r="F1486">
        <v>196.12</v>
      </c>
      <c r="G1486">
        <v>6.43262</v>
      </c>
      <c r="H1486">
        <v>100</v>
      </c>
      <c r="I1486">
        <v>100</v>
      </c>
      <c r="J1486">
        <v>0.21623000000000001</v>
      </c>
      <c r="K1486">
        <v>0.147234</v>
      </c>
      <c r="L1486">
        <v>0.868865</v>
      </c>
      <c r="M1486" t="s">
        <v>8</v>
      </c>
    </row>
    <row r="1487" spans="1:13" x14ac:dyDescent="0.25">
      <c r="A1487" t="s">
        <v>124</v>
      </c>
      <c r="B1487">
        <v>4820.49</v>
      </c>
      <c r="C1487">
        <v>4814.16</v>
      </c>
      <c r="D1487">
        <v>3.2870599999999999</v>
      </c>
      <c r="E1487">
        <v>4604.83</v>
      </c>
      <c r="F1487">
        <v>196.06700000000001</v>
      </c>
      <c r="G1487">
        <v>6.3291000000000004</v>
      </c>
      <c r="H1487">
        <v>100</v>
      </c>
      <c r="I1487">
        <v>100</v>
      </c>
      <c r="J1487">
        <v>0.216138</v>
      </c>
      <c r="K1487">
        <v>0.14769199999999999</v>
      </c>
      <c r="L1487">
        <v>0.84507699999999997</v>
      </c>
      <c r="M1487" t="s">
        <v>8</v>
      </c>
    </row>
    <row r="1488" spans="1:13" x14ac:dyDescent="0.25">
      <c r="A1488" t="s">
        <v>125</v>
      </c>
      <c r="B1488">
        <v>4818.32</v>
      </c>
      <c r="C1488">
        <v>4811.92</v>
      </c>
      <c r="D1488">
        <v>3.29115</v>
      </c>
      <c r="E1488">
        <v>4602.42</v>
      </c>
      <c r="F1488">
        <v>196.136</v>
      </c>
      <c r="G1488">
        <v>6.4033199999999999</v>
      </c>
      <c r="H1488">
        <v>100</v>
      </c>
      <c r="I1488">
        <v>100</v>
      </c>
      <c r="J1488">
        <v>0.21623500000000001</v>
      </c>
      <c r="K1488">
        <v>0.147894</v>
      </c>
      <c r="L1488">
        <v>0.836727</v>
      </c>
      <c r="M1488" t="s">
        <v>8</v>
      </c>
    </row>
    <row r="1489" spans="1:13" x14ac:dyDescent="0.25">
      <c r="A1489" t="s">
        <v>126</v>
      </c>
      <c r="B1489">
        <v>5145.6099999999997</v>
      </c>
      <c r="C1489">
        <v>4813.59</v>
      </c>
      <c r="D1489">
        <v>3.2890999999999999</v>
      </c>
      <c r="E1489">
        <v>4604.3</v>
      </c>
      <c r="F1489">
        <v>196.05</v>
      </c>
      <c r="G1489">
        <v>332.02800000000002</v>
      </c>
      <c r="H1489">
        <v>100</v>
      </c>
      <c r="I1489">
        <v>100</v>
      </c>
      <c r="J1489">
        <v>0.20248099999999999</v>
      </c>
      <c r="K1489">
        <v>0.14982799999999999</v>
      </c>
      <c r="L1489">
        <v>0.83701999999999999</v>
      </c>
      <c r="M1489" t="s">
        <v>8</v>
      </c>
    </row>
    <row r="1490" spans="1:13" x14ac:dyDescent="0.25">
      <c r="A1490" t="s">
        <v>127</v>
      </c>
      <c r="B1490">
        <v>4817.88</v>
      </c>
      <c r="C1490">
        <v>4811.51</v>
      </c>
      <c r="D1490">
        <v>3.2962699999999998</v>
      </c>
      <c r="E1490">
        <v>4602.0600000000004</v>
      </c>
      <c r="F1490">
        <v>196.06</v>
      </c>
      <c r="G1490">
        <v>6.3740199999999998</v>
      </c>
      <c r="H1490">
        <v>100</v>
      </c>
      <c r="I1490">
        <v>100</v>
      </c>
      <c r="J1490">
        <v>0.216254</v>
      </c>
      <c r="K1490">
        <v>0.15277199999999999</v>
      </c>
      <c r="L1490">
        <v>0.83705099999999999</v>
      </c>
      <c r="M1490" t="s">
        <v>8</v>
      </c>
    </row>
    <row r="1491" spans="1:13" x14ac:dyDescent="0.25">
      <c r="A1491" t="s">
        <v>128</v>
      </c>
      <c r="B1491">
        <v>5007.1400000000003</v>
      </c>
      <c r="C1491">
        <v>4813.57</v>
      </c>
      <c r="D1491">
        <v>3.2686199999999999</v>
      </c>
      <c r="E1491">
        <v>4604.3</v>
      </c>
      <c r="F1491">
        <v>196.02600000000001</v>
      </c>
      <c r="G1491">
        <v>193.56899999999999</v>
      </c>
      <c r="H1491">
        <v>100</v>
      </c>
      <c r="I1491">
        <v>100</v>
      </c>
      <c r="J1491">
        <v>0.20808099999999999</v>
      </c>
      <c r="K1491">
        <v>0.147477</v>
      </c>
      <c r="L1491">
        <v>0.83691700000000002</v>
      </c>
      <c r="M1491" t="s">
        <v>8</v>
      </c>
    </row>
    <row r="1492" spans="1:13" x14ac:dyDescent="0.25">
      <c r="A1492" t="s">
        <v>129</v>
      </c>
      <c r="B1492">
        <v>4817.76</v>
      </c>
      <c r="C1492">
        <v>4811.42</v>
      </c>
      <c r="D1492">
        <v>3.2788599999999999</v>
      </c>
      <c r="E1492">
        <v>4602.1400000000003</v>
      </c>
      <c r="F1492">
        <v>196.02</v>
      </c>
      <c r="G1492">
        <v>6.3447300000000002</v>
      </c>
      <c r="H1492">
        <v>100</v>
      </c>
      <c r="I1492">
        <v>100</v>
      </c>
      <c r="J1492">
        <v>0.21626000000000001</v>
      </c>
      <c r="K1492">
        <v>0.14711299999999999</v>
      </c>
      <c r="L1492">
        <v>0.85031199999999996</v>
      </c>
      <c r="M1492" t="s">
        <v>8</v>
      </c>
    </row>
    <row r="1493" spans="1:13" x14ac:dyDescent="0.25">
      <c r="A1493" t="s">
        <v>130</v>
      </c>
      <c r="B1493">
        <v>5209.24</v>
      </c>
      <c r="C1493">
        <v>4813.5200000000004</v>
      </c>
      <c r="D1493">
        <v>3.2378999999999998</v>
      </c>
      <c r="E1493">
        <v>4603.96</v>
      </c>
      <c r="F1493">
        <v>196.33500000000001</v>
      </c>
      <c r="G1493">
        <v>395.726</v>
      </c>
      <c r="H1493">
        <v>100</v>
      </c>
      <c r="I1493">
        <v>100</v>
      </c>
      <c r="J1493">
        <v>0.20000799999999999</v>
      </c>
      <c r="K1493">
        <v>0.147204</v>
      </c>
      <c r="L1493">
        <v>0.83704299999999998</v>
      </c>
      <c r="M1493" t="s">
        <v>8</v>
      </c>
    </row>
    <row r="1494" spans="1:13" x14ac:dyDescent="0.25">
      <c r="A1494" t="s">
        <v>131</v>
      </c>
      <c r="B1494">
        <v>4818.3999999999996</v>
      </c>
      <c r="C1494">
        <v>4811.8599999999997</v>
      </c>
      <c r="D1494">
        <v>3.4027699999999999</v>
      </c>
      <c r="E1494">
        <v>4602.09</v>
      </c>
      <c r="F1494">
        <v>196.125</v>
      </c>
      <c r="G1494">
        <v>6.5429700000000004</v>
      </c>
      <c r="H1494">
        <v>100</v>
      </c>
      <c r="I1494">
        <v>100</v>
      </c>
      <c r="J1494">
        <v>0.21623100000000001</v>
      </c>
      <c r="K1494">
        <v>0.14761299999999999</v>
      </c>
      <c r="L1494">
        <v>0.83704100000000004</v>
      </c>
      <c r="M1494" t="s">
        <v>8</v>
      </c>
    </row>
    <row r="1495" spans="1:13" x14ac:dyDescent="0.25">
      <c r="A1495" t="s">
        <v>132</v>
      </c>
      <c r="B1495">
        <v>5041.54</v>
      </c>
      <c r="C1495">
        <v>4813.95</v>
      </c>
      <c r="D1495">
        <v>3.23278</v>
      </c>
      <c r="E1495">
        <v>4604.62</v>
      </c>
      <c r="F1495">
        <v>196.251</v>
      </c>
      <c r="G1495">
        <v>227.596</v>
      </c>
      <c r="H1495">
        <v>100</v>
      </c>
      <c r="I1495">
        <v>100</v>
      </c>
      <c r="J1495">
        <v>0.20666100000000001</v>
      </c>
      <c r="K1495">
        <v>0.15443000000000001</v>
      </c>
      <c r="L1495">
        <v>0.86622100000000002</v>
      </c>
      <c r="M1495" t="s">
        <v>8</v>
      </c>
    </row>
    <row r="1496" spans="1:13" x14ac:dyDescent="0.25">
      <c r="A1496" t="s">
        <v>133</v>
      </c>
      <c r="B1496">
        <v>4817.54</v>
      </c>
      <c r="C1496">
        <v>4811.25</v>
      </c>
      <c r="D1496">
        <v>3.2276600000000002</v>
      </c>
      <c r="E1496">
        <v>4601.9799999999996</v>
      </c>
      <c r="F1496">
        <v>196.12899999999999</v>
      </c>
      <c r="G1496">
        <v>6.2841800000000001</v>
      </c>
      <c r="H1496">
        <v>100</v>
      </c>
      <c r="I1496">
        <v>100</v>
      </c>
      <c r="J1496">
        <v>0.21626999999999999</v>
      </c>
      <c r="K1496">
        <v>0.15729499999999999</v>
      </c>
      <c r="L1496">
        <v>0.83705200000000002</v>
      </c>
      <c r="M1496" t="s">
        <v>8</v>
      </c>
    </row>
    <row r="1497" spans="1:13" x14ac:dyDescent="0.25">
      <c r="A1497" t="s">
        <v>134</v>
      </c>
      <c r="B1497">
        <v>7882.93</v>
      </c>
      <c r="C1497">
        <v>4813.58</v>
      </c>
      <c r="D1497">
        <v>3.2153800000000001</v>
      </c>
      <c r="E1497">
        <v>4604.3599999999997</v>
      </c>
      <c r="F1497">
        <v>196.09899999999999</v>
      </c>
      <c r="G1497">
        <v>3069.35</v>
      </c>
      <c r="H1497">
        <v>100</v>
      </c>
      <c r="I1497">
        <v>100</v>
      </c>
      <c r="J1497">
        <v>0.13217000000000001</v>
      </c>
      <c r="K1497">
        <v>0.14733099999999999</v>
      </c>
      <c r="L1497">
        <v>0.83702500000000002</v>
      </c>
      <c r="M1497" t="s">
        <v>8</v>
      </c>
    </row>
    <row r="1498" spans="1:13" x14ac:dyDescent="0.25">
      <c r="A1498" t="s">
        <v>135</v>
      </c>
      <c r="B1498">
        <v>6045.73</v>
      </c>
      <c r="C1498">
        <v>4841.32</v>
      </c>
      <c r="D1498">
        <v>3.3188</v>
      </c>
      <c r="E1498">
        <v>4630.24</v>
      </c>
      <c r="F1498">
        <v>197.69300000000001</v>
      </c>
      <c r="G1498">
        <v>1204.4000000000001</v>
      </c>
      <c r="H1498">
        <v>100</v>
      </c>
      <c r="I1498">
        <v>100</v>
      </c>
      <c r="J1498">
        <v>0.17233499999999999</v>
      </c>
      <c r="K1498">
        <v>0.16347400000000001</v>
      </c>
      <c r="L1498">
        <v>0.845642</v>
      </c>
      <c r="M1498" t="s">
        <v>8</v>
      </c>
    </row>
    <row r="1499" spans="1:13" x14ac:dyDescent="0.25">
      <c r="A1499" t="s">
        <v>136</v>
      </c>
      <c r="B1499">
        <v>4818.3</v>
      </c>
      <c r="C1499">
        <v>4811.8100000000004</v>
      </c>
      <c r="D1499">
        <v>3.3249399999999998</v>
      </c>
      <c r="E1499">
        <v>4602.2700000000004</v>
      </c>
      <c r="F1499">
        <v>196.06200000000001</v>
      </c>
      <c r="G1499">
        <v>6.4892599999999998</v>
      </c>
      <c r="H1499">
        <v>100</v>
      </c>
      <c r="I1499">
        <v>100</v>
      </c>
      <c r="J1499">
        <v>0.21623600000000001</v>
      </c>
      <c r="K1499">
        <v>0.147285</v>
      </c>
      <c r="L1499">
        <v>0.836816</v>
      </c>
      <c r="M1499" t="s">
        <v>8</v>
      </c>
    </row>
    <row r="1500" spans="1:13" x14ac:dyDescent="0.25">
      <c r="A1500" t="s">
        <v>137</v>
      </c>
      <c r="B1500">
        <v>4949.63</v>
      </c>
      <c r="C1500">
        <v>4812.83</v>
      </c>
      <c r="D1500">
        <v>3.3034400000000002</v>
      </c>
      <c r="E1500">
        <v>4603.3900000000003</v>
      </c>
      <c r="F1500">
        <v>196.03399999999999</v>
      </c>
      <c r="G1500">
        <v>136.80600000000001</v>
      </c>
      <c r="H1500">
        <v>100</v>
      </c>
      <c r="I1500">
        <v>100</v>
      </c>
      <c r="J1500">
        <v>0.21049799999999999</v>
      </c>
      <c r="K1500">
        <v>0.14760999999999999</v>
      </c>
      <c r="L1500">
        <v>0.83699299999999999</v>
      </c>
      <c r="M1500" t="s">
        <v>8</v>
      </c>
    </row>
    <row r="1501" spans="1:13" x14ac:dyDescent="0.25">
      <c r="A1501" t="s">
        <v>138</v>
      </c>
      <c r="B1501">
        <v>4817.5600000000004</v>
      </c>
      <c r="C1501">
        <v>4811.13</v>
      </c>
      <c r="D1501">
        <v>3.29115</v>
      </c>
      <c r="E1501">
        <v>4601.8</v>
      </c>
      <c r="F1501">
        <v>196.07599999999999</v>
      </c>
      <c r="G1501">
        <v>6.4252900000000004</v>
      </c>
      <c r="H1501">
        <v>100</v>
      </c>
      <c r="I1501">
        <v>100</v>
      </c>
      <c r="J1501">
        <v>0.21626899999999999</v>
      </c>
      <c r="K1501">
        <v>0.14710699999999999</v>
      </c>
      <c r="L1501">
        <v>0.866282</v>
      </c>
      <c r="M1501" t="s">
        <v>8</v>
      </c>
    </row>
    <row r="1502" spans="1:13" x14ac:dyDescent="0.25">
      <c r="A1502" t="s">
        <v>139</v>
      </c>
      <c r="B1502">
        <v>5231.26</v>
      </c>
      <c r="C1502">
        <v>4812.4799999999996</v>
      </c>
      <c r="D1502">
        <v>3.2092299999999998</v>
      </c>
      <c r="E1502">
        <v>4603.3900000000003</v>
      </c>
      <c r="F1502">
        <v>195.97200000000001</v>
      </c>
      <c r="G1502">
        <v>418.78399999999999</v>
      </c>
      <c r="H1502">
        <v>100</v>
      </c>
      <c r="I1502">
        <v>100</v>
      </c>
      <c r="J1502">
        <v>0.19916600000000001</v>
      </c>
      <c r="K1502">
        <v>0.12839300000000001</v>
      </c>
      <c r="L1502">
        <v>0.83702600000000005</v>
      </c>
      <c r="M1502" t="s">
        <v>8</v>
      </c>
    </row>
    <row r="1503" spans="1:13" x14ac:dyDescent="0.25">
      <c r="A1503" t="s">
        <v>140</v>
      </c>
      <c r="B1503">
        <v>4817.53</v>
      </c>
      <c r="C1503">
        <v>4811.1499999999996</v>
      </c>
      <c r="D1503">
        <v>3.2757900000000002</v>
      </c>
      <c r="E1503">
        <v>4601.88</v>
      </c>
      <c r="F1503">
        <v>195.97300000000001</v>
      </c>
      <c r="G1503">
        <v>6.37256</v>
      </c>
      <c r="H1503">
        <v>100</v>
      </c>
      <c r="I1503">
        <v>100</v>
      </c>
      <c r="J1503">
        <v>0.21627099999999999</v>
      </c>
      <c r="K1503">
        <v>0.14818700000000001</v>
      </c>
      <c r="L1503">
        <v>0.83705099999999999</v>
      </c>
      <c r="M1503" t="s">
        <v>8</v>
      </c>
    </row>
    <row r="1504" spans="1:13" x14ac:dyDescent="0.25">
      <c r="A1504" t="s">
        <v>141</v>
      </c>
      <c r="B1504">
        <v>5173.01</v>
      </c>
      <c r="C1504">
        <v>4812.46</v>
      </c>
      <c r="D1504">
        <v>3.2583799999999998</v>
      </c>
      <c r="E1504">
        <v>4603.16</v>
      </c>
      <c r="F1504">
        <v>196.017</v>
      </c>
      <c r="G1504">
        <v>360.553</v>
      </c>
      <c r="H1504">
        <v>100</v>
      </c>
      <c r="I1504">
        <v>100</v>
      </c>
      <c r="J1504">
        <v>0.201409</v>
      </c>
      <c r="K1504">
        <v>0.14710799999999999</v>
      </c>
      <c r="L1504">
        <v>0.86653000000000002</v>
      </c>
      <c r="M1504" t="s">
        <v>8</v>
      </c>
    </row>
    <row r="1505" spans="1:13" x14ac:dyDescent="0.25">
      <c r="A1505" t="s">
        <v>142</v>
      </c>
      <c r="B1505">
        <v>4818.76</v>
      </c>
      <c r="C1505">
        <v>4812.21</v>
      </c>
      <c r="D1505">
        <v>3.4191500000000001</v>
      </c>
      <c r="E1505">
        <v>4602.5</v>
      </c>
      <c r="F1505">
        <v>196.089</v>
      </c>
      <c r="G1505">
        <v>6.5478500000000004</v>
      </c>
      <c r="H1505">
        <v>100</v>
      </c>
      <c r="I1505">
        <v>100</v>
      </c>
      <c r="J1505">
        <v>0.21621499999999999</v>
      </c>
      <c r="K1505">
        <v>0.14710500000000001</v>
      </c>
      <c r="L1505">
        <v>0.83699699999999999</v>
      </c>
      <c r="M1505" t="s">
        <v>8</v>
      </c>
    </row>
    <row r="1506" spans="1:13" x14ac:dyDescent="0.25">
      <c r="A1506" t="s">
        <v>143</v>
      </c>
      <c r="B1506">
        <v>5130.07</v>
      </c>
      <c r="C1506">
        <v>4813.1499999999996</v>
      </c>
      <c r="D1506">
        <v>3.3034400000000002</v>
      </c>
      <c r="E1506">
        <v>4603.58</v>
      </c>
      <c r="F1506">
        <v>196.125</v>
      </c>
      <c r="G1506">
        <v>316.92200000000003</v>
      </c>
      <c r="H1506">
        <v>100</v>
      </c>
      <c r="I1506">
        <v>100</v>
      </c>
      <c r="J1506">
        <v>0.203094</v>
      </c>
      <c r="K1506">
        <v>0.14727899999999999</v>
      </c>
      <c r="L1506">
        <v>0.83705200000000002</v>
      </c>
      <c r="M1506" t="s">
        <v>8</v>
      </c>
    </row>
    <row r="1507" spans="1:13" x14ac:dyDescent="0.25">
      <c r="A1507" t="s">
        <v>144</v>
      </c>
      <c r="B1507">
        <v>4817.63</v>
      </c>
      <c r="C1507">
        <v>4811.26</v>
      </c>
      <c r="D1507">
        <v>3.2932000000000001</v>
      </c>
      <c r="E1507">
        <v>4601.96</v>
      </c>
      <c r="F1507">
        <v>196.012</v>
      </c>
      <c r="G1507">
        <v>6.3710899999999997</v>
      </c>
      <c r="H1507">
        <v>100</v>
      </c>
      <c r="I1507">
        <v>100</v>
      </c>
      <c r="J1507">
        <v>0.21626600000000001</v>
      </c>
      <c r="K1507">
        <v>0.148533</v>
      </c>
      <c r="L1507">
        <v>0.837036</v>
      </c>
      <c r="M1507" t="s">
        <v>8</v>
      </c>
    </row>
    <row r="1508" spans="1:13" x14ac:dyDescent="0.25">
      <c r="A1508" t="s">
        <v>145</v>
      </c>
      <c r="B1508">
        <v>5228.1499999999996</v>
      </c>
      <c r="C1508">
        <v>4812.57</v>
      </c>
      <c r="D1508">
        <v>3.2553100000000001</v>
      </c>
      <c r="E1508">
        <v>4603.32</v>
      </c>
      <c r="F1508">
        <v>196.02699999999999</v>
      </c>
      <c r="G1508">
        <v>415.57600000000002</v>
      </c>
      <c r="H1508">
        <v>100</v>
      </c>
      <c r="I1508">
        <v>100</v>
      </c>
      <c r="J1508">
        <v>0.19928499999999999</v>
      </c>
      <c r="K1508">
        <v>0.14749200000000001</v>
      </c>
      <c r="L1508">
        <v>0.83705200000000002</v>
      </c>
      <c r="M1508" t="s">
        <v>8</v>
      </c>
    </row>
    <row r="1509" spans="1:13" x14ac:dyDescent="0.25">
      <c r="A1509" t="s">
        <v>146</v>
      </c>
      <c r="B1509">
        <v>4809.42</v>
      </c>
      <c r="C1509">
        <v>4800.18</v>
      </c>
      <c r="D1509">
        <v>196.21799999999999</v>
      </c>
      <c r="E1509">
        <v>4598.8100000000004</v>
      </c>
      <c r="F1509">
        <v>0</v>
      </c>
      <c r="G1509">
        <v>9.2397500000000008</v>
      </c>
      <c r="H1509">
        <v>100</v>
      </c>
      <c r="I1509">
        <v>100</v>
      </c>
      <c r="J1509">
        <v>0.21923799999999999</v>
      </c>
      <c r="K1509">
        <v>0.147229</v>
      </c>
      <c r="L1509">
        <v>0.84058699999999997</v>
      </c>
      <c r="M1509" t="s">
        <v>8</v>
      </c>
    </row>
    <row r="1510" spans="1:13" x14ac:dyDescent="0.25">
      <c r="A1510" t="s">
        <v>147</v>
      </c>
      <c r="B1510">
        <v>5160.92</v>
      </c>
      <c r="C1510">
        <v>4801.16</v>
      </c>
      <c r="D1510">
        <v>195.88200000000001</v>
      </c>
      <c r="E1510">
        <v>4600.17</v>
      </c>
      <c r="F1510">
        <v>0</v>
      </c>
      <c r="G1510">
        <v>359.76400000000001</v>
      </c>
      <c r="H1510">
        <v>100</v>
      </c>
      <c r="I1510">
        <v>100</v>
      </c>
      <c r="J1510">
        <v>0.20430599999999999</v>
      </c>
      <c r="K1510">
        <v>0.15184700000000001</v>
      </c>
      <c r="L1510">
        <v>0.85261799999999999</v>
      </c>
      <c r="M1510" t="s">
        <v>8</v>
      </c>
    </row>
    <row r="1511" spans="1:13" x14ac:dyDescent="0.25">
      <c r="A1511" t="s">
        <v>148</v>
      </c>
      <c r="B1511">
        <v>4807.16</v>
      </c>
      <c r="C1511">
        <v>4799.9399999999996</v>
      </c>
      <c r="D1511">
        <v>195.86199999999999</v>
      </c>
      <c r="E1511">
        <v>4598.91</v>
      </c>
      <c r="F1511">
        <v>0</v>
      </c>
      <c r="G1511">
        <v>7.2158199999999999</v>
      </c>
      <c r="H1511">
        <v>100</v>
      </c>
      <c r="I1511">
        <v>100</v>
      </c>
      <c r="J1511">
        <v>0.21934100000000001</v>
      </c>
      <c r="K1511">
        <v>0.14746200000000001</v>
      </c>
      <c r="L1511">
        <v>0.83703799999999995</v>
      </c>
      <c r="M1511" t="s">
        <v>8</v>
      </c>
    </row>
    <row r="1512" spans="1:13" x14ac:dyDescent="0.25">
      <c r="A1512" t="s">
        <v>149</v>
      </c>
      <c r="B1512">
        <v>5126.3500000000004</v>
      </c>
      <c r="C1512">
        <v>4801.2700000000004</v>
      </c>
      <c r="D1512">
        <v>195.85499999999999</v>
      </c>
      <c r="E1512">
        <v>4600.22</v>
      </c>
      <c r="F1512">
        <v>0</v>
      </c>
      <c r="G1512">
        <v>325.084</v>
      </c>
      <c r="H1512">
        <v>100</v>
      </c>
      <c r="I1512">
        <v>100</v>
      </c>
      <c r="J1512">
        <v>0.20568400000000001</v>
      </c>
      <c r="K1512">
        <v>0.147207</v>
      </c>
      <c r="L1512">
        <v>0.83702699999999997</v>
      </c>
      <c r="M1512" t="s">
        <v>8</v>
      </c>
    </row>
    <row r="1513" spans="1:13" x14ac:dyDescent="0.25">
      <c r="A1513" t="s">
        <v>150</v>
      </c>
      <c r="B1513">
        <v>4807.42</v>
      </c>
      <c r="C1513">
        <v>4800.26</v>
      </c>
      <c r="D1513">
        <v>195.84</v>
      </c>
      <c r="E1513">
        <v>4599.26</v>
      </c>
      <c r="F1513">
        <v>0</v>
      </c>
      <c r="G1513">
        <v>7.1616200000000001</v>
      </c>
      <c r="H1513">
        <v>100</v>
      </c>
      <c r="I1513">
        <v>100</v>
      </c>
      <c r="J1513">
        <v>0.219329</v>
      </c>
      <c r="K1513">
        <v>0.147257</v>
      </c>
      <c r="L1513">
        <v>0.83694999999999997</v>
      </c>
      <c r="M1513" t="s">
        <v>8</v>
      </c>
    </row>
    <row r="1514" spans="1:13" x14ac:dyDescent="0.25">
      <c r="A1514" t="s">
        <v>151</v>
      </c>
      <c r="B1514">
        <v>5248.01</v>
      </c>
      <c r="C1514">
        <v>4801.37</v>
      </c>
      <c r="D1514">
        <v>195.857</v>
      </c>
      <c r="E1514">
        <v>4600.41</v>
      </c>
      <c r="F1514">
        <v>0</v>
      </c>
      <c r="G1514">
        <v>446.64100000000002</v>
      </c>
      <c r="H1514">
        <v>100</v>
      </c>
      <c r="I1514">
        <v>100</v>
      </c>
      <c r="J1514">
        <v>0.20091500000000001</v>
      </c>
      <c r="K1514">
        <v>0.15799099999999999</v>
      </c>
      <c r="L1514">
        <v>0.83705300000000005</v>
      </c>
      <c r="M1514" t="s">
        <v>8</v>
      </c>
    </row>
    <row r="1515" spans="1:13" x14ac:dyDescent="0.25">
      <c r="A1515" t="s">
        <v>152</v>
      </c>
      <c r="B1515">
        <v>4807.16</v>
      </c>
      <c r="C1515">
        <v>4799.9799999999996</v>
      </c>
      <c r="D1515">
        <v>195.95099999999999</v>
      </c>
      <c r="E1515">
        <v>4598.84</v>
      </c>
      <c r="F1515">
        <v>0</v>
      </c>
      <c r="G1515">
        <v>7.1733399999999996</v>
      </c>
      <c r="H1515">
        <v>100</v>
      </c>
      <c r="I1515">
        <v>100</v>
      </c>
      <c r="J1515">
        <v>0.21934100000000001</v>
      </c>
      <c r="K1515">
        <v>0.14779600000000001</v>
      </c>
      <c r="L1515">
        <v>0.83705300000000005</v>
      </c>
      <c r="M1515" t="s">
        <v>8</v>
      </c>
    </row>
    <row r="1516" spans="1:13" x14ac:dyDescent="0.25">
      <c r="A1516" t="s">
        <v>153</v>
      </c>
      <c r="B1516">
        <v>5177.68</v>
      </c>
      <c r="C1516">
        <v>4801.59</v>
      </c>
      <c r="D1516">
        <v>195.88200000000001</v>
      </c>
      <c r="E1516">
        <v>4600.51</v>
      </c>
      <c r="F1516">
        <v>0</v>
      </c>
      <c r="G1516">
        <v>376.08800000000002</v>
      </c>
      <c r="H1516">
        <v>100</v>
      </c>
      <c r="I1516">
        <v>100</v>
      </c>
      <c r="J1516">
        <v>0.20364499999999999</v>
      </c>
      <c r="K1516">
        <v>0.14826400000000001</v>
      </c>
      <c r="L1516">
        <v>0.83702100000000002</v>
      </c>
      <c r="M1516" t="s">
        <v>8</v>
      </c>
    </row>
    <row r="1517" spans="1:13" x14ac:dyDescent="0.25">
      <c r="A1517" t="s">
        <v>154</v>
      </c>
      <c r="B1517">
        <v>4807.87</v>
      </c>
      <c r="C1517">
        <v>4800.41</v>
      </c>
      <c r="D1517">
        <v>195.96199999999999</v>
      </c>
      <c r="E1517">
        <v>4599.2</v>
      </c>
      <c r="F1517">
        <v>0</v>
      </c>
      <c r="G1517">
        <v>7.4570299999999996</v>
      </c>
      <c r="H1517">
        <v>100</v>
      </c>
      <c r="I1517">
        <v>100</v>
      </c>
      <c r="J1517">
        <v>0.219308</v>
      </c>
      <c r="K1517">
        <v>0.14724300000000001</v>
      </c>
      <c r="L1517">
        <v>0.83687500000000004</v>
      </c>
      <c r="M1517" t="s">
        <v>8</v>
      </c>
    </row>
    <row r="1518" spans="1:13" x14ac:dyDescent="0.25">
      <c r="A1518" t="s">
        <v>155</v>
      </c>
      <c r="B1518">
        <v>5190.6000000000004</v>
      </c>
      <c r="C1518">
        <v>4801.51</v>
      </c>
      <c r="D1518">
        <v>195.94399999999999</v>
      </c>
      <c r="E1518">
        <v>4600.41</v>
      </c>
      <c r="F1518">
        <v>0</v>
      </c>
      <c r="G1518">
        <v>389.09399999999999</v>
      </c>
      <c r="H1518">
        <v>100</v>
      </c>
      <c r="I1518">
        <v>100</v>
      </c>
      <c r="J1518">
        <v>0.20313800000000001</v>
      </c>
      <c r="K1518">
        <v>0.15543599999999999</v>
      </c>
      <c r="L1518">
        <v>0.83705200000000002</v>
      </c>
      <c r="M1518" t="s">
        <v>8</v>
      </c>
    </row>
    <row r="1519" spans="1:13" x14ac:dyDescent="0.25">
      <c r="A1519" t="s">
        <v>156</v>
      </c>
      <c r="B1519">
        <v>4807.4799999999996</v>
      </c>
      <c r="C1519">
        <v>4800.29</v>
      </c>
      <c r="D1519">
        <v>195.89599999999999</v>
      </c>
      <c r="E1519">
        <v>4599.2</v>
      </c>
      <c r="F1519">
        <v>0</v>
      </c>
      <c r="G1519">
        <v>7.1884800000000002</v>
      </c>
      <c r="H1519">
        <v>100</v>
      </c>
      <c r="I1519">
        <v>100</v>
      </c>
      <c r="J1519">
        <v>0.21932599999999999</v>
      </c>
      <c r="K1519">
        <v>0.155588</v>
      </c>
      <c r="L1519">
        <v>0.86868299999999998</v>
      </c>
      <c r="M1519" t="s">
        <v>8</v>
      </c>
    </row>
    <row r="1520" spans="1:13" x14ac:dyDescent="0.25">
      <c r="A1520" t="s">
        <v>157</v>
      </c>
      <c r="B1520">
        <v>5195</v>
      </c>
      <c r="C1520">
        <v>4801.54</v>
      </c>
      <c r="D1520">
        <v>195.94800000000001</v>
      </c>
      <c r="E1520">
        <v>4600.45</v>
      </c>
      <c r="F1520">
        <v>0</v>
      </c>
      <c r="G1520">
        <v>393.46</v>
      </c>
      <c r="H1520">
        <v>100</v>
      </c>
      <c r="I1520">
        <v>100</v>
      </c>
      <c r="J1520">
        <v>0.20296600000000001</v>
      </c>
      <c r="K1520">
        <v>0.14738100000000001</v>
      </c>
      <c r="L1520">
        <v>0.83702699999999997</v>
      </c>
      <c r="M1520" t="s">
        <v>8</v>
      </c>
    </row>
    <row r="1521" spans="1:13" x14ac:dyDescent="0.25">
      <c r="A1521" t="s">
        <v>158</v>
      </c>
      <c r="B1521">
        <v>4807.5600000000004</v>
      </c>
      <c r="C1521">
        <v>4800.3900000000003</v>
      </c>
      <c r="D1521">
        <v>195.98400000000001</v>
      </c>
      <c r="E1521">
        <v>4599.21</v>
      </c>
      <c r="F1521">
        <v>0</v>
      </c>
      <c r="G1521">
        <v>7.1689499999999997</v>
      </c>
      <c r="H1521">
        <v>100</v>
      </c>
      <c r="I1521">
        <v>100</v>
      </c>
      <c r="J1521">
        <v>0.21932299999999999</v>
      </c>
      <c r="K1521">
        <v>0.15470500000000001</v>
      </c>
      <c r="L1521">
        <v>0.86894700000000002</v>
      </c>
      <c r="M1521" t="s">
        <v>8</v>
      </c>
    </row>
    <row r="1522" spans="1:13" x14ac:dyDescent="0.25">
      <c r="A1522" t="s">
        <v>159</v>
      </c>
      <c r="B1522">
        <v>5267.96</v>
      </c>
      <c r="C1522">
        <v>4801.26</v>
      </c>
      <c r="D1522">
        <v>195.958</v>
      </c>
      <c r="E1522">
        <v>4600.2</v>
      </c>
      <c r="F1522">
        <v>0</v>
      </c>
      <c r="G1522">
        <v>466.697</v>
      </c>
      <c r="H1522">
        <v>100</v>
      </c>
      <c r="I1522">
        <v>100</v>
      </c>
      <c r="J1522">
        <v>0.200155</v>
      </c>
      <c r="K1522">
        <v>0.151035</v>
      </c>
      <c r="L1522">
        <v>0.86875100000000005</v>
      </c>
      <c r="M1522" t="s">
        <v>8</v>
      </c>
    </row>
    <row r="1523" spans="1:13" x14ac:dyDescent="0.25">
      <c r="A1523" t="s">
        <v>160</v>
      </c>
      <c r="B1523">
        <v>4807.6400000000003</v>
      </c>
      <c r="C1523">
        <v>4800.3900000000003</v>
      </c>
      <c r="D1523">
        <v>196.04499999999999</v>
      </c>
      <c r="E1523">
        <v>4599.1000000000004</v>
      </c>
      <c r="F1523">
        <v>0</v>
      </c>
      <c r="G1523">
        <v>7.2539100000000003</v>
      </c>
      <c r="H1523">
        <v>100</v>
      </c>
      <c r="I1523">
        <v>100</v>
      </c>
      <c r="J1523">
        <v>0.21931899999999999</v>
      </c>
      <c r="K1523">
        <v>0.15171100000000001</v>
      </c>
      <c r="L1523">
        <v>0.83704199999999995</v>
      </c>
      <c r="M1523" t="s">
        <v>8</v>
      </c>
    </row>
    <row r="1524" spans="1:13" x14ac:dyDescent="0.25">
      <c r="A1524" t="s">
        <v>161</v>
      </c>
      <c r="B1524">
        <v>5202.13</v>
      </c>
      <c r="C1524">
        <v>4801.68</v>
      </c>
      <c r="D1524">
        <v>195.994</v>
      </c>
      <c r="E1524">
        <v>4600.51</v>
      </c>
      <c r="F1524">
        <v>0</v>
      </c>
      <c r="G1524">
        <v>400.44799999999998</v>
      </c>
      <c r="H1524">
        <v>100</v>
      </c>
      <c r="I1524">
        <v>100</v>
      </c>
      <c r="J1524">
        <v>0.20268800000000001</v>
      </c>
      <c r="K1524">
        <v>0.14754400000000001</v>
      </c>
      <c r="L1524">
        <v>0.83703499999999997</v>
      </c>
      <c r="M1524" t="s">
        <v>8</v>
      </c>
    </row>
    <row r="1525" spans="1:13" x14ac:dyDescent="0.25">
      <c r="A1525" t="s">
        <v>162</v>
      </c>
      <c r="B1525">
        <v>4808.0200000000004</v>
      </c>
      <c r="C1525">
        <v>4800.58</v>
      </c>
      <c r="D1525">
        <v>196.09200000000001</v>
      </c>
      <c r="E1525">
        <v>4599.26</v>
      </c>
      <c r="F1525">
        <v>0</v>
      </c>
      <c r="G1525">
        <v>7.4360400000000002</v>
      </c>
      <c r="H1525">
        <v>100</v>
      </c>
      <c r="I1525">
        <v>100</v>
      </c>
      <c r="J1525">
        <v>0.219302</v>
      </c>
      <c r="K1525">
        <v>0.147146</v>
      </c>
      <c r="L1525">
        <v>0.84306199999999998</v>
      </c>
      <c r="M1525" t="s">
        <v>8</v>
      </c>
    </row>
    <row r="1526" spans="1:13" x14ac:dyDescent="0.25">
      <c r="A1526" t="s">
        <v>163</v>
      </c>
      <c r="B1526">
        <v>5108.6499999999996</v>
      </c>
      <c r="C1526">
        <v>4801.7700000000004</v>
      </c>
      <c r="D1526">
        <v>195.88200000000001</v>
      </c>
      <c r="E1526">
        <v>4600.74</v>
      </c>
      <c r="F1526">
        <v>0</v>
      </c>
      <c r="G1526">
        <v>306.88600000000002</v>
      </c>
      <c r="H1526">
        <v>100</v>
      </c>
      <c r="I1526">
        <v>100</v>
      </c>
      <c r="J1526">
        <v>0.206396</v>
      </c>
      <c r="K1526">
        <v>0.15492800000000001</v>
      </c>
      <c r="L1526">
        <v>0.866645</v>
      </c>
      <c r="M1526" t="s">
        <v>8</v>
      </c>
    </row>
    <row r="1527" spans="1:13" x14ac:dyDescent="0.25">
      <c r="A1527" t="s">
        <v>164</v>
      </c>
      <c r="B1527">
        <v>4808.6400000000003</v>
      </c>
      <c r="C1527">
        <v>4800.3999999999996</v>
      </c>
      <c r="D1527">
        <v>195.988</v>
      </c>
      <c r="E1527">
        <v>4599.24</v>
      </c>
      <c r="F1527">
        <v>0</v>
      </c>
      <c r="G1527">
        <v>8.2319300000000002</v>
      </c>
      <c r="H1527">
        <v>100</v>
      </c>
      <c r="I1527">
        <v>100</v>
      </c>
      <c r="J1527">
        <v>0.219273</v>
      </c>
      <c r="K1527">
        <v>0.14713100000000001</v>
      </c>
      <c r="L1527">
        <v>0.84454099999999999</v>
      </c>
      <c r="M1527" t="s">
        <v>8</v>
      </c>
    </row>
    <row r="1528" spans="1:13" x14ac:dyDescent="0.25">
      <c r="A1528" t="s">
        <v>165</v>
      </c>
      <c r="B1528">
        <v>5168.5</v>
      </c>
      <c r="C1528">
        <v>4801.75</v>
      </c>
      <c r="D1528">
        <v>195.89400000000001</v>
      </c>
      <c r="E1528">
        <v>4600.75</v>
      </c>
      <c r="F1528">
        <v>0</v>
      </c>
      <c r="G1528">
        <v>366.75299999999999</v>
      </c>
      <c r="H1528">
        <v>100</v>
      </c>
      <c r="I1528">
        <v>100</v>
      </c>
      <c r="J1528">
        <v>0.20400599999999999</v>
      </c>
      <c r="K1528">
        <v>0.14815600000000001</v>
      </c>
      <c r="L1528">
        <v>0.83702600000000005</v>
      </c>
      <c r="M1528" t="s">
        <v>8</v>
      </c>
    </row>
    <row r="1529" spans="1:13" x14ac:dyDescent="0.25">
      <c r="A1529" t="s">
        <v>166</v>
      </c>
      <c r="B1529">
        <v>4807.16</v>
      </c>
      <c r="C1529">
        <v>4800</v>
      </c>
      <c r="D1529">
        <v>195.887</v>
      </c>
      <c r="E1529">
        <v>4598.97</v>
      </c>
      <c r="F1529">
        <v>0</v>
      </c>
      <c r="G1529">
        <v>7.16113</v>
      </c>
      <c r="H1529">
        <v>100</v>
      </c>
      <c r="I1529">
        <v>100</v>
      </c>
      <c r="J1529">
        <v>0.21934100000000001</v>
      </c>
      <c r="K1529">
        <v>0.15044099999999999</v>
      </c>
      <c r="L1529">
        <v>0.836978</v>
      </c>
      <c r="M1529" t="s">
        <v>8</v>
      </c>
    </row>
    <row r="1530" spans="1:13" x14ac:dyDescent="0.25">
      <c r="A1530" t="s">
        <v>167</v>
      </c>
      <c r="B1530">
        <v>5202.34</v>
      </c>
      <c r="C1530">
        <v>4801.46</v>
      </c>
      <c r="D1530">
        <v>196.13900000000001</v>
      </c>
      <c r="E1530">
        <v>4600.1499999999996</v>
      </c>
      <c r="F1530">
        <v>0</v>
      </c>
      <c r="G1530">
        <v>400.887</v>
      </c>
      <c r="H1530">
        <v>100</v>
      </c>
      <c r="I1530">
        <v>100</v>
      </c>
      <c r="J1530">
        <v>0.202679</v>
      </c>
      <c r="K1530">
        <v>0.14876200000000001</v>
      </c>
      <c r="L1530">
        <v>0.83701899999999996</v>
      </c>
      <c r="M1530" t="s">
        <v>8</v>
      </c>
    </row>
    <row r="1531" spans="1:13" x14ac:dyDescent="0.25">
      <c r="A1531" t="s">
        <v>168</v>
      </c>
      <c r="B1531">
        <v>4807.58</v>
      </c>
      <c r="C1531">
        <v>4800.3900000000003</v>
      </c>
      <c r="D1531">
        <v>196.018</v>
      </c>
      <c r="E1531">
        <v>4599.1099999999997</v>
      </c>
      <c r="F1531">
        <v>0</v>
      </c>
      <c r="G1531">
        <v>7.1875</v>
      </c>
      <c r="H1531">
        <v>100</v>
      </c>
      <c r="I1531">
        <v>100</v>
      </c>
      <c r="J1531">
        <v>0.21932199999999999</v>
      </c>
      <c r="K1531">
        <v>0.17666000000000001</v>
      </c>
      <c r="L1531">
        <v>0.83703499999999997</v>
      </c>
      <c r="M1531" t="s">
        <v>8</v>
      </c>
    </row>
    <row r="1532" spans="1:13" x14ac:dyDescent="0.25">
      <c r="A1532" t="s">
        <v>169</v>
      </c>
      <c r="B1532">
        <v>5149.53</v>
      </c>
      <c r="C1532">
        <v>4801.6000000000004</v>
      </c>
      <c r="D1532">
        <v>196.18100000000001</v>
      </c>
      <c r="E1532">
        <v>4600.22</v>
      </c>
      <c r="F1532">
        <v>0</v>
      </c>
      <c r="G1532">
        <v>347.923</v>
      </c>
      <c r="H1532">
        <v>100</v>
      </c>
      <c r="I1532">
        <v>100</v>
      </c>
      <c r="J1532">
        <v>0.204758</v>
      </c>
      <c r="K1532">
        <v>0.14830199999999999</v>
      </c>
      <c r="L1532">
        <v>0.83701000000000003</v>
      </c>
      <c r="M1532" t="s">
        <v>8</v>
      </c>
    </row>
    <row r="1533" spans="1:13" x14ac:dyDescent="0.25">
      <c r="A1533" t="s">
        <v>170</v>
      </c>
      <c r="B1533">
        <v>4808.25</v>
      </c>
      <c r="C1533">
        <v>4800.87</v>
      </c>
      <c r="D1533">
        <v>196.02</v>
      </c>
      <c r="E1533">
        <v>4599.58</v>
      </c>
      <c r="F1533">
        <v>0</v>
      </c>
      <c r="G1533">
        <v>7.3789100000000003</v>
      </c>
      <c r="H1533">
        <v>100</v>
      </c>
      <c r="I1533">
        <v>100</v>
      </c>
      <c r="J1533">
        <v>0.21929100000000001</v>
      </c>
      <c r="K1533">
        <v>0.148336</v>
      </c>
      <c r="L1533">
        <v>0.86268599999999995</v>
      </c>
      <c r="M1533" t="s">
        <v>8</v>
      </c>
    </row>
    <row r="1534" spans="1:13" x14ac:dyDescent="0.25">
      <c r="A1534" t="s">
        <v>171</v>
      </c>
      <c r="B1534">
        <v>5274.5</v>
      </c>
      <c r="C1534">
        <v>4802.1099999999997</v>
      </c>
      <c r="D1534">
        <v>195.83600000000001</v>
      </c>
      <c r="E1534">
        <v>4601.13</v>
      </c>
      <c r="F1534">
        <v>0</v>
      </c>
      <c r="G1534">
        <v>472.392</v>
      </c>
      <c r="H1534">
        <v>100</v>
      </c>
      <c r="I1534">
        <v>100</v>
      </c>
      <c r="J1534">
        <v>0.199906</v>
      </c>
      <c r="K1534">
        <v>0.15088199999999999</v>
      </c>
      <c r="L1534">
        <v>0.83703399999999994</v>
      </c>
      <c r="M1534" t="s">
        <v>8</v>
      </c>
    </row>
    <row r="1535" spans="1:13" x14ac:dyDescent="0.25">
      <c r="A1535" t="s">
        <v>172</v>
      </c>
      <c r="B1535">
        <v>5434.55</v>
      </c>
      <c r="C1535">
        <v>4802.68</v>
      </c>
      <c r="D1535">
        <v>195.98500000000001</v>
      </c>
      <c r="E1535">
        <v>4601.47</v>
      </c>
      <c r="F1535">
        <v>0</v>
      </c>
      <c r="G1535">
        <v>631.87199999999996</v>
      </c>
      <c r="H1535">
        <v>100</v>
      </c>
      <c r="I1535">
        <v>100</v>
      </c>
      <c r="J1535">
        <v>0.194019</v>
      </c>
      <c r="K1535">
        <v>0.14711099999999999</v>
      </c>
      <c r="L1535">
        <v>0.83670500000000003</v>
      </c>
      <c r="M1535" t="s">
        <v>8</v>
      </c>
    </row>
    <row r="1536" spans="1:13" x14ac:dyDescent="0.25">
      <c r="A1536" t="s">
        <v>173</v>
      </c>
      <c r="B1536">
        <v>4812.59</v>
      </c>
      <c r="C1536">
        <v>4804.92</v>
      </c>
      <c r="D1536">
        <v>196.08699999999999</v>
      </c>
      <c r="E1536">
        <v>4603.6000000000004</v>
      </c>
      <c r="F1536">
        <v>0</v>
      </c>
      <c r="G1536">
        <v>7.6733399999999996</v>
      </c>
      <c r="H1536">
        <v>100</v>
      </c>
      <c r="I1536">
        <v>100</v>
      </c>
      <c r="J1536">
        <v>0.21909300000000001</v>
      </c>
      <c r="K1536">
        <v>0.14710599999999999</v>
      </c>
      <c r="L1536">
        <v>0.83705099999999999</v>
      </c>
      <c r="M1536" t="s">
        <v>8</v>
      </c>
    </row>
    <row r="1537" spans="1:13" x14ac:dyDescent="0.25">
      <c r="A1537" t="s">
        <v>174</v>
      </c>
      <c r="B1537">
        <v>4807.5600000000004</v>
      </c>
      <c r="C1537">
        <v>4800.49</v>
      </c>
      <c r="D1537">
        <v>195.923</v>
      </c>
      <c r="E1537">
        <v>4599.38</v>
      </c>
      <c r="F1537">
        <v>0</v>
      </c>
      <c r="G1537">
        <v>7.0605500000000001</v>
      </c>
      <c r="H1537">
        <v>100</v>
      </c>
      <c r="I1537">
        <v>100</v>
      </c>
      <c r="J1537">
        <v>0.21932299999999999</v>
      </c>
      <c r="K1537">
        <v>0.16589999999999999</v>
      </c>
      <c r="L1537">
        <v>0.85305200000000003</v>
      </c>
      <c r="M1537" t="s">
        <v>8</v>
      </c>
    </row>
    <row r="1538" spans="1:13" x14ac:dyDescent="0.25">
      <c r="A1538" t="s">
        <v>175</v>
      </c>
      <c r="B1538">
        <v>4920.13</v>
      </c>
      <c r="C1538">
        <v>4801.92</v>
      </c>
      <c r="D1538">
        <v>196.02199999999999</v>
      </c>
      <c r="E1538">
        <v>4600.7299999999996</v>
      </c>
      <c r="F1538">
        <v>0</v>
      </c>
      <c r="G1538">
        <v>118.217</v>
      </c>
      <c r="H1538">
        <v>100</v>
      </c>
      <c r="I1538">
        <v>100</v>
      </c>
      <c r="J1538">
        <v>0.21430399999999999</v>
      </c>
      <c r="K1538">
        <v>0.14954700000000001</v>
      </c>
      <c r="L1538">
        <v>0.83701599999999998</v>
      </c>
      <c r="M1538" t="s">
        <v>8</v>
      </c>
    </row>
    <row r="1539" spans="1:13" x14ac:dyDescent="0.25">
      <c r="A1539" t="s">
        <v>176</v>
      </c>
      <c r="B1539">
        <v>4808.6400000000003</v>
      </c>
      <c r="C1539">
        <v>4800.4399999999996</v>
      </c>
      <c r="D1539">
        <v>195.958</v>
      </c>
      <c r="E1539">
        <v>4599.3100000000004</v>
      </c>
      <c r="F1539">
        <v>0</v>
      </c>
      <c r="G1539">
        <v>8.2006800000000002</v>
      </c>
      <c r="H1539">
        <v>100</v>
      </c>
      <c r="I1539">
        <v>100</v>
      </c>
      <c r="J1539">
        <v>0.219273</v>
      </c>
      <c r="K1539">
        <v>0.14846000000000001</v>
      </c>
      <c r="L1539">
        <v>0.83699599999999996</v>
      </c>
      <c r="M1539" t="s">
        <v>8</v>
      </c>
    </row>
    <row r="1540" spans="1:13" x14ac:dyDescent="0.25">
      <c r="A1540" t="s">
        <v>177</v>
      </c>
      <c r="B1540">
        <v>5250.44</v>
      </c>
      <c r="C1540">
        <v>4802.07</v>
      </c>
      <c r="D1540">
        <v>195.90199999999999</v>
      </c>
      <c r="E1540">
        <v>4601</v>
      </c>
      <c r="F1540">
        <v>0</v>
      </c>
      <c r="G1540">
        <v>448.36799999999999</v>
      </c>
      <c r="H1540">
        <v>100</v>
      </c>
      <c r="I1540">
        <v>100</v>
      </c>
      <c r="J1540">
        <v>0.200822</v>
      </c>
      <c r="K1540">
        <v>0.14724599999999999</v>
      </c>
      <c r="L1540">
        <v>0.83692999999999995</v>
      </c>
      <c r="M1540" t="s">
        <v>8</v>
      </c>
    </row>
    <row r="1541" spans="1:13" x14ac:dyDescent="0.25">
      <c r="A1541" t="s">
        <v>178</v>
      </c>
      <c r="B1541">
        <v>4807.3100000000004</v>
      </c>
      <c r="C1541">
        <v>4799.8999999999996</v>
      </c>
      <c r="D1541">
        <v>195.89400000000001</v>
      </c>
      <c r="E1541">
        <v>4598.8100000000004</v>
      </c>
      <c r="F1541">
        <v>0</v>
      </c>
      <c r="G1541">
        <v>7.4033199999999999</v>
      </c>
      <c r="H1541">
        <v>100</v>
      </c>
      <c r="I1541">
        <v>100</v>
      </c>
      <c r="J1541">
        <v>0.219334</v>
      </c>
      <c r="K1541">
        <v>0.14805699999999999</v>
      </c>
      <c r="L1541">
        <v>0.86220699999999995</v>
      </c>
      <c r="M1541" t="s">
        <v>8</v>
      </c>
    </row>
    <row r="1542" spans="1:13" x14ac:dyDescent="0.25">
      <c r="A1542" t="s">
        <v>179</v>
      </c>
      <c r="B1542">
        <v>5124.16</v>
      </c>
      <c r="C1542">
        <v>4801.74</v>
      </c>
      <c r="D1542">
        <v>195.83500000000001</v>
      </c>
      <c r="E1542">
        <v>4600.76</v>
      </c>
      <c r="F1542">
        <v>0</v>
      </c>
      <c r="G1542">
        <v>322.42</v>
      </c>
      <c r="H1542">
        <v>100</v>
      </c>
      <c r="I1542">
        <v>100</v>
      </c>
      <c r="J1542">
        <v>0.20577200000000001</v>
      </c>
      <c r="K1542">
        <v>0.149204</v>
      </c>
      <c r="L1542">
        <v>0.83702399999999999</v>
      </c>
      <c r="M1542" t="s">
        <v>8</v>
      </c>
    </row>
    <row r="1543" spans="1:13" x14ac:dyDescent="0.25">
      <c r="A1543" t="s">
        <v>180</v>
      </c>
      <c r="B1543">
        <v>4807.6000000000004</v>
      </c>
      <c r="C1543">
        <v>4800.3</v>
      </c>
      <c r="D1543">
        <v>195.953</v>
      </c>
      <c r="E1543">
        <v>4599.09</v>
      </c>
      <c r="F1543">
        <v>0</v>
      </c>
      <c r="G1543">
        <v>7.2998000000000003</v>
      </c>
      <c r="H1543">
        <v>100</v>
      </c>
      <c r="I1543">
        <v>100</v>
      </c>
      <c r="J1543">
        <v>0.21932099999999999</v>
      </c>
      <c r="K1543">
        <v>0.14710599999999999</v>
      </c>
      <c r="L1543">
        <v>0.83704100000000004</v>
      </c>
      <c r="M1543" t="s">
        <v>8</v>
      </c>
    </row>
    <row r="1544" spans="1:13" x14ac:dyDescent="0.25">
      <c r="A1544" t="s">
        <v>181</v>
      </c>
      <c r="B1544">
        <v>5173.59</v>
      </c>
      <c r="C1544">
        <v>4801.18</v>
      </c>
      <c r="D1544">
        <v>196.38900000000001</v>
      </c>
      <c r="E1544">
        <v>4599.5600000000004</v>
      </c>
      <c r="F1544">
        <v>0</v>
      </c>
      <c r="G1544">
        <v>372.411</v>
      </c>
      <c r="H1544">
        <v>100</v>
      </c>
      <c r="I1544">
        <v>100</v>
      </c>
      <c r="J1544">
        <v>0.20380599999999999</v>
      </c>
      <c r="K1544">
        <v>0.14782500000000001</v>
      </c>
      <c r="L1544">
        <v>0.85899499999999995</v>
      </c>
      <c r="M1544" t="s">
        <v>8</v>
      </c>
    </row>
    <row r="1545" spans="1:13" x14ac:dyDescent="0.25">
      <c r="A1545" t="s">
        <v>182</v>
      </c>
      <c r="B1545">
        <v>4807.37</v>
      </c>
      <c r="C1545">
        <v>4799.93</v>
      </c>
      <c r="D1545">
        <v>195.89500000000001</v>
      </c>
      <c r="E1545">
        <v>4598.82</v>
      </c>
      <c r="F1545">
        <v>0</v>
      </c>
      <c r="G1545">
        <v>7.43506</v>
      </c>
      <c r="H1545">
        <v>100</v>
      </c>
      <c r="I1545">
        <v>100</v>
      </c>
      <c r="J1545">
        <v>0.219331</v>
      </c>
      <c r="K1545">
        <v>0.14710699999999999</v>
      </c>
      <c r="L1545">
        <v>0.83703099999999997</v>
      </c>
      <c r="M1545" t="s">
        <v>8</v>
      </c>
    </row>
    <row r="1546" spans="1:13" x14ac:dyDescent="0.25">
      <c r="A1546" t="s">
        <v>183</v>
      </c>
      <c r="B1546">
        <v>5194.45</v>
      </c>
      <c r="C1546">
        <v>4801.41</v>
      </c>
      <c r="D1546">
        <v>195.86500000000001</v>
      </c>
      <c r="E1546">
        <v>4600.41</v>
      </c>
      <c r="F1546">
        <v>0</v>
      </c>
      <c r="G1546">
        <v>393.03899999999999</v>
      </c>
      <c r="H1546">
        <v>100</v>
      </c>
      <c r="I1546">
        <v>100</v>
      </c>
      <c r="J1546">
        <v>0.202987</v>
      </c>
      <c r="K1546">
        <v>0.15695200000000001</v>
      </c>
      <c r="L1546">
        <v>0.85946800000000001</v>
      </c>
      <c r="M1546" t="s">
        <v>8</v>
      </c>
    </row>
    <row r="1547" spans="1:13" x14ac:dyDescent="0.25">
      <c r="A1547" t="s">
        <v>184</v>
      </c>
      <c r="B1547">
        <v>4807.24</v>
      </c>
      <c r="C1547">
        <v>4800.09</v>
      </c>
      <c r="D1547">
        <v>195.91</v>
      </c>
      <c r="E1547">
        <v>4598.99</v>
      </c>
      <c r="F1547">
        <v>0</v>
      </c>
      <c r="G1547">
        <v>7.1459999999999999</v>
      </c>
      <c r="H1547">
        <v>100</v>
      </c>
      <c r="I1547">
        <v>100</v>
      </c>
      <c r="J1547">
        <v>0.219337</v>
      </c>
      <c r="K1547">
        <v>0.15015400000000001</v>
      </c>
      <c r="L1547">
        <v>0.83703700000000003</v>
      </c>
      <c r="M1547" t="s">
        <v>8</v>
      </c>
    </row>
    <row r="1548" spans="1:13" x14ac:dyDescent="0.25">
      <c r="A1548" t="s">
        <v>185</v>
      </c>
      <c r="B1548">
        <v>5179.8900000000003</v>
      </c>
      <c r="C1548">
        <v>4801.6099999999997</v>
      </c>
      <c r="D1548">
        <v>195.90299999999999</v>
      </c>
      <c r="E1548">
        <v>4600.5600000000004</v>
      </c>
      <c r="F1548">
        <v>0</v>
      </c>
      <c r="G1548">
        <v>378.28899999999999</v>
      </c>
      <c r="H1548">
        <v>100</v>
      </c>
      <c r="I1548">
        <v>100</v>
      </c>
      <c r="J1548">
        <v>0.20355699999999999</v>
      </c>
      <c r="K1548">
        <v>0.15112999999999999</v>
      </c>
      <c r="L1548">
        <v>0.837032</v>
      </c>
      <c r="M1548" t="s">
        <v>8</v>
      </c>
    </row>
    <row r="1549" spans="1:13" x14ac:dyDescent="0.25">
      <c r="A1549" t="s">
        <v>186</v>
      </c>
      <c r="B1549">
        <v>4807.49</v>
      </c>
      <c r="C1549">
        <v>4800.01</v>
      </c>
      <c r="D1549">
        <v>195.994</v>
      </c>
      <c r="E1549">
        <v>4598.83</v>
      </c>
      <c r="F1549">
        <v>0</v>
      </c>
      <c r="G1549">
        <v>7.4775400000000003</v>
      </c>
      <c r="H1549">
        <v>100</v>
      </c>
      <c r="I1549">
        <v>100</v>
      </c>
      <c r="J1549">
        <v>0.21932599999999999</v>
      </c>
      <c r="K1549">
        <v>0.14716499999999999</v>
      </c>
      <c r="L1549">
        <v>0.83705200000000002</v>
      </c>
      <c r="M1549" t="s">
        <v>8</v>
      </c>
    </row>
    <row r="1550" spans="1:13" x14ac:dyDescent="0.25">
      <c r="A1550" t="s">
        <v>187</v>
      </c>
      <c r="B1550">
        <v>5310.95</v>
      </c>
      <c r="C1550">
        <v>4801.1400000000003</v>
      </c>
      <c r="D1550">
        <v>195.92099999999999</v>
      </c>
      <c r="E1550">
        <v>4600.1099999999997</v>
      </c>
      <c r="F1550">
        <v>0</v>
      </c>
      <c r="G1550">
        <v>509.80799999999999</v>
      </c>
      <c r="H1550">
        <v>100</v>
      </c>
      <c r="I1550">
        <v>100</v>
      </c>
      <c r="J1550">
        <v>0.19853399999999999</v>
      </c>
      <c r="K1550">
        <v>0.14713999999999999</v>
      </c>
      <c r="L1550">
        <v>0.83702600000000005</v>
      </c>
      <c r="M1550" t="s">
        <v>8</v>
      </c>
    </row>
    <row r="1551" spans="1:13" x14ac:dyDescent="0.25">
      <c r="A1551" t="s">
        <v>188</v>
      </c>
      <c r="B1551">
        <v>4808.92</v>
      </c>
      <c r="C1551">
        <v>4800.66</v>
      </c>
      <c r="D1551">
        <v>195.96799999999999</v>
      </c>
      <c r="E1551">
        <v>4599.41</v>
      </c>
      <c r="F1551">
        <v>0</v>
      </c>
      <c r="G1551">
        <v>8.2666000000000004</v>
      </c>
      <c r="H1551">
        <v>100</v>
      </c>
      <c r="I1551">
        <v>100</v>
      </c>
      <c r="J1551">
        <v>0.21926000000000001</v>
      </c>
      <c r="K1551">
        <v>0.14724499999999999</v>
      </c>
      <c r="L1551">
        <v>0.83704699999999999</v>
      </c>
      <c r="M1551" t="s">
        <v>8</v>
      </c>
    </row>
    <row r="1552" spans="1:13" x14ac:dyDescent="0.25">
      <c r="A1552" t="s">
        <v>189</v>
      </c>
      <c r="B1552">
        <v>5082.3599999999997</v>
      </c>
      <c r="C1552">
        <v>4801.34</v>
      </c>
      <c r="D1552">
        <v>195.91800000000001</v>
      </c>
      <c r="E1552">
        <v>4600.21</v>
      </c>
      <c r="F1552">
        <v>0</v>
      </c>
      <c r="G1552">
        <v>281.02300000000002</v>
      </c>
      <c r="H1552">
        <v>100</v>
      </c>
      <c r="I1552">
        <v>100</v>
      </c>
      <c r="J1552">
        <v>0.20746400000000001</v>
      </c>
      <c r="K1552">
        <v>0.14735400000000001</v>
      </c>
      <c r="L1552">
        <v>0.86895500000000003</v>
      </c>
      <c r="M1552" t="s">
        <v>8</v>
      </c>
    </row>
    <row r="1553" spans="1:13" x14ac:dyDescent="0.25">
      <c r="A1553" t="s">
        <v>190</v>
      </c>
      <c r="B1553">
        <v>4808.18</v>
      </c>
      <c r="C1553">
        <v>4800.72</v>
      </c>
      <c r="D1553">
        <v>196.048</v>
      </c>
      <c r="E1553">
        <v>4599.3999999999996</v>
      </c>
      <c r="F1553">
        <v>0</v>
      </c>
      <c r="G1553">
        <v>7.4658199999999999</v>
      </c>
      <c r="H1553">
        <v>100</v>
      </c>
      <c r="I1553">
        <v>100</v>
      </c>
      <c r="J1553">
        <v>0.21929399999999999</v>
      </c>
      <c r="K1553">
        <v>0.147151</v>
      </c>
      <c r="L1553">
        <v>0.86332399999999998</v>
      </c>
      <c r="M1553" t="s">
        <v>8</v>
      </c>
    </row>
    <row r="1554" spans="1:13" x14ac:dyDescent="0.25">
      <c r="A1554" t="s">
        <v>191</v>
      </c>
      <c r="B1554">
        <v>5223.93</v>
      </c>
      <c r="C1554">
        <v>4801.1899999999996</v>
      </c>
      <c r="D1554">
        <v>195.93899999999999</v>
      </c>
      <c r="E1554">
        <v>4600.07</v>
      </c>
      <c r="F1554">
        <v>0</v>
      </c>
      <c r="G1554">
        <v>422.74099999999999</v>
      </c>
      <c r="H1554">
        <v>100</v>
      </c>
      <c r="I1554">
        <v>100</v>
      </c>
      <c r="J1554">
        <v>0.20184199999999999</v>
      </c>
      <c r="K1554">
        <v>0.147117</v>
      </c>
      <c r="L1554">
        <v>0.86740300000000004</v>
      </c>
      <c r="M1554" t="s">
        <v>8</v>
      </c>
    </row>
    <row r="1555" spans="1:13" x14ac:dyDescent="0.25">
      <c r="A1555" t="s">
        <v>192</v>
      </c>
      <c r="B1555">
        <v>4807.47</v>
      </c>
      <c r="C1555">
        <v>4800.3</v>
      </c>
      <c r="D1555">
        <v>196.00399999999999</v>
      </c>
      <c r="E1555">
        <v>4599.09</v>
      </c>
      <c r="F1555">
        <v>0</v>
      </c>
      <c r="G1555">
        <v>7.1679700000000004</v>
      </c>
      <c r="H1555">
        <v>100</v>
      </c>
      <c r="I1555">
        <v>100</v>
      </c>
      <c r="J1555">
        <v>0.21932699999999999</v>
      </c>
      <c r="K1555">
        <v>0.147866</v>
      </c>
      <c r="L1555">
        <v>0.83704900000000004</v>
      </c>
      <c r="M1555" t="s">
        <v>8</v>
      </c>
    </row>
    <row r="1556" spans="1:13" x14ac:dyDescent="0.25">
      <c r="A1556" t="s">
        <v>193</v>
      </c>
      <c r="B1556">
        <v>5221.58</v>
      </c>
      <c r="C1556">
        <v>4801.6400000000003</v>
      </c>
      <c r="D1556">
        <v>195.887</v>
      </c>
      <c r="E1556">
        <v>4600.6099999999997</v>
      </c>
      <c r="F1556">
        <v>0</v>
      </c>
      <c r="G1556">
        <v>419.93700000000001</v>
      </c>
      <c r="H1556">
        <v>100</v>
      </c>
      <c r="I1556">
        <v>100</v>
      </c>
      <c r="J1556">
        <v>0.201932</v>
      </c>
      <c r="K1556">
        <v>0.16084899999999999</v>
      </c>
      <c r="L1556">
        <v>0.83704699999999999</v>
      </c>
      <c r="M1556" t="s">
        <v>8</v>
      </c>
    </row>
    <row r="1557" spans="1:13" x14ac:dyDescent="0.25">
      <c r="A1557" t="s">
        <v>194</v>
      </c>
      <c r="B1557">
        <v>4807.29</v>
      </c>
      <c r="C1557">
        <v>4800.12</v>
      </c>
      <c r="D1557">
        <v>195.904</v>
      </c>
      <c r="E1557">
        <v>4599.09</v>
      </c>
      <c r="F1557">
        <v>0</v>
      </c>
      <c r="G1557">
        <v>7.1655300000000004</v>
      </c>
      <c r="H1557">
        <v>100</v>
      </c>
      <c r="I1557">
        <v>100</v>
      </c>
      <c r="J1557">
        <v>0.219335</v>
      </c>
      <c r="K1557">
        <v>0.147121</v>
      </c>
      <c r="L1557">
        <v>0.83705099999999999</v>
      </c>
      <c r="M1557" t="s">
        <v>8</v>
      </c>
    </row>
    <row r="1558" spans="1:13" x14ac:dyDescent="0.25">
      <c r="A1558" t="s">
        <v>195</v>
      </c>
      <c r="B1558">
        <v>5224.7299999999996</v>
      </c>
      <c r="C1558">
        <v>4801.1499999999996</v>
      </c>
      <c r="D1558">
        <v>195.90899999999999</v>
      </c>
      <c r="E1558">
        <v>4600.12</v>
      </c>
      <c r="F1558">
        <v>0</v>
      </c>
      <c r="G1558">
        <v>423.57499999999999</v>
      </c>
      <c r="H1558">
        <v>100</v>
      </c>
      <c r="I1558">
        <v>100</v>
      </c>
      <c r="J1558">
        <v>0.20181099999999999</v>
      </c>
      <c r="K1558">
        <v>0.15421199999999999</v>
      </c>
      <c r="L1558">
        <v>0.84594499999999995</v>
      </c>
      <c r="M1558" t="s">
        <v>8</v>
      </c>
    </row>
    <row r="1559" spans="1:13" x14ac:dyDescent="0.25">
      <c r="A1559" t="s">
        <v>196</v>
      </c>
      <c r="B1559">
        <v>310.84300000000002</v>
      </c>
      <c r="C1559">
        <v>304.24599999999998</v>
      </c>
      <c r="D1559">
        <v>3.9997199999999999</v>
      </c>
      <c r="E1559">
        <v>172.03899999999999</v>
      </c>
      <c r="F1559">
        <v>117.58</v>
      </c>
      <c r="G1559">
        <v>6.5970800000000001</v>
      </c>
      <c r="H1559">
        <v>53.535200000000003</v>
      </c>
      <c r="I1559">
        <v>100</v>
      </c>
      <c r="J1559">
        <v>3.35182</v>
      </c>
      <c r="K1559">
        <v>0.17847099999999999</v>
      </c>
      <c r="L1559">
        <v>0.83645999999999998</v>
      </c>
      <c r="M1559" t="s">
        <v>8</v>
      </c>
    </row>
    <row r="1560" spans="1:13" x14ac:dyDescent="0.25">
      <c r="A1560" t="s">
        <v>197</v>
      </c>
      <c r="B1560">
        <v>310.49400000000003</v>
      </c>
      <c r="C1560">
        <v>304.23599999999999</v>
      </c>
      <c r="D1560">
        <v>3.84206</v>
      </c>
      <c r="E1560">
        <v>172.78299999999999</v>
      </c>
      <c r="F1560">
        <v>117.35299999999999</v>
      </c>
      <c r="G1560">
        <v>6.2576900000000002</v>
      </c>
      <c r="H1560">
        <v>53.5</v>
      </c>
      <c r="I1560">
        <v>100</v>
      </c>
      <c r="J1560">
        <v>3.3555899999999999</v>
      </c>
      <c r="K1560">
        <v>0.17846799999999999</v>
      </c>
      <c r="L1560">
        <v>0.83690299999999995</v>
      </c>
      <c r="M1560" t="s">
        <v>8</v>
      </c>
    </row>
    <row r="1561" spans="1:13" x14ac:dyDescent="0.25">
      <c r="A1561" t="s">
        <v>198</v>
      </c>
      <c r="B1561">
        <v>540.61900000000003</v>
      </c>
      <c r="C1561">
        <v>305.988</v>
      </c>
      <c r="D1561">
        <v>3.7888199999999999</v>
      </c>
      <c r="E1561">
        <v>174.57599999999999</v>
      </c>
      <c r="F1561">
        <v>117.366</v>
      </c>
      <c r="G1561">
        <v>234.631</v>
      </c>
      <c r="H1561">
        <v>53.455800000000004</v>
      </c>
      <c r="I1561">
        <v>100</v>
      </c>
      <c r="J1561">
        <v>1.9272100000000001</v>
      </c>
      <c r="K1561">
        <v>0.148732</v>
      </c>
      <c r="L1561">
        <v>0.83705300000000005</v>
      </c>
      <c r="M1561" t="s">
        <v>8</v>
      </c>
    </row>
    <row r="1562" spans="1:13" x14ac:dyDescent="0.25">
      <c r="A1562" t="s">
        <v>199</v>
      </c>
      <c r="B1562">
        <v>317.12</v>
      </c>
      <c r="C1562">
        <v>310.77499999999998</v>
      </c>
      <c r="D1562">
        <v>3.9004300000000001</v>
      </c>
      <c r="E1562">
        <v>178.84100000000001</v>
      </c>
      <c r="F1562">
        <v>117.517</v>
      </c>
      <c r="G1562">
        <v>6.3449099999999996</v>
      </c>
      <c r="H1562">
        <v>53.559199999999997</v>
      </c>
      <c r="I1562">
        <v>100</v>
      </c>
      <c r="J1562">
        <v>3.2854800000000002</v>
      </c>
      <c r="K1562">
        <v>0.178485</v>
      </c>
      <c r="L1562">
        <v>0.85294199999999998</v>
      </c>
      <c r="M1562" t="s">
        <v>8</v>
      </c>
    </row>
    <row r="1563" spans="1:13" x14ac:dyDescent="0.25">
      <c r="A1563" t="s">
        <v>200</v>
      </c>
      <c r="B1563">
        <v>804.77800000000002</v>
      </c>
      <c r="C1563">
        <v>798.20799999999997</v>
      </c>
      <c r="D1563">
        <v>3.9628899999999998</v>
      </c>
      <c r="E1563">
        <v>661.87699999999995</v>
      </c>
      <c r="F1563">
        <v>121.491</v>
      </c>
      <c r="G1563">
        <v>6.5705</v>
      </c>
      <c r="H1563">
        <v>53.387300000000003</v>
      </c>
      <c r="I1563">
        <v>100</v>
      </c>
      <c r="J1563">
        <v>1.2946299999999999</v>
      </c>
      <c r="K1563">
        <v>0.15209300000000001</v>
      </c>
      <c r="L1563">
        <v>0.83593700000000004</v>
      </c>
      <c r="M1563" t="s">
        <v>8</v>
      </c>
    </row>
    <row r="1564" spans="1:13" x14ac:dyDescent="0.25">
      <c r="A1564" t="s">
        <v>201</v>
      </c>
      <c r="B1564">
        <v>6520.19</v>
      </c>
      <c r="C1564">
        <v>5731.43</v>
      </c>
      <c r="D1564">
        <v>3.85947</v>
      </c>
      <c r="E1564">
        <v>5568.16</v>
      </c>
      <c r="F1564">
        <v>148.779</v>
      </c>
      <c r="G1564">
        <v>788.76499999999999</v>
      </c>
      <c r="H1564">
        <v>51.625</v>
      </c>
      <c r="I1564">
        <v>100</v>
      </c>
      <c r="J1564">
        <v>0.15979399999999999</v>
      </c>
      <c r="K1564">
        <v>0.17846699999999999</v>
      </c>
      <c r="L1564">
        <v>0.83580699999999997</v>
      </c>
      <c r="M1564" t="s">
        <v>8</v>
      </c>
    </row>
    <row r="1565" spans="1:13" x14ac:dyDescent="0.25">
      <c r="A1565" t="s">
        <v>202</v>
      </c>
      <c r="B1565">
        <v>5775.85</v>
      </c>
      <c r="C1565">
        <v>5733.42</v>
      </c>
      <c r="D1565">
        <v>3.81237</v>
      </c>
      <c r="E1565">
        <v>5570.24</v>
      </c>
      <c r="F1565">
        <v>148.81100000000001</v>
      </c>
      <c r="G1565">
        <v>42.422899999999998</v>
      </c>
      <c r="H1565">
        <v>51.625</v>
      </c>
      <c r="I1565">
        <v>100</v>
      </c>
      <c r="J1565">
        <v>0.18038699999999999</v>
      </c>
      <c r="K1565">
        <v>0.14710899999999999</v>
      </c>
      <c r="L1565">
        <v>0.83697100000000002</v>
      </c>
      <c r="M1565" t="s">
        <v>8</v>
      </c>
    </row>
    <row r="1566" spans="1:13" x14ac:dyDescent="0.25">
      <c r="A1566" t="s">
        <v>203</v>
      </c>
      <c r="B1566">
        <v>5739.94</v>
      </c>
      <c r="C1566">
        <v>5733.56</v>
      </c>
      <c r="D1566">
        <v>3.8144100000000001</v>
      </c>
      <c r="E1566">
        <v>5570.34</v>
      </c>
      <c r="F1566">
        <v>148.81299999999999</v>
      </c>
      <c r="G1566">
        <v>6.3828100000000001</v>
      </c>
      <c r="H1566">
        <v>51.625</v>
      </c>
      <c r="I1566">
        <v>100</v>
      </c>
      <c r="J1566">
        <v>0.18151600000000001</v>
      </c>
      <c r="K1566">
        <v>0.16580900000000001</v>
      </c>
      <c r="L1566">
        <v>0.83633900000000005</v>
      </c>
      <c r="M1566" t="s">
        <v>8</v>
      </c>
    </row>
    <row r="1567" spans="1:13" x14ac:dyDescent="0.25">
      <c r="A1567" t="s">
        <v>204</v>
      </c>
      <c r="B1567">
        <v>5736.02</v>
      </c>
      <c r="C1567">
        <v>5729.84</v>
      </c>
      <c r="D1567">
        <v>3.7376200000000002</v>
      </c>
      <c r="E1567">
        <v>5566.98</v>
      </c>
      <c r="F1567">
        <v>148.69999999999999</v>
      </c>
      <c r="G1567">
        <v>6.1816399999999998</v>
      </c>
      <c r="H1567">
        <v>51.625</v>
      </c>
      <c r="I1567">
        <v>100</v>
      </c>
      <c r="J1567">
        <v>0.18164</v>
      </c>
      <c r="K1567">
        <v>0.178482</v>
      </c>
      <c r="L1567">
        <v>0.83634699999999995</v>
      </c>
      <c r="M1567" t="s">
        <v>8</v>
      </c>
    </row>
    <row r="1568" spans="1:13" x14ac:dyDescent="0.25">
      <c r="A1568" t="s">
        <v>205</v>
      </c>
      <c r="B1568">
        <v>5738.74</v>
      </c>
      <c r="C1568">
        <v>5732.53</v>
      </c>
      <c r="D1568">
        <v>3.7877900000000002</v>
      </c>
      <c r="E1568">
        <v>5569.5</v>
      </c>
      <c r="F1568">
        <v>148.74199999999999</v>
      </c>
      <c r="G1568">
        <v>6.2050799999999997</v>
      </c>
      <c r="H1568">
        <v>51.625</v>
      </c>
      <c r="I1568">
        <v>100</v>
      </c>
      <c r="J1568">
        <v>0.18155399999999999</v>
      </c>
      <c r="K1568">
        <v>0.159474</v>
      </c>
      <c r="L1568">
        <v>0.86746800000000002</v>
      </c>
      <c r="M1568" t="s">
        <v>8</v>
      </c>
    </row>
    <row r="1569" spans="1:13" x14ac:dyDescent="0.25">
      <c r="A1569" t="s">
        <v>206</v>
      </c>
      <c r="B1569">
        <v>5737.35</v>
      </c>
      <c r="C1569">
        <v>5731.16</v>
      </c>
      <c r="D1569">
        <v>3.78165</v>
      </c>
      <c r="E1569">
        <v>5568.26</v>
      </c>
      <c r="F1569">
        <v>148.70599999999999</v>
      </c>
      <c r="G1569">
        <v>6.1958000000000002</v>
      </c>
      <c r="H1569">
        <v>51.625</v>
      </c>
      <c r="I1569">
        <v>100</v>
      </c>
      <c r="J1569">
        <v>0.18159800000000001</v>
      </c>
      <c r="K1569">
        <v>0.16849800000000001</v>
      </c>
      <c r="L1569">
        <v>0.85477400000000003</v>
      </c>
      <c r="M1569" t="s">
        <v>8</v>
      </c>
    </row>
    <row r="1570" spans="1:13" x14ac:dyDescent="0.25">
      <c r="A1570" t="s">
        <v>207</v>
      </c>
      <c r="B1570">
        <v>5738.71</v>
      </c>
      <c r="C1570">
        <v>5732.44</v>
      </c>
      <c r="D1570">
        <v>3.84104</v>
      </c>
      <c r="E1570">
        <v>5569.2</v>
      </c>
      <c r="F1570">
        <v>148.80000000000001</v>
      </c>
      <c r="G1570">
        <v>6.2695299999999996</v>
      </c>
      <c r="H1570">
        <v>51.625</v>
      </c>
      <c r="I1570">
        <v>100</v>
      </c>
      <c r="J1570">
        <v>0.18155499999999999</v>
      </c>
      <c r="K1570">
        <v>0.14737700000000001</v>
      </c>
      <c r="L1570">
        <v>0.85780400000000001</v>
      </c>
      <c r="M1570" t="s">
        <v>8</v>
      </c>
    </row>
    <row r="1571" spans="1:13" x14ac:dyDescent="0.25">
      <c r="A1571" t="s">
        <v>208</v>
      </c>
      <c r="B1571">
        <v>6700.68</v>
      </c>
      <c r="C1571">
        <v>5731.73</v>
      </c>
      <c r="D1571">
        <v>3.78369</v>
      </c>
      <c r="E1571">
        <v>5568.58</v>
      </c>
      <c r="F1571">
        <v>148.73500000000001</v>
      </c>
      <c r="G1571">
        <v>968.952</v>
      </c>
      <c r="H1571">
        <v>51.625</v>
      </c>
      <c r="I1571">
        <v>100</v>
      </c>
      <c r="J1571">
        <v>0.15548999999999999</v>
      </c>
      <c r="K1571">
        <v>0.17647499999999999</v>
      </c>
      <c r="L1571">
        <v>0.836704</v>
      </c>
      <c r="M1571" t="s">
        <v>8</v>
      </c>
    </row>
    <row r="1572" spans="1:13" x14ac:dyDescent="0.25">
      <c r="A1572" t="s">
        <v>209</v>
      </c>
      <c r="B1572">
        <v>5737.94</v>
      </c>
      <c r="C1572">
        <v>5731.53</v>
      </c>
      <c r="D1572">
        <v>3.9291</v>
      </c>
      <c r="E1572">
        <v>5568.07</v>
      </c>
      <c r="F1572">
        <v>148.83000000000001</v>
      </c>
      <c r="G1572">
        <v>6.4150400000000003</v>
      </c>
      <c r="H1572">
        <v>51.625</v>
      </c>
      <c r="I1572">
        <v>100</v>
      </c>
      <c r="J1572">
        <v>0.18157899999999999</v>
      </c>
      <c r="K1572">
        <v>0.14765600000000001</v>
      </c>
      <c r="L1572">
        <v>0.83679999999999999</v>
      </c>
      <c r="M1572" t="s">
        <v>8</v>
      </c>
    </row>
    <row r="1573" spans="1:13" x14ac:dyDescent="0.25">
      <c r="A1573" t="s">
        <v>210</v>
      </c>
      <c r="B1573">
        <v>5745.42</v>
      </c>
      <c r="C1573">
        <v>5733.92</v>
      </c>
      <c r="D1573">
        <v>3.7570700000000001</v>
      </c>
      <c r="E1573">
        <v>5570.97</v>
      </c>
      <c r="F1573">
        <v>148.72300000000001</v>
      </c>
      <c r="G1573">
        <v>11.4976</v>
      </c>
      <c r="H1573">
        <v>51.625</v>
      </c>
      <c r="I1573">
        <v>100</v>
      </c>
      <c r="J1573">
        <v>0.181343</v>
      </c>
      <c r="K1573">
        <v>0.14714099999999999</v>
      </c>
      <c r="L1573">
        <v>0.83667599999999998</v>
      </c>
      <c r="M1573" t="s">
        <v>8</v>
      </c>
    </row>
    <row r="1574" spans="1:13" x14ac:dyDescent="0.25">
      <c r="A1574" t="s">
        <v>211</v>
      </c>
      <c r="B1574">
        <v>5737.72</v>
      </c>
      <c r="C1574">
        <v>5731.34</v>
      </c>
      <c r="D1574">
        <v>3.9291</v>
      </c>
      <c r="E1574">
        <v>5567.99</v>
      </c>
      <c r="F1574">
        <v>148.76900000000001</v>
      </c>
      <c r="G1574">
        <v>6.3828100000000001</v>
      </c>
      <c r="H1574">
        <v>51.625</v>
      </c>
      <c r="I1574">
        <v>100</v>
      </c>
      <c r="J1574">
        <v>0.181586</v>
      </c>
      <c r="K1574">
        <v>0.16953099999999999</v>
      </c>
      <c r="L1574">
        <v>0.85724299999999998</v>
      </c>
      <c r="M1574" t="s">
        <v>8</v>
      </c>
    </row>
    <row r="1575" spans="1:13" x14ac:dyDescent="0.25">
      <c r="A1575" t="s">
        <v>212</v>
      </c>
      <c r="B1575">
        <v>5739.6</v>
      </c>
      <c r="C1575">
        <v>5733.31</v>
      </c>
      <c r="D1575">
        <v>3.7939400000000001</v>
      </c>
      <c r="E1575">
        <v>5570.15</v>
      </c>
      <c r="F1575">
        <v>148.779</v>
      </c>
      <c r="G1575">
        <v>6.2905300000000004</v>
      </c>
      <c r="H1575">
        <v>51.625</v>
      </c>
      <c r="I1575">
        <v>100</v>
      </c>
      <c r="J1575">
        <v>0.18152599999999999</v>
      </c>
      <c r="K1575">
        <v>0.15112100000000001</v>
      </c>
      <c r="L1575">
        <v>0.87072499999999997</v>
      </c>
      <c r="M1575" t="s">
        <v>8</v>
      </c>
    </row>
    <row r="1576" spans="1:13" x14ac:dyDescent="0.25">
      <c r="A1576" t="s">
        <v>213</v>
      </c>
      <c r="B1576">
        <v>5794.97</v>
      </c>
      <c r="C1576">
        <v>5731.41</v>
      </c>
      <c r="D1576">
        <v>3.8369399999999998</v>
      </c>
      <c r="E1576">
        <v>5568.27</v>
      </c>
      <c r="F1576">
        <v>148.79499999999999</v>
      </c>
      <c r="G1576">
        <v>63.564</v>
      </c>
      <c r="H1576">
        <v>51.625</v>
      </c>
      <c r="I1576">
        <v>100</v>
      </c>
      <c r="J1576">
        <v>0.17979200000000001</v>
      </c>
      <c r="K1576">
        <v>0.178454</v>
      </c>
      <c r="L1576">
        <v>0.83686099999999997</v>
      </c>
      <c r="M1576" t="s">
        <v>8</v>
      </c>
    </row>
    <row r="1577" spans="1:13" x14ac:dyDescent="0.25">
      <c r="A1577" t="s">
        <v>214</v>
      </c>
      <c r="B1577">
        <v>5941.24</v>
      </c>
      <c r="C1577">
        <v>5734.1</v>
      </c>
      <c r="D1577">
        <v>3.8103199999999999</v>
      </c>
      <c r="E1577">
        <v>5570.67</v>
      </c>
      <c r="F1577">
        <v>149.048</v>
      </c>
      <c r="G1577">
        <v>207.14099999999999</v>
      </c>
      <c r="H1577">
        <v>51.625</v>
      </c>
      <c r="I1577">
        <v>100</v>
      </c>
      <c r="J1577">
        <v>0.17536599999999999</v>
      </c>
      <c r="K1577">
        <v>0.15653500000000001</v>
      </c>
      <c r="L1577">
        <v>0.836754</v>
      </c>
      <c r="M1577" t="s">
        <v>8</v>
      </c>
    </row>
    <row r="1578" spans="1:13" x14ac:dyDescent="0.25">
      <c r="A1578" t="s">
        <v>215</v>
      </c>
      <c r="B1578">
        <v>5740.2</v>
      </c>
      <c r="C1578">
        <v>5733.87</v>
      </c>
      <c r="D1578">
        <v>3.8349000000000002</v>
      </c>
      <c r="E1578">
        <v>5570.46</v>
      </c>
      <c r="F1578">
        <v>149.06200000000001</v>
      </c>
      <c r="G1578">
        <v>6.3256800000000002</v>
      </c>
      <c r="H1578">
        <v>51.625</v>
      </c>
      <c r="I1578">
        <v>100</v>
      </c>
      <c r="J1578">
        <v>0.181508</v>
      </c>
      <c r="K1578">
        <v>0.170264</v>
      </c>
      <c r="L1578">
        <v>0.83702100000000002</v>
      </c>
      <c r="M1578" t="s">
        <v>8</v>
      </c>
    </row>
    <row r="1579" spans="1:13" x14ac:dyDescent="0.25">
      <c r="A1579" t="s">
        <v>216</v>
      </c>
      <c r="B1579">
        <v>5736.92</v>
      </c>
      <c r="C1579">
        <v>5730.78</v>
      </c>
      <c r="D1579">
        <v>3.7468300000000001</v>
      </c>
      <c r="E1579">
        <v>5567.87</v>
      </c>
      <c r="F1579">
        <v>148.74</v>
      </c>
      <c r="G1579">
        <v>6.1450199999999997</v>
      </c>
      <c r="H1579">
        <v>51.625</v>
      </c>
      <c r="I1579">
        <v>100</v>
      </c>
      <c r="J1579">
        <v>0.18161099999999999</v>
      </c>
      <c r="K1579">
        <v>0.14721400000000001</v>
      </c>
      <c r="L1579">
        <v>0.83705200000000002</v>
      </c>
      <c r="M1579" t="s">
        <v>8</v>
      </c>
    </row>
    <row r="1580" spans="1:13" x14ac:dyDescent="0.25">
      <c r="A1580" t="s">
        <v>217</v>
      </c>
      <c r="B1580">
        <v>5738.59</v>
      </c>
      <c r="C1580">
        <v>5732.44</v>
      </c>
      <c r="D1580">
        <v>3.8103199999999999</v>
      </c>
      <c r="E1580">
        <v>5569.39</v>
      </c>
      <c r="F1580">
        <v>148.78399999999999</v>
      </c>
      <c r="G1580">
        <v>6.1567400000000001</v>
      </c>
      <c r="H1580">
        <v>51.625</v>
      </c>
      <c r="I1580">
        <v>100</v>
      </c>
      <c r="J1580">
        <v>0.181558</v>
      </c>
      <c r="K1580">
        <v>0.178455</v>
      </c>
      <c r="L1580">
        <v>0.83696000000000004</v>
      </c>
      <c r="M1580" t="s">
        <v>8</v>
      </c>
    </row>
    <row r="1581" spans="1:13" x14ac:dyDescent="0.25">
      <c r="A1581" t="s">
        <v>218</v>
      </c>
      <c r="B1581">
        <v>5737.22</v>
      </c>
      <c r="C1581">
        <v>5731.08</v>
      </c>
      <c r="D1581">
        <v>3.76424</v>
      </c>
      <c r="E1581">
        <v>5568.2</v>
      </c>
      <c r="F1581">
        <v>148.71600000000001</v>
      </c>
      <c r="G1581">
        <v>6.1411100000000003</v>
      </c>
      <c r="H1581">
        <v>51.625</v>
      </c>
      <c r="I1581">
        <v>100</v>
      </c>
      <c r="J1581">
        <v>0.18160200000000001</v>
      </c>
      <c r="K1581">
        <v>0.14902599999999999</v>
      </c>
      <c r="L1581">
        <v>0.83488200000000001</v>
      </c>
      <c r="M1581" t="s">
        <v>8</v>
      </c>
    </row>
    <row r="1582" spans="1:13" x14ac:dyDescent="0.25">
      <c r="A1582" t="s">
        <v>219</v>
      </c>
      <c r="B1582">
        <v>5738.65</v>
      </c>
      <c r="C1582">
        <v>5732.42</v>
      </c>
      <c r="D1582">
        <v>3.8072499999999998</v>
      </c>
      <c r="E1582">
        <v>5569.44</v>
      </c>
      <c r="F1582">
        <v>148.77199999999999</v>
      </c>
      <c r="G1582">
        <v>6.2202099999999998</v>
      </c>
      <c r="H1582">
        <v>51.625</v>
      </c>
      <c r="I1582">
        <v>100</v>
      </c>
      <c r="J1582">
        <v>0.181557</v>
      </c>
      <c r="K1582">
        <v>0.14802299999999999</v>
      </c>
      <c r="L1582">
        <v>0.83702100000000002</v>
      </c>
      <c r="M1582" t="s">
        <v>8</v>
      </c>
    </row>
    <row r="1583" spans="1:13" x14ac:dyDescent="0.25">
      <c r="A1583" t="s">
        <v>220</v>
      </c>
      <c r="B1583">
        <v>6523.44</v>
      </c>
      <c r="C1583">
        <v>5730.68</v>
      </c>
      <c r="D1583">
        <v>3.7560500000000001</v>
      </c>
      <c r="E1583">
        <v>5567.85</v>
      </c>
      <c r="F1583">
        <v>148.69</v>
      </c>
      <c r="G1583">
        <v>792.75199999999995</v>
      </c>
      <c r="H1583">
        <v>51.625</v>
      </c>
      <c r="I1583">
        <v>100</v>
      </c>
      <c r="J1583">
        <v>0.159715</v>
      </c>
      <c r="K1583">
        <v>0.17846200000000001</v>
      </c>
      <c r="L1583">
        <v>0.83703899999999998</v>
      </c>
      <c r="M1583" t="s">
        <v>8</v>
      </c>
    </row>
    <row r="1584" spans="1:13" x14ac:dyDescent="0.25">
      <c r="A1584" t="s">
        <v>221</v>
      </c>
      <c r="B1584">
        <v>5737.33</v>
      </c>
      <c r="C1584">
        <v>5730.99</v>
      </c>
      <c r="D1584">
        <v>3.8236300000000001</v>
      </c>
      <c r="E1584">
        <v>5567.84</v>
      </c>
      <c r="F1584">
        <v>148.77500000000001</v>
      </c>
      <c r="G1584">
        <v>6.3432599999999999</v>
      </c>
      <c r="H1584">
        <v>51.625</v>
      </c>
      <c r="I1584">
        <v>100</v>
      </c>
      <c r="J1584">
        <v>0.18159800000000001</v>
      </c>
      <c r="K1584">
        <v>0.17851700000000001</v>
      </c>
      <c r="L1584">
        <v>0.83698600000000001</v>
      </c>
      <c r="M1584" t="s">
        <v>8</v>
      </c>
    </row>
    <row r="1585" spans="1:13" x14ac:dyDescent="0.25">
      <c r="A1585" t="s">
        <v>222</v>
      </c>
      <c r="B1585">
        <v>5739.27</v>
      </c>
      <c r="C1585">
        <v>5733.06</v>
      </c>
      <c r="D1585">
        <v>3.7990499999999998</v>
      </c>
      <c r="E1585">
        <v>5570.11</v>
      </c>
      <c r="F1585">
        <v>148.727</v>
      </c>
      <c r="G1585">
        <v>6.2094699999999996</v>
      </c>
      <c r="H1585">
        <v>51.625</v>
      </c>
      <c r="I1585">
        <v>100</v>
      </c>
      <c r="J1585">
        <v>0.181537</v>
      </c>
      <c r="K1585">
        <v>0.16958899999999999</v>
      </c>
      <c r="L1585">
        <v>0.83699800000000002</v>
      </c>
      <c r="M1585" t="s">
        <v>8</v>
      </c>
    </row>
    <row r="1586" spans="1:13" x14ac:dyDescent="0.25">
      <c r="A1586" t="s">
        <v>223</v>
      </c>
      <c r="B1586">
        <v>5737.43</v>
      </c>
      <c r="C1586">
        <v>5731.29</v>
      </c>
      <c r="D1586">
        <v>3.80315</v>
      </c>
      <c r="E1586">
        <v>5568.33</v>
      </c>
      <c r="F1586">
        <v>148.72</v>
      </c>
      <c r="G1586">
        <v>6.1396499999999996</v>
      </c>
      <c r="H1586">
        <v>51.625</v>
      </c>
      <c r="I1586">
        <v>100</v>
      </c>
      <c r="J1586">
        <v>0.18159500000000001</v>
      </c>
      <c r="K1586">
        <v>0.15715999999999999</v>
      </c>
      <c r="L1586">
        <v>0.83392100000000002</v>
      </c>
      <c r="M1586" t="s">
        <v>8</v>
      </c>
    </row>
    <row r="1587" spans="1:13" x14ac:dyDescent="0.25">
      <c r="A1587" t="s">
        <v>224</v>
      </c>
      <c r="B1587">
        <v>5738.81</v>
      </c>
      <c r="C1587">
        <v>5732.55</v>
      </c>
      <c r="D1587">
        <v>3.7888099999999998</v>
      </c>
      <c r="E1587">
        <v>5569.53</v>
      </c>
      <c r="F1587">
        <v>148.779</v>
      </c>
      <c r="G1587">
        <v>6.2597699999999996</v>
      </c>
      <c r="H1587">
        <v>51.625</v>
      </c>
      <c r="I1587">
        <v>100</v>
      </c>
      <c r="J1587">
        <v>0.18155099999999999</v>
      </c>
      <c r="K1587">
        <v>0.16414200000000001</v>
      </c>
      <c r="L1587">
        <v>0.86580400000000002</v>
      </c>
      <c r="M1587" t="s">
        <v>8</v>
      </c>
    </row>
    <row r="1588" spans="1:13" x14ac:dyDescent="0.25">
      <c r="A1588" t="s">
        <v>225</v>
      </c>
      <c r="B1588">
        <v>5891.36</v>
      </c>
      <c r="C1588">
        <v>5731.06</v>
      </c>
      <c r="D1588">
        <v>3.7888099999999998</v>
      </c>
      <c r="E1588">
        <v>5568</v>
      </c>
      <c r="F1588">
        <v>148.76599999999999</v>
      </c>
      <c r="G1588">
        <v>160.29599999999999</v>
      </c>
      <c r="H1588">
        <v>51.625</v>
      </c>
      <c r="I1588">
        <v>100</v>
      </c>
      <c r="J1588">
        <v>0.17685000000000001</v>
      </c>
      <c r="K1588">
        <v>0.17133000000000001</v>
      </c>
      <c r="L1588">
        <v>0.83696999999999999</v>
      </c>
      <c r="M1588" t="s">
        <v>8</v>
      </c>
    </row>
    <row r="1589" spans="1:13" x14ac:dyDescent="0.25">
      <c r="A1589" t="s">
        <v>226</v>
      </c>
      <c r="B1589">
        <v>5737.83</v>
      </c>
      <c r="C1589">
        <v>5731.57</v>
      </c>
      <c r="D1589">
        <v>3.78267</v>
      </c>
      <c r="E1589">
        <v>5568.54</v>
      </c>
      <c r="F1589">
        <v>148.74299999999999</v>
      </c>
      <c r="G1589">
        <v>6.2587900000000003</v>
      </c>
      <c r="H1589">
        <v>51.625</v>
      </c>
      <c r="I1589">
        <v>100</v>
      </c>
      <c r="J1589">
        <v>0.18158299999999999</v>
      </c>
      <c r="K1589">
        <v>0.178454</v>
      </c>
      <c r="L1589">
        <v>0.83586499999999997</v>
      </c>
      <c r="M1589" t="s">
        <v>8</v>
      </c>
    </row>
    <row r="1590" spans="1:13" x14ac:dyDescent="0.25">
      <c r="A1590" t="s">
        <v>227</v>
      </c>
      <c r="B1590">
        <v>5738.84</v>
      </c>
      <c r="C1590">
        <v>5732.55</v>
      </c>
      <c r="D1590">
        <v>3.80213</v>
      </c>
      <c r="E1590">
        <v>5569.62</v>
      </c>
      <c r="F1590">
        <v>148.70699999999999</v>
      </c>
      <c r="G1590">
        <v>6.2929700000000004</v>
      </c>
      <c r="H1590">
        <v>51.625</v>
      </c>
      <c r="I1590">
        <v>100</v>
      </c>
      <c r="J1590">
        <v>0.18155099999999999</v>
      </c>
      <c r="K1590">
        <v>0.151534</v>
      </c>
      <c r="L1590">
        <v>0.83594400000000002</v>
      </c>
      <c r="M1590" t="s">
        <v>8</v>
      </c>
    </row>
    <row r="1591" spans="1:13" x14ac:dyDescent="0.25">
      <c r="A1591" t="s">
        <v>228</v>
      </c>
      <c r="B1591">
        <v>5737.1</v>
      </c>
      <c r="C1591">
        <v>5730.89</v>
      </c>
      <c r="D1591">
        <v>3.7775500000000002</v>
      </c>
      <c r="E1591">
        <v>5567.98</v>
      </c>
      <c r="F1591">
        <v>148.72399999999999</v>
      </c>
      <c r="G1591">
        <v>6.2168000000000001</v>
      </c>
      <c r="H1591">
        <v>51.625</v>
      </c>
      <c r="I1591">
        <v>100</v>
      </c>
      <c r="J1591">
        <v>0.18160499999999999</v>
      </c>
      <c r="K1591">
        <v>0.14863699999999999</v>
      </c>
      <c r="L1591">
        <v>0.83704400000000001</v>
      </c>
      <c r="M1591" t="s">
        <v>8</v>
      </c>
    </row>
    <row r="1592" spans="1:13" x14ac:dyDescent="0.25">
      <c r="A1592" t="s">
        <v>229</v>
      </c>
      <c r="B1592">
        <v>5738.56</v>
      </c>
      <c r="C1592">
        <v>5732.37</v>
      </c>
      <c r="D1592">
        <v>3.7570700000000001</v>
      </c>
      <c r="E1592">
        <v>5569.2</v>
      </c>
      <c r="F1592">
        <v>148.982</v>
      </c>
      <c r="G1592">
        <v>6.1870099999999999</v>
      </c>
      <c r="H1592">
        <v>51.625</v>
      </c>
      <c r="I1592">
        <v>100</v>
      </c>
      <c r="J1592">
        <v>0.181559</v>
      </c>
      <c r="K1592">
        <v>0.178454</v>
      </c>
      <c r="L1592">
        <v>0.84578399999999998</v>
      </c>
      <c r="M1592" t="s">
        <v>8</v>
      </c>
    </row>
    <row r="1593" spans="1:13" x14ac:dyDescent="0.25">
      <c r="A1593" t="s">
        <v>230</v>
      </c>
      <c r="B1593">
        <v>5737.09</v>
      </c>
      <c r="C1593">
        <v>5730.89</v>
      </c>
      <c r="D1593">
        <v>3.7837000000000001</v>
      </c>
      <c r="E1593">
        <v>5567.97</v>
      </c>
      <c r="F1593">
        <v>148.71100000000001</v>
      </c>
      <c r="G1593">
        <v>6.2011700000000003</v>
      </c>
      <c r="H1593">
        <v>51.625</v>
      </c>
      <c r="I1593">
        <v>100</v>
      </c>
      <c r="J1593">
        <v>0.18160599999999999</v>
      </c>
      <c r="K1593">
        <v>0.17846699999999999</v>
      </c>
      <c r="L1593">
        <v>0.86444200000000004</v>
      </c>
      <c r="M1593" t="s">
        <v>8</v>
      </c>
    </row>
    <row r="1594" spans="1:13" x14ac:dyDescent="0.25">
      <c r="A1594" t="s">
        <v>231</v>
      </c>
      <c r="B1594">
        <v>5738.51</v>
      </c>
      <c r="C1594">
        <v>5732.35</v>
      </c>
      <c r="D1594">
        <v>3.81237</v>
      </c>
      <c r="E1594">
        <v>5569.3</v>
      </c>
      <c r="F1594">
        <v>148.75200000000001</v>
      </c>
      <c r="G1594">
        <v>6.16113</v>
      </c>
      <c r="H1594">
        <v>51.625</v>
      </c>
      <c r="I1594">
        <v>100</v>
      </c>
      <c r="J1594">
        <v>0.181561</v>
      </c>
      <c r="K1594">
        <v>0.178559</v>
      </c>
      <c r="L1594">
        <v>0.83702399999999999</v>
      </c>
      <c r="M1594" t="s">
        <v>8</v>
      </c>
    </row>
    <row r="1595" spans="1:13" x14ac:dyDescent="0.25">
      <c r="A1595" t="s">
        <v>232</v>
      </c>
      <c r="B1595">
        <v>6758.92</v>
      </c>
      <c r="C1595">
        <v>5731.12</v>
      </c>
      <c r="D1595">
        <v>3.78267</v>
      </c>
      <c r="E1595">
        <v>5568.22</v>
      </c>
      <c r="F1595">
        <v>148.66900000000001</v>
      </c>
      <c r="G1595">
        <v>1027.8</v>
      </c>
      <c r="H1595">
        <v>51.625</v>
      </c>
      <c r="I1595">
        <v>100</v>
      </c>
      <c r="J1595">
        <v>0.15415000000000001</v>
      </c>
      <c r="K1595">
        <v>0.171184</v>
      </c>
      <c r="L1595">
        <v>0.83704100000000004</v>
      </c>
      <c r="M1595" t="s">
        <v>8</v>
      </c>
    </row>
    <row r="1596" spans="1:13" x14ac:dyDescent="0.25">
      <c r="A1596" t="s">
        <v>233</v>
      </c>
      <c r="B1596">
        <v>5736.81</v>
      </c>
      <c r="C1596">
        <v>5730.55</v>
      </c>
      <c r="D1596">
        <v>3.8144100000000001</v>
      </c>
      <c r="E1596">
        <v>5567.48</v>
      </c>
      <c r="F1596">
        <v>148.78200000000001</v>
      </c>
      <c r="G1596">
        <v>6.25244</v>
      </c>
      <c r="H1596">
        <v>51.625</v>
      </c>
      <c r="I1596">
        <v>100</v>
      </c>
      <c r="J1596">
        <v>0.181615</v>
      </c>
      <c r="K1596">
        <v>0.17846200000000001</v>
      </c>
      <c r="L1596">
        <v>0.83631900000000003</v>
      </c>
      <c r="M1596" t="s">
        <v>8</v>
      </c>
    </row>
    <row r="1597" spans="1:13" x14ac:dyDescent="0.25">
      <c r="A1597" t="s">
        <v>234</v>
      </c>
      <c r="B1597">
        <v>5847.21</v>
      </c>
      <c r="C1597">
        <v>5732.15</v>
      </c>
      <c r="D1597">
        <v>3.7724299999999999</v>
      </c>
      <c r="E1597">
        <v>5569.33</v>
      </c>
      <c r="F1597">
        <v>148.70099999999999</v>
      </c>
      <c r="G1597">
        <v>115.06699999999999</v>
      </c>
      <c r="H1597">
        <v>51.625</v>
      </c>
      <c r="I1597">
        <v>100</v>
      </c>
      <c r="J1597">
        <v>0.17818600000000001</v>
      </c>
      <c r="K1597">
        <v>0.17696300000000001</v>
      </c>
      <c r="L1597">
        <v>0.83668699999999996</v>
      </c>
      <c r="M1597" t="s">
        <v>8</v>
      </c>
    </row>
    <row r="1598" spans="1:13" x14ac:dyDescent="0.25">
      <c r="A1598" t="s">
        <v>235</v>
      </c>
      <c r="B1598">
        <v>5737.55</v>
      </c>
      <c r="C1598">
        <v>5731.25</v>
      </c>
      <c r="D1598">
        <v>3.8584499999999999</v>
      </c>
      <c r="E1598">
        <v>5568.09</v>
      </c>
      <c r="F1598">
        <v>148.77799999999999</v>
      </c>
      <c r="G1598">
        <v>6.3017599999999998</v>
      </c>
      <c r="H1598">
        <v>51.625</v>
      </c>
      <c r="I1598">
        <v>100</v>
      </c>
      <c r="J1598">
        <v>0.181591</v>
      </c>
      <c r="K1598">
        <v>0.14713799999999999</v>
      </c>
      <c r="L1598">
        <v>0.86622299999999997</v>
      </c>
      <c r="M1598" t="s">
        <v>8</v>
      </c>
    </row>
    <row r="1599" spans="1:13" x14ac:dyDescent="0.25">
      <c r="A1599" t="s">
        <v>236</v>
      </c>
      <c r="B1599">
        <v>6177.58</v>
      </c>
      <c r="C1599">
        <v>5732.84</v>
      </c>
      <c r="D1599">
        <v>3.7877900000000002</v>
      </c>
      <c r="E1599">
        <v>5569.27</v>
      </c>
      <c r="F1599">
        <v>149.30199999999999</v>
      </c>
      <c r="G1599">
        <v>444.73399999999998</v>
      </c>
      <c r="H1599">
        <v>51.625</v>
      </c>
      <c r="I1599">
        <v>100</v>
      </c>
      <c r="J1599">
        <v>0.168657</v>
      </c>
      <c r="K1599">
        <v>0.161357</v>
      </c>
      <c r="L1599">
        <v>0.83703700000000003</v>
      </c>
      <c r="M1599" t="s">
        <v>8</v>
      </c>
    </row>
    <row r="1600" spans="1:13" x14ac:dyDescent="0.25">
      <c r="A1600" t="s">
        <v>237</v>
      </c>
      <c r="B1600">
        <v>6610.65</v>
      </c>
      <c r="C1600">
        <v>5733.68</v>
      </c>
      <c r="D1600">
        <v>3.82056</v>
      </c>
      <c r="E1600">
        <v>5570.41</v>
      </c>
      <c r="F1600">
        <v>148.85300000000001</v>
      </c>
      <c r="G1600">
        <v>876.96799999999996</v>
      </c>
      <c r="H1600">
        <v>51.625</v>
      </c>
      <c r="I1600">
        <v>100</v>
      </c>
      <c r="J1600">
        <v>0.157608</v>
      </c>
      <c r="K1600">
        <v>0.17845800000000001</v>
      </c>
      <c r="L1600">
        <v>0.83672400000000002</v>
      </c>
      <c r="M1600" t="s">
        <v>8</v>
      </c>
    </row>
    <row r="1601" spans="1:29" x14ac:dyDescent="0.25">
      <c r="A1601" t="s">
        <v>238</v>
      </c>
      <c r="B1601">
        <v>5737.53</v>
      </c>
      <c r="C1601">
        <v>5731.18</v>
      </c>
      <c r="D1601">
        <v>3.8000799999999999</v>
      </c>
      <c r="E1601">
        <v>5568.22</v>
      </c>
      <c r="F1601">
        <v>148.714</v>
      </c>
      <c r="G1601">
        <v>6.34375</v>
      </c>
      <c r="H1601">
        <v>51.625</v>
      </c>
      <c r="I1601">
        <v>100</v>
      </c>
      <c r="J1601">
        <v>0.181592</v>
      </c>
      <c r="K1601">
        <v>0.15210899999999999</v>
      </c>
      <c r="L1601">
        <v>0.83701199999999998</v>
      </c>
      <c r="M1601" t="s">
        <v>8</v>
      </c>
    </row>
    <row r="1602" spans="1:29" x14ac:dyDescent="0.25">
      <c r="A1602" t="s">
        <v>239</v>
      </c>
      <c r="B1602">
        <v>5859.74</v>
      </c>
      <c r="C1602">
        <v>5732.27</v>
      </c>
      <c r="D1602">
        <v>3.8185099999999998</v>
      </c>
      <c r="E1602">
        <v>5569.34</v>
      </c>
      <c r="F1602">
        <v>148.702</v>
      </c>
      <c r="G1602">
        <v>127.47</v>
      </c>
      <c r="H1602">
        <v>51.625</v>
      </c>
      <c r="I1602">
        <v>100</v>
      </c>
      <c r="J1602">
        <v>0.17780499999999999</v>
      </c>
      <c r="K1602">
        <v>0.14429700000000001</v>
      </c>
      <c r="L1602">
        <v>0.86806099999999997</v>
      </c>
      <c r="M1602" t="s">
        <v>8</v>
      </c>
    </row>
    <row r="1603" spans="1:29" x14ac:dyDescent="0.25">
      <c r="A1603" t="s">
        <v>240</v>
      </c>
      <c r="B1603">
        <v>5735.46</v>
      </c>
      <c r="C1603">
        <v>5729.74</v>
      </c>
      <c r="D1603">
        <v>3.5952799999999998</v>
      </c>
      <c r="E1603">
        <v>5568.21</v>
      </c>
      <c r="F1603">
        <v>148.542</v>
      </c>
      <c r="G1603">
        <v>5.7246100000000002</v>
      </c>
      <c r="H1603">
        <v>51.625</v>
      </c>
      <c r="I1603">
        <v>100</v>
      </c>
      <c r="J1603">
        <v>0.18165700000000001</v>
      </c>
      <c r="K1603">
        <v>0.17845800000000001</v>
      </c>
      <c r="L1603">
        <v>0.856576</v>
      </c>
      <c r="M1603" t="s">
        <v>8</v>
      </c>
    </row>
    <row r="1604" spans="1:29" x14ac:dyDescent="0.25">
      <c r="A1604" t="s">
        <v>241</v>
      </c>
      <c r="B1604">
        <v>5738.87</v>
      </c>
      <c r="C1604">
        <v>5732.85</v>
      </c>
      <c r="D1604">
        <v>3.6946099999999999</v>
      </c>
      <c r="E1604">
        <v>5570.35</v>
      </c>
      <c r="F1604">
        <v>148.78399999999999</v>
      </c>
      <c r="G1604">
        <v>6.0219699999999996</v>
      </c>
      <c r="H1604">
        <v>51.625</v>
      </c>
      <c r="I1604">
        <v>100</v>
      </c>
      <c r="J1604">
        <v>0.18154899999999999</v>
      </c>
      <c r="K1604">
        <v>0.178455</v>
      </c>
      <c r="L1604">
        <v>0.83698899999999998</v>
      </c>
      <c r="M1604" t="s">
        <v>8</v>
      </c>
    </row>
    <row r="1605" spans="1:29" x14ac:dyDescent="0.25">
      <c r="A1605" t="s">
        <v>242</v>
      </c>
      <c r="B1605">
        <v>6898.42</v>
      </c>
      <c r="C1605">
        <v>5732.61</v>
      </c>
      <c r="D1605">
        <v>3.8164600000000002</v>
      </c>
      <c r="E1605">
        <v>5569.43</v>
      </c>
      <c r="F1605">
        <v>148.74199999999999</v>
      </c>
      <c r="G1605">
        <v>1165.82</v>
      </c>
      <c r="H1605">
        <v>51.625</v>
      </c>
      <c r="I1605">
        <v>100</v>
      </c>
      <c r="J1605">
        <v>0.151033</v>
      </c>
      <c r="K1605">
        <v>0.17845800000000001</v>
      </c>
      <c r="L1605">
        <v>0.83638299999999999</v>
      </c>
      <c r="M1605" t="s">
        <v>8</v>
      </c>
    </row>
    <row r="1606" spans="1:29" x14ac:dyDescent="0.25">
      <c r="A1606" t="s">
        <v>243</v>
      </c>
      <c r="B1606">
        <v>5736.77</v>
      </c>
      <c r="C1606">
        <v>5730.61</v>
      </c>
      <c r="D1606">
        <v>3.7939400000000001</v>
      </c>
      <c r="E1606">
        <v>5567.72</v>
      </c>
      <c r="F1606">
        <v>148.71700000000001</v>
      </c>
      <c r="G1606">
        <v>6.1621100000000002</v>
      </c>
      <c r="H1606">
        <v>51.625</v>
      </c>
      <c r="I1606">
        <v>100</v>
      </c>
      <c r="J1606">
        <v>0.181616</v>
      </c>
      <c r="K1606">
        <v>0.158273</v>
      </c>
      <c r="L1606">
        <v>0.83686300000000002</v>
      </c>
      <c r="M1606" t="s">
        <v>8</v>
      </c>
    </row>
    <row r="1607" spans="1:29" x14ac:dyDescent="0.25">
      <c r="A1607" t="s">
        <v>244</v>
      </c>
      <c r="B1607">
        <v>5766.97</v>
      </c>
      <c r="C1607">
        <v>5732.35</v>
      </c>
      <c r="D1607">
        <v>3.7601399999999998</v>
      </c>
      <c r="E1607">
        <v>5569.47</v>
      </c>
      <c r="F1607">
        <v>148.74100000000001</v>
      </c>
      <c r="G1607">
        <v>34.6235</v>
      </c>
      <c r="H1607">
        <v>51.625</v>
      </c>
      <c r="I1607">
        <v>100</v>
      </c>
      <c r="J1607">
        <v>0.18066499999999999</v>
      </c>
      <c r="K1607">
        <v>0.178456</v>
      </c>
      <c r="L1607">
        <v>0.83642799999999995</v>
      </c>
      <c r="M1607" t="s">
        <v>8</v>
      </c>
    </row>
    <row r="1608" spans="1:29" x14ac:dyDescent="0.25">
      <c r="A1608" t="s">
        <v>245</v>
      </c>
      <c r="B1608">
        <v>5738.65</v>
      </c>
      <c r="C1608">
        <v>5732.21</v>
      </c>
      <c r="D1608">
        <v>3.89019</v>
      </c>
      <c r="E1608">
        <v>5568.69</v>
      </c>
      <c r="F1608">
        <v>148.83600000000001</v>
      </c>
      <c r="G1608">
        <v>6.4428700000000001</v>
      </c>
      <c r="H1608">
        <v>51.625</v>
      </c>
      <c r="I1608">
        <v>100</v>
      </c>
      <c r="J1608">
        <v>0.181556</v>
      </c>
      <c r="K1608">
        <v>0.152447</v>
      </c>
      <c r="L1608">
        <v>0.83704000000000001</v>
      </c>
      <c r="M1608" t="s">
        <v>8</v>
      </c>
    </row>
    <row r="1609" spans="1:29" x14ac:dyDescent="0.25">
      <c r="A1609" t="s">
        <v>247</v>
      </c>
      <c r="B1609" t="s">
        <v>334</v>
      </c>
      <c r="C1609" t="s">
        <v>0</v>
      </c>
      <c r="D1609" t="s">
        <v>1</v>
      </c>
      <c r="E1609" t="s">
        <v>16</v>
      </c>
      <c r="F1609" t="s">
        <v>3</v>
      </c>
      <c r="G1609" t="s">
        <v>34</v>
      </c>
      <c r="H1609" t="s">
        <v>259</v>
      </c>
      <c r="I1609" t="s">
        <v>35</v>
      </c>
      <c r="J1609" t="s">
        <v>17</v>
      </c>
      <c r="K1609" t="s">
        <v>5</v>
      </c>
      <c r="L1609" t="s">
        <v>36</v>
      </c>
      <c r="M1609" t="s">
        <v>6</v>
      </c>
      <c r="N1609" t="s">
        <v>9</v>
      </c>
      <c r="O1609" t="s">
        <v>7</v>
      </c>
      <c r="P1609" t="s">
        <v>37</v>
      </c>
      <c r="Q1609" t="s">
        <v>38</v>
      </c>
      <c r="R1609" t="s">
        <v>39</v>
      </c>
      <c r="S1609" t="s">
        <v>249</v>
      </c>
      <c r="T1609" t="s">
        <v>250</v>
      </c>
      <c r="U1609" t="s">
        <v>40</v>
      </c>
      <c r="V1609" t="s">
        <v>41</v>
      </c>
      <c r="W1609" t="s">
        <v>42</v>
      </c>
      <c r="X1609" t="s">
        <v>43</v>
      </c>
      <c r="Y1609" t="s">
        <v>251</v>
      </c>
      <c r="Z1609" t="s">
        <v>252</v>
      </c>
      <c r="AA1609" t="s">
        <v>44</v>
      </c>
      <c r="AB1609" t="s">
        <v>45</v>
      </c>
      <c r="AC1609" t="s">
        <v>8</v>
      </c>
    </row>
    <row r="1610" spans="1:29" x14ac:dyDescent="0.25">
      <c r="A1610" t="s">
        <v>46</v>
      </c>
      <c r="B1610">
        <v>6108.47</v>
      </c>
      <c r="C1610">
        <v>4954.1099999999997</v>
      </c>
      <c r="D1610">
        <v>3.1774900000000001</v>
      </c>
      <c r="E1610">
        <v>4721.04</v>
      </c>
      <c r="F1610">
        <v>219.67500000000001</v>
      </c>
      <c r="G1610">
        <v>1154.3599999999999</v>
      </c>
      <c r="H1610">
        <v>100</v>
      </c>
      <c r="I1610">
        <v>100</v>
      </c>
      <c r="J1610">
        <v>0.19111700000000001</v>
      </c>
      <c r="K1610">
        <v>0.148456</v>
      </c>
      <c r="L1610">
        <v>0.83705200000000002</v>
      </c>
      <c r="M1610" t="s">
        <v>8</v>
      </c>
    </row>
    <row r="1611" spans="1:29" x14ac:dyDescent="0.25">
      <c r="A1611" t="s">
        <v>47</v>
      </c>
      <c r="B1611">
        <v>4960.25</v>
      </c>
      <c r="C1611">
        <v>4953.76</v>
      </c>
      <c r="D1611">
        <v>3.2440500000000001</v>
      </c>
      <c r="E1611">
        <v>4720.6899999999996</v>
      </c>
      <c r="F1611">
        <v>219.27199999999999</v>
      </c>
      <c r="G1611">
        <v>6.4873000000000003</v>
      </c>
      <c r="H1611">
        <v>100</v>
      </c>
      <c r="I1611">
        <v>100</v>
      </c>
      <c r="J1611">
        <v>0.23535700000000001</v>
      </c>
      <c r="K1611">
        <v>0.152758</v>
      </c>
      <c r="L1611">
        <v>0.83697500000000002</v>
      </c>
      <c r="M1611" t="s">
        <v>8</v>
      </c>
    </row>
    <row r="1612" spans="1:29" x14ac:dyDescent="0.25">
      <c r="A1612" t="s">
        <v>48</v>
      </c>
      <c r="B1612">
        <v>5039.8599999999997</v>
      </c>
      <c r="C1612">
        <v>4954.6400000000003</v>
      </c>
      <c r="D1612">
        <v>3.2102599999999999</v>
      </c>
      <c r="E1612">
        <v>4721.8100000000004</v>
      </c>
      <c r="F1612">
        <v>219.214</v>
      </c>
      <c r="G1612">
        <v>85.219700000000003</v>
      </c>
      <c r="H1612">
        <v>100</v>
      </c>
      <c r="I1612">
        <v>100</v>
      </c>
      <c r="J1612">
        <v>0.23164000000000001</v>
      </c>
      <c r="K1612">
        <v>0.14710300000000001</v>
      </c>
      <c r="L1612">
        <v>0.83705200000000002</v>
      </c>
      <c r="M1612" t="s">
        <v>8</v>
      </c>
    </row>
    <row r="1613" spans="1:29" x14ac:dyDescent="0.25">
      <c r="A1613" t="s">
        <v>49</v>
      </c>
      <c r="B1613">
        <v>4960.21</v>
      </c>
      <c r="C1613">
        <v>4953.76</v>
      </c>
      <c r="D1613">
        <v>3.2645300000000002</v>
      </c>
      <c r="E1613">
        <v>4720.67</v>
      </c>
      <c r="F1613">
        <v>219.31800000000001</v>
      </c>
      <c r="G1613">
        <v>6.4526399999999997</v>
      </c>
      <c r="H1613">
        <v>100</v>
      </c>
      <c r="I1613">
        <v>100</v>
      </c>
      <c r="J1613">
        <v>0.23535900000000001</v>
      </c>
      <c r="K1613">
        <v>0.14710999999999999</v>
      </c>
      <c r="L1613">
        <v>0.83699500000000004</v>
      </c>
      <c r="M1613" t="s">
        <v>8</v>
      </c>
    </row>
    <row r="1614" spans="1:29" x14ac:dyDescent="0.25">
      <c r="A1614" t="s">
        <v>50</v>
      </c>
      <c r="B1614">
        <v>4980.33</v>
      </c>
      <c r="C1614">
        <v>4955.83</v>
      </c>
      <c r="D1614">
        <v>3.2461000000000002</v>
      </c>
      <c r="E1614">
        <v>4722.88</v>
      </c>
      <c r="F1614">
        <v>219.22900000000001</v>
      </c>
      <c r="G1614">
        <v>24.500499999999999</v>
      </c>
      <c r="H1614">
        <v>100</v>
      </c>
      <c r="I1614">
        <v>100</v>
      </c>
      <c r="J1614">
        <v>0.23440800000000001</v>
      </c>
      <c r="K1614">
        <v>0.159417</v>
      </c>
      <c r="L1614">
        <v>0.83704599999999996</v>
      </c>
      <c r="M1614" t="s">
        <v>8</v>
      </c>
    </row>
    <row r="1615" spans="1:29" x14ac:dyDescent="0.25">
      <c r="A1615" t="s">
        <v>51</v>
      </c>
      <c r="B1615">
        <v>4959.1000000000004</v>
      </c>
      <c r="C1615">
        <v>4952.88</v>
      </c>
      <c r="D1615">
        <v>3.1498400000000002</v>
      </c>
      <c r="E1615">
        <v>4720.25</v>
      </c>
      <c r="F1615">
        <v>219.17699999999999</v>
      </c>
      <c r="G1615">
        <v>6.2197300000000002</v>
      </c>
      <c r="H1615">
        <v>100</v>
      </c>
      <c r="I1615">
        <v>100</v>
      </c>
      <c r="J1615">
        <v>0.23541200000000001</v>
      </c>
      <c r="K1615">
        <v>0.147117</v>
      </c>
      <c r="L1615">
        <v>0.83653</v>
      </c>
      <c r="M1615" t="s">
        <v>8</v>
      </c>
    </row>
    <row r="1616" spans="1:29" x14ac:dyDescent="0.25">
      <c r="A1616" t="s">
        <v>52</v>
      </c>
      <c r="B1616">
        <v>5145.6899999999996</v>
      </c>
      <c r="C1616">
        <v>4953.9399999999996</v>
      </c>
      <c r="D1616">
        <v>3.1877300000000002</v>
      </c>
      <c r="E1616">
        <v>4720.83</v>
      </c>
      <c r="F1616">
        <v>219.52199999999999</v>
      </c>
      <c r="G1616">
        <v>191.749</v>
      </c>
      <c r="H1616">
        <v>100</v>
      </c>
      <c r="I1616">
        <v>100</v>
      </c>
      <c r="J1616">
        <v>0.22687599999999999</v>
      </c>
      <c r="K1616">
        <v>0.14822199999999999</v>
      </c>
      <c r="L1616">
        <v>0.83704000000000001</v>
      </c>
      <c r="M1616" t="s">
        <v>8</v>
      </c>
    </row>
    <row r="1617" spans="1:13" x14ac:dyDescent="0.25">
      <c r="A1617" t="s">
        <v>53</v>
      </c>
      <c r="B1617">
        <v>4960.8999999999996</v>
      </c>
      <c r="C1617">
        <v>4954.4399999999996</v>
      </c>
      <c r="D1617">
        <v>3.2563399999999998</v>
      </c>
      <c r="E1617">
        <v>4721.29</v>
      </c>
      <c r="F1617">
        <v>219.34299999999999</v>
      </c>
      <c r="G1617">
        <v>6.4633799999999999</v>
      </c>
      <c r="H1617">
        <v>100</v>
      </c>
      <c r="I1617">
        <v>100</v>
      </c>
      <c r="J1617">
        <v>0.23532600000000001</v>
      </c>
      <c r="K1617">
        <v>0.14713100000000001</v>
      </c>
      <c r="L1617">
        <v>0.83704800000000001</v>
      </c>
      <c r="M1617" t="s">
        <v>8</v>
      </c>
    </row>
    <row r="1618" spans="1:13" x14ac:dyDescent="0.25">
      <c r="A1618" t="s">
        <v>54</v>
      </c>
      <c r="B1618">
        <v>4979.8500000000004</v>
      </c>
      <c r="C1618">
        <v>4962.3500000000004</v>
      </c>
      <c r="D1618">
        <v>3.2635000000000001</v>
      </c>
      <c r="E1618">
        <v>4728.88</v>
      </c>
      <c r="F1618">
        <v>219.751</v>
      </c>
      <c r="G1618">
        <v>17.496099999999998</v>
      </c>
      <c r="H1618">
        <v>100</v>
      </c>
      <c r="I1618">
        <v>100</v>
      </c>
      <c r="J1618">
        <v>0.234431</v>
      </c>
      <c r="K1618">
        <v>0.150033</v>
      </c>
      <c r="L1618">
        <v>0.83701300000000001</v>
      </c>
      <c r="M1618" t="s">
        <v>8</v>
      </c>
    </row>
    <row r="1619" spans="1:13" x14ac:dyDescent="0.25">
      <c r="A1619" t="s">
        <v>55</v>
      </c>
      <c r="B1619">
        <v>4962.29</v>
      </c>
      <c r="C1619">
        <v>4956.0600000000004</v>
      </c>
      <c r="D1619">
        <v>3.1334499999999998</v>
      </c>
      <c r="E1619">
        <v>4723.32</v>
      </c>
      <c r="F1619">
        <v>219.39500000000001</v>
      </c>
      <c r="G1619">
        <v>6.22119</v>
      </c>
      <c r="H1619">
        <v>100</v>
      </c>
      <c r="I1619">
        <v>100</v>
      </c>
      <c r="J1619">
        <v>0.235261</v>
      </c>
      <c r="K1619">
        <v>0.154783</v>
      </c>
      <c r="L1619">
        <v>0.83704599999999996</v>
      </c>
      <c r="M1619" t="s">
        <v>8</v>
      </c>
    </row>
    <row r="1620" spans="1:13" x14ac:dyDescent="0.25">
      <c r="A1620" t="s">
        <v>56</v>
      </c>
      <c r="B1620">
        <v>5096.8999999999996</v>
      </c>
      <c r="C1620">
        <v>4954.87</v>
      </c>
      <c r="D1620">
        <v>3.1785100000000002</v>
      </c>
      <c r="E1620">
        <v>4722.24</v>
      </c>
      <c r="F1620">
        <v>219.22900000000001</v>
      </c>
      <c r="G1620">
        <v>142.03100000000001</v>
      </c>
      <c r="H1620">
        <v>100</v>
      </c>
      <c r="I1620">
        <v>100</v>
      </c>
      <c r="J1620">
        <v>0.229047</v>
      </c>
      <c r="K1620">
        <v>0.14908199999999999</v>
      </c>
      <c r="L1620">
        <v>0.83703799999999995</v>
      </c>
      <c r="M1620" t="s">
        <v>8</v>
      </c>
    </row>
    <row r="1621" spans="1:13" x14ac:dyDescent="0.25">
      <c r="A1621" t="s">
        <v>57</v>
      </c>
      <c r="B1621">
        <v>4960.16</v>
      </c>
      <c r="C1621">
        <v>4953.79</v>
      </c>
      <c r="D1621">
        <v>3.2010399999999999</v>
      </c>
      <c r="E1621">
        <v>4720.84</v>
      </c>
      <c r="F1621">
        <v>219.292</v>
      </c>
      <c r="G1621">
        <v>6.3618199999999998</v>
      </c>
      <c r="H1621">
        <v>100</v>
      </c>
      <c r="I1621">
        <v>100</v>
      </c>
      <c r="J1621">
        <v>0.23536199999999999</v>
      </c>
      <c r="K1621">
        <v>0.15662799999999999</v>
      </c>
      <c r="L1621">
        <v>0.83704699999999999</v>
      </c>
      <c r="M1621" t="s">
        <v>8</v>
      </c>
    </row>
    <row r="1622" spans="1:13" x14ac:dyDescent="0.25">
      <c r="A1622" t="s">
        <v>58</v>
      </c>
      <c r="B1622">
        <v>4962.5600000000004</v>
      </c>
      <c r="C1622">
        <v>4956.21</v>
      </c>
      <c r="D1622">
        <v>3.1969400000000001</v>
      </c>
      <c r="E1622">
        <v>4723.4799999999996</v>
      </c>
      <c r="F1622">
        <v>219.25200000000001</v>
      </c>
      <c r="G1622">
        <v>6.3496100000000002</v>
      </c>
      <c r="H1622">
        <v>100</v>
      </c>
      <c r="I1622">
        <v>100</v>
      </c>
      <c r="J1622">
        <v>0.23524800000000001</v>
      </c>
      <c r="K1622">
        <v>0.148205</v>
      </c>
      <c r="L1622">
        <v>0.83703399999999994</v>
      </c>
      <c r="M1622" t="s">
        <v>8</v>
      </c>
    </row>
    <row r="1623" spans="1:13" x14ac:dyDescent="0.25">
      <c r="A1623" t="s">
        <v>59</v>
      </c>
      <c r="B1623">
        <v>4959.66</v>
      </c>
      <c r="C1623">
        <v>4953.46</v>
      </c>
      <c r="D1623">
        <v>3.1191200000000001</v>
      </c>
      <c r="E1623">
        <v>4720.95</v>
      </c>
      <c r="F1623">
        <v>219.209</v>
      </c>
      <c r="G1623">
        <v>6.2001999999999997</v>
      </c>
      <c r="H1623">
        <v>100</v>
      </c>
      <c r="I1623">
        <v>100</v>
      </c>
      <c r="J1623">
        <v>0.23538500000000001</v>
      </c>
      <c r="K1623">
        <v>0.148256</v>
      </c>
      <c r="L1623">
        <v>0.86774799999999996</v>
      </c>
      <c r="M1623" t="s">
        <v>8</v>
      </c>
    </row>
    <row r="1624" spans="1:13" x14ac:dyDescent="0.25">
      <c r="A1624" t="s">
        <v>60</v>
      </c>
      <c r="B1624">
        <v>5031.05</v>
      </c>
      <c r="C1624">
        <v>4954.93</v>
      </c>
      <c r="D1624">
        <v>3.19285</v>
      </c>
      <c r="E1624">
        <v>4722.1099999999997</v>
      </c>
      <c r="F1624">
        <v>219.286</v>
      </c>
      <c r="G1624">
        <v>76.113299999999995</v>
      </c>
      <c r="H1624">
        <v>100</v>
      </c>
      <c r="I1624">
        <v>100</v>
      </c>
      <c r="J1624">
        <v>0.232046</v>
      </c>
      <c r="K1624">
        <v>0.14850099999999999</v>
      </c>
      <c r="L1624">
        <v>0.83704900000000004</v>
      </c>
      <c r="M1624" t="s">
        <v>8</v>
      </c>
    </row>
    <row r="1625" spans="1:13" x14ac:dyDescent="0.25">
      <c r="A1625" t="s">
        <v>61</v>
      </c>
      <c r="B1625">
        <v>4959.74</v>
      </c>
      <c r="C1625">
        <v>4953.47</v>
      </c>
      <c r="D1625">
        <v>3.1467700000000001</v>
      </c>
      <c r="E1625">
        <v>4720.7700000000004</v>
      </c>
      <c r="F1625">
        <v>219.249</v>
      </c>
      <c r="G1625">
        <v>6.2719699999999996</v>
      </c>
      <c r="H1625">
        <v>100</v>
      </c>
      <c r="I1625">
        <v>100</v>
      </c>
      <c r="J1625">
        <v>0.23538200000000001</v>
      </c>
      <c r="K1625">
        <v>0.15051200000000001</v>
      </c>
      <c r="L1625">
        <v>0.83705200000000002</v>
      </c>
      <c r="M1625" t="s">
        <v>8</v>
      </c>
    </row>
    <row r="1626" spans="1:13" x14ac:dyDescent="0.25">
      <c r="A1626" t="s">
        <v>62</v>
      </c>
      <c r="B1626">
        <v>5164.38</v>
      </c>
      <c r="C1626">
        <v>4954.76</v>
      </c>
      <c r="D1626">
        <v>3.1989899999999998</v>
      </c>
      <c r="E1626">
        <v>4722.04</v>
      </c>
      <c r="F1626">
        <v>219.227</v>
      </c>
      <c r="G1626">
        <v>209.62700000000001</v>
      </c>
      <c r="H1626">
        <v>100</v>
      </c>
      <c r="I1626">
        <v>100</v>
      </c>
      <c r="J1626">
        <v>0.226054</v>
      </c>
      <c r="K1626">
        <v>0.14711299999999999</v>
      </c>
      <c r="L1626">
        <v>0.86607500000000004</v>
      </c>
      <c r="M1626" t="s">
        <v>8</v>
      </c>
    </row>
    <row r="1627" spans="1:13" x14ac:dyDescent="0.25">
      <c r="A1627" t="s">
        <v>63</v>
      </c>
      <c r="B1627">
        <v>4959.62</v>
      </c>
      <c r="C1627">
        <v>4953.38</v>
      </c>
      <c r="D1627">
        <v>3.0894200000000001</v>
      </c>
      <c r="E1627">
        <v>4720.72</v>
      </c>
      <c r="F1627">
        <v>219.226</v>
      </c>
      <c r="G1627">
        <v>6.2338899999999997</v>
      </c>
      <c r="H1627">
        <v>100</v>
      </c>
      <c r="I1627">
        <v>100</v>
      </c>
      <c r="J1627">
        <v>0.23538700000000001</v>
      </c>
      <c r="K1627">
        <v>0.15737899999999999</v>
      </c>
      <c r="L1627">
        <v>0.83705300000000005</v>
      </c>
      <c r="M1627" t="s">
        <v>8</v>
      </c>
    </row>
    <row r="1628" spans="1:13" x14ac:dyDescent="0.25">
      <c r="A1628" t="s">
        <v>64</v>
      </c>
      <c r="B1628">
        <v>4995.8500000000004</v>
      </c>
      <c r="C1628">
        <v>4956.17</v>
      </c>
      <c r="D1628">
        <v>3.1590500000000001</v>
      </c>
      <c r="E1628">
        <v>4723.3599999999997</v>
      </c>
      <c r="F1628">
        <v>219.244</v>
      </c>
      <c r="G1628">
        <v>39.680700000000002</v>
      </c>
      <c r="H1628">
        <v>100</v>
      </c>
      <c r="I1628">
        <v>100</v>
      </c>
      <c r="J1628">
        <v>0.23368</v>
      </c>
      <c r="K1628">
        <v>0.14902899999999999</v>
      </c>
      <c r="L1628">
        <v>0.83699199999999996</v>
      </c>
      <c r="M1628" t="s">
        <v>8</v>
      </c>
    </row>
    <row r="1629" spans="1:13" x14ac:dyDescent="0.25">
      <c r="A1629" t="s">
        <v>65</v>
      </c>
      <c r="B1629">
        <v>4960.1499999999996</v>
      </c>
      <c r="C1629">
        <v>4953.88</v>
      </c>
      <c r="D1629">
        <v>3.1467700000000001</v>
      </c>
      <c r="E1629">
        <v>4721.24</v>
      </c>
      <c r="F1629">
        <v>219.25299999999999</v>
      </c>
      <c r="G1629">
        <v>6.2661100000000003</v>
      </c>
      <c r="H1629">
        <v>100</v>
      </c>
      <c r="I1629">
        <v>100</v>
      </c>
      <c r="J1629">
        <v>0.23536199999999999</v>
      </c>
      <c r="K1629">
        <v>0.147623</v>
      </c>
      <c r="L1629">
        <v>0.83704400000000001</v>
      </c>
      <c r="M1629" t="s">
        <v>8</v>
      </c>
    </row>
    <row r="1630" spans="1:13" x14ac:dyDescent="0.25">
      <c r="A1630" t="s">
        <v>66</v>
      </c>
      <c r="B1630">
        <v>4968.54</v>
      </c>
      <c r="C1630">
        <v>4955.9399999999996</v>
      </c>
      <c r="D1630">
        <v>3.1969400000000001</v>
      </c>
      <c r="E1630">
        <v>4723.1899999999996</v>
      </c>
      <c r="F1630">
        <v>219.27099999999999</v>
      </c>
      <c r="G1630">
        <v>12.601100000000001</v>
      </c>
      <c r="H1630">
        <v>100</v>
      </c>
      <c r="I1630">
        <v>100</v>
      </c>
      <c r="J1630">
        <v>0.23496500000000001</v>
      </c>
      <c r="K1630">
        <v>0.14844299999999999</v>
      </c>
      <c r="L1630">
        <v>0.83705300000000005</v>
      </c>
      <c r="M1630" t="s">
        <v>8</v>
      </c>
    </row>
    <row r="1631" spans="1:13" x14ac:dyDescent="0.25">
      <c r="A1631" t="s">
        <v>67</v>
      </c>
      <c r="B1631">
        <v>4959.54</v>
      </c>
      <c r="C1631">
        <v>4953.32</v>
      </c>
      <c r="D1631">
        <v>3.1139999999999999</v>
      </c>
      <c r="E1631">
        <v>4720.74</v>
      </c>
      <c r="F1631">
        <v>219.167</v>
      </c>
      <c r="G1631">
        <v>6.22607</v>
      </c>
      <c r="H1631">
        <v>100</v>
      </c>
      <c r="I1631">
        <v>100</v>
      </c>
      <c r="J1631">
        <v>0.23539099999999999</v>
      </c>
      <c r="K1631">
        <v>0.14710999999999999</v>
      </c>
      <c r="L1631">
        <v>0.837005</v>
      </c>
      <c r="M1631" t="s">
        <v>8</v>
      </c>
    </row>
    <row r="1632" spans="1:13" x14ac:dyDescent="0.25">
      <c r="A1632" t="s">
        <v>68</v>
      </c>
      <c r="B1632">
        <v>5008.03</v>
      </c>
      <c r="C1632">
        <v>4956.09</v>
      </c>
      <c r="D1632">
        <v>3.1590500000000001</v>
      </c>
      <c r="E1632">
        <v>4723.32</v>
      </c>
      <c r="F1632">
        <v>219.25700000000001</v>
      </c>
      <c r="G1632">
        <v>51.941899999999997</v>
      </c>
      <c r="H1632">
        <v>100</v>
      </c>
      <c r="I1632">
        <v>100</v>
      </c>
      <c r="J1632">
        <v>0.23311200000000001</v>
      </c>
      <c r="K1632">
        <v>0.15479000000000001</v>
      </c>
      <c r="L1632">
        <v>0.86855599999999999</v>
      </c>
      <c r="M1632" t="s">
        <v>8</v>
      </c>
    </row>
    <row r="1633" spans="1:13" x14ac:dyDescent="0.25">
      <c r="A1633" t="s">
        <v>69</v>
      </c>
      <c r="B1633">
        <v>4959.91</v>
      </c>
      <c r="C1633">
        <v>4953.66</v>
      </c>
      <c r="D1633">
        <v>3.1580300000000001</v>
      </c>
      <c r="E1633">
        <v>4720.9799999999996</v>
      </c>
      <c r="F1633">
        <v>219.22399999999999</v>
      </c>
      <c r="G1633">
        <v>6.2509800000000002</v>
      </c>
      <c r="H1633">
        <v>100</v>
      </c>
      <c r="I1633">
        <v>100</v>
      </c>
      <c r="J1633">
        <v>0.235373</v>
      </c>
      <c r="K1633">
        <v>0.14713899999999999</v>
      </c>
      <c r="L1633">
        <v>0.83705300000000005</v>
      </c>
      <c r="M1633" t="s">
        <v>8</v>
      </c>
    </row>
    <row r="1634" spans="1:13" x14ac:dyDescent="0.25">
      <c r="A1634" t="s">
        <v>70</v>
      </c>
      <c r="B1634">
        <v>5095.34</v>
      </c>
      <c r="C1634">
        <v>4954.72</v>
      </c>
      <c r="D1634">
        <v>3.1498400000000002</v>
      </c>
      <c r="E1634">
        <v>4722.1099999999997</v>
      </c>
      <c r="F1634">
        <v>219.16399999999999</v>
      </c>
      <c r="G1634">
        <v>140.62100000000001</v>
      </c>
      <c r="H1634">
        <v>100</v>
      </c>
      <c r="I1634">
        <v>100</v>
      </c>
      <c r="J1634">
        <v>0.22911799999999999</v>
      </c>
      <c r="K1634">
        <v>0.14931900000000001</v>
      </c>
      <c r="L1634">
        <v>0.83705200000000002</v>
      </c>
      <c r="M1634" t="s">
        <v>8</v>
      </c>
    </row>
    <row r="1635" spans="1:13" x14ac:dyDescent="0.25">
      <c r="A1635" t="s">
        <v>71</v>
      </c>
      <c r="B1635">
        <v>4960.03</v>
      </c>
      <c r="C1635">
        <v>4953.3999999999996</v>
      </c>
      <c r="D1635">
        <v>3.1672500000000001</v>
      </c>
      <c r="E1635">
        <v>4720.7299999999996</v>
      </c>
      <c r="F1635">
        <v>219.21700000000001</v>
      </c>
      <c r="G1635">
        <v>6.6240199999999998</v>
      </c>
      <c r="H1635">
        <v>100</v>
      </c>
      <c r="I1635">
        <v>100</v>
      </c>
      <c r="J1635">
        <v>0.23536799999999999</v>
      </c>
      <c r="K1635">
        <v>0.14710500000000001</v>
      </c>
      <c r="L1635">
        <v>0.86614199999999997</v>
      </c>
      <c r="M1635" t="s">
        <v>8</v>
      </c>
    </row>
    <row r="1636" spans="1:13" x14ac:dyDescent="0.25">
      <c r="A1636" t="s">
        <v>72</v>
      </c>
      <c r="B1636">
        <v>5030.2299999999996</v>
      </c>
      <c r="C1636">
        <v>4954.96</v>
      </c>
      <c r="D1636">
        <v>3.1723699999999999</v>
      </c>
      <c r="E1636">
        <v>4722.17</v>
      </c>
      <c r="F1636">
        <v>219.27099999999999</v>
      </c>
      <c r="G1636">
        <v>75.264600000000002</v>
      </c>
      <c r="H1636">
        <v>100</v>
      </c>
      <c r="I1636">
        <v>100</v>
      </c>
      <c r="J1636">
        <v>0.23208300000000001</v>
      </c>
      <c r="K1636">
        <v>0.14713499999999999</v>
      </c>
      <c r="L1636">
        <v>0.83733999999999997</v>
      </c>
      <c r="M1636" t="s">
        <v>8</v>
      </c>
    </row>
    <row r="1637" spans="1:13" x14ac:dyDescent="0.25">
      <c r="A1637" t="s">
        <v>73</v>
      </c>
      <c r="B1637">
        <v>4959.68</v>
      </c>
      <c r="C1637">
        <v>4953.41</v>
      </c>
      <c r="D1637">
        <v>3.1723699999999999</v>
      </c>
      <c r="E1637">
        <v>4720.8</v>
      </c>
      <c r="F1637">
        <v>219.18700000000001</v>
      </c>
      <c r="G1637">
        <v>6.2700199999999997</v>
      </c>
      <c r="H1637">
        <v>100</v>
      </c>
      <c r="I1637">
        <v>100</v>
      </c>
      <c r="J1637">
        <v>0.23538400000000001</v>
      </c>
      <c r="K1637">
        <v>0.147201</v>
      </c>
      <c r="L1637">
        <v>0.83704599999999996</v>
      </c>
      <c r="M1637" t="s">
        <v>8</v>
      </c>
    </row>
    <row r="1638" spans="1:13" x14ac:dyDescent="0.25">
      <c r="A1638" t="s">
        <v>74</v>
      </c>
      <c r="B1638">
        <v>5150.18</v>
      </c>
      <c r="C1638">
        <v>4954.8100000000004</v>
      </c>
      <c r="D1638">
        <v>3.1539299999999999</v>
      </c>
      <c r="E1638">
        <v>4722.16</v>
      </c>
      <c r="F1638">
        <v>219.244</v>
      </c>
      <c r="G1638">
        <v>195.37</v>
      </c>
      <c r="H1638">
        <v>100</v>
      </c>
      <c r="I1638">
        <v>100</v>
      </c>
      <c r="J1638">
        <v>0.22667799999999999</v>
      </c>
      <c r="K1638">
        <v>0.14840800000000001</v>
      </c>
      <c r="L1638">
        <v>0.83703099999999997</v>
      </c>
      <c r="M1638" t="s">
        <v>8</v>
      </c>
    </row>
    <row r="1639" spans="1:13" x14ac:dyDescent="0.25">
      <c r="A1639" t="s">
        <v>75</v>
      </c>
      <c r="B1639">
        <v>4960.8</v>
      </c>
      <c r="C1639">
        <v>4954.32</v>
      </c>
      <c r="D1639">
        <v>3.25326</v>
      </c>
      <c r="E1639">
        <v>4721.2700000000004</v>
      </c>
      <c r="F1639">
        <v>219.25399999999999</v>
      </c>
      <c r="G1639">
        <v>6.47607</v>
      </c>
      <c r="H1639">
        <v>100</v>
      </c>
      <c r="I1639">
        <v>100</v>
      </c>
      <c r="J1639">
        <v>0.23533100000000001</v>
      </c>
      <c r="K1639">
        <v>0.14710699999999999</v>
      </c>
      <c r="L1639">
        <v>0.85021500000000005</v>
      </c>
      <c r="M1639" t="s">
        <v>8</v>
      </c>
    </row>
    <row r="1640" spans="1:13" x14ac:dyDescent="0.25">
      <c r="A1640" t="s">
        <v>76</v>
      </c>
      <c r="B1640">
        <v>4963.49</v>
      </c>
      <c r="C1640">
        <v>4956.9399999999996</v>
      </c>
      <c r="D1640">
        <v>3.3085599999999999</v>
      </c>
      <c r="E1640">
        <v>4723.5600000000004</v>
      </c>
      <c r="F1640">
        <v>219.428</v>
      </c>
      <c r="G1640">
        <v>6.5512699999999997</v>
      </c>
      <c r="H1640">
        <v>100</v>
      </c>
      <c r="I1640">
        <v>100</v>
      </c>
      <c r="J1640">
        <v>0.235204</v>
      </c>
      <c r="K1640">
        <v>0.147284</v>
      </c>
      <c r="L1640">
        <v>0.83704999999999996</v>
      </c>
      <c r="M1640" t="s">
        <v>8</v>
      </c>
    </row>
    <row r="1641" spans="1:13" x14ac:dyDescent="0.25">
      <c r="A1641" t="s">
        <v>77</v>
      </c>
      <c r="B1641">
        <v>4961.01</v>
      </c>
      <c r="C1641">
        <v>4954.47</v>
      </c>
      <c r="D1641">
        <v>3.3044600000000002</v>
      </c>
      <c r="E1641">
        <v>4720.8900000000003</v>
      </c>
      <c r="F1641">
        <v>219.41900000000001</v>
      </c>
      <c r="G1641">
        <v>6.5439499999999997</v>
      </c>
      <c r="H1641">
        <v>100</v>
      </c>
      <c r="I1641">
        <v>100</v>
      </c>
      <c r="J1641">
        <v>0.235321</v>
      </c>
      <c r="K1641">
        <v>0.14710699999999999</v>
      </c>
      <c r="L1641">
        <v>0.83704999999999996</v>
      </c>
      <c r="M1641" t="s">
        <v>8</v>
      </c>
    </row>
    <row r="1642" spans="1:13" x14ac:dyDescent="0.25">
      <c r="A1642" t="s">
        <v>78</v>
      </c>
      <c r="B1642">
        <v>5102.82</v>
      </c>
      <c r="C1642">
        <v>4955.18</v>
      </c>
      <c r="D1642">
        <v>3.3310900000000001</v>
      </c>
      <c r="E1642">
        <v>4721.29</v>
      </c>
      <c r="F1642">
        <v>219.81100000000001</v>
      </c>
      <c r="G1642">
        <v>147.64599999999999</v>
      </c>
      <c r="H1642">
        <v>100</v>
      </c>
      <c r="I1642">
        <v>100</v>
      </c>
      <c r="J1642">
        <v>0.22878100000000001</v>
      </c>
      <c r="K1642">
        <v>0.14840100000000001</v>
      </c>
      <c r="L1642">
        <v>0.83704100000000004</v>
      </c>
      <c r="M1642" t="s">
        <v>8</v>
      </c>
    </row>
    <row r="1643" spans="1:13" x14ac:dyDescent="0.25">
      <c r="A1643" t="s">
        <v>79</v>
      </c>
      <c r="B1643">
        <v>4960.47</v>
      </c>
      <c r="C1643">
        <v>4953.95</v>
      </c>
      <c r="D1643">
        <v>3.2440500000000001</v>
      </c>
      <c r="E1643">
        <v>4720.6000000000004</v>
      </c>
      <c r="F1643">
        <v>219.39599999999999</v>
      </c>
      <c r="G1643">
        <v>6.5180699999999998</v>
      </c>
      <c r="H1643">
        <v>100</v>
      </c>
      <c r="I1643">
        <v>100</v>
      </c>
      <c r="J1643">
        <v>0.235347</v>
      </c>
      <c r="K1643">
        <v>0.14844199999999999</v>
      </c>
      <c r="L1643">
        <v>0.83704999999999996</v>
      </c>
      <c r="M1643" t="s">
        <v>8</v>
      </c>
    </row>
    <row r="1644" spans="1:13" x14ac:dyDescent="0.25">
      <c r="A1644" t="s">
        <v>80</v>
      </c>
      <c r="B1644">
        <v>4967.38</v>
      </c>
      <c r="C1644">
        <v>4956.79</v>
      </c>
      <c r="D1644">
        <v>3.3147000000000002</v>
      </c>
      <c r="E1644">
        <v>4723.26</v>
      </c>
      <c r="F1644">
        <v>219.43799999999999</v>
      </c>
      <c r="G1644">
        <v>10.595700000000001</v>
      </c>
      <c r="H1644">
        <v>100</v>
      </c>
      <c r="I1644">
        <v>100</v>
      </c>
      <c r="J1644">
        <v>0.23501900000000001</v>
      </c>
      <c r="K1644">
        <v>0.147842</v>
      </c>
      <c r="L1644">
        <v>0.84566600000000003</v>
      </c>
      <c r="M1644" t="s">
        <v>8</v>
      </c>
    </row>
    <row r="1645" spans="1:13" x14ac:dyDescent="0.25">
      <c r="A1645" t="s">
        <v>81</v>
      </c>
      <c r="B1645">
        <v>5676.73</v>
      </c>
      <c r="C1645">
        <v>4956.96</v>
      </c>
      <c r="D1645">
        <v>3.2993399999999999</v>
      </c>
      <c r="E1645">
        <v>4723.3999999999996</v>
      </c>
      <c r="F1645">
        <v>219.39699999999999</v>
      </c>
      <c r="G1645">
        <v>719.77099999999996</v>
      </c>
      <c r="H1645">
        <v>100</v>
      </c>
      <c r="I1645">
        <v>100</v>
      </c>
      <c r="J1645">
        <v>0.205652</v>
      </c>
      <c r="K1645">
        <v>0.14774699999999999</v>
      </c>
      <c r="L1645">
        <v>0.83634699999999995</v>
      </c>
      <c r="M1645" t="s">
        <v>8</v>
      </c>
    </row>
    <row r="1646" spans="1:13" x14ac:dyDescent="0.25">
      <c r="A1646" t="s">
        <v>82</v>
      </c>
      <c r="B1646">
        <v>4964.88</v>
      </c>
      <c r="C1646">
        <v>4958.33</v>
      </c>
      <c r="D1646">
        <v>3.2635000000000001</v>
      </c>
      <c r="E1646">
        <v>4725.2</v>
      </c>
      <c r="F1646">
        <v>219.25399999999999</v>
      </c>
      <c r="G1646">
        <v>6.5532199999999996</v>
      </c>
      <c r="H1646">
        <v>100</v>
      </c>
      <c r="I1646">
        <v>100</v>
      </c>
      <c r="J1646">
        <v>0.23513800000000001</v>
      </c>
      <c r="K1646">
        <v>0.147121</v>
      </c>
      <c r="L1646">
        <v>0.83704900000000004</v>
      </c>
      <c r="M1646" t="s">
        <v>8</v>
      </c>
    </row>
    <row r="1647" spans="1:13" x14ac:dyDescent="0.25">
      <c r="A1647" t="s">
        <v>83</v>
      </c>
      <c r="B1647">
        <v>4959.88</v>
      </c>
      <c r="C1647">
        <v>4953.6400000000003</v>
      </c>
      <c r="D1647">
        <v>3.1436899999999999</v>
      </c>
      <c r="E1647">
        <v>4721</v>
      </c>
      <c r="F1647">
        <v>219.22200000000001</v>
      </c>
      <c r="G1647">
        <v>6.2470699999999999</v>
      </c>
      <c r="H1647">
        <v>100</v>
      </c>
      <c r="I1647">
        <v>100</v>
      </c>
      <c r="J1647">
        <v>0.235375</v>
      </c>
      <c r="K1647">
        <v>0.15326300000000001</v>
      </c>
      <c r="L1647">
        <v>0.86735300000000004</v>
      </c>
      <c r="M1647" t="s">
        <v>8</v>
      </c>
    </row>
    <row r="1648" spans="1:13" x14ac:dyDescent="0.25">
      <c r="A1648" t="s">
        <v>84</v>
      </c>
      <c r="B1648">
        <v>4962.45</v>
      </c>
      <c r="C1648">
        <v>4956</v>
      </c>
      <c r="D1648">
        <v>3.1877300000000002</v>
      </c>
      <c r="E1648">
        <v>4723.3500000000004</v>
      </c>
      <c r="F1648">
        <v>219.18199999999999</v>
      </c>
      <c r="G1648">
        <v>6.4467800000000004</v>
      </c>
      <c r="H1648">
        <v>100</v>
      </c>
      <c r="I1648">
        <v>100</v>
      </c>
      <c r="J1648">
        <v>0.23525299999999999</v>
      </c>
      <c r="K1648">
        <v>0.115365</v>
      </c>
      <c r="L1648">
        <v>0.83704999999999996</v>
      </c>
      <c r="M1648" t="s">
        <v>8</v>
      </c>
    </row>
    <row r="1649" spans="1:13" x14ac:dyDescent="0.25">
      <c r="A1649" t="s">
        <v>85</v>
      </c>
      <c r="B1649">
        <v>4959.95</v>
      </c>
      <c r="C1649">
        <v>4953.75</v>
      </c>
      <c r="D1649">
        <v>3.1314099999999998</v>
      </c>
      <c r="E1649">
        <v>4721.1499999999996</v>
      </c>
      <c r="F1649">
        <v>219.233</v>
      </c>
      <c r="G1649">
        <v>6.1972699999999996</v>
      </c>
      <c r="H1649">
        <v>100</v>
      </c>
      <c r="I1649">
        <v>100</v>
      </c>
      <c r="J1649">
        <v>0.235372</v>
      </c>
      <c r="K1649">
        <v>0.14710400000000001</v>
      </c>
      <c r="L1649">
        <v>0.83705300000000005</v>
      </c>
      <c r="M1649" t="s">
        <v>8</v>
      </c>
    </row>
    <row r="1650" spans="1:13" x14ac:dyDescent="0.25">
      <c r="A1650" t="s">
        <v>86</v>
      </c>
      <c r="B1650">
        <v>4963.01</v>
      </c>
      <c r="C1650">
        <v>4956.67</v>
      </c>
      <c r="D1650">
        <v>3.2122999999999999</v>
      </c>
      <c r="E1650">
        <v>4723.97</v>
      </c>
      <c r="F1650">
        <v>219.249</v>
      </c>
      <c r="G1650">
        <v>6.3349599999999997</v>
      </c>
      <c r="H1650">
        <v>100</v>
      </c>
      <c r="I1650">
        <v>100</v>
      </c>
      <c r="J1650">
        <v>0.23522699999999999</v>
      </c>
      <c r="K1650">
        <v>0.14768100000000001</v>
      </c>
      <c r="L1650">
        <v>0.83704900000000004</v>
      </c>
      <c r="M1650" t="s">
        <v>8</v>
      </c>
    </row>
    <row r="1651" spans="1:13" x14ac:dyDescent="0.25">
      <c r="A1651" t="s">
        <v>87</v>
      </c>
      <c r="B1651">
        <v>4960.41</v>
      </c>
      <c r="C1651">
        <v>4954.05</v>
      </c>
      <c r="D1651">
        <v>3.22357</v>
      </c>
      <c r="E1651">
        <v>4721.12</v>
      </c>
      <c r="F1651">
        <v>219.21299999999999</v>
      </c>
      <c r="G1651">
        <v>6.3569300000000002</v>
      </c>
      <c r="H1651">
        <v>100</v>
      </c>
      <c r="I1651">
        <v>100</v>
      </c>
      <c r="J1651">
        <v>0.23535</v>
      </c>
      <c r="K1651">
        <v>0.14880599999999999</v>
      </c>
      <c r="L1651">
        <v>0.868008</v>
      </c>
      <c r="M1651" t="s">
        <v>8</v>
      </c>
    </row>
    <row r="1652" spans="1:13" x14ac:dyDescent="0.25">
      <c r="A1652" t="s">
        <v>88</v>
      </c>
      <c r="B1652">
        <v>4962.6499999999996</v>
      </c>
      <c r="C1652">
        <v>4956.3100000000004</v>
      </c>
      <c r="D1652">
        <v>3.2307399999999999</v>
      </c>
      <c r="E1652">
        <v>4723.32</v>
      </c>
      <c r="F1652">
        <v>219.292</v>
      </c>
      <c r="G1652">
        <v>6.33643</v>
      </c>
      <c r="H1652">
        <v>100</v>
      </c>
      <c r="I1652">
        <v>100</v>
      </c>
      <c r="J1652">
        <v>0.23524400000000001</v>
      </c>
      <c r="K1652">
        <v>0.14831900000000001</v>
      </c>
      <c r="L1652">
        <v>0.83704900000000004</v>
      </c>
      <c r="M1652" t="s">
        <v>8</v>
      </c>
    </row>
    <row r="1653" spans="1:13" x14ac:dyDescent="0.25">
      <c r="A1653" t="s">
        <v>89</v>
      </c>
      <c r="B1653">
        <v>4960.08</v>
      </c>
      <c r="C1653">
        <v>4953.8900000000003</v>
      </c>
      <c r="D1653">
        <v>3.13653</v>
      </c>
      <c r="E1653">
        <v>4721.29</v>
      </c>
      <c r="F1653">
        <v>219.184</v>
      </c>
      <c r="G1653">
        <v>6.1938500000000003</v>
      </c>
      <c r="H1653">
        <v>100</v>
      </c>
      <c r="I1653">
        <v>100</v>
      </c>
      <c r="J1653">
        <v>0.23536499999999999</v>
      </c>
      <c r="K1653">
        <v>0.14985000000000001</v>
      </c>
      <c r="L1653">
        <v>0.83650500000000005</v>
      </c>
      <c r="M1653" t="s">
        <v>8</v>
      </c>
    </row>
    <row r="1654" spans="1:13" x14ac:dyDescent="0.25">
      <c r="A1654" t="s">
        <v>90</v>
      </c>
      <c r="B1654">
        <v>4962.3999999999996</v>
      </c>
      <c r="C1654">
        <v>4956.12</v>
      </c>
      <c r="D1654">
        <v>3.1436899999999999</v>
      </c>
      <c r="E1654">
        <v>4723.08</v>
      </c>
      <c r="F1654">
        <v>219.52799999999999</v>
      </c>
      <c r="G1654">
        <v>6.2783199999999999</v>
      </c>
      <c r="H1654">
        <v>100</v>
      </c>
      <c r="I1654">
        <v>100</v>
      </c>
      <c r="J1654">
        <v>0.23525499999999999</v>
      </c>
      <c r="K1654">
        <v>0.14775099999999999</v>
      </c>
      <c r="L1654">
        <v>0.83704400000000001</v>
      </c>
      <c r="M1654" t="s">
        <v>8</v>
      </c>
    </row>
    <row r="1655" spans="1:13" x14ac:dyDescent="0.25">
      <c r="A1655" t="s">
        <v>91</v>
      </c>
      <c r="B1655">
        <v>4960.91</v>
      </c>
      <c r="C1655">
        <v>4954.53</v>
      </c>
      <c r="D1655">
        <v>3.2122999999999999</v>
      </c>
      <c r="E1655">
        <v>4721.3999999999996</v>
      </c>
      <c r="F1655">
        <v>219.42500000000001</v>
      </c>
      <c r="G1655">
        <v>6.3828100000000001</v>
      </c>
      <c r="H1655">
        <v>100</v>
      </c>
      <c r="I1655">
        <v>100</v>
      </c>
      <c r="J1655">
        <v>0.23532600000000001</v>
      </c>
      <c r="K1655">
        <v>0.15199199999999999</v>
      </c>
      <c r="L1655">
        <v>0.83688200000000001</v>
      </c>
      <c r="M1655" t="s">
        <v>8</v>
      </c>
    </row>
    <row r="1656" spans="1:13" x14ac:dyDescent="0.25">
      <c r="A1656" t="s">
        <v>92</v>
      </c>
      <c r="B1656">
        <v>4962.87</v>
      </c>
      <c r="C1656">
        <v>4956.26</v>
      </c>
      <c r="D1656">
        <v>3.2122999999999999</v>
      </c>
      <c r="E1656">
        <v>4723.26</v>
      </c>
      <c r="F1656">
        <v>219.345</v>
      </c>
      <c r="G1656">
        <v>6.6054700000000004</v>
      </c>
      <c r="H1656">
        <v>100</v>
      </c>
      <c r="I1656">
        <v>100</v>
      </c>
      <c r="J1656">
        <v>0.235233</v>
      </c>
      <c r="K1656">
        <v>0.14849499999999999</v>
      </c>
      <c r="L1656">
        <v>0.83705200000000002</v>
      </c>
      <c r="M1656" t="s">
        <v>8</v>
      </c>
    </row>
    <row r="1657" spans="1:13" x14ac:dyDescent="0.25">
      <c r="A1657" t="s">
        <v>93</v>
      </c>
      <c r="B1657">
        <v>4960.2</v>
      </c>
      <c r="C1657">
        <v>4954.01</v>
      </c>
      <c r="D1657">
        <v>3.1426699999999999</v>
      </c>
      <c r="E1657">
        <v>4721.29</v>
      </c>
      <c r="F1657">
        <v>219.298</v>
      </c>
      <c r="G1657">
        <v>6.1933600000000002</v>
      </c>
      <c r="H1657">
        <v>100</v>
      </c>
      <c r="I1657">
        <v>100</v>
      </c>
      <c r="J1657">
        <v>0.23536000000000001</v>
      </c>
      <c r="K1657">
        <v>0.17847199999999999</v>
      </c>
      <c r="L1657">
        <v>0.83705200000000002</v>
      </c>
      <c r="M1657" t="s">
        <v>8</v>
      </c>
    </row>
    <row r="1658" spans="1:13" x14ac:dyDescent="0.25">
      <c r="A1658" t="s">
        <v>94</v>
      </c>
      <c r="B1658">
        <v>4962.45</v>
      </c>
      <c r="C1658">
        <v>4956.18</v>
      </c>
      <c r="D1658">
        <v>3.1580300000000001</v>
      </c>
      <c r="E1658">
        <v>4723.05</v>
      </c>
      <c r="F1658">
        <v>219.559</v>
      </c>
      <c r="G1658">
        <v>6.2685500000000003</v>
      </c>
      <c r="H1658">
        <v>100</v>
      </c>
      <c r="I1658">
        <v>100</v>
      </c>
      <c r="J1658">
        <v>0.23525299999999999</v>
      </c>
      <c r="K1658">
        <v>0.148364</v>
      </c>
      <c r="L1658">
        <v>0.83701499999999995</v>
      </c>
      <c r="M1658" t="s">
        <v>8</v>
      </c>
    </row>
    <row r="1659" spans="1:13" x14ac:dyDescent="0.25">
      <c r="A1659" t="s">
        <v>95</v>
      </c>
      <c r="B1659">
        <v>4960.25</v>
      </c>
      <c r="C1659">
        <v>4953.95</v>
      </c>
      <c r="D1659">
        <v>3.1426699999999999</v>
      </c>
      <c r="E1659">
        <v>4721.1099999999997</v>
      </c>
      <c r="F1659">
        <v>219.29300000000001</v>
      </c>
      <c r="G1659">
        <v>6.3032199999999996</v>
      </c>
      <c r="H1659">
        <v>100</v>
      </c>
      <c r="I1659">
        <v>100</v>
      </c>
      <c r="J1659">
        <v>0.23535700000000001</v>
      </c>
      <c r="K1659">
        <v>0.14710500000000001</v>
      </c>
      <c r="L1659">
        <v>0.85933800000000005</v>
      </c>
      <c r="M1659" t="s">
        <v>8</v>
      </c>
    </row>
    <row r="1660" spans="1:13" x14ac:dyDescent="0.25">
      <c r="A1660" t="s">
        <v>96</v>
      </c>
      <c r="B1660">
        <v>4964.46</v>
      </c>
      <c r="C1660">
        <v>4957.9799999999996</v>
      </c>
      <c r="D1660">
        <v>3.1815799999999999</v>
      </c>
      <c r="E1660">
        <v>4725.9799999999996</v>
      </c>
      <c r="F1660">
        <v>219.00399999999999</v>
      </c>
      <c r="G1660">
        <v>6.4785199999999996</v>
      </c>
      <c r="H1660">
        <v>100</v>
      </c>
      <c r="I1660">
        <v>100</v>
      </c>
      <c r="J1660">
        <v>0.23515800000000001</v>
      </c>
      <c r="K1660">
        <v>0.178454</v>
      </c>
      <c r="L1660">
        <v>0.83705200000000002</v>
      </c>
      <c r="M1660" t="s">
        <v>8</v>
      </c>
    </row>
    <row r="1661" spans="1:13" x14ac:dyDescent="0.25">
      <c r="A1661" t="s">
        <v>97</v>
      </c>
      <c r="B1661">
        <v>4962.1899999999996</v>
      </c>
      <c r="C1661">
        <v>4955.92</v>
      </c>
      <c r="D1661">
        <v>3.1918199999999999</v>
      </c>
      <c r="E1661">
        <v>4723.91</v>
      </c>
      <c r="F1661">
        <v>218.98599999999999</v>
      </c>
      <c r="G1661">
        <v>6.2675799999999997</v>
      </c>
      <c r="H1661">
        <v>100</v>
      </c>
      <c r="I1661">
        <v>100</v>
      </c>
      <c r="J1661">
        <v>0.235265</v>
      </c>
      <c r="K1661">
        <v>0.157695</v>
      </c>
      <c r="L1661">
        <v>0.83703499999999997</v>
      </c>
      <c r="M1661" t="s">
        <v>8</v>
      </c>
    </row>
    <row r="1662" spans="1:13" x14ac:dyDescent="0.25">
      <c r="A1662" t="s">
        <v>98</v>
      </c>
      <c r="B1662">
        <v>4985.16</v>
      </c>
      <c r="C1662">
        <v>4958.46</v>
      </c>
      <c r="D1662">
        <v>3.1877300000000002</v>
      </c>
      <c r="E1662">
        <v>4726.46</v>
      </c>
      <c r="F1662">
        <v>219.02199999999999</v>
      </c>
      <c r="G1662">
        <v>26.6997</v>
      </c>
      <c r="H1662">
        <v>100</v>
      </c>
      <c r="I1662">
        <v>100</v>
      </c>
      <c r="J1662">
        <v>0.234181</v>
      </c>
      <c r="K1662">
        <v>0.14718999999999999</v>
      </c>
      <c r="L1662">
        <v>0.86412699999999998</v>
      </c>
      <c r="M1662" t="s">
        <v>8</v>
      </c>
    </row>
    <row r="1663" spans="1:13" x14ac:dyDescent="0.25">
      <c r="A1663" t="s">
        <v>99</v>
      </c>
      <c r="B1663">
        <v>4962.8</v>
      </c>
      <c r="C1663">
        <v>4956.41</v>
      </c>
      <c r="D1663">
        <v>3.25224</v>
      </c>
      <c r="E1663">
        <v>4723.96</v>
      </c>
      <c r="F1663">
        <v>219.15700000000001</v>
      </c>
      <c r="G1663">
        <v>6.3901399999999997</v>
      </c>
      <c r="H1663">
        <v>100</v>
      </c>
      <c r="I1663">
        <v>100</v>
      </c>
      <c r="J1663">
        <v>0.235237</v>
      </c>
      <c r="K1663">
        <v>0.14710999999999999</v>
      </c>
      <c r="L1663">
        <v>0.83698300000000003</v>
      </c>
      <c r="M1663" t="s">
        <v>8</v>
      </c>
    </row>
    <row r="1664" spans="1:13" x14ac:dyDescent="0.25">
      <c r="A1664" t="s">
        <v>100</v>
      </c>
      <c r="B1664">
        <v>4965.21</v>
      </c>
      <c r="C1664">
        <v>4958.74</v>
      </c>
      <c r="D1664">
        <v>3.2051400000000001</v>
      </c>
      <c r="E1664">
        <v>4726.68</v>
      </c>
      <c r="F1664">
        <v>218.988</v>
      </c>
      <c r="G1664">
        <v>6.4658199999999999</v>
      </c>
      <c r="H1664">
        <v>100</v>
      </c>
      <c r="I1664">
        <v>100</v>
      </c>
      <c r="J1664">
        <v>0.235122</v>
      </c>
      <c r="K1664">
        <v>0.15146699999999999</v>
      </c>
      <c r="L1664">
        <v>0.85041900000000004</v>
      </c>
      <c r="M1664" t="s">
        <v>8</v>
      </c>
    </row>
    <row r="1665" spans="1:13" x14ac:dyDescent="0.25">
      <c r="A1665" t="s">
        <v>101</v>
      </c>
      <c r="B1665">
        <v>4962.51</v>
      </c>
      <c r="C1665">
        <v>4956.1899999999996</v>
      </c>
      <c r="D1665">
        <v>3.2245900000000001</v>
      </c>
      <c r="E1665">
        <v>4723.99</v>
      </c>
      <c r="F1665">
        <v>219.09299999999999</v>
      </c>
      <c r="G1665">
        <v>6.3188500000000003</v>
      </c>
      <c r="H1665">
        <v>100</v>
      </c>
      <c r="I1665">
        <v>100</v>
      </c>
      <c r="J1665">
        <v>0.23524999999999999</v>
      </c>
      <c r="K1665">
        <v>0.14729700000000001</v>
      </c>
      <c r="L1665">
        <v>0.836982</v>
      </c>
      <c r="M1665" t="s">
        <v>8</v>
      </c>
    </row>
    <row r="1666" spans="1:13" x14ac:dyDescent="0.25">
      <c r="A1666" t="s">
        <v>102</v>
      </c>
      <c r="B1666">
        <v>5047.6000000000004</v>
      </c>
      <c r="C1666">
        <v>4956.99</v>
      </c>
      <c r="D1666">
        <v>3.1805599999999998</v>
      </c>
      <c r="E1666">
        <v>4724.9799999999996</v>
      </c>
      <c r="F1666">
        <v>219.006</v>
      </c>
      <c r="G1666">
        <v>90.609399999999994</v>
      </c>
      <c r="H1666">
        <v>100</v>
      </c>
      <c r="I1666">
        <v>100</v>
      </c>
      <c r="J1666">
        <v>0.23128399999999999</v>
      </c>
      <c r="K1666">
        <v>0.14710599999999999</v>
      </c>
      <c r="L1666">
        <v>0.84849399999999997</v>
      </c>
      <c r="M1666" t="s">
        <v>8</v>
      </c>
    </row>
    <row r="1667" spans="1:13" x14ac:dyDescent="0.25">
      <c r="A1667" t="s">
        <v>103</v>
      </c>
      <c r="B1667">
        <v>4962.1000000000004</v>
      </c>
      <c r="C1667">
        <v>4955.6899999999996</v>
      </c>
      <c r="D1667">
        <v>3.2594099999999999</v>
      </c>
      <c r="E1667">
        <v>4723.5200000000004</v>
      </c>
      <c r="F1667">
        <v>219.00200000000001</v>
      </c>
      <c r="G1667">
        <v>6.4067400000000001</v>
      </c>
      <c r="H1667">
        <v>100</v>
      </c>
      <c r="I1667">
        <v>100</v>
      </c>
      <c r="J1667">
        <v>0.23527000000000001</v>
      </c>
      <c r="K1667">
        <v>0.14710500000000001</v>
      </c>
      <c r="L1667">
        <v>0.83676600000000001</v>
      </c>
      <c r="M1667" t="s">
        <v>8</v>
      </c>
    </row>
    <row r="1668" spans="1:13" x14ac:dyDescent="0.25">
      <c r="A1668" t="s">
        <v>104</v>
      </c>
      <c r="B1668">
        <v>5043.96</v>
      </c>
      <c r="C1668">
        <v>4957.63</v>
      </c>
      <c r="D1668">
        <v>3.22254</v>
      </c>
      <c r="E1668">
        <v>4725.4799999999996</v>
      </c>
      <c r="F1668">
        <v>219.048</v>
      </c>
      <c r="G1668">
        <v>86.334500000000006</v>
      </c>
      <c r="H1668">
        <v>100</v>
      </c>
      <c r="I1668">
        <v>100</v>
      </c>
      <c r="J1668">
        <v>0.23145099999999999</v>
      </c>
      <c r="K1668">
        <v>0.15201300000000001</v>
      </c>
      <c r="L1668">
        <v>0.86398200000000003</v>
      </c>
      <c r="M1668" t="s">
        <v>8</v>
      </c>
    </row>
    <row r="1669" spans="1:13" x14ac:dyDescent="0.25">
      <c r="A1669" t="s">
        <v>105</v>
      </c>
      <c r="B1669">
        <v>4963.4399999999996</v>
      </c>
      <c r="C1669">
        <v>4956.99</v>
      </c>
      <c r="D1669">
        <v>3.3341599999999998</v>
      </c>
      <c r="E1669">
        <v>4724.33</v>
      </c>
      <c r="F1669">
        <v>219.17</v>
      </c>
      <c r="G1669">
        <v>6.4487300000000003</v>
      </c>
      <c r="H1669">
        <v>100</v>
      </c>
      <c r="I1669">
        <v>100</v>
      </c>
      <c r="J1669">
        <v>0.235206</v>
      </c>
      <c r="K1669">
        <v>0.148004</v>
      </c>
      <c r="L1669">
        <v>0.83701700000000001</v>
      </c>
      <c r="M1669" t="s">
        <v>8</v>
      </c>
    </row>
    <row r="1670" spans="1:13" x14ac:dyDescent="0.25">
      <c r="A1670" t="s">
        <v>106</v>
      </c>
      <c r="B1670">
        <v>5078.6499999999996</v>
      </c>
      <c r="C1670">
        <v>4957.6400000000003</v>
      </c>
      <c r="D1670">
        <v>3.2890999999999999</v>
      </c>
      <c r="E1670">
        <v>4725.16</v>
      </c>
      <c r="F1670">
        <v>219.06800000000001</v>
      </c>
      <c r="G1670">
        <v>121.011</v>
      </c>
      <c r="H1670">
        <v>100</v>
      </c>
      <c r="I1670">
        <v>100</v>
      </c>
      <c r="J1670">
        <v>0.22987099999999999</v>
      </c>
      <c r="K1670">
        <v>0.15044399999999999</v>
      </c>
      <c r="L1670">
        <v>0.83704100000000004</v>
      </c>
      <c r="M1670" t="s">
        <v>8</v>
      </c>
    </row>
    <row r="1671" spans="1:13" x14ac:dyDescent="0.25">
      <c r="A1671" t="s">
        <v>107</v>
      </c>
      <c r="B1671">
        <v>5069.8</v>
      </c>
      <c r="C1671">
        <v>4958.6400000000003</v>
      </c>
      <c r="D1671">
        <v>3.2276600000000002</v>
      </c>
      <c r="E1671">
        <v>4726.37</v>
      </c>
      <c r="F1671">
        <v>219.14</v>
      </c>
      <c r="G1671">
        <v>111.158</v>
      </c>
      <c r="H1671">
        <v>100</v>
      </c>
      <c r="I1671">
        <v>100</v>
      </c>
      <c r="J1671">
        <v>0.230272</v>
      </c>
      <c r="K1671">
        <v>0.147124</v>
      </c>
      <c r="L1671">
        <v>0.86199899999999996</v>
      </c>
      <c r="M1671" t="s">
        <v>8</v>
      </c>
    </row>
    <row r="1672" spans="1:13" x14ac:dyDescent="0.25">
      <c r="A1672" t="s">
        <v>108</v>
      </c>
      <c r="B1672">
        <v>5102.95</v>
      </c>
      <c r="C1672">
        <v>4959.4799999999996</v>
      </c>
      <c r="D1672">
        <v>3.2368800000000002</v>
      </c>
      <c r="E1672">
        <v>4727.1899999999996</v>
      </c>
      <c r="F1672">
        <v>219.11</v>
      </c>
      <c r="G1672">
        <v>143.46899999999999</v>
      </c>
      <c r="H1672">
        <v>100</v>
      </c>
      <c r="I1672">
        <v>100</v>
      </c>
      <c r="J1672">
        <v>0.22877600000000001</v>
      </c>
      <c r="K1672">
        <v>0.15035999999999999</v>
      </c>
      <c r="L1672">
        <v>0.84741100000000003</v>
      </c>
      <c r="M1672" t="s">
        <v>8</v>
      </c>
    </row>
    <row r="1673" spans="1:13" x14ac:dyDescent="0.25">
      <c r="A1673" t="s">
        <v>109</v>
      </c>
      <c r="B1673">
        <v>4963.5</v>
      </c>
      <c r="C1673">
        <v>4957.17</v>
      </c>
      <c r="D1673">
        <v>3.2440500000000001</v>
      </c>
      <c r="E1673">
        <v>4725.0200000000004</v>
      </c>
      <c r="F1673">
        <v>218.99299999999999</v>
      </c>
      <c r="G1673">
        <v>6.3369099999999996</v>
      </c>
      <c r="H1673">
        <v>100</v>
      </c>
      <c r="I1673">
        <v>100</v>
      </c>
      <c r="J1673">
        <v>0.235203</v>
      </c>
      <c r="K1673">
        <v>0.148006</v>
      </c>
      <c r="L1673">
        <v>0.86215900000000001</v>
      </c>
      <c r="M1673" t="s">
        <v>8</v>
      </c>
    </row>
    <row r="1674" spans="1:13" x14ac:dyDescent="0.25">
      <c r="A1674" t="s">
        <v>110</v>
      </c>
      <c r="B1674">
        <v>4964.83</v>
      </c>
      <c r="C1674">
        <v>4958.42</v>
      </c>
      <c r="D1674">
        <v>3.1959200000000001</v>
      </c>
      <c r="E1674">
        <v>4726.34</v>
      </c>
      <c r="F1674">
        <v>219.06399999999999</v>
      </c>
      <c r="G1674">
        <v>6.4077099999999998</v>
      </c>
      <c r="H1674">
        <v>100</v>
      </c>
      <c r="I1674">
        <v>100</v>
      </c>
      <c r="J1674">
        <v>0.23513999999999999</v>
      </c>
      <c r="K1674">
        <v>0.148122</v>
      </c>
      <c r="L1674">
        <v>0.83705300000000005</v>
      </c>
      <c r="M1674" t="s">
        <v>8</v>
      </c>
    </row>
    <row r="1675" spans="1:13" x14ac:dyDescent="0.25">
      <c r="A1675" t="s">
        <v>111</v>
      </c>
      <c r="B1675">
        <v>4962.24</v>
      </c>
      <c r="C1675">
        <v>4955.8999999999996</v>
      </c>
      <c r="D1675">
        <v>3.1764600000000001</v>
      </c>
      <c r="E1675">
        <v>4723.91</v>
      </c>
      <c r="F1675">
        <v>218.94399999999999</v>
      </c>
      <c r="G1675">
        <v>6.3369099999999996</v>
      </c>
      <c r="H1675">
        <v>100</v>
      </c>
      <c r="I1675">
        <v>100</v>
      </c>
      <c r="J1675">
        <v>0.235263</v>
      </c>
      <c r="K1675">
        <v>0.147289</v>
      </c>
      <c r="L1675">
        <v>0.83705200000000002</v>
      </c>
      <c r="M1675" t="s">
        <v>8</v>
      </c>
    </row>
    <row r="1676" spans="1:13" x14ac:dyDescent="0.25">
      <c r="A1676" t="s">
        <v>112</v>
      </c>
      <c r="B1676">
        <v>4965.6499999999996</v>
      </c>
      <c r="C1676">
        <v>4958.93</v>
      </c>
      <c r="D1676">
        <v>3.2010399999999999</v>
      </c>
      <c r="E1676">
        <v>4726.88</v>
      </c>
      <c r="F1676">
        <v>219.03200000000001</v>
      </c>
      <c r="G1676">
        <v>6.7241200000000001</v>
      </c>
      <c r="H1676">
        <v>100</v>
      </c>
      <c r="I1676">
        <v>100</v>
      </c>
      <c r="J1676">
        <v>0.235101</v>
      </c>
      <c r="K1676">
        <v>0.14725199999999999</v>
      </c>
      <c r="L1676">
        <v>0.85359200000000002</v>
      </c>
      <c r="M1676" t="s">
        <v>8</v>
      </c>
    </row>
    <row r="1677" spans="1:13" x14ac:dyDescent="0.25">
      <c r="A1677" t="s">
        <v>113</v>
      </c>
      <c r="B1677">
        <v>4963.28</v>
      </c>
      <c r="C1677">
        <v>4956.93</v>
      </c>
      <c r="D1677">
        <v>3.2461000000000002</v>
      </c>
      <c r="E1677">
        <v>4724.41</v>
      </c>
      <c r="F1677">
        <v>219.089</v>
      </c>
      <c r="G1677">
        <v>6.3501000000000003</v>
      </c>
      <c r="H1677">
        <v>100</v>
      </c>
      <c r="I1677">
        <v>100</v>
      </c>
      <c r="J1677">
        <v>0.23521400000000001</v>
      </c>
      <c r="K1677">
        <v>0.11495</v>
      </c>
      <c r="L1677">
        <v>0.86584300000000003</v>
      </c>
      <c r="M1677" t="s">
        <v>8</v>
      </c>
    </row>
    <row r="1678" spans="1:13" x14ac:dyDescent="0.25">
      <c r="A1678" t="s">
        <v>114</v>
      </c>
      <c r="B1678">
        <v>4965.18</v>
      </c>
      <c r="C1678">
        <v>4958.76</v>
      </c>
      <c r="D1678">
        <v>3.46523</v>
      </c>
      <c r="E1678">
        <v>4726.33</v>
      </c>
      <c r="F1678">
        <v>219.03700000000001</v>
      </c>
      <c r="G1678">
        <v>6.4262699999999997</v>
      </c>
      <c r="H1678">
        <v>100</v>
      </c>
      <c r="I1678">
        <v>100</v>
      </c>
      <c r="J1678">
        <v>0.235124</v>
      </c>
      <c r="K1678">
        <v>0.149982</v>
      </c>
      <c r="L1678">
        <v>0.86823099999999998</v>
      </c>
      <c r="M1678" t="s">
        <v>8</v>
      </c>
    </row>
    <row r="1679" spans="1:13" x14ac:dyDescent="0.25">
      <c r="A1679" t="s">
        <v>115</v>
      </c>
      <c r="B1679">
        <v>4962.08</v>
      </c>
      <c r="C1679">
        <v>4955.87</v>
      </c>
      <c r="D1679">
        <v>3.19387</v>
      </c>
      <c r="E1679">
        <v>4723.88</v>
      </c>
      <c r="F1679">
        <v>219.04599999999999</v>
      </c>
      <c r="G1679">
        <v>6.2119099999999996</v>
      </c>
      <c r="H1679">
        <v>100</v>
      </c>
      <c r="I1679">
        <v>100</v>
      </c>
      <c r="J1679">
        <v>0.23527000000000001</v>
      </c>
      <c r="K1679">
        <v>0.14710300000000001</v>
      </c>
      <c r="L1679">
        <v>0.83704599999999996</v>
      </c>
      <c r="M1679" t="s">
        <v>8</v>
      </c>
    </row>
    <row r="1680" spans="1:13" x14ac:dyDescent="0.25">
      <c r="A1680" t="s">
        <v>116</v>
      </c>
      <c r="B1680">
        <v>5004.7700000000004</v>
      </c>
      <c r="C1680">
        <v>4959.1400000000003</v>
      </c>
      <c r="D1680">
        <v>3.1631499999999999</v>
      </c>
      <c r="E1680">
        <v>4727.0600000000004</v>
      </c>
      <c r="F1680">
        <v>219.10400000000001</v>
      </c>
      <c r="G1680">
        <v>45.636200000000002</v>
      </c>
      <c r="H1680">
        <v>100</v>
      </c>
      <c r="I1680">
        <v>100</v>
      </c>
      <c r="J1680">
        <v>0.233264</v>
      </c>
      <c r="K1680">
        <v>0.147651</v>
      </c>
      <c r="L1680">
        <v>0.86548700000000001</v>
      </c>
      <c r="M1680" t="s">
        <v>8</v>
      </c>
    </row>
    <row r="1681" spans="1:13" x14ac:dyDescent="0.25">
      <c r="A1681" t="s">
        <v>117</v>
      </c>
      <c r="B1681">
        <v>4962.4799999999996</v>
      </c>
      <c r="C1681">
        <v>4956.1400000000003</v>
      </c>
      <c r="D1681">
        <v>3.2194699999999998</v>
      </c>
      <c r="E1681">
        <v>4723.97</v>
      </c>
      <c r="F1681">
        <v>219.09399999999999</v>
      </c>
      <c r="G1681">
        <v>6.3408199999999999</v>
      </c>
      <c r="H1681">
        <v>100</v>
      </c>
      <c r="I1681">
        <v>100</v>
      </c>
      <c r="J1681">
        <v>0.23525199999999999</v>
      </c>
      <c r="K1681">
        <v>0.147143</v>
      </c>
      <c r="L1681">
        <v>0.83704500000000004</v>
      </c>
      <c r="M1681" t="s">
        <v>8</v>
      </c>
    </row>
    <row r="1682" spans="1:13" x14ac:dyDescent="0.25">
      <c r="A1682" t="s">
        <v>118</v>
      </c>
      <c r="B1682">
        <v>5061.17</v>
      </c>
      <c r="C1682">
        <v>4958.03</v>
      </c>
      <c r="D1682">
        <v>3.1703199999999998</v>
      </c>
      <c r="E1682">
        <v>4725.8500000000004</v>
      </c>
      <c r="F1682">
        <v>219.17599999999999</v>
      </c>
      <c r="G1682">
        <v>103.143</v>
      </c>
      <c r="H1682">
        <v>100</v>
      </c>
      <c r="I1682">
        <v>100</v>
      </c>
      <c r="J1682">
        <v>0.23066400000000001</v>
      </c>
      <c r="K1682">
        <v>0.14749899999999999</v>
      </c>
      <c r="L1682">
        <v>0.83691599999999999</v>
      </c>
      <c r="M1682" t="s">
        <v>8</v>
      </c>
    </row>
    <row r="1683" spans="1:13" x14ac:dyDescent="0.25">
      <c r="A1683" t="s">
        <v>119</v>
      </c>
      <c r="B1683">
        <v>4963.1400000000003</v>
      </c>
      <c r="C1683">
        <v>4956.68</v>
      </c>
      <c r="D1683">
        <v>3.1949000000000001</v>
      </c>
      <c r="E1683">
        <v>4724.51</v>
      </c>
      <c r="F1683">
        <v>219.13499999999999</v>
      </c>
      <c r="G1683">
        <v>6.4653299999999998</v>
      </c>
      <c r="H1683">
        <v>100</v>
      </c>
      <c r="I1683">
        <v>100</v>
      </c>
      <c r="J1683">
        <v>0.23522000000000001</v>
      </c>
      <c r="K1683">
        <v>0.14873</v>
      </c>
      <c r="L1683">
        <v>0.83701899999999996</v>
      </c>
      <c r="M1683" t="s">
        <v>8</v>
      </c>
    </row>
    <row r="1684" spans="1:13" x14ac:dyDescent="0.25">
      <c r="A1684" t="s">
        <v>120</v>
      </c>
      <c r="B1684">
        <v>5014.78</v>
      </c>
      <c r="C1684">
        <v>4958.5200000000004</v>
      </c>
      <c r="D1684">
        <v>3.1406200000000002</v>
      </c>
      <c r="E1684">
        <v>4726.45</v>
      </c>
      <c r="F1684">
        <v>219.125</v>
      </c>
      <c r="G1684">
        <v>56.256300000000003</v>
      </c>
      <c r="H1684">
        <v>100</v>
      </c>
      <c r="I1684">
        <v>100</v>
      </c>
      <c r="J1684">
        <v>0.232798</v>
      </c>
      <c r="K1684">
        <v>0.147894</v>
      </c>
      <c r="L1684">
        <v>0.86775100000000005</v>
      </c>
      <c r="M1684" t="s">
        <v>8</v>
      </c>
    </row>
    <row r="1685" spans="1:13" x14ac:dyDescent="0.25">
      <c r="A1685" t="s">
        <v>121</v>
      </c>
      <c r="B1685">
        <v>5622.63</v>
      </c>
      <c r="C1685">
        <v>4959.0600000000004</v>
      </c>
      <c r="D1685">
        <v>3.2583799999999998</v>
      </c>
      <c r="E1685">
        <v>4726.7700000000004</v>
      </c>
      <c r="F1685">
        <v>219.10400000000001</v>
      </c>
      <c r="G1685">
        <v>663.56799999999998</v>
      </c>
      <c r="H1685">
        <v>100</v>
      </c>
      <c r="I1685">
        <v>100</v>
      </c>
      <c r="J1685">
        <v>0.20763100000000001</v>
      </c>
      <c r="K1685">
        <v>0.14990200000000001</v>
      </c>
      <c r="L1685">
        <v>0.86343700000000001</v>
      </c>
      <c r="M1685" t="s">
        <v>8</v>
      </c>
    </row>
    <row r="1686" spans="1:13" x14ac:dyDescent="0.25">
      <c r="A1686" t="s">
        <v>122</v>
      </c>
      <c r="B1686">
        <v>4968.01</v>
      </c>
      <c r="C1686">
        <v>4961.12</v>
      </c>
      <c r="D1686">
        <v>3.19387</v>
      </c>
      <c r="E1686">
        <v>4728.99</v>
      </c>
      <c r="F1686">
        <v>219.06200000000001</v>
      </c>
      <c r="G1686">
        <v>6.8842800000000004</v>
      </c>
      <c r="H1686">
        <v>100</v>
      </c>
      <c r="I1686">
        <v>100</v>
      </c>
      <c r="J1686">
        <v>0.23499</v>
      </c>
      <c r="K1686">
        <v>0.15265799999999999</v>
      </c>
      <c r="L1686">
        <v>0.83704699999999999</v>
      </c>
      <c r="M1686" t="s">
        <v>8</v>
      </c>
    </row>
    <row r="1687" spans="1:13" x14ac:dyDescent="0.25">
      <c r="A1687" t="s">
        <v>123</v>
      </c>
      <c r="B1687">
        <v>4962.21</v>
      </c>
      <c r="C1687">
        <v>4955.93</v>
      </c>
      <c r="D1687">
        <v>3.1856800000000001</v>
      </c>
      <c r="E1687">
        <v>4723.91</v>
      </c>
      <c r="F1687">
        <v>219.01400000000001</v>
      </c>
      <c r="G1687">
        <v>6.2807599999999999</v>
      </c>
      <c r="H1687">
        <v>100</v>
      </c>
      <c r="I1687">
        <v>100</v>
      </c>
      <c r="J1687">
        <v>0.235265</v>
      </c>
      <c r="K1687">
        <v>0.14165</v>
      </c>
      <c r="L1687">
        <v>0.86776299999999995</v>
      </c>
      <c r="M1687" t="s">
        <v>8</v>
      </c>
    </row>
    <row r="1688" spans="1:13" x14ac:dyDescent="0.25">
      <c r="A1688" t="s">
        <v>124</v>
      </c>
      <c r="B1688">
        <v>4965.4399999999996</v>
      </c>
      <c r="C1688">
        <v>4958.59</v>
      </c>
      <c r="D1688">
        <v>3.1897700000000002</v>
      </c>
      <c r="E1688">
        <v>4726.21</v>
      </c>
      <c r="F1688">
        <v>219.339</v>
      </c>
      <c r="G1688">
        <v>6.8456999999999999</v>
      </c>
      <c r="H1688">
        <v>100</v>
      </c>
      <c r="I1688">
        <v>100</v>
      </c>
      <c r="J1688">
        <v>0.23511199999999999</v>
      </c>
      <c r="K1688">
        <v>0.14710699999999999</v>
      </c>
      <c r="L1688">
        <v>0.86869399999999997</v>
      </c>
      <c r="M1688" t="s">
        <v>8</v>
      </c>
    </row>
    <row r="1689" spans="1:13" x14ac:dyDescent="0.25">
      <c r="A1689" t="s">
        <v>125</v>
      </c>
      <c r="B1689">
        <v>4963.4799999999996</v>
      </c>
      <c r="C1689">
        <v>4956.9399999999996</v>
      </c>
      <c r="D1689">
        <v>3.3464499999999999</v>
      </c>
      <c r="E1689">
        <v>4724.29</v>
      </c>
      <c r="F1689">
        <v>219.13900000000001</v>
      </c>
      <c r="G1689">
        <v>6.5366200000000001</v>
      </c>
      <c r="H1689">
        <v>100</v>
      </c>
      <c r="I1689">
        <v>100</v>
      </c>
      <c r="J1689">
        <v>0.235204</v>
      </c>
      <c r="K1689">
        <v>0.15242600000000001</v>
      </c>
      <c r="L1689">
        <v>0.85878100000000002</v>
      </c>
      <c r="M1689" t="s">
        <v>8</v>
      </c>
    </row>
    <row r="1690" spans="1:13" x14ac:dyDescent="0.25">
      <c r="A1690" t="s">
        <v>126</v>
      </c>
      <c r="B1690">
        <v>4965.24</v>
      </c>
      <c r="C1690">
        <v>4958.8</v>
      </c>
      <c r="D1690">
        <v>3.20411</v>
      </c>
      <c r="E1690">
        <v>4726.6499999999996</v>
      </c>
      <c r="F1690">
        <v>219.12799999999999</v>
      </c>
      <c r="G1690">
        <v>6.4389599999999998</v>
      </c>
      <c r="H1690">
        <v>100</v>
      </c>
      <c r="I1690">
        <v>100</v>
      </c>
      <c r="J1690">
        <v>0.235121</v>
      </c>
      <c r="K1690">
        <v>0.15063499999999999</v>
      </c>
      <c r="L1690">
        <v>0.86833099999999996</v>
      </c>
      <c r="M1690" t="s">
        <v>8</v>
      </c>
    </row>
    <row r="1691" spans="1:13" x14ac:dyDescent="0.25">
      <c r="A1691" t="s">
        <v>127</v>
      </c>
      <c r="B1691">
        <v>4962.41</v>
      </c>
      <c r="C1691">
        <v>4956.12</v>
      </c>
      <c r="D1691">
        <v>3.2000199999999999</v>
      </c>
      <c r="E1691">
        <v>4724.05</v>
      </c>
      <c r="F1691">
        <v>219.02</v>
      </c>
      <c r="G1691">
        <v>6.2919900000000002</v>
      </c>
      <c r="H1691">
        <v>100</v>
      </c>
      <c r="I1691">
        <v>100</v>
      </c>
      <c r="J1691">
        <v>0.23525499999999999</v>
      </c>
      <c r="K1691">
        <v>0.14829100000000001</v>
      </c>
      <c r="L1691">
        <v>0.83705200000000002</v>
      </c>
      <c r="M1691" t="s">
        <v>8</v>
      </c>
    </row>
    <row r="1692" spans="1:13" x14ac:dyDescent="0.25">
      <c r="A1692" t="s">
        <v>128</v>
      </c>
      <c r="B1692">
        <v>4965.0600000000004</v>
      </c>
      <c r="C1692">
        <v>4958.18</v>
      </c>
      <c r="D1692">
        <v>3.23278</v>
      </c>
      <c r="E1692">
        <v>4726.1499999999996</v>
      </c>
      <c r="F1692">
        <v>219.005</v>
      </c>
      <c r="G1692">
        <v>6.8740199999999998</v>
      </c>
      <c r="H1692">
        <v>100</v>
      </c>
      <c r="I1692">
        <v>100</v>
      </c>
      <c r="J1692">
        <v>0.235129</v>
      </c>
      <c r="K1692">
        <v>0.148315</v>
      </c>
      <c r="L1692">
        <v>0.83705300000000005</v>
      </c>
      <c r="M1692" t="s">
        <v>8</v>
      </c>
    </row>
    <row r="1693" spans="1:13" x14ac:dyDescent="0.25">
      <c r="A1693" t="s">
        <v>129</v>
      </c>
      <c r="B1693">
        <v>4962.88</v>
      </c>
      <c r="C1693">
        <v>4956.5200000000004</v>
      </c>
      <c r="D1693">
        <v>3.25122</v>
      </c>
      <c r="E1693">
        <v>4724.1099999999997</v>
      </c>
      <c r="F1693">
        <v>219.041</v>
      </c>
      <c r="G1693">
        <v>6.3608399999999996</v>
      </c>
      <c r="H1693">
        <v>100</v>
      </c>
      <c r="I1693">
        <v>100</v>
      </c>
      <c r="J1693">
        <v>0.235233</v>
      </c>
      <c r="K1693">
        <v>0.157358</v>
      </c>
      <c r="L1693">
        <v>0.837036</v>
      </c>
      <c r="M1693" t="s">
        <v>8</v>
      </c>
    </row>
    <row r="1694" spans="1:13" x14ac:dyDescent="0.25">
      <c r="A1694" t="s">
        <v>130</v>
      </c>
      <c r="B1694">
        <v>4965.5600000000004</v>
      </c>
      <c r="C1694">
        <v>4958.68</v>
      </c>
      <c r="D1694">
        <v>3.1877300000000002</v>
      </c>
      <c r="E1694">
        <v>4726.62</v>
      </c>
      <c r="F1694">
        <v>218.999</v>
      </c>
      <c r="G1694">
        <v>6.87988</v>
      </c>
      <c r="H1694">
        <v>100</v>
      </c>
      <c r="I1694">
        <v>100</v>
      </c>
      <c r="J1694">
        <v>0.23510600000000001</v>
      </c>
      <c r="K1694">
        <v>0.152008</v>
      </c>
      <c r="L1694">
        <v>0.86895100000000003</v>
      </c>
      <c r="M1694" t="s">
        <v>8</v>
      </c>
    </row>
    <row r="1695" spans="1:13" x14ac:dyDescent="0.25">
      <c r="A1695" t="s">
        <v>131</v>
      </c>
      <c r="B1695">
        <v>4963.33</v>
      </c>
      <c r="C1695">
        <v>4956.8500000000004</v>
      </c>
      <c r="D1695">
        <v>3.2471199999999998</v>
      </c>
      <c r="E1695">
        <v>4724.25</v>
      </c>
      <c r="F1695">
        <v>219.15899999999999</v>
      </c>
      <c r="G1695">
        <v>6.4765600000000001</v>
      </c>
      <c r="H1695">
        <v>100</v>
      </c>
      <c r="I1695">
        <v>100</v>
      </c>
      <c r="J1695">
        <v>0.235211</v>
      </c>
      <c r="K1695">
        <v>0.14776400000000001</v>
      </c>
      <c r="L1695">
        <v>0.86875500000000005</v>
      </c>
      <c r="M1695" t="s">
        <v>8</v>
      </c>
    </row>
    <row r="1696" spans="1:13" x14ac:dyDescent="0.25">
      <c r="A1696" t="s">
        <v>132</v>
      </c>
      <c r="B1696">
        <v>4965.3</v>
      </c>
      <c r="C1696">
        <v>4958.84</v>
      </c>
      <c r="D1696">
        <v>3.2256200000000002</v>
      </c>
      <c r="E1696">
        <v>4726.45</v>
      </c>
      <c r="F1696">
        <v>219.101</v>
      </c>
      <c r="G1696">
        <v>6.4545899999999996</v>
      </c>
      <c r="H1696">
        <v>100</v>
      </c>
      <c r="I1696">
        <v>100</v>
      </c>
      <c r="J1696">
        <v>0.23511799999999999</v>
      </c>
      <c r="K1696">
        <v>0.14718300000000001</v>
      </c>
      <c r="L1696">
        <v>0.83705099999999999</v>
      </c>
      <c r="M1696" t="s">
        <v>8</v>
      </c>
    </row>
    <row r="1697" spans="1:13" x14ac:dyDescent="0.25">
      <c r="A1697" t="s">
        <v>133</v>
      </c>
      <c r="B1697">
        <v>4963.1099999999997</v>
      </c>
      <c r="C1697">
        <v>4956.6899999999996</v>
      </c>
      <c r="D1697">
        <v>3.2655500000000002</v>
      </c>
      <c r="E1697">
        <v>4724.1400000000003</v>
      </c>
      <c r="F1697">
        <v>219.11500000000001</v>
      </c>
      <c r="G1697">
        <v>6.4208999999999996</v>
      </c>
      <c r="H1697">
        <v>100</v>
      </c>
      <c r="I1697">
        <v>100</v>
      </c>
      <c r="J1697">
        <v>0.23522199999999999</v>
      </c>
      <c r="K1697">
        <v>0.147618</v>
      </c>
      <c r="L1697">
        <v>0.83695900000000001</v>
      </c>
      <c r="M1697" t="s">
        <v>8</v>
      </c>
    </row>
    <row r="1698" spans="1:13" x14ac:dyDescent="0.25">
      <c r="A1698" t="s">
        <v>134</v>
      </c>
      <c r="B1698">
        <v>4965.45</v>
      </c>
      <c r="C1698">
        <v>4958.95</v>
      </c>
      <c r="D1698">
        <v>3.1877300000000002</v>
      </c>
      <c r="E1698">
        <v>4726.88</v>
      </c>
      <c r="F1698">
        <v>219.00800000000001</v>
      </c>
      <c r="G1698">
        <v>6.5083000000000002</v>
      </c>
      <c r="H1698">
        <v>100</v>
      </c>
      <c r="I1698">
        <v>100</v>
      </c>
      <c r="J1698">
        <v>0.23511099999999999</v>
      </c>
      <c r="K1698">
        <v>0.17083999999999999</v>
      </c>
      <c r="L1698">
        <v>0.83703899999999998</v>
      </c>
      <c r="M1698" t="s">
        <v>8</v>
      </c>
    </row>
    <row r="1699" spans="1:13" x14ac:dyDescent="0.25">
      <c r="A1699" t="s">
        <v>135</v>
      </c>
      <c r="B1699">
        <v>4965.2299999999996</v>
      </c>
      <c r="C1699">
        <v>4958.88</v>
      </c>
      <c r="D1699">
        <v>3.242</v>
      </c>
      <c r="E1699">
        <v>4726.6400000000003</v>
      </c>
      <c r="F1699">
        <v>219.08</v>
      </c>
      <c r="G1699">
        <v>6.3496100000000002</v>
      </c>
      <c r="H1699">
        <v>100</v>
      </c>
      <c r="I1699">
        <v>100</v>
      </c>
      <c r="J1699">
        <v>0.235121</v>
      </c>
      <c r="K1699">
        <v>0.147258</v>
      </c>
      <c r="L1699">
        <v>0.83702699999999997</v>
      </c>
      <c r="M1699" t="s">
        <v>8</v>
      </c>
    </row>
    <row r="1700" spans="1:13" x14ac:dyDescent="0.25">
      <c r="A1700" t="s">
        <v>136</v>
      </c>
      <c r="B1700">
        <v>4966.09</v>
      </c>
      <c r="C1700">
        <v>4959.54</v>
      </c>
      <c r="D1700">
        <v>3.2501899999999999</v>
      </c>
      <c r="E1700">
        <v>4727.08</v>
      </c>
      <c r="F1700">
        <v>219.10499999999999</v>
      </c>
      <c r="G1700">
        <v>6.5449200000000003</v>
      </c>
      <c r="H1700">
        <v>100</v>
      </c>
      <c r="I1700">
        <v>100</v>
      </c>
      <c r="J1700">
        <v>0.23508100000000001</v>
      </c>
      <c r="K1700">
        <v>0.123533</v>
      </c>
      <c r="L1700">
        <v>0.83704100000000004</v>
      </c>
      <c r="M1700" t="s">
        <v>8</v>
      </c>
    </row>
    <row r="1701" spans="1:13" x14ac:dyDescent="0.25">
      <c r="A1701" t="s">
        <v>137</v>
      </c>
      <c r="B1701">
        <v>4962.95</v>
      </c>
      <c r="C1701">
        <v>4956.53</v>
      </c>
      <c r="D1701">
        <v>3.242</v>
      </c>
      <c r="E1701">
        <v>4724.07</v>
      </c>
      <c r="F1701">
        <v>219.08699999999999</v>
      </c>
      <c r="G1701">
        <v>6.4145500000000002</v>
      </c>
      <c r="H1701">
        <v>100</v>
      </c>
      <c r="I1701">
        <v>100</v>
      </c>
      <c r="J1701">
        <v>0.23522899999999999</v>
      </c>
      <c r="K1701">
        <v>0.147809</v>
      </c>
      <c r="L1701">
        <v>0.84991499999999998</v>
      </c>
      <c r="M1701" t="s">
        <v>8</v>
      </c>
    </row>
    <row r="1702" spans="1:13" x14ac:dyDescent="0.25">
      <c r="A1702" t="s">
        <v>138</v>
      </c>
      <c r="B1702">
        <v>5044.37</v>
      </c>
      <c r="C1702">
        <v>4957.41</v>
      </c>
      <c r="D1702">
        <v>3.2020599999999999</v>
      </c>
      <c r="E1702">
        <v>4725.3100000000004</v>
      </c>
      <c r="F1702">
        <v>219.00299999999999</v>
      </c>
      <c r="G1702">
        <v>86.956999999999994</v>
      </c>
      <c r="H1702">
        <v>100</v>
      </c>
      <c r="I1702">
        <v>100</v>
      </c>
      <c r="J1702">
        <v>0.231433</v>
      </c>
      <c r="K1702">
        <v>0.15364700000000001</v>
      </c>
      <c r="L1702">
        <v>0.83702100000000002</v>
      </c>
      <c r="M1702" t="s">
        <v>8</v>
      </c>
    </row>
    <row r="1703" spans="1:13" x14ac:dyDescent="0.25">
      <c r="A1703" t="s">
        <v>139</v>
      </c>
      <c r="B1703">
        <v>4962.74</v>
      </c>
      <c r="C1703">
        <v>4956.3</v>
      </c>
      <c r="D1703">
        <v>3.2665799999999998</v>
      </c>
      <c r="E1703">
        <v>4723.92</v>
      </c>
      <c r="F1703">
        <v>219.05</v>
      </c>
      <c r="G1703">
        <v>6.4443400000000004</v>
      </c>
      <c r="H1703">
        <v>100</v>
      </c>
      <c r="I1703">
        <v>100</v>
      </c>
      <c r="J1703">
        <v>0.235239</v>
      </c>
      <c r="K1703">
        <v>0.148587</v>
      </c>
      <c r="L1703">
        <v>0.86529900000000004</v>
      </c>
      <c r="M1703" t="s">
        <v>8</v>
      </c>
    </row>
    <row r="1704" spans="1:13" x14ac:dyDescent="0.25">
      <c r="A1704" t="s">
        <v>140</v>
      </c>
      <c r="B1704">
        <v>5044.47</v>
      </c>
      <c r="C1704">
        <v>4956.96</v>
      </c>
      <c r="D1704">
        <v>3.2010399999999999</v>
      </c>
      <c r="E1704">
        <v>4724.96</v>
      </c>
      <c r="F1704">
        <v>218.97800000000001</v>
      </c>
      <c r="G1704">
        <v>87.514600000000002</v>
      </c>
      <c r="H1704">
        <v>100</v>
      </c>
      <c r="I1704">
        <v>100</v>
      </c>
      <c r="J1704">
        <v>0.23142799999999999</v>
      </c>
      <c r="K1704">
        <v>0.14710500000000001</v>
      </c>
      <c r="L1704">
        <v>0.83704900000000004</v>
      </c>
      <c r="M1704" t="s">
        <v>8</v>
      </c>
    </row>
    <row r="1705" spans="1:13" x14ac:dyDescent="0.25">
      <c r="A1705" t="s">
        <v>141</v>
      </c>
      <c r="B1705">
        <v>4961.57</v>
      </c>
      <c r="C1705">
        <v>4955.2299999999996</v>
      </c>
      <c r="D1705">
        <v>3.1815799999999999</v>
      </c>
      <c r="E1705">
        <v>4723.22</v>
      </c>
      <c r="F1705">
        <v>219.054</v>
      </c>
      <c r="G1705">
        <v>6.3334999999999999</v>
      </c>
      <c r="H1705">
        <v>100</v>
      </c>
      <c r="I1705">
        <v>100</v>
      </c>
      <c r="J1705">
        <v>0.235295</v>
      </c>
      <c r="K1705">
        <v>0.14729600000000001</v>
      </c>
      <c r="L1705">
        <v>0.841588</v>
      </c>
      <c r="M1705" t="s">
        <v>8</v>
      </c>
    </row>
    <row r="1706" spans="1:13" x14ac:dyDescent="0.25">
      <c r="A1706" t="s">
        <v>142</v>
      </c>
      <c r="B1706">
        <v>5027.3</v>
      </c>
      <c r="C1706">
        <v>4957.97</v>
      </c>
      <c r="D1706">
        <v>3.17544</v>
      </c>
      <c r="E1706">
        <v>4726</v>
      </c>
      <c r="F1706">
        <v>219.02500000000001</v>
      </c>
      <c r="G1706">
        <v>69.330100000000002</v>
      </c>
      <c r="H1706">
        <v>100</v>
      </c>
      <c r="I1706">
        <v>100</v>
      </c>
      <c r="J1706">
        <v>0.23221900000000001</v>
      </c>
      <c r="K1706">
        <v>0.15062200000000001</v>
      </c>
      <c r="L1706">
        <v>0.83704900000000004</v>
      </c>
      <c r="M1706" t="s">
        <v>8</v>
      </c>
    </row>
    <row r="1707" spans="1:13" x14ac:dyDescent="0.25">
      <c r="A1707" t="s">
        <v>143</v>
      </c>
      <c r="B1707">
        <v>4962.47</v>
      </c>
      <c r="C1707">
        <v>4956</v>
      </c>
      <c r="D1707">
        <v>3.2655500000000002</v>
      </c>
      <c r="E1707">
        <v>4723.7</v>
      </c>
      <c r="F1707">
        <v>219.11600000000001</v>
      </c>
      <c r="G1707">
        <v>6.47119</v>
      </c>
      <c r="H1707">
        <v>100</v>
      </c>
      <c r="I1707">
        <v>100</v>
      </c>
      <c r="J1707">
        <v>0.23525199999999999</v>
      </c>
      <c r="K1707">
        <v>0.14844199999999999</v>
      </c>
      <c r="L1707">
        <v>0.83703499999999997</v>
      </c>
      <c r="M1707" t="s">
        <v>8</v>
      </c>
    </row>
    <row r="1708" spans="1:13" x14ac:dyDescent="0.25">
      <c r="A1708" t="s">
        <v>144</v>
      </c>
      <c r="B1708">
        <v>4990.8999999999996</v>
      </c>
      <c r="C1708">
        <v>4958.09</v>
      </c>
      <c r="D1708">
        <v>3.1652</v>
      </c>
      <c r="E1708">
        <v>4725.82</v>
      </c>
      <c r="F1708">
        <v>219.042</v>
      </c>
      <c r="G1708">
        <v>32.805700000000002</v>
      </c>
      <c r="H1708">
        <v>100</v>
      </c>
      <c r="I1708">
        <v>100</v>
      </c>
      <c r="J1708">
        <v>0.23391200000000001</v>
      </c>
      <c r="K1708">
        <v>0.15010499999999999</v>
      </c>
      <c r="L1708">
        <v>0.83705200000000002</v>
      </c>
      <c r="M1708" t="s">
        <v>8</v>
      </c>
    </row>
    <row r="1709" spans="1:13" x14ac:dyDescent="0.25">
      <c r="A1709" t="s">
        <v>145</v>
      </c>
      <c r="B1709">
        <v>4962.3100000000004</v>
      </c>
      <c r="C1709">
        <v>4955.96</v>
      </c>
      <c r="D1709">
        <v>3.2553100000000001</v>
      </c>
      <c r="E1709">
        <v>4723.5</v>
      </c>
      <c r="F1709">
        <v>219.048</v>
      </c>
      <c r="G1709">
        <v>6.3496100000000002</v>
      </c>
      <c r="H1709">
        <v>100</v>
      </c>
      <c r="I1709">
        <v>100</v>
      </c>
      <c r="J1709">
        <v>0.23526</v>
      </c>
      <c r="K1709">
        <v>0.14711299999999999</v>
      </c>
      <c r="L1709">
        <v>0.86732100000000001</v>
      </c>
      <c r="M1709" t="s">
        <v>8</v>
      </c>
    </row>
    <row r="1710" spans="1:13" x14ac:dyDescent="0.25">
      <c r="A1710" t="s">
        <v>146</v>
      </c>
      <c r="B1710">
        <v>4978.1099999999997</v>
      </c>
      <c r="C1710">
        <v>4947.6899999999996</v>
      </c>
      <c r="D1710">
        <v>219.221</v>
      </c>
      <c r="E1710">
        <v>4723.3500000000004</v>
      </c>
      <c r="F1710">
        <v>0</v>
      </c>
      <c r="G1710">
        <v>30.413599999999999</v>
      </c>
      <c r="H1710">
        <v>100</v>
      </c>
      <c r="I1710">
        <v>100</v>
      </c>
      <c r="J1710">
        <v>0.23702799999999999</v>
      </c>
      <c r="K1710">
        <v>0.14787600000000001</v>
      </c>
      <c r="L1710">
        <v>0.83696599999999999</v>
      </c>
      <c r="M1710" t="s">
        <v>8</v>
      </c>
    </row>
    <row r="1711" spans="1:13" x14ac:dyDescent="0.25">
      <c r="A1711" t="s">
        <v>147</v>
      </c>
      <c r="B1711">
        <v>5675.95</v>
      </c>
      <c r="C1711">
        <v>4945.33</v>
      </c>
      <c r="D1711">
        <v>219.167</v>
      </c>
      <c r="E1711">
        <v>4720.95</v>
      </c>
      <c r="F1711">
        <v>0</v>
      </c>
      <c r="G1711">
        <v>730.61199999999997</v>
      </c>
      <c r="H1711">
        <v>100</v>
      </c>
      <c r="I1711">
        <v>100</v>
      </c>
      <c r="J1711">
        <v>0.20788599999999999</v>
      </c>
      <c r="K1711">
        <v>0.14779600000000001</v>
      </c>
      <c r="L1711">
        <v>0.85588500000000001</v>
      </c>
      <c r="M1711" t="s">
        <v>8</v>
      </c>
    </row>
    <row r="1712" spans="1:13" x14ac:dyDescent="0.25">
      <c r="A1712" t="s">
        <v>148</v>
      </c>
      <c r="B1712">
        <v>4956.54</v>
      </c>
      <c r="C1712">
        <v>4949.24</v>
      </c>
      <c r="D1712">
        <v>219.309</v>
      </c>
      <c r="E1712">
        <v>4724.84</v>
      </c>
      <c r="F1712">
        <v>0</v>
      </c>
      <c r="G1712">
        <v>7.2998000000000003</v>
      </c>
      <c r="H1712">
        <v>100</v>
      </c>
      <c r="I1712">
        <v>100</v>
      </c>
      <c r="J1712">
        <v>0.23805899999999999</v>
      </c>
      <c r="K1712">
        <v>0.17172499999999999</v>
      </c>
      <c r="L1712">
        <v>0.84821999999999997</v>
      </c>
      <c r="M1712" t="s">
        <v>8</v>
      </c>
    </row>
    <row r="1713" spans="1:13" x14ac:dyDescent="0.25">
      <c r="A1713" t="s">
        <v>149</v>
      </c>
      <c r="B1713">
        <v>4951.47</v>
      </c>
      <c r="C1713">
        <v>4944.43</v>
      </c>
      <c r="D1713">
        <v>218.971</v>
      </c>
      <c r="E1713">
        <v>4720.4399999999996</v>
      </c>
      <c r="F1713">
        <v>0</v>
      </c>
      <c r="G1713">
        <v>7.0366200000000001</v>
      </c>
      <c r="H1713">
        <v>100</v>
      </c>
      <c r="I1713">
        <v>100</v>
      </c>
      <c r="J1713">
        <v>0.23830299999999999</v>
      </c>
      <c r="K1713">
        <v>0.16594999999999999</v>
      </c>
      <c r="L1713">
        <v>0.85513700000000004</v>
      </c>
      <c r="M1713" t="s">
        <v>8</v>
      </c>
    </row>
    <row r="1714" spans="1:13" x14ac:dyDescent="0.25">
      <c r="A1714" t="s">
        <v>150</v>
      </c>
      <c r="B1714">
        <v>4954.1000000000004</v>
      </c>
      <c r="C1714">
        <v>4947.0200000000004</v>
      </c>
      <c r="D1714">
        <v>219.50200000000001</v>
      </c>
      <c r="E1714">
        <v>4722.42</v>
      </c>
      <c r="F1714">
        <v>0</v>
      </c>
      <c r="G1714">
        <v>7.0781200000000002</v>
      </c>
      <c r="H1714">
        <v>100</v>
      </c>
      <c r="I1714">
        <v>100</v>
      </c>
      <c r="J1714">
        <v>0.238176</v>
      </c>
      <c r="K1714">
        <v>0.148173</v>
      </c>
      <c r="L1714">
        <v>0.83705200000000002</v>
      </c>
      <c r="M1714" t="s">
        <v>8</v>
      </c>
    </row>
    <row r="1715" spans="1:13" x14ac:dyDescent="0.25">
      <c r="A1715" t="s">
        <v>151</v>
      </c>
      <c r="B1715">
        <v>4951.9799999999996</v>
      </c>
      <c r="C1715">
        <v>4944.97</v>
      </c>
      <c r="D1715">
        <v>219.09299999999999</v>
      </c>
      <c r="E1715">
        <v>4720.72</v>
      </c>
      <c r="F1715">
        <v>0</v>
      </c>
      <c r="G1715">
        <v>7.0097699999999996</v>
      </c>
      <c r="H1715">
        <v>100</v>
      </c>
      <c r="I1715">
        <v>100</v>
      </c>
      <c r="J1715">
        <v>0.23827799999999999</v>
      </c>
      <c r="K1715">
        <v>0.12045699999999999</v>
      </c>
      <c r="L1715">
        <v>0.84169499999999997</v>
      </c>
      <c r="M1715" t="s">
        <v>8</v>
      </c>
    </row>
    <row r="1716" spans="1:13" x14ac:dyDescent="0.25">
      <c r="A1716" t="s">
        <v>152</v>
      </c>
      <c r="B1716">
        <v>4954.38</v>
      </c>
      <c r="C1716">
        <v>4947.29</v>
      </c>
      <c r="D1716">
        <v>219.08600000000001</v>
      </c>
      <c r="E1716">
        <v>4723.07</v>
      </c>
      <c r="F1716">
        <v>0</v>
      </c>
      <c r="G1716">
        <v>7.08643</v>
      </c>
      <c r="H1716">
        <v>100</v>
      </c>
      <c r="I1716">
        <v>100</v>
      </c>
      <c r="J1716">
        <v>0.23816300000000001</v>
      </c>
      <c r="K1716">
        <v>0.11496099999999999</v>
      </c>
      <c r="L1716">
        <v>0.86595599999999995</v>
      </c>
      <c r="M1716" t="s">
        <v>8</v>
      </c>
    </row>
    <row r="1717" spans="1:13" x14ac:dyDescent="0.25">
      <c r="A1717" t="s">
        <v>153</v>
      </c>
      <c r="B1717">
        <v>4952.43</v>
      </c>
      <c r="C1717">
        <v>4945.3100000000004</v>
      </c>
      <c r="D1717">
        <v>219.06399999999999</v>
      </c>
      <c r="E1717">
        <v>4721.09</v>
      </c>
      <c r="F1717">
        <v>0</v>
      </c>
      <c r="G1717">
        <v>7.12012</v>
      </c>
      <c r="H1717">
        <v>100</v>
      </c>
      <c r="I1717">
        <v>100</v>
      </c>
      <c r="J1717">
        <v>0.238256</v>
      </c>
      <c r="K1717">
        <v>0.14902499999999999</v>
      </c>
      <c r="L1717">
        <v>0.868892</v>
      </c>
      <c r="M1717" t="s">
        <v>8</v>
      </c>
    </row>
    <row r="1718" spans="1:13" x14ac:dyDescent="0.25">
      <c r="A1718" t="s">
        <v>154</v>
      </c>
      <c r="B1718">
        <v>4954.8900000000003</v>
      </c>
      <c r="C1718">
        <v>4947.75</v>
      </c>
      <c r="D1718">
        <v>219.43700000000001</v>
      </c>
      <c r="E1718">
        <v>4723.2299999999996</v>
      </c>
      <c r="F1718">
        <v>0</v>
      </c>
      <c r="G1718">
        <v>7.1425799999999997</v>
      </c>
      <c r="H1718">
        <v>100</v>
      </c>
      <c r="I1718">
        <v>100</v>
      </c>
      <c r="J1718">
        <v>0.23813799999999999</v>
      </c>
      <c r="K1718">
        <v>0.147698</v>
      </c>
      <c r="L1718">
        <v>0.86874200000000001</v>
      </c>
      <c r="M1718" t="s">
        <v>8</v>
      </c>
    </row>
    <row r="1719" spans="1:13" x14ac:dyDescent="0.25">
      <c r="A1719" t="s">
        <v>155</v>
      </c>
      <c r="B1719">
        <v>4952.08</v>
      </c>
      <c r="C1719">
        <v>4944.92</v>
      </c>
      <c r="D1719">
        <v>219.05500000000001</v>
      </c>
      <c r="E1719">
        <v>4720.7700000000004</v>
      </c>
      <c r="F1719">
        <v>0</v>
      </c>
      <c r="G1719">
        <v>7.1679700000000004</v>
      </c>
      <c r="H1719">
        <v>100</v>
      </c>
      <c r="I1719">
        <v>100</v>
      </c>
      <c r="J1719">
        <v>0.23827300000000001</v>
      </c>
      <c r="K1719">
        <v>0.147948</v>
      </c>
      <c r="L1719">
        <v>0.83701599999999998</v>
      </c>
      <c r="M1719" t="s">
        <v>8</v>
      </c>
    </row>
    <row r="1720" spans="1:13" x14ac:dyDescent="0.25">
      <c r="A1720" t="s">
        <v>156</v>
      </c>
      <c r="B1720">
        <v>4955.3599999999997</v>
      </c>
      <c r="C1720">
        <v>4947.5600000000004</v>
      </c>
      <c r="D1720">
        <v>219.11500000000001</v>
      </c>
      <c r="E1720">
        <v>4723.3500000000004</v>
      </c>
      <c r="F1720">
        <v>0</v>
      </c>
      <c r="G1720">
        <v>7.7993199999999998</v>
      </c>
      <c r="H1720">
        <v>100</v>
      </c>
      <c r="I1720">
        <v>100</v>
      </c>
      <c r="J1720">
        <v>0.23811499999999999</v>
      </c>
      <c r="K1720">
        <v>0.14716599999999999</v>
      </c>
      <c r="L1720">
        <v>0.83704299999999998</v>
      </c>
      <c r="M1720" t="s">
        <v>8</v>
      </c>
    </row>
    <row r="1721" spans="1:13" x14ac:dyDescent="0.25">
      <c r="A1721" t="s">
        <v>157</v>
      </c>
      <c r="B1721">
        <v>4951.68</v>
      </c>
      <c r="C1721">
        <v>4944.71</v>
      </c>
      <c r="D1721">
        <v>219.02699999999999</v>
      </c>
      <c r="E1721">
        <v>4720.6099999999997</v>
      </c>
      <c r="F1721">
        <v>0</v>
      </c>
      <c r="G1721">
        <v>6.9643600000000001</v>
      </c>
      <c r="H1721">
        <v>100</v>
      </c>
      <c r="I1721">
        <v>100</v>
      </c>
      <c r="J1721">
        <v>0.238293</v>
      </c>
      <c r="K1721">
        <v>0.14885699999999999</v>
      </c>
      <c r="L1721">
        <v>0.83704699999999999</v>
      </c>
      <c r="M1721" t="s">
        <v>8</v>
      </c>
    </row>
    <row r="1722" spans="1:13" x14ac:dyDescent="0.25">
      <c r="A1722" t="s">
        <v>158</v>
      </c>
      <c r="B1722">
        <v>4954.6400000000003</v>
      </c>
      <c r="C1722">
        <v>4947.59</v>
      </c>
      <c r="D1722">
        <v>219.07599999999999</v>
      </c>
      <c r="E1722">
        <v>4723.41</v>
      </c>
      <c r="F1722">
        <v>0</v>
      </c>
      <c r="G1722">
        <v>7.0507799999999996</v>
      </c>
      <c r="H1722">
        <v>100</v>
      </c>
      <c r="I1722">
        <v>100</v>
      </c>
      <c r="J1722">
        <v>0.23815</v>
      </c>
      <c r="K1722">
        <v>0.14730399999999999</v>
      </c>
      <c r="L1722">
        <v>0.83704699999999999</v>
      </c>
      <c r="M1722" t="s">
        <v>8</v>
      </c>
    </row>
    <row r="1723" spans="1:13" x14ac:dyDescent="0.25">
      <c r="A1723" t="s">
        <v>159</v>
      </c>
      <c r="B1723">
        <v>4951.7</v>
      </c>
      <c r="C1723">
        <v>4944.7700000000004</v>
      </c>
      <c r="D1723">
        <v>218.96100000000001</v>
      </c>
      <c r="E1723">
        <v>4720.7299999999996</v>
      </c>
      <c r="F1723">
        <v>0</v>
      </c>
      <c r="G1723">
        <v>6.9218799999999998</v>
      </c>
      <c r="H1723">
        <v>100</v>
      </c>
      <c r="I1723">
        <v>100</v>
      </c>
      <c r="J1723">
        <v>0.238292</v>
      </c>
      <c r="K1723">
        <v>0.147561</v>
      </c>
      <c r="L1723">
        <v>0.83703499999999997</v>
      </c>
      <c r="M1723" t="s">
        <v>8</v>
      </c>
    </row>
    <row r="1724" spans="1:13" x14ac:dyDescent="0.25">
      <c r="A1724" t="s">
        <v>160</v>
      </c>
      <c r="B1724">
        <v>4954.5200000000004</v>
      </c>
      <c r="C1724">
        <v>4947.45</v>
      </c>
      <c r="D1724">
        <v>219.08</v>
      </c>
      <c r="E1724">
        <v>4723.28</v>
      </c>
      <c r="F1724">
        <v>0</v>
      </c>
      <c r="G1724">
        <v>7.0751999999999997</v>
      </c>
      <c r="H1724">
        <v>100</v>
      </c>
      <c r="I1724">
        <v>100</v>
      </c>
      <c r="J1724">
        <v>0.23815600000000001</v>
      </c>
      <c r="K1724">
        <v>0.14715</v>
      </c>
      <c r="L1724">
        <v>0.83704500000000004</v>
      </c>
      <c r="M1724" t="s">
        <v>8</v>
      </c>
    </row>
    <row r="1725" spans="1:13" x14ac:dyDescent="0.25">
      <c r="A1725" t="s">
        <v>161</v>
      </c>
      <c r="B1725">
        <v>4981.3599999999997</v>
      </c>
      <c r="C1725">
        <v>4947.72</v>
      </c>
      <c r="D1725">
        <v>219.15</v>
      </c>
      <c r="E1725">
        <v>4723.49</v>
      </c>
      <c r="F1725">
        <v>0</v>
      </c>
      <c r="G1725">
        <v>33.636200000000002</v>
      </c>
      <c r="H1725">
        <v>100</v>
      </c>
      <c r="I1725">
        <v>100</v>
      </c>
      <c r="J1725">
        <v>0.236873</v>
      </c>
      <c r="K1725">
        <v>0.14711299999999999</v>
      </c>
      <c r="L1725">
        <v>0.83704999999999996</v>
      </c>
      <c r="M1725" t="s">
        <v>8</v>
      </c>
    </row>
    <row r="1726" spans="1:13" x14ac:dyDescent="0.25">
      <c r="A1726" t="s">
        <v>162</v>
      </c>
      <c r="B1726">
        <v>5087.55</v>
      </c>
      <c r="C1726">
        <v>4948.22</v>
      </c>
      <c r="D1726">
        <v>219.13800000000001</v>
      </c>
      <c r="E1726">
        <v>4723.8900000000003</v>
      </c>
      <c r="F1726">
        <v>0</v>
      </c>
      <c r="G1726">
        <v>139.33099999999999</v>
      </c>
      <c r="H1726">
        <v>100</v>
      </c>
      <c r="I1726">
        <v>100</v>
      </c>
      <c r="J1726">
        <v>0.231929</v>
      </c>
      <c r="K1726">
        <v>0.147617</v>
      </c>
      <c r="L1726">
        <v>0.83703399999999994</v>
      </c>
      <c r="M1726" t="s">
        <v>8</v>
      </c>
    </row>
    <row r="1727" spans="1:13" x14ac:dyDescent="0.25">
      <c r="A1727" t="s">
        <v>163</v>
      </c>
      <c r="B1727">
        <v>4952.4399999999996</v>
      </c>
      <c r="C1727">
        <v>4945.22</v>
      </c>
      <c r="D1727">
        <v>219.19900000000001</v>
      </c>
      <c r="E1727">
        <v>4720.8500000000004</v>
      </c>
      <c r="F1727">
        <v>0</v>
      </c>
      <c r="G1727">
        <v>7.2168000000000001</v>
      </c>
      <c r="H1727">
        <v>100</v>
      </c>
      <c r="I1727">
        <v>100</v>
      </c>
      <c r="J1727">
        <v>0.238256</v>
      </c>
      <c r="K1727">
        <v>0.14727699999999999</v>
      </c>
      <c r="L1727">
        <v>0.83704999999999996</v>
      </c>
      <c r="M1727" t="s">
        <v>8</v>
      </c>
    </row>
    <row r="1728" spans="1:13" x14ac:dyDescent="0.25">
      <c r="A1728" t="s">
        <v>164</v>
      </c>
      <c r="B1728">
        <v>4954.9399999999996</v>
      </c>
      <c r="C1728">
        <v>4947.84</v>
      </c>
      <c r="D1728">
        <v>219.09100000000001</v>
      </c>
      <c r="E1728">
        <v>4723.63</v>
      </c>
      <c r="F1728">
        <v>0</v>
      </c>
      <c r="G1728">
        <v>7.09619</v>
      </c>
      <c r="H1728">
        <v>100</v>
      </c>
      <c r="I1728">
        <v>100</v>
      </c>
      <c r="J1728">
        <v>0.23813599999999999</v>
      </c>
      <c r="K1728">
        <v>0.14721600000000001</v>
      </c>
      <c r="L1728">
        <v>0.84201199999999998</v>
      </c>
      <c r="M1728" t="s">
        <v>8</v>
      </c>
    </row>
    <row r="1729" spans="1:13" x14ac:dyDescent="0.25">
      <c r="A1729" t="s">
        <v>165</v>
      </c>
      <c r="B1729">
        <v>4951.54</v>
      </c>
      <c r="C1729">
        <v>4944.51</v>
      </c>
      <c r="D1729">
        <v>218.98599999999999</v>
      </c>
      <c r="E1729">
        <v>4720.5</v>
      </c>
      <c r="F1729">
        <v>0</v>
      </c>
      <c r="G1729">
        <v>7.0224599999999997</v>
      </c>
      <c r="H1729">
        <v>100</v>
      </c>
      <c r="I1729">
        <v>100</v>
      </c>
      <c r="J1729">
        <v>0.23829900000000001</v>
      </c>
      <c r="K1729">
        <v>0.14774000000000001</v>
      </c>
      <c r="L1729">
        <v>0.836808</v>
      </c>
      <c r="M1729" t="s">
        <v>8</v>
      </c>
    </row>
    <row r="1730" spans="1:13" x14ac:dyDescent="0.25">
      <c r="A1730" t="s">
        <v>166</v>
      </c>
      <c r="B1730">
        <v>5002.91</v>
      </c>
      <c r="C1730">
        <v>4947.29</v>
      </c>
      <c r="D1730">
        <v>219.41499999999999</v>
      </c>
      <c r="E1730">
        <v>4722.8100000000004</v>
      </c>
      <c r="F1730">
        <v>0</v>
      </c>
      <c r="G1730">
        <v>55.617699999999999</v>
      </c>
      <c r="H1730">
        <v>100</v>
      </c>
      <c r="I1730">
        <v>100</v>
      </c>
      <c r="J1730">
        <v>0.23585300000000001</v>
      </c>
      <c r="K1730">
        <v>0.154528</v>
      </c>
      <c r="L1730">
        <v>0.86633099999999996</v>
      </c>
      <c r="M1730" t="s">
        <v>8</v>
      </c>
    </row>
    <row r="1731" spans="1:13" x14ac:dyDescent="0.25">
      <c r="A1731" t="s">
        <v>167</v>
      </c>
      <c r="B1731">
        <v>4952.22</v>
      </c>
      <c r="C1731">
        <v>4945.0600000000004</v>
      </c>
      <c r="D1731">
        <v>219.1</v>
      </c>
      <c r="E1731">
        <v>4720.8900000000003</v>
      </c>
      <c r="F1731">
        <v>0</v>
      </c>
      <c r="G1731">
        <v>7.1650400000000003</v>
      </c>
      <c r="H1731">
        <v>100</v>
      </c>
      <c r="I1731">
        <v>100</v>
      </c>
      <c r="J1731">
        <v>0.23826700000000001</v>
      </c>
      <c r="K1731">
        <v>0.14758499999999999</v>
      </c>
      <c r="L1731">
        <v>0.86558900000000005</v>
      </c>
      <c r="M1731" t="s">
        <v>8</v>
      </c>
    </row>
    <row r="1732" spans="1:13" x14ac:dyDescent="0.25">
      <c r="A1732" t="s">
        <v>168</v>
      </c>
      <c r="B1732">
        <v>5042.96</v>
      </c>
      <c r="C1732">
        <v>4945.9799999999996</v>
      </c>
      <c r="D1732">
        <v>218.99600000000001</v>
      </c>
      <c r="E1732">
        <v>4721.87</v>
      </c>
      <c r="F1732">
        <v>0</v>
      </c>
      <c r="G1732">
        <v>96.98</v>
      </c>
      <c r="H1732">
        <v>100</v>
      </c>
      <c r="I1732">
        <v>100</v>
      </c>
      <c r="J1732">
        <v>0.23397899999999999</v>
      </c>
      <c r="K1732">
        <v>0.1474</v>
      </c>
      <c r="L1732">
        <v>0.83897600000000006</v>
      </c>
      <c r="M1732" t="s">
        <v>8</v>
      </c>
    </row>
    <row r="1733" spans="1:13" x14ac:dyDescent="0.25">
      <c r="A1733" t="s">
        <v>169</v>
      </c>
      <c r="B1733">
        <v>4951.74</v>
      </c>
      <c r="C1733">
        <v>4944.6099999999997</v>
      </c>
      <c r="D1733">
        <v>219.00800000000001</v>
      </c>
      <c r="E1733">
        <v>4720.54</v>
      </c>
      <c r="F1733">
        <v>0</v>
      </c>
      <c r="G1733">
        <v>7.1372099999999996</v>
      </c>
      <c r="H1733">
        <v>100</v>
      </c>
      <c r="I1733">
        <v>100</v>
      </c>
      <c r="J1733">
        <v>0.238289</v>
      </c>
      <c r="K1733">
        <v>0.147148</v>
      </c>
      <c r="L1733">
        <v>0.83685900000000002</v>
      </c>
      <c r="M1733" t="s">
        <v>8</v>
      </c>
    </row>
    <row r="1734" spans="1:13" x14ac:dyDescent="0.25">
      <c r="A1734" t="s">
        <v>170</v>
      </c>
      <c r="B1734">
        <v>5062.6099999999997</v>
      </c>
      <c r="C1734">
        <v>4945.95</v>
      </c>
      <c r="D1734">
        <v>219.09700000000001</v>
      </c>
      <c r="E1734">
        <v>4721.8</v>
      </c>
      <c r="F1734">
        <v>0</v>
      </c>
      <c r="G1734">
        <v>116.66500000000001</v>
      </c>
      <c r="H1734">
        <v>100</v>
      </c>
      <c r="I1734">
        <v>100</v>
      </c>
      <c r="J1734">
        <v>0.233071</v>
      </c>
      <c r="K1734">
        <v>0.147313</v>
      </c>
      <c r="L1734">
        <v>0.84479899999999997</v>
      </c>
      <c r="M1734" t="s">
        <v>8</v>
      </c>
    </row>
    <row r="1735" spans="1:13" x14ac:dyDescent="0.25">
      <c r="A1735" t="s">
        <v>171</v>
      </c>
      <c r="B1735">
        <v>4952.8100000000004</v>
      </c>
      <c r="C1735">
        <v>4945.54</v>
      </c>
      <c r="D1735">
        <v>219.16</v>
      </c>
      <c r="E1735">
        <v>4721.17</v>
      </c>
      <c r="F1735">
        <v>0</v>
      </c>
      <c r="G1735">
        <v>7.2661100000000003</v>
      </c>
      <c r="H1735">
        <v>100</v>
      </c>
      <c r="I1735">
        <v>100</v>
      </c>
      <c r="J1735">
        <v>0.23823800000000001</v>
      </c>
      <c r="K1735">
        <v>0.17635500000000001</v>
      </c>
      <c r="L1735">
        <v>0.86174899999999999</v>
      </c>
      <c r="M1735" t="s">
        <v>8</v>
      </c>
    </row>
    <row r="1736" spans="1:13" x14ac:dyDescent="0.25">
      <c r="A1736" t="s">
        <v>172</v>
      </c>
      <c r="B1736">
        <v>5062.3900000000003</v>
      </c>
      <c r="C1736">
        <v>4946.47</v>
      </c>
      <c r="D1736">
        <v>219.07599999999999</v>
      </c>
      <c r="E1736">
        <v>4722.24</v>
      </c>
      <c r="F1736">
        <v>0</v>
      </c>
      <c r="G1736">
        <v>115.917</v>
      </c>
      <c r="H1736">
        <v>100</v>
      </c>
      <c r="I1736">
        <v>100</v>
      </c>
      <c r="J1736">
        <v>0.23308100000000001</v>
      </c>
      <c r="K1736">
        <v>0.14768899999999999</v>
      </c>
      <c r="L1736">
        <v>0.83704800000000001</v>
      </c>
      <c r="M1736" t="s">
        <v>8</v>
      </c>
    </row>
    <row r="1737" spans="1:13" x14ac:dyDescent="0.25">
      <c r="A1737" t="s">
        <v>173</v>
      </c>
      <c r="B1737">
        <v>4952.2</v>
      </c>
      <c r="C1737">
        <v>4945.0200000000004</v>
      </c>
      <c r="D1737">
        <v>219.11099999999999</v>
      </c>
      <c r="E1737">
        <v>4720.84</v>
      </c>
      <c r="F1737">
        <v>0</v>
      </c>
      <c r="G1737">
        <v>7.1782199999999996</v>
      </c>
      <c r="H1737">
        <v>100</v>
      </c>
      <c r="I1737">
        <v>100</v>
      </c>
      <c r="J1737">
        <v>0.23826800000000001</v>
      </c>
      <c r="K1737">
        <v>0.14716000000000001</v>
      </c>
      <c r="L1737">
        <v>0.83704900000000004</v>
      </c>
      <c r="M1737" t="s">
        <v>8</v>
      </c>
    </row>
    <row r="1738" spans="1:13" x14ac:dyDescent="0.25">
      <c r="A1738" t="s">
        <v>174</v>
      </c>
      <c r="B1738">
        <v>5094.58</v>
      </c>
      <c r="C1738">
        <v>4945.8</v>
      </c>
      <c r="D1738">
        <v>219.00200000000001</v>
      </c>
      <c r="E1738">
        <v>4721.75</v>
      </c>
      <c r="F1738">
        <v>0</v>
      </c>
      <c r="G1738">
        <v>148.78100000000001</v>
      </c>
      <c r="H1738">
        <v>100</v>
      </c>
      <c r="I1738">
        <v>100</v>
      </c>
      <c r="J1738">
        <v>0.23160900000000001</v>
      </c>
      <c r="K1738">
        <v>0.14727899999999999</v>
      </c>
      <c r="L1738">
        <v>0.86894400000000005</v>
      </c>
      <c r="M1738" t="s">
        <v>8</v>
      </c>
    </row>
    <row r="1739" spans="1:13" x14ac:dyDescent="0.25">
      <c r="A1739" t="s">
        <v>175</v>
      </c>
      <c r="B1739">
        <v>4952.08</v>
      </c>
      <c r="C1739">
        <v>4944.8900000000003</v>
      </c>
      <c r="D1739">
        <v>218.98500000000001</v>
      </c>
      <c r="E1739">
        <v>4720.84</v>
      </c>
      <c r="F1739">
        <v>0</v>
      </c>
      <c r="G1739">
        <v>7.1860400000000002</v>
      </c>
      <c r="H1739">
        <v>100</v>
      </c>
      <c r="I1739">
        <v>100</v>
      </c>
      <c r="J1739">
        <v>0.23827400000000001</v>
      </c>
      <c r="K1739">
        <v>0.14715600000000001</v>
      </c>
      <c r="L1739">
        <v>0.86716099999999996</v>
      </c>
      <c r="M1739" t="s">
        <v>8</v>
      </c>
    </row>
    <row r="1740" spans="1:13" x14ac:dyDescent="0.25">
      <c r="A1740" t="s">
        <v>176</v>
      </c>
      <c r="B1740">
        <v>5072.91</v>
      </c>
      <c r="C1740">
        <v>4945.76</v>
      </c>
      <c r="D1740">
        <v>219.03</v>
      </c>
      <c r="E1740">
        <v>4721.67</v>
      </c>
      <c r="F1740">
        <v>0</v>
      </c>
      <c r="G1740">
        <v>127.154</v>
      </c>
      <c r="H1740">
        <v>100</v>
      </c>
      <c r="I1740">
        <v>100</v>
      </c>
      <c r="J1740">
        <v>0.232598</v>
      </c>
      <c r="K1740">
        <v>0.150001</v>
      </c>
      <c r="L1740">
        <v>0.83704100000000004</v>
      </c>
      <c r="M1740" t="s">
        <v>8</v>
      </c>
    </row>
    <row r="1741" spans="1:13" x14ac:dyDescent="0.25">
      <c r="A1741" t="s">
        <v>177</v>
      </c>
      <c r="B1741">
        <v>4952.21</v>
      </c>
      <c r="C1741">
        <v>4945.1000000000004</v>
      </c>
      <c r="D1741">
        <v>219.01499999999999</v>
      </c>
      <c r="E1741">
        <v>4721</v>
      </c>
      <c r="F1741">
        <v>0</v>
      </c>
      <c r="G1741">
        <v>7.1166999999999998</v>
      </c>
      <c r="H1741">
        <v>100</v>
      </c>
      <c r="I1741">
        <v>100</v>
      </c>
      <c r="J1741">
        <v>0.23826700000000001</v>
      </c>
      <c r="K1741">
        <v>0.14823700000000001</v>
      </c>
      <c r="L1741">
        <v>0.83703899999999998</v>
      </c>
      <c r="M1741" t="s">
        <v>8</v>
      </c>
    </row>
    <row r="1742" spans="1:13" x14ac:dyDescent="0.25">
      <c r="A1742" t="s">
        <v>178</v>
      </c>
      <c r="B1742">
        <v>5027.8100000000004</v>
      </c>
      <c r="C1742">
        <v>4946.03</v>
      </c>
      <c r="D1742">
        <v>218.92099999999999</v>
      </c>
      <c r="E1742">
        <v>4722.0600000000004</v>
      </c>
      <c r="F1742">
        <v>0</v>
      </c>
      <c r="G1742">
        <v>81.777799999999999</v>
      </c>
      <c r="H1742">
        <v>100</v>
      </c>
      <c r="I1742">
        <v>100</v>
      </c>
      <c r="J1742">
        <v>0.234684</v>
      </c>
      <c r="K1742">
        <v>0.153417</v>
      </c>
      <c r="L1742">
        <v>0.86816700000000002</v>
      </c>
      <c r="M1742" t="s">
        <v>8</v>
      </c>
    </row>
    <row r="1743" spans="1:13" x14ac:dyDescent="0.25">
      <c r="A1743" t="s">
        <v>179</v>
      </c>
      <c r="B1743">
        <v>4952.04</v>
      </c>
      <c r="C1743">
        <v>4944.87</v>
      </c>
      <c r="D1743">
        <v>218.98500000000001</v>
      </c>
      <c r="E1743">
        <v>4720.8</v>
      </c>
      <c r="F1743">
        <v>0</v>
      </c>
      <c r="G1743">
        <v>7.1694300000000002</v>
      </c>
      <c r="H1743">
        <v>100</v>
      </c>
      <c r="I1743">
        <v>100</v>
      </c>
      <c r="J1743">
        <v>0.23827499999999999</v>
      </c>
      <c r="K1743">
        <v>0.147674</v>
      </c>
      <c r="L1743">
        <v>0.83704599999999996</v>
      </c>
      <c r="M1743" t="s">
        <v>8</v>
      </c>
    </row>
    <row r="1744" spans="1:13" x14ac:dyDescent="0.25">
      <c r="A1744" t="s">
        <v>180</v>
      </c>
      <c r="B1744">
        <v>4955.58</v>
      </c>
      <c r="C1744">
        <v>4947.87</v>
      </c>
      <c r="D1744">
        <v>218.983</v>
      </c>
      <c r="E1744">
        <v>4723.8100000000004</v>
      </c>
      <c r="F1744">
        <v>0</v>
      </c>
      <c r="G1744">
        <v>7.7177699999999998</v>
      </c>
      <c r="H1744">
        <v>100</v>
      </c>
      <c r="I1744">
        <v>100</v>
      </c>
      <c r="J1744">
        <v>0.23810500000000001</v>
      </c>
      <c r="K1744">
        <v>0.147175</v>
      </c>
      <c r="L1744">
        <v>0.83704800000000001</v>
      </c>
      <c r="M1744" t="s">
        <v>8</v>
      </c>
    </row>
    <row r="1745" spans="1:13" x14ac:dyDescent="0.25">
      <c r="A1745" t="s">
        <v>181</v>
      </c>
      <c r="B1745">
        <v>4952.28</v>
      </c>
      <c r="C1745">
        <v>4945.34</v>
      </c>
      <c r="D1745">
        <v>218.92599999999999</v>
      </c>
      <c r="E1745">
        <v>4721.3599999999997</v>
      </c>
      <c r="F1745">
        <v>0</v>
      </c>
      <c r="G1745">
        <v>6.9404300000000001</v>
      </c>
      <c r="H1745">
        <v>100</v>
      </c>
      <c r="I1745">
        <v>100</v>
      </c>
      <c r="J1745">
        <v>0.238264</v>
      </c>
      <c r="K1745">
        <v>0.151389</v>
      </c>
      <c r="L1745">
        <v>0.859595</v>
      </c>
      <c r="M1745" t="s">
        <v>8</v>
      </c>
    </row>
    <row r="1746" spans="1:13" x14ac:dyDescent="0.25">
      <c r="A1746" t="s">
        <v>182</v>
      </c>
      <c r="B1746">
        <v>5101.91</v>
      </c>
      <c r="C1746">
        <v>4946.67</v>
      </c>
      <c r="D1746">
        <v>219.06899999999999</v>
      </c>
      <c r="E1746">
        <v>4722.51</v>
      </c>
      <c r="F1746">
        <v>0</v>
      </c>
      <c r="G1746">
        <v>155.244</v>
      </c>
      <c r="H1746">
        <v>100</v>
      </c>
      <c r="I1746">
        <v>100</v>
      </c>
      <c r="J1746">
        <v>0.23127600000000001</v>
      </c>
      <c r="K1746">
        <v>0.14735000000000001</v>
      </c>
      <c r="L1746">
        <v>0.83701199999999998</v>
      </c>
      <c r="M1746" t="s">
        <v>8</v>
      </c>
    </row>
    <row r="1747" spans="1:13" x14ac:dyDescent="0.25">
      <c r="A1747" t="s">
        <v>183</v>
      </c>
      <c r="B1747">
        <v>4952.26</v>
      </c>
      <c r="C1747">
        <v>4945.21</v>
      </c>
      <c r="D1747">
        <v>219.047</v>
      </c>
      <c r="E1747">
        <v>4721.07</v>
      </c>
      <c r="F1747">
        <v>0</v>
      </c>
      <c r="G1747">
        <v>7.0566399999999998</v>
      </c>
      <c r="H1747">
        <v>100</v>
      </c>
      <c r="I1747">
        <v>100</v>
      </c>
      <c r="J1747">
        <v>0.238265</v>
      </c>
      <c r="K1747">
        <v>0.147401</v>
      </c>
      <c r="L1747">
        <v>0.84341200000000005</v>
      </c>
      <c r="M1747" t="s">
        <v>8</v>
      </c>
    </row>
    <row r="1748" spans="1:13" x14ac:dyDescent="0.25">
      <c r="A1748" t="s">
        <v>184</v>
      </c>
      <c r="B1748">
        <v>5010.13</v>
      </c>
      <c r="C1748">
        <v>4947.5200000000004</v>
      </c>
      <c r="D1748">
        <v>219.376</v>
      </c>
      <c r="E1748">
        <v>4723.04</v>
      </c>
      <c r="F1748">
        <v>0</v>
      </c>
      <c r="G1748">
        <v>62.613799999999998</v>
      </c>
      <c r="H1748">
        <v>100</v>
      </c>
      <c r="I1748">
        <v>100</v>
      </c>
      <c r="J1748">
        <v>0.235512</v>
      </c>
      <c r="K1748">
        <v>0.14710300000000001</v>
      </c>
      <c r="L1748">
        <v>0.83646399999999999</v>
      </c>
      <c r="M1748" t="s">
        <v>8</v>
      </c>
    </row>
    <row r="1749" spans="1:13" x14ac:dyDescent="0.25">
      <c r="A1749" t="s">
        <v>185</v>
      </c>
      <c r="B1749">
        <v>4952.2299999999996</v>
      </c>
      <c r="C1749">
        <v>4945.1400000000003</v>
      </c>
      <c r="D1749">
        <v>219.03399999999999</v>
      </c>
      <c r="E1749">
        <v>4721.09</v>
      </c>
      <c r="F1749">
        <v>0</v>
      </c>
      <c r="G1749">
        <v>7.0956999999999999</v>
      </c>
      <c r="H1749">
        <v>100</v>
      </c>
      <c r="I1749">
        <v>100</v>
      </c>
      <c r="J1749">
        <v>0.23826600000000001</v>
      </c>
      <c r="K1749">
        <v>0.14821999999999999</v>
      </c>
      <c r="L1749">
        <v>0.83703700000000003</v>
      </c>
      <c r="M1749" t="s">
        <v>8</v>
      </c>
    </row>
    <row r="1750" spans="1:13" x14ac:dyDescent="0.25">
      <c r="A1750" t="s">
        <v>186</v>
      </c>
      <c r="B1750">
        <v>5054.66</v>
      </c>
      <c r="C1750">
        <v>4946.34</v>
      </c>
      <c r="D1750">
        <v>218.989</v>
      </c>
      <c r="E1750">
        <v>4722.28</v>
      </c>
      <c r="F1750">
        <v>0</v>
      </c>
      <c r="G1750">
        <v>108.325</v>
      </c>
      <c r="H1750">
        <v>100</v>
      </c>
      <c r="I1750">
        <v>100</v>
      </c>
      <c r="J1750">
        <v>0.23343800000000001</v>
      </c>
      <c r="K1750">
        <v>0.154834</v>
      </c>
      <c r="L1750">
        <v>0.86067300000000002</v>
      </c>
      <c r="M1750" t="s">
        <v>8</v>
      </c>
    </row>
    <row r="1751" spans="1:13" x14ac:dyDescent="0.25">
      <c r="A1751" t="s">
        <v>187</v>
      </c>
      <c r="B1751">
        <v>4952.28</v>
      </c>
      <c r="C1751">
        <v>4945.17</v>
      </c>
      <c r="D1751">
        <v>219.15600000000001</v>
      </c>
      <c r="E1751">
        <v>4720.95</v>
      </c>
      <c r="F1751">
        <v>0</v>
      </c>
      <c r="G1751">
        <v>7.1108399999999996</v>
      </c>
      <c r="H1751">
        <v>100</v>
      </c>
      <c r="I1751">
        <v>100</v>
      </c>
      <c r="J1751">
        <v>0.238264</v>
      </c>
      <c r="K1751">
        <v>0.15785099999999999</v>
      </c>
      <c r="L1751">
        <v>0.83705300000000005</v>
      </c>
      <c r="M1751" t="s">
        <v>8</v>
      </c>
    </row>
    <row r="1752" spans="1:13" x14ac:dyDescent="0.25">
      <c r="A1752" t="s">
        <v>188</v>
      </c>
      <c r="B1752">
        <v>5076.7299999999996</v>
      </c>
      <c r="C1752">
        <v>4946.51</v>
      </c>
      <c r="D1752">
        <v>219.005</v>
      </c>
      <c r="E1752">
        <v>4722.42</v>
      </c>
      <c r="F1752">
        <v>0</v>
      </c>
      <c r="G1752">
        <v>130.22399999999999</v>
      </c>
      <c r="H1752">
        <v>100</v>
      </c>
      <c r="I1752">
        <v>100</v>
      </c>
      <c r="J1752">
        <v>0.23242299999999999</v>
      </c>
      <c r="K1752">
        <v>0.15092900000000001</v>
      </c>
      <c r="L1752">
        <v>0.83700699999999995</v>
      </c>
      <c r="M1752" t="s">
        <v>8</v>
      </c>
    </row>
    <row r="1753" spans="1:13" x14ac:dyDescent="0.25">
      <c r="A1753" t="s">
        <v>189</v>
      </c>
      <c r="B1753">
        <v>4952.37</v>
      </c>
      <c r="C1753">
        <v>4945.2299999999996</v>
      </c>
      <c r="D1753">
        <v>219.071</v>
      </c>
      <c r="E1753">
        <v>4721.07</v>
      </c>
      <c r="F1753">
        <v>0</v>
      </c>
      <c r="G1753">
        <v>7.1357400000000002</v>
      </c>
      <c r="H1753">
        <v>100</v>
      </c>
      <c r="I1753">
        <v>100</v>
      </c>
      <c r="J1753">
        <v>0.23826</v>
      </c>
      <c r="K1753">
        <v>0.15739700000000001</v>
      </c>
      <c r="L1753">
        <v>0.86428400000000005</v>
      </c>
      <c r="M1753" t="s">
        <v>8</v>
      </c>
    </row>
    <row r="1754" spans="1:13" x14ac:dyDescent="0.25">
      <c r="A1754" t="s">
        <v>190</v>
      </c>
      <c r="B1754">
        <v>5041.38</v>
      </c>
      <c r="C1754">
        <v>4946.57</v>
      </c>
      <c r="D1754">
        <v>219.15</v>
      </c>
      <c r="E1754">
        <v>4722.33</v>
      </c>
      <c r="F1754">
        <v>0</v>
      </c>
      <c r="G1754">
        <v>94.814499999999995</v>
      </c>
      <c r="H1754">
        <v>100</v>
      </c>
      <c r="I1754">
        <v>100</v>
      </c>
      <c r="J1754">
        <v>0.23405300000000001</v>
      </c>
      <c r="K1754">
        <v>0.14938399999999999</v>
      </c>
      <c r="L1754">
        <v>0.85429900000000003</v>
      </c>
      <c r="M1754" t="s">
        <v>8</v>
      </c>
    </row>
    <row r="1755" spans="1:13" x14ac:dyDescent="0.25">
      <c r="A1755" t="s">
        <v>191</v>
      </c>
      <c r="B1755">
        <v>4952.47</v>
      </c>
      <c r="C1755">
        <v>4945.22</v>
      </c>
      <c r="D1755">
        <v>219.08</v>
      </c>
      <c r="E1755">
        <v>4720.99</v>
      </c>
      <c r="F1755">
        <v>0</v>
      </c>
      <c r="G1755">
        <v>7.2490199999999998</v>
      </c>
      <c r="H1755">
        <v>100</v>
      </c>
      <c r="I1755">
        <v>100</v>
      </c>
      <c r="J1755">
        <v>0.23825499999999999</v>
      </c>
      <c r="K1755">
        <v>0.12931899999999999</v>
      </c>
      <c r="L1755">
        <v>0.83696700000000002</v>
      </c>
      <c r="M1755" t="s">
        <v>8</v>
      </c>
    </row>
    <row r="1756" spans="1:13" x14ac:dyDescent="0.25">
      <c r="A1756" t="s">
        <v>192</v>
      </c>
      <c r="B1756">
        <v>5076.88</v>
      </c>
      <c r="C1756">
        <v>4946.0600000000004</v>
      </c>
      <c r="D1756">
        <v>219.136</v>
      </c>
      <c r="E1756">
        <v>4721.76</v>
      </c>
      <c r="F1756">
        <v>0</v>
      </c>
      <c r="G1756">
        <v>130.822</v>
      </c>
      <c r="H1756">
        <v>100</v>
      </c>
      <c r="I1756">
        <v>100</v>
      </c>
      <c r="J1756">
        <v>0.23241600000000001</v>
      </c>
      <c r="K1756">
        <v>0.15312400000000001</v>
      </c>
      <c r="L1756">
        <v>0.83702200000000004</v>
      </c>
      <c r="M1756" t="s">
        <v>8</v>
      </c>
    </row>
    <row r="1757" spans="1:13" x14ac:dyDescent="0.25">
      <c r="A1757" t="s">
        <v>193</v>
      </c>
      <c r="B1757">
        <v>4953.05</v>
      </c>
      <c r="C1757">
        <v>4944.95</v>
      </c>
      <c r="D1757">
        <v>219.09800000000001</v>
      </c>
      <c r="E1757">
        <v>4720.7700000000004</v>
      </c>
      <c r="F1757">
        <v>0</v>
      </c>
      <c r="G1757">
        <v>8.1015599999999992</v>
      </c>
      <c r="H1757">
        <v>100</v>
      </c>
      <c r="I1757">
        <v>100</v>
      </c>
      <c r="J1757">
        <v>0.23822699999999999</v>
      </c>
      <c r="K1757">
        <v>0.152808</v>
      </c>
      <c r="L1757">
        <v>0.86694499999999997</v>
      </c>
      <c r="M1757" t="s">
        <v>8</v>
      </c>
    </row>
    <row r="1758" spans="1:13" x14ac:dyDescent="0.25">
      <c r="A1758" t="s">
        <v>194</v>
      </c>
      <c r="B1758">
        <v>5052.92</v>
      </c>
      <c r="C1758">
        <v>4946.24</v>
      </c>
      <c r="D1758">
        <v>219.089</v>
      </c>
      <c r="E1758">
        <v>4722.04</v>
      </c>
      <c r="F1758">
        <v>0</v>
      </c>
      <c r="G1758">
        <v>106.685</v>
      </c>
      <c r="H1758">
        <v>100</v>
      </c>
      <c r="I1758">
        <v>100</v>
      </c>
      <c r="J1758">
        <v>0.233518</v>
      </c>
      <c r="K1758">
        <v>0.147261</v>
      </c>
      <c r="L1758">
        <v>0.83704599999999996</v>
      </c>
      <c r="M1758" t="s">
        <v>8</v>
      </c>
    </row>
    <row r="1759" spans="1:13" x14ac:dyDescent="0.25">
      <c r="A1759" t="s">
        <v>195</v>
      </c>
      <c r="B1759">
        <v>4953.5200000000004</v>
      </c>
      <c r="C1759">
        <v>4946.09</v>
      </c>
      <c r="D1759">
        <v>219.24</v>
      </c>
      <c r="E1759">
        <v>4721.63</v>
      </c>
      <c r="F1759">
        <v>0</v>
      </c>
      <c r="G1759">
        <v>7.4213899999999997</v>
      </c>
      <c r="H1759">
        <v>100</v>
      </c>
      <c r="I1759">
        <v>100</v>
      </c>
      <c r="J1759">
        <v>0.238204</v>
      </c>
      <c r="K1759">
        <v>0.14829600000000001</v>
      </c>
      <c r="L1759">
        <v>0.86189000000000004</v>
      </c>
      <c r="M1759" t="s">
        <v>8</v>
      </c>
    </row>
    <row r="1760" spans="1:13" x14ac:dyDescent="0.25">
      <c r="A1760" t="s">
        <v>196</v>
      </c>
      <c r="B1760">
        <v>329.09</v>
      </c>
      <c r="C1760">
        <v>322.774</v>
      </c>
      <c r="D1760">
        <v>3.79189</v>
      </c>
      <c r="E1760">
        <v>174.893</v>
      </c>
      <c r="F1760">
        <v>133.74799999999999</v>
      </c>
      <c r="G1760">
        <v>6.31595</v>
      </c>
      <c r="H1760">
        <v>53.875799999999998</v>
      </c>
      <c r="I1760">
        <v>100</v>
      </c>
      <c r="J1760">
        <v>3.54745</v>
      </c>
      <c r="K1760">
        <v>0.16222400000000001</v>
      </c>
      <c r="L1760">
        <v>0.83702699999999997</v>
      </c>
      <c r="M1760" t="s">
        <v>8</v>
      </c>
    </row>
    <row r="1761" spans="1:13" x14ac:dyDescent="0.25">
      <c r="A1761" t="s">
        <v>197</v>
      </c>
      <c r="B1761">
        <v>330.51299999999998</v>
      </c>
      <c r="C1761">
        <v>324.20499999999998</v>
      </c>
      <c r="D1761">
        <v>3.8144100000000001</v>
      </c>
      <c r="E1761">
        <v>176.11</v>
      </c>
      <c r="F1761">
        <v>133.82900000000001</v>
      </c>
      <c r="G1761">
        <v>6.3080100000000003</v>
      </c>
      <c r="H1761">
        <v>53.8962</v>
      </c>
      <c r="I1761">
        <v>100</v>
      </c>
      <c r="J1761">
        <v>3.5321799999999999</v>
      </c>
      <c r="K1761">
        <v>0.14741499999999999</v>
      </c>
      <c r="L1761">
        <v>0.83640700000000001</v>
      </c>
      <c r="M1761" t="s">
        <v>8</v>
      </c>
    </row>
    <row r="1762" spans="1:13" x14ac:dyDescent="0.25">
      <c r="A1762" t="s">
        <v>198</v>
      </c>
      <c r="B1762">
        <v>332.66300000000001</v>
      </c>
      <c r="C1762">
        <v>326.34199999999998</v>
      </c>
      <c r="D1762">
        <v>3.7417099999999999</v>
      </c>
      <c r="E1762">
        <v>178.56</v>
      </c>
      <c r="F1762">
        <v>133.72800000000001</v>
      </c>
      <c r="G1762">
        <v>6.3212299999999999</v>
      </c>
      <c r="H1762">
        <v>53.904000000000003</v>
      </c>
      <c r="I1762">
        <v>100</v>
      </c>
      <c r="J1762">
        <v>3.50935</v>
      </c>
      <c r="K1762">
        <v>0.15704799999999999</v>
      </c>
      <c r="L1762">
        <v>0.86895500000000003</v>
      </c>
      <c r="M1762" t="s">
        <v>8</v>
      </c>
    </row>
    <row r="1763" spans="1:13" x14ac:dyDescent="0.25">
      <c r="A1763" t="s">
        <v>199</v>
      </c>
      <c r="B1763">
        <v>341.50700000000001</v>
      </c>
      <c r="C1763">
        <v>335.221</v>
      </c>
      <c r="D1763">
        <v>3.7335199999999999</v>
      </c>
      <c r="E1763">
        <v>187.42500000000001</v>
      </c>
      <c r="F1763">
        <v>133.68700000000001</v>
      </c>
      <c r="G1763">
        <v>6.2860699999999996</v>
      </c>
      <c r="H1763">
        <v>53.814399999999999</v>
      </c>
      <c r="I1763">
        <v>100</v>
      </c>
      <c r="J1763">
        <v>3.4184700000000001</v>
      </c>
      <c r="K1763">
        <v>0.147124</v>
      </c>
      <c r="L1763">
        <v>0.83704800000000001</v>
      </c>
      <c r="M1763" t="s">
        <v>8</v>
      </c>
    </row>
    <row r="1764" spans="1:13" x14ac:dyDescent="0.25">
      <c r="A1764" t="s">
        <v>200</v>
      </c>
      <c r="B1764">
        <v>3996.24</v>
      </c>
      <c r="C1764">
        <v>3989.86</v>
      </c>
      <c r="D1764">
        <v>3.6812900000000002</v>
      </c>
      <c r="E1764">
        <v>3817.67</v>
      </c>
      <c r="F1764">
        <v>158.05799999999999</v>
      </c>
      <c r="G1764">
        <v>6.3859899999999996</v>
      </c>
      <c r="H1764">
        <v>53.987099999999998</v>
      </c>
      <c r="I1764">
        <v>100</v>
      </c>
      <c r="J1764">
        <v>0.292132</v>
      </c>
      <c r="K1764">
        <v>0.14963099999999999</v>
      </c>
      <c r="L1764">
        <v>0.83658900000000003</v>
      </c>
      <c r="M1764" t="s">
        <v>8</v>
      </c>
    </row>
    <row r="1765" spans="1:13" x14ac:dyDescent="0.25">
      <c r="A1765" t="s">
        <v>201</v>
      </c>
      <c r="B1765">
        <v>5852.58</v>
      </c>
      <c r="C1765">
        <v>5846.45</v>
      </c>
      <c r="D1765">
        <v>3.6802700000000002</v>
      </c>
      <c r="E1765">
        <v>5664.7</v>
      </c>
      <c r="F1765">
        <v>167.65600000000001</v>
      </c>
      <c r="G1765">
        <v>6.1269499999999999</v>
      </c>
      <c r="H1765">
        <v>54</v>
      </c>
      <c r="I1765">
        <v>100</v>
      </c>
      <c r="J1765">
        <v>0.19947300000000001</v>
      </c>
      <c r="K1765">
        <v>0.14913199999999999</v>
      </c>
      <c r="L1765">
        <v>0.86056100000000002</v>
      </c>
      <c r="M1765" t="s">
        <v>8</v>
      </c>
    </row>
    <row r="1766" spans="1:13" x14ac:dyDescent="0.25">
      <c r="A1766" t="s">
        <v>202</v>
      </c>
      <c r="B1766">
        <v>6273.1</v>
      </c>
      <c r="C1766">
        <v>5847.67</v>
      </c>
      <c r="D1766">
        <v>3.6341899999999998</v>
      </c>
      <c r="E1766">
        <v>5665.9</v>
      </c>
      <c r="F1766">
        <v>167.654</v>
      </c>
      <c r="G1766">
        <v>425.43099999999998</v>
      </c>
      <c r="H1766">
        <v>54</v>
      </c>
      <c r="I1766">
        <v>100</v>
      </c>
      <c r="J1766">
        <v>0.18610099999999999</v>
      </c>
      <c r="K1766">
        <v>0.150867</v>
      </c>
      <c r="L1766">
        <v>0.83701700000000001</v>
      </c>
      <c r="M1766" t="s">
        <v>8</v>
      </c>
    </row>
    <row r="1767" spans="1:13" x14ac:dyDescent="0.25">
      <c r="A1767" t="s">
        <v>203</v>
      </c>
      <c r="B1767">
        <v>6364.44</v>
      </c>
      <c r="C1767">
        <v>5848.68</v>
      </c>
      <c r="D1767">
        <v>3.6731099999999999</v>
      </c>
      <c r="E1767">
        <v>5666.75</v>
      </c>
      <c r="F1767">
        <v>167.69800000000001</v>
      </c>
      <c r="G1767">
        <v>515.75300000000004</v>
      </c>
      <c r="H1767">
        <v>54</v>
      </c>
      <c r="I1767">
        <v>100</v>
      </c>
      <c r="J1767">
        <v>0.18343000000000001</v>
      </c>
      <c r="K1767">
        <v>0.14731900000000001</v>
      </c>
      <c r="L1767">
        <v>0.83704400000000001</v>
      </c>
      <c r="M1767" t="s">
        <v>8</v>
      </c>
    </row>
    <row r="1768" spans="1:13" x14ac:dyDescent="0.25">
      <c r="A1768" t="s">
        <v>204</v>
      </c>
      <c r="B1768">
        <v>5853.69</v>
      </c>
      <c r="C1768">
        <v>5847.4</v>
      </c>
      <c r="D1768">
        <v>3.6475</v>
      </c>
      <c r="E1768">
        <v>5665.27</v>
      </c>
      <c r="F1768">
        <v>168.04</v>
      </c>
      <c r="G1768">
        <v>6.2905300000000004</v>
      </c>
      <c r="H1768">
        <v>54</v>
      </c>
      <c r="I1768">
        <v>100</v>
      </c>
      <c r="J1768">
        <v>0.199435</v>
      </c>
      <c r="K1768">
        <v>0.14940899999999999</v>
      </c>
      <c r="L1768">
        <v>0.83705200000000002</v>
      </c>
      <c r="M1768" t="s">
        <v>8</v>
      </c>
    </row>
    <row r="1769" spans="1:13" x14ac:dyDescent="0.25">
      <c r="A1769" t="s">
        <v>205</v>
      </c>
      <c r="B1769">
        <v>5854.62</v>
      </c>
      <c r="C1769">
        <v>5847.95</v>
      </c>
      <c r="D1769">
        <v>3.6301000000000001</v>
      </c>
      <c r="E1769">
        <v>5666</v>
      </c>
      <c r="F1769">
        <v>167.89699999999999</v>
      </c>
      <c r="G1769">
        <v>6.6684599999999996</v>
      </c>
      <c r="H1769">
        <v>54</v>
      </c>
      <c r="I1769">
        <v>100</v>
      </c>
      <c r="J1769">
        <v>0.199403</v>
      </c>
      <c r="K1769">
        <v>0.14733499999999999</v>
      </c>
      <c r="L1769">
        <v>0.83704199999999995</v>
      </c>
      <c r="M1769" t="s">
        <v>8</v>
      </c>
    </row>
    <row r="1770" spans="1:13" x14ac:dyDescent="0.25">
      <c r="A1770" t="s">
        <v>206</v>
      </c>
      <c r="B1770">
        <v>5852.13</v>
      </c>
      <c r="C1770">
        <v>5845.92</v>
      </c>
      <c r="D1770">
        <v>3.6710600000000002</v>
      </c>
      <c r="E1770">
        <v>5664.18</v>
      </c>
      <c r="F1770">
        <v>167.67</v>
      </c>
      <c r="G1770">
        <v>6.2050799999999997</v>
      </c>
      <c r="H1770">
        <v>54</v>
      </c>
      <c r="I1770">
        <v>100</v>
      </c>
      <c r="J1770">
        <v>0.199488</v>
      </c>
      <c r="K1770">
        <v>0.15545500000000001</v>
      </c>
      <c r="L1770">
        <v>0.83697699999999997</v>
      </c>
      <c r="M1770" t="s">
        <v>8</v>
      </c>
    </row>
    <row r="1771" spans="1:13" x14ac:dyDescent="0.25">
      <c r="A1771" t="s">
        <v>207</v>
      </c>
      <c r="B1771">
        <v>5853.71</v>
      </c>
      <c r="C1771">
        <v>5847.51</v>
      </c>
      <c r="D1771">
        <v>3.6751499999999999</v>
      </c>
      <c r="E1771">
        <v>5665.63</v>
      </c>
      <c r="F1771">
        <v>167.702</v>
      </c>
      <c r="G1771">
        <v>6.2080099999999998</v>
      </c>
      <c r="H1771">
        <v>54</v>
      </c>
      <c r="I1771">
        <v>100</v>
      </c>
      <c r="J1771">
        <v>0.199434</v>
      </c>
      <c r="K1771">
        <v>0.178454</v>
      </c>
      <c r="L1771">
        <v>0.835426</v>
      </c>
      <c r="M1771" t="s">
        <v>8</v>
      </c>
    </row>
    <row r="1772" spans="1:13" x14ac:dyDescent="0.25">
      <c r="A1772" t="s">
        <v>208</v>
      </c>
      <c r="B1772">
        <v>6593.86</v>
      </c>
      <c r="C1772">
        <v>5846.01</v>
      </c>
      <c r="D1772">
        <v>3.67618</v>
      </c>
      <c r="E1772">
        <v>5664.25</v>
      </c>
      <c r="F1772">
        <v>167.62799999999999</v>
      </c>
      <c r="G1772">
        <v>747.84500000000003</v>
      </c>
      <c r="H1772">
        <v>54</v>
      </c>
      <c r="I1772">
        <v>100</v>
      </c>
      <c r="J1772">
        <v>0.17704800000000001</v>
      </c>
      <c r="K1772">
        <v>0.15565300000000001</v>
      </c>
      <c r="L1772">
        <v>0.83610200000000001</v>
      </c>
      <c r="M1772" t="s">
        <v>8</v>
      </c>
    </row>
    <row r="1773" spans="1:13" x14ac:dyDescent="0.25">
      <c r="A1773" t="s">
        <v>209</v>
      </c>
      <c r="B1773">
        <v>5854.45</v>
      </c>
      <c r="C1773">
        <v>5848.22</v>
      </c>
      <c r="D1773">
        <v>3.6700300000000001</v>
      </c>
      <c r="E1773">
        <v>5666.37</v>
      </c>
      <c r="F1773">
        <v>167.70099999999999</v>
      </c>
      <c r="G1773">
        <v>6.2382799999999996</v>
      </c>
      <c r="H1773">
        <v>54</v>
      </c>
      <c r="I1773">
        <v>100</v>
      </c>
      <c r="J1773">
        <v>0.199409</v>
      </c>
      <c r="K1773">
        <v>0.17845900000000001</v>
      </c>
      <c r="L1773">
        <v>0.83705200000000002</v>
      </c>
      <c r="M1773" t="s">
        <v>8</v>
      </c>
    </row>
    <row r="1774" spans="1:13" x14ac:dyDescent="0.25">
      <c r="A1774" t="s">
        <v>210</v>
      </c>
      <c r="B1774">
        <v>5854.04</v>
      </c>
      <c r="C1774">
        <v>5847.73</v>
      </c>
      <c r="D1774">
        <v>3.61781</v>
      </c>
      <c r="E1774">
        <v>5665.54</v>
      </c>
      <c r="F1774">
        <v>168.2</v>
      </c>
      <c r="G1774">
        <v>6.3095699999999999</v>
      </c>
      <c r="H1774">
        <v>54</v>
      </c>
      <c r="I1774">
        <v>100</v>
      </c>
      <c r="J1774">
        <v>0.19942299999999999</v>
      </c>
      <c r="K1774">
        <v>0.14891199999999999</v>
      </c>
      <c r="L1774">
        <v>0.84710799999999997</v>
      </c>
      <c r="M1774" t="s">
        <v>8</v>
      </c>
    </row>
    <row r="1775" spans="1:13" x14ac:dyDescent="0.25">
      <c r="A1775" t="s">
        <v>211</v>
      </c>
      <c r="B1775">
        <v>5852.72</v>
      </c>
      <c r="C1775">
        <v>5846.56</v>
      </c>
      <c r="D1775">
        <v>3.6946099999999999</v>
      </c>
      <c r="E1775">
        <v>5664.76</v>
      </c>
      <c r="F1775">
        <v>167.69900000000001</v>
      </c>
      <c r="G1775">
        <v>6.1660199999999996</v>
      </c>
      <c r="H1775">
        <v>54</v>
      </c>
      <c r="I1775">
        <v>100</v>
      </c>
      <c r="J1775">
        <v>0.19946800000000001</v>
      </c>
      <c r="K1775">
        <v>0.147396</v>
      </c>
      <c r="L1775">
        <v>0.86794899999999997</v>
      </c>
      <c r="M1775" t="s">
        <v>8</v>
      </c>
    </row>
    <row r="1776" spans="1:13" x14ac:dyDescent="0.25">
      <c r="A1776" t="s">
        <v>212</v>
      </c>
      <c r="B1776">
        <v>5853.65</v>
      </c>
      <c r="C1776">
        <v>5847.49</v>
      </c>
      <c r="D1776">
        <v>3.6116600000000001</v>
      </c>
      <c r="E1776">
        <v>5665.75</v>
      </c>
      <c r="F1776">
        <v>167.666</v>
      </c>
      <c r="G1776">
        <v>6.1577099999999998</v>
      </c>
      <c r="H1776">
        <v>54</v>
      </c>
      <c r="I1776">
        <v>100</v>
      </c>
      <c r="J1776">
        <v>0.199436</v>
      </c>
      <c r="K1776">
        <v>0.15037400000000001</v>
      </c>
      <c r="L1776">
        <v>0.836974</v>
      </c>
      <c r="M1776" t="s">
        <v>8</v>
      </c>
    </row>
    <row r="1777" spans="1:13" x14ac:dyDescent="0.25">
      <c r="A1777" t="s">
        <v>213</v>
      </c>
      <c r="B1777">
        <v>6556.42</v>
      </c>
      <c r="C1777">
        <v>5845.8</v>
      </c>
      <c r="D1777">
        <v>3.66696</v>
      </c>
      <c r="E1777">
        <v>5664.19</v>
      </c>
      <c r="F1777">
        <v>167.631</v>
      </c>
      <c r="G1777">
        <v>710.62</v>
      </c>
      <c r="H1777">
        <v>54</v>
      </c>
      <c r="I1777">
        <v>100</v>
      </c>
      <c r="J1777">
        <v>0.178059</v>
      </c>
      <c r="K1777">
        <v>0.15381300000000001</v>
      </c>
      <c r="L1777">
        <v>0.83705200000000002</v>
      </c>
      <c r="M1777" t="s">
        <v>8</v>
      </c>
    </row>
    <row r="1778" spans="1:13" x14ac:dyDescent="0.25">
      <c r="A1778" t="s">
        <v>214</v>
      </c>
      <c r="B1778">
        <v>7215.22</v>
      </c>
      <c r="C1778">
        <v>5848.96</v>
      </c>
      <c r="D1778">
        <v>3.6485300000000001</v>
      </c>
      <c r="E1778">
        <v>5666.96</v>
      </c>
      <c r="F1778">
        <v>167.71799999999999</v>
      </c>
      <c r="G1778">
        <v>1366.26</v>
      </c>
      <c r="H1778">
        <v>54</v>
      </c>
      <c r="I1778">
        <v>100</v>
      </c>
      <c r="J1778">
        <v>0.161801</v>
      </c>
      <c r="K1778">
        <v>0.14796400000000001</v>
      </c>
      <c r="L1778">
        <v>0.83529299999999995</v>
      </c>
      <c r="M1778" t="s">
        <v>8</v>
      </c>
    </row>
    <row r="1779" spans="1:13" x14ac:dyDescent="0.25">
      <c r="A1779" t="s">
        <v>215</v>
      </c>
      <c r="B1779">
        <v>5854.88</v>
      </c>
      <c r="C1779">
        <v>5848.58</v>
      </c>
      <c r="D1779">
        <v>3.7079200000000001</v>
      </c>
      <c r="E1779">
        <v>5666.56</v>
      </c>
      <c r="F1779">
        <v>167.71100000000001</v>
      </c>
      <c r="G1779">
        <v>6.3041999999999998</v>
      </c>
      <c r="H1779">
        <v>54</v>
      </c>
      <c r="I1779">
        <v>100</v>
      </c>
      <c r="J1779">
        <v>0.19939499999999999</v>
      </c>
      <c r="K1779">
        <v>0.17849200000000001</v>
      </c>
      <c r="L1779">
        <v>0.83701700000000001</v>
      </c>
      <c r="M1779" t="s">
        <v>8</v>
      </c>
    </row>
    <row r="1780" spans="1:13" x14ac:dyDescent="0.25">
      <c r="A1780" t="s">
        <v>216</v>
      </c>
      <c r="B1780">
        <v>5852.27</v>
      </c>
      <c r="C1780">
        <v>5846.08</v>
      </c>
      <c r="D1780">
        <v>3.6423899999999998</v>
      </c>
      <c r="E1780">
        <v>5664.31</v>
      </c>
      <c r="F1780">
        <v>167.678</v>
      </c>
      <c r="G1780">
        <v>6.1884800000000002</v>
      </c>
      <c r="H1780">
        <v>54</v>
      </c>
      <c r="I1780">
        <v>100</v>
      </c>
      <c r="J1780">
        <v>0.19948399999999999</v>
      </c>
      <c r="K1780">
        <v>0.14824599999999999</v>
      </c>
      <c r="L1780">
        <v>0.83704500000000004</v>
      </c>
      <c r="M1780" t="s">
        <v>8</v>
      </c>
    </row>
    <row r="1781" spans="1:13" x14ac:dyDescent="0.25">
      <c r="A1781" t="s">
        <v>217</v>
      </c>
      <c r="B1781">
        <v>5853.89</v>
      </c>
      <c r="C1781">
        <v>5847.75</v>
      </c>
      <c r="D1781">
        <v>3.6485300000000001</v>
      </c>
      <c r="E1781">
        <v>5665.91</v>
      </c>
      <c r="F1781">
        <v>167.67400000000001</v>
      </c>
      <c r="G1781">
        <v>6.1484399999999999</v>
      </c>
      <c r="H1781">
        <v>54</v>
      </c>
      <c r="I1781">
        <v>100</v>
      </c>
      <c r="J1781">
        <v>0.19942799999999999</v>
      </c>
      <c r="K1781">
        <v>0.147588</v>
      </c>
      <c r="L1781">
        <v>0.83705300000000005</v>
      </c>
      <c r="M1781" t="s">
        <v>8</v>
      </c>
    </row>
    <row r="1782" spans="1:13" x14ac:dyDescent="0.25">
      <c r="A1782" t="s">
        <v>218</v>
      </c>
      <c r="B1782">
        <v>6400.2</v>
      </c>
      <c r="C1782">
        <v>5847</v>
      </c>
      <c r="D1782">
        <v>3.5840200000000002</v>
      </c>
      <c r="E1782">
        <v>5665</v>
      </c>
      <c r="F1782">
        <v>167.93299999999999</v>
      </c>
      <c r="G1782">
        <v>553.19500000000005</v>
      </c>
      <c r="H1782">
        <v>54</v>
      </c>
      <c r="I1782">
        <v>100</v>
      </c>
      <c r="J1782">
        <v>0.18240500000000001</v>
      </c>
      <c r="K1782">
        <v>0.153228</v>
      </c>
      <c r="L1782">
        <v>0.86352399999999996</v>
      </c>
      <c r="M1782" t="s">
        <v>8</v>
      </c>
    </row>
    <row r="1783" spans="1:13" x14ac:dyDescent="0.25">
      <c r="A1783" t="s">
        <v>219</v>
      </c>
      <c r="B1783">
        <v>5852.55</v>
      </c>
      <c r="C1783">
        <v>5846.2</v>
      </c>
      <c r="D1783">
        <v>3.7386400000000002</v>
      </c>
      <c r="E1783">
        <v>5664.15</v>
      </c>
      <c r="F1783">
        <v>167.751</v>
      </c>
      <c r="G1783">
        <v>6.3540000000000001</v>
      </c>
      <c r="H1783">
        <v>54</v>
      </c>
      <c r="I1783">
        <v>100</v>
      </c>
      <c r="J1783">
        <v>0.19947400000000001</v>
      </c>
      <c r="K1783">
        <v>0.14727199999999999</v>
      </c>
      <c r="L1783">
        <v>0.83694000000000002</v>
      </c>
      <c r="M1783" t="s">
        <v>8</v>
      </c>
    </row>
    <row r="1784" spans="1:13" x14ac:dyDescent="0.25">
      <c r="A1784" t="s">
        <v>220</v>
      </c>
      <c r="B1784">
        <v>5854.11</v>
      </c>
      <c r="C1784">
        <v>5847.93</v>
      </c>
      <c r="D1784">
        <v>3.6628699999999998</v>
      </c>
      <c r="E1784">
        <v>5666</v>
      </c>
      <c r="F1784">
        <v>167.726</v>
      </c>
      <c r="G1784">
        <v>6.18506</v>
      </c>
      <c r="H1784">
        <v>54</v>
      </c>
      <c r="I1784">
        <v>100</v>
      </c>
      <c r="J1784">
        <v>0.19942099999999999</v>
      </c>
      <c r="K1784">
        <v>0.17846100000000001</v>
      </c>
      <c r="L1784">
        <v>0.83701899999999996</v>
      </c>
      <c r="M1784" t="s">
        <v>8</v>
      </c>
    </row>
    <row r="1785" spans="1:13" x14ac:dyDescent="0.25">
      <c r="A1785" t="s">
        <v>221</v>
      </c>
      <c r="B1785">
        <v>5852.13</v>
      </c>
      <c r="C1785">
        <v>5846</v>
      </c>
      <c r="D1785">
        <v>3.6413600000000002</v>
      </c>
      <c r="E1785">
        <v>5664.29</v>
      </c>
      <c r="F1785">
        <v>167.65899999999999</v>
      </c>
      <c r="G1785">
        <v>6.1279300000000001</v>
      </c>
      <c r="H1785">
        <v>54</v>
      </c>
      <c r="I1785">
        <v>100</v>
      </c>
      <c r="J1785">
        <v>0.199488</v>
      </c>
      <c r="K1785">
        <v>0.14765600000000001</v>
      </c>
      <c r="L1785">
        <v>0.83629200000000004</v>
      </c>
      <c r="M1785" t="s">
        <v>8</v>
      </c>
    </row>
    <row r="1786" spans="1:13" x14ac:dyDescent="0.25">
      <c r="A1786" t="s">
        <v>222</v>
      </c>
      <c r="B1786">
        <v>5853.8</v>
      </c>
      <c r="C1786">
        <v>5847.62</v>
      </c>
      <c r="D1786">
        <v>3.6239499999999998</v>
      </c>
      <c r="E1786">
        <v>5665.58</v>
      </c>
      <c r="F1786">
        <v>167.946</v>
      </c>
      <c r="G1786">
        <v>6.1816399999999998</v>
      </c>
      <c r="H1786">
        <v>54</v>
      </c>
      <c r="I1786">
        <v>100</v>
      </c>
      <c r="J1786">
        <v>0.199431</v>
      </c>
      <c r="K1786">
        <v>0.148066</v>
      </c>
      <c r="L1786">
        <v>0.836673</v>
      </c>
      <c r="M1786" t="s">
        <v>8</v>
      </c>
    </row>
    <row r="1787" spans="1:13" x14ac:dyDescent="0.25">
      <c r="A1787" t="s">
        <v>223</v>
      </c>
      <c r="B1787">
        <v>6714.78</v>
      </c>
      <c r="C1787">
        <v>5846.89</v>
      </c>
      <c r="D1787">
        <v>3.6649099999999999</v>
      </c>
      <c r="E1787">
        <v>5665.2</v>
      </c>
      <c r="F1787">
        <v>167.64699999999999</v>
      </c>
      <c r="G1787">
        <v>867.88599999999997</v>
      </c>
      <c r="H1787">
        <v>54</v>
      </c>
      <c r="I1787">
        <v>100</v>
      </c>
      <c r="J1787">
        <v>0.17385999999999999</v>
      </c>
      <c r="K1787">
        <v>0.167272</v>
      </c>
      <c r="L1787">
        <v>0.83677699999999999</v>
      </c>
      <c r="M1787" t="s">
        <v>8</v>
      </c>
    </row>
    <row r="1788" spans="1:13" x14ac:dyDescent="0.25">
      <c r="A1788" t="s">
        <v>224</v>
      </c>
      <c r="B1788">
        <v>5852.7</v>
      </c>
      <c r="C1788">
        <v>5846.31</v>
      </c>
      <c r="D1788">
        <v>3.7570700000000001</v>
      </c>
      <c r="E1788">
        <v>5664.11</v>
      </c>
      <c r="F1788">
        <v>167.79599999999999</v>
      </c>
      <c r="G1788">
        <v>6.3945299999999996</v>
      </c>
      <c r="H1788">
        <v>54</v>
      </c>
      <c r="I1788">
        <v>100</v>
      </c>
      <c r="J1788">
        <v>0.19946900000000001</v>
      </c>
      <c r="K1788">
        <v>0.15296899999999999</v>
      </c>
      <c r="L1788">
        <v>0.835951</v>
      </c>
      <c r="M1788" t="s">
        <v>8</v>
      </c>
    </row>
    <row r="1789" spans="1:13" x14ac:dyDescent="0.25">
      <c r="A1789" t="s">
        <v>225</v>
      </c>
      <c r="B1789">
        <v>5854.07</v>
      </c>
      <c r="C1789">
        <v>5847.87</v>
      </c>
      <c r="D1789">
        <v>3.6464799999999999</v>
      </c>
      <c r="E1789">
        <v>5666.04</v>
      </c>
      <c r="F1789">
        <v>167.7</v>
      </c>
      <c r="G1789">
        <v>6.1972699999999996</v>
      </c>
      <c r="H1789">
        <v>54</v>
      </c>
      <c r="I1789">
        <v>100</v>
      </c>
      <c r="J1789">
        <v>0.19942199999999999</v>
      </c>
      <c r="K1789">
        <v>0.153701</v>
      </c>
      <c r="L1789">
        <v>0.83703300000000003</v>
      </c>
      <c r="M1789" t="s">
        <v>8</v>
      </c>
    </row>
    <row r="1790" spans="1:13" x14ac:dyDescent="0.25">
      <c r="A1790" t="s">
        <v>226</v>
      </c>
      <c r="B1790">
        <v>5851.88</v>
      </c>
      <c r="C1790">
        <v>5845.72</v>
      </c>
      <c r="D1790">
        <v>3.5963099999999999</v>
      </c>
      <c r="E1790">
        <v>5664.17</v>
      </c>
      <c r="F1790">
        <v>167.62700000000001</v>
      </c>
      <c r="G1790">
        <v>6.1581999999999999</v>
      </c>
      <c r="H1790">
        <v>54</v>
      </c>
      <c r="I1790">
        <v>100</v>
      </c>
      <c r="J1790">
        <v>0.19949700000000001</v>
      </c>
      <c r="K1790">
        <v>0.17527799999999999</v>
      </c>
      <c r="L1790">
        <v>0.83692500000000003</v>
      </c>
      <c r="M1790" t="s">
        <v>8</v>
      </c>
    </row>
    <row r="1791" spans="1:13" x14ac:dyDescent="0.25">
      <c r="A1791" t="s">
        <v>227</v>
      </c>
      <c r="B1791">
        <v>5854.59</v>
      </c>
      <c r="C1791">
        <v>5848.28</v>
      </c>
      <c r="D1791">
        <v>3.6690100000000001</v>
      </c>
      <c r="E1791">
        <v>5666.29</v>
      </c>
      <c r="F1791">
        <v>167.69300000000001</v>
      </c>
      <c r="G1791">
        <v>6.3066399999999998</v>
      </c>
      <c r="H1791">
        <v>54</v>
      </c>
      <c r="I1791">
        <v>100</v>
      </c>
      <c r="J1791">
        <v>0.199404</v>
      </c>
      <c r="K1791">
        <v>0.148946</v>
      </c>
      <c r="L1791">
        <v>0.83705099999999999</v>
      </c>
      <c r="M1791" t="s">
        <v>8</v>
      </c>
    </row>
    <row r="1792" spans="1:13" x14ac:dyDescent="0.25">
      <c r="A1792" t="s">
        <v>228</v>
      </c>
      <c r="B1792">
        <v>6493.12</v>
      </c>
      <c r="C1792">
        <v>5847.55</v>
      </c>
      <c r="D1792">
        <v>3.7099700000000002</v>
      </c>
      <c r="E1792">
        <v>5665.67</v>
      </c>
      <c r="F1792">
        <v>167.72</v>
      </c>
      <c r="G1792">
        <v>645.57899999999995</v>
      </c>
      <c r="H1792">
        <v>54</v>
      </c>
      <c r="I1792">
        <v>100</v>
      </c>
      <c r="J1792">
        <v>0.17979500000000001</v>
      </c>
      <c r="K1792">
        <v>0.148452</v>
      </c>
      <c r="L1792">
        <v>0.83705300000000005</v>
      </c>
      <c r="M1792" t="s">
        <v>8</v>
      </c>
    </row>
    <row r="1793" spans="1:13" x14ac:dyDescent="0.25">
      <c r="A1793" t="s">
        <v>229</v>
      </c>
      <c r="B1793">
        <v>5853.1</v>
      </c>
      <c r="C1793">
        <v>5846.69</v>
      </c>
      <c r="D1793">
        <v>3.76424</v>
      </c>
      <c r="E1793">
        <v>5664.5</v>
      </c>
      <c r="F1793">
        <v>167.77199999999999</v>
      </c>
      <c r="G1793">
        <v>6.4101600000000003</v>
      </c>
      <c r="H1793">
        <v>54</v>
      </c>
      <c r="I1793">
        <v>100</v>
      </c>
      <c r="J1793">
        <v>0.19945499999999999</v>
      </c>
      <c r="K1793">
        <v>0.178456</v>
      </c>
      <c r="L1793">
        <v>0.83705200000000002</v>
      </c>
      <c r="M1793" t="s">
        <v>8</v>
      </c>
    </row>
    <row r="1794" spans="1:13" x14ac:dyDescent="0.25">
      <c r="A1794" t="s">
        <v>230</v>
      </c>
      <c r="B1794">
        <v>5854.28</v>
      </c>
      <c r="C1794">
        <v>5848.05</v>
      </c>
      <c r="D1794">
        <v>3.6577500000000001</v>
      </c>
      <c r="E1794">
        <v>5666.21</v>
      </c>
      <c r="F1794">
        <v>167.69900000000001</v>
      </c>
      <c r="G1794">
        <v>6.2368199999999998</v>
      </c>
      <c r="H1794">
        <v>54</v>
      </c>
      <c r="I1794">
        <v>100</v>
      </c>
      <c r="J1794">
        <v>0.19941500000000001</v>
      </c>
      <c r="K1794">
        <v>0.15665100000000001</v>
      </c>
      <c r="L1794">
        <v>0.86771500000000001</v>
      </c>
      <c r="M1794" t="s">
        <v>8</v>
      </c>
    </row>
    <row r="1795" spans="1:13" x14ac:dyDescent="0.25">
      <c r="A1795" t="s">
        <v>231</v>
      </c>
      <c r="B1795">
        <v>5851.81</v>
      </c>
      <c r="C1795">
        <v>5845.73</v>
      </c>
      <c r="D1795">
        <v>3.6249799999999999</v>
      </c>
      <c r="E1795">
        <v>5664.02</v>
      </c>
      <c r="F1795">
        <v>167.67099999999999</v>
      </c>
      <c r="G1795">
        <v>6.0756800000000002</v>
      </c>
      <c r="H1795">
        <v>54</v>
      </c>
      <c r="I1795">
        <v>100</v>
      </c>
      <c r="J1795">
        <v>0.19949900000000001</v>
      </c>
      <c r="K1795">
        <v>0.15010899999999999</v>
      </c>
      <c r="L1795">
        <v>0.84659499999999999</v>
      </c>
      <c r="M1795" t="s">
        <v>8</v>
      </c>
    </row>
    <row r="1796" spans="1:13" x14ac:dyDescent="0.25">
      <c r="A1796" t="s">
        <v>232</v>
      </c>
      <c r="B1796">
        <v>5854.21</v>
      </c>
      <c r="C1796">
        <v>5847.97</v>
      </c>
      <c r="D1796">
        <v>3.6444299999999998</v>
      </c>
      <c r="E1796">
        <v>5665.65</v>
      </c>
      <c r="F1796">
        <v>168.22300000000001</v>
      </c>
      <c r="G1796">
        <v>6.2431599999999996</v>
      </c>
      <c r="H1796">
        <v>54</v>
      </c>
      <c r="I1796">
        <v>100</v>
      </c>
      <c r="J1796">
        <v>0.19941700000000001</v>
      </c>
      <c r="K1796">
        <v>0.17854999999999999</v>
      </c>
      <c r="L1796">
        <v>0.83600699999999994</v>
      </c>
      <c r="M1796" t="s">
        <v>8</v>
      </c>
    </row>
    <row r="1797" spans="1:13" x14ac:dyDescent="0.25">
      <c r="A1797" t="s">
        <v>233</v>
      </c>
      <c r="B1797">
        <v>6593.24</v>
      </c>
      <c r="C1797">
        <v>5847.26</v>
      </c>
      <c r="D1797">
        <v>3.7314699999999998</v>
      </c>
      <c r="E1797">
        <v>5665.33</v>
      </c>
      <c r="F1797">
        <v>167.71</v>
      </c>
      <c r="G1797">
        <v>745.97500000000002</v>
      </c>
      <c r="H1797">
        <v>54</v>
      </c>
      <c r="I1797">
        <v>100</v>
      </c>
      <c r="J1797">
        <v>0.177065</v>
      </c>
      <c r="K1797">
        <v>0.17846600000000001</v>
      </c>
      <c r="L1797">
        <v>0.83704699999999999</v>
      </c>
      <c r="M1797" t="s">
        <v>8</v>
      </c>
    </row>
    <row r="1798" spans="1:13" x14ac:dyDescent="0.25">
      <c r="A1798" t="s">
        <v>234</v>
      </c>
      <c r="B1798">
        <v>5853.24</v>
      </c>
      <c r="C1798">
        <v>5846.88</v>
      </c>
      <c r="D1798">
        <v>3.7376100000000001</v>
      </c>
      <c r="E1798">
        <v>5664.78</v>
      </c>
      <c r="F1798">
        <v>167.74600000000001</v>
      </c>
      <c r="G1798">
        <v>6.3662099999999997</v>
      </c>
      <c r="H1798">
        <v>54</v>
      </c>
      <c r="I1798">
        <v>100</v>
      </c>
      <c r="J1798">
        <v>0.19944999999999999</v>
      </c>
      <c r="K1798">
        <v>0.15867500000000001</v>
      </c>
      <c r="L1798">
        <v>0.83461799999999997</v>
      </c>
      <c r="M1798" t="s">
        <v>8</v>
      </c>
    </row>
    <row r="1799" spans="1:13" x14ac:dyDescent="0.25">
      <c r="A1799" t="s">
        <v>235</v>
      </c>
      <c r="B1799">
        <v>5853.6</v>
      </c>
      <c r="C1799">
        <v>5847.41</v>
      </c>
      <c r="D1799">
        <v>3.6812999999999998</v>
      </c>
      <c r="E1799">
        <v>5665.5</v>
      </c>
      <c r="F1799">
        <v>167.74799999999999</v>
      </c>
      <c r="G1799">
        <v>6.1914100000000003</v>
      </c>
      <c r="H1799">
        <v>54</v>
      </c>
      <c r="I1799">
        <v>100</v>
      </c>
      <c r="J1799">
        <v>0.199438</v>
      </c>
      <c r="K1799">
        <v>0.158696</v>
      </c>
      <c r="L1799">
        <v>0.83305499999999999</v>
      </c>
      <c r="M1799" t="s">
        <v>8</v>
      </c>
    </row>
    <row r="1800" spans="1:13" x14ac:dyDescent="0.25">
      <c r="A1800" t="s">
        <v>236</v>
      </c>
      <c r="B1800">
        <v>5853.72</v>
      </c>
      <c r="C1800">
        <v>5847.39</v>
      </c>
      <c r="D1800">
        <v>3.7662900000000001</v>
      </c>
      <c r="E1800">
        <v>5665.25</v>
      </c>
      <c r="F1800">
        <v>167.73599999999999</v>
      </c>
      <c r="G1800">
        <v>6.3261700000000003</v>
      </c>
      <c r="H1800">
        <v>54</v>
      </c>
      <c r="I1800">
        <v>100</v>
      </c>
      <c r="J1800">
        <v>0.199434</v>
      </c>
      <c r="K1800">
        <v>0.14863499999999999</v>
      </c>
      <c r="L1800">
        <v>0.83637300000000003</v>
      </c>
      <c r="M1800" t="s">
        <v>8</v>
      </c>
    </row>
    <row r="1801" spans="1:13" x14ac:dyDescent="0.25">
      <c r="A1801" t="s">
        <v>237</v>
      </c>
      <c r="B1801">
        <v>5854.36</v>
      </c>
      <c r="C1801">
        <v>5848.09</v>
      </c>
      <c r="D1801">
        <v>3.74376</v>
      </c>
      <c r="E1801">
        <v>5666.04</v>
      </c>
      <c r="F1801">
        <v>167.74799999999999</v>
      </c>
      <c r="G1801">
        <v>6.2705099999999998</v>
      </c>
      <c r="H1801">
        <v>54</v>
      </c>
      <c r="I1801">
        <v>100</v>
      </c>
      <c r="J1801">
        <v>0.19941200000000001</v>
      </c>
      <c r="K1801">
        <v>0.17846000000000001</v>
      </c>
      <c r="L1801">
        <v>0.83606499999999995</v>
      </c>
      <c r="M1801" t="s">
        <v>8</v>
      </c>
    </row>
    <row r="1802" spans="1:13" x14ac:dyDescent="0.25">
      <c r="A1802" t="s">
        <v>238</v>
      </c>
      <c r="B1802">
        <v>6535.59</v>
      </c>
      <c r="C1802">
        <v>5846.64</v>
      </c>
      <c r="D1802">
        <v>3.6485300000000001</v>
      </c>
      <c r="E1802">
        <v>5664.85</v>
      </c>
      <c r="F1802">
        <v>167.70699999999999</v>
      </c>
      <c r="G1802">
        <v>688.95299999999997</v>
      </c>
      <c r="H1802">
        <v>54</v>
      </c>
      <c r="I1802">
        <v>100</v>
      </c>
      <c r="J1802">
        <v>0.17862700000000001</v>
      </c>
      <c r="K1802">
        <v>0.17846000000000001</v>
      </c>
      <c r="L1802">
        <v>0.83676799999999996</v>
      </c>
      <c r="M1802" t="s">
        <v>8</v>
      </c>
    </row>
    <row r="1803" spans="1:13" x14ac:dyDescent="0.25">
      <c r="A1803" t="s">
        <v>239</v>
      </c>
      <c r="B1803">
        <v>5852.83</v>
      </c>
      <c r="C1803">
        <v>5846.56</v>
      </c>
      <c r="D1803">
        <v>3.7212299999999998</v>
      </c>
      <c r="E1803">
        <v>5664.59</v>
      </c>
      <c r="F1803">
        <v>167.73500000000001</v>
      </c>
      <c r="G1803">
        <v>6.2641600000000004</v>
      </c>
      <c r="H1803">
        <v>54</v>
      </c>
      <c r="I1803">
        <v>100</v>
      </c>
      <c r="J1803">
        <v>0.199465</v>
      </c>
      <c r="K1803">
        <v>0.178454</v>
      </c>
      <c r="L1803">
        <v>0.83696099999999996</v>
      </c>
      <c r="M1803" t="s">
        <v>8</v>
      </c>
    </row>
    <row r="1804" spans="1:13" x14ac:dyDescent="0.25">
      <c r="A1804" t="s">
        <v>240</v>
      </c>
      <c r="B1804">
        <v>5853.55</v>
      </c>
      <c r="C1804">
        <v>5847.33</v>
      </c>
      <c r="D1804">
        <v>3.61883</v>
      </c>
      <c r="E1804">
        <v>5665.58</v>
      </c>
      <c r="F1804">
        <v>167.667</v>
      </c>
      <c r="G1804">
        <v>6.2202099999999998</v>
      </c>
      <c r="H1804">
        <v>54</v>
      </c>
      <c r="I1804">
        <v>100</v>
      </c>
      <c r="J1804">
        <v>0.19944000000000001</v>
      </c>
      <c r="K1804">
        <v>0.147314</v>
      </c>
      <c r="L1804">
        <v>0.83697900000000003</v>
      </c>
      <c r="M1804" t="s">
        <v>8</v>
      </c>
    </row>
    <row r="1805" spans="1:13" x14ac:dyDescent="0.25">
      <c r="A1805" t="s">
        <v>241</v>
      </c>
      <c r="B1805">
        <v>5851.91</v>
      </c>
      <c r="C1805">
        <v>5845.79</v>
      </c>
      <c r="D1805">
        <v>3.6536499999999998</v>
      </c>
      <c r="E1805">
        <v>5664.19</v>
      </c>
      <c r="F1805">
        <v>167.64699999999999</v>
      </c>
      <c r="G1805">
        <v>6.12012</v>
      </c>
      <c r="H1805">
        <v>54</v>
      </c>
      <c r="I1805">
        <v>100</v>
      </c>
      <c r="J1805">
        <v>0.19949600000000001</v>
      </c>
      <c r="K1805">
        <v>0.150225</v>
      </c>
      <c r="L1805">
        <v>0.85204899999999995</v>
      </c>
      <c r="M1805" t="s">
        <v>8</v>
      </c>
    </row>
    <row r="1806" spans="1:13" x14ac:dyDescent="0.25">
      <c r="A1806" t="s">
        <v>242</v>
      </c>
      <c r="B1806">
        <v>5854.37</v>
      </c>
      <c r="C1806">
        <v>5848.21</v>
      </c>
      <c r="D1806">
        <v>3.60859</v>
      </c>
      <c r="E1806">
        <v>5666.54</v>
      </c>
      <c r="F1806">
        <v>167.65600000000001</v>
      </c>
      <c r="G1806">
        <v>6.1523399999999997</v>
      </c>
      <c r="H1806">
        <v>54</v>
      </c>
      <c r="I1806">
        <v>100</v>
      </c>
      <c r="J1806">
        <v>0.19941200000000001</v>
      </c>
      <c r="K1806">
        <v>0.162748</v>
      </c>
      <c r="L1806">
        <v>0.83681499999999998</v>
      </c>
      <c r="M1806" t="s">
        <v>8</v>
      </c>
    </row>
    <row r="1807" spans="1:13" x14ac:dyDescent="0.25">
      <c r="A1807" t="s">
        <v>243</v>
      </c>
      <c r="B1807">
        <v>6597.05</v>
      </c>
      <c r="C1807">
        <v>5846.7</v>
      </c>
      <c r="D1807">
        <v>3.6423800000000002</v>
      </c>
      <c r="E1807">
        <v>5664.8</v>
      </c>
      <c r="F1807">
        <v>167.68799999999999</v>
      </c>
      <c r="G1807">
        <v>750.34500000000003</v>
      </c>
      <c r="H1807">
        <v>54</v>
      </c>
      <c r="I1807">
        <v>100</v>
      </c>
      <c r="J1807">
        <v>0.17696300000000001</v>
      </c>
      <c r="K1807">
        <v>0.15226300000000001</v>
      </c>
      <c r="L1807">
        <v>0.83657700000000002</v>
      </c>
      <c r="M1807" t="s">
        <v>8</v>
      </c>
    </row>
    <row r="1808" spans="1:13" x14ac:dyDescent="0.25">
      <c r="A1808" t="s">
        <v>244</v>
      </c>
      <c r="B1808">
        <v>5852.84</v>
      </c>
      <c r="C1808">
        <v>5846.58</v>
      </c>
      <c r="D1808">
        <v>3.6536499999999998</v>
      </c>
      <c r="E1808">
        <v>5664.73</v>
      </c>
      <c r="F1808">
        <v>167.68299999999999</v>
      </c>
      <c r="G1808">
        <v>6.2666000000000004</v>
      </c>
      <c r="H1808">
        <v>54</v>
      </c>
      <c r="I1808">
        <v>100</v>
      </c>
      <c r="J1808">
        <v>0.199464</v>
      </c>
      <c r="K1808">
        <v>0.15217700000000001</v>
      </c>
      <c r="L1808">
        <v>0.85170100000000004</v>
      </c>
      <c r="M1808" t="s">
        <v>8</v>
      </c>
    </row>
    <row r="1809" spans="1:29" x14ac:dyDescent="0.25">
      <c r="A1809" t="s">
        <v>245</v>
      </c>
      <c r="B1809">
        <v>8013.29</v>
      </c>
      <c r="C1809">
        <v>5847.64</v>
      </c>
      <c r="D1809">
        <v>3.6321500000000002</v>
      </c>
      <c r="E1809">
        <v>5665.83</v>
      </c>
      <c r="F1809">
        <v>167.67</v>
      </c>
      <c r="G1809">
        <v>2165.65</v>
      </c>
      <c r="H1809">
        <v>54</v>
      </c>
      <c r="I1809">
        <v>100</v>
      </c>
      <c r="J1809">
        <v>0.14568700000000001</v>
      </c>
      <c r="K1809">
        <v>0.17846200000000001</v>
      </c>
      <c r="L1809">
        <v>0.83701300000000001</v>
      </c>
      <c r="M1809" t="s">
        <v>8</v>
      </c>
    </row>
    <row r="1810" spans="1:29" x14ac:dyDescent="0.25">
      <c r="A1810" t="s">
        <v>247</v>
      </c>
      <c r="B1810" t="s">
        <v>335</v>
      </c>
      <c r="C1810" t="s">
        <v>0</v>
      </c>
      <c r="D1810" t="s">
        <v>1</v>
      </c>
      <c r="E1810" t="s">
        <v>16</v>
      </c>
      <c r="F1810" t="s">
        <v>3</v>
      </c>
      <c r="G1810" t="s">
        <v>34</v>
      </c>
      <c r="H1810" t="s">
        <v>260</v>
      </c>
      <c r="I1810" t="s">
        <v>35</v>
      </c>
      <c r="J1810" t="s">
        <v>17</v>
      </c>
      <c r="K1810" t="s">
        <v>5</v>
      </c>
      <c r="L1810" t="s">
        <v>36</v>
      </c>
      <c r="M1810" t="s">
        <v>6</v>
      </c>
      <c r="N1810" t="s">
        <v>9</v>
      </c>
      <c r="O1810" t="s">
        <v>7</v>
      </c>
      <c r="P1810" t="s">
        <v>37</v>
      </c>
      <c r="Q1810" t="s">
        <v>38</v>
      </c>
      <c r="R1810" t="s">
        <v>39</v>
      </c>
      <c r="S1810" t="s">
        <v>249</v>
      </c>
      <c r="T1810" t="s">
        <v>250</v>
      </c>
      <c r="U1810" t="s">
        <v>40</v>
      </c>
      <c r="V1810" t="s">
        <v>41</v>
      </c>
      <c r="W1810" t="s">
        <v>42</v>
      </c>
      <c r="X1810" t="s">
        <v>43</v>
      </c>
      <c r="Y1810" t="s">
        <v>251</v>
      </c>
      <c r="Z1810" t="s">
        <v>252</v>
      </c>
      <c r="AA1810" t="s">
        <v>44</v>
      </c>
      <c r="AB1810" t="s">
        <v>45</v>
      </c>
      <c r="AC1810" t="s">
        <v>8</v>
      </c>
    </row>
    <row r="1811" spans="1:29" x14ac:dyDescent="0.25">
      <c r="A1811" t="s">
        <v>46</v>
      </c>
      <c r="B1811">
        <v>5145.8</v>
      </c>
      <c r="C1811">
        <v>5139.8500000000004</v>
      </c>
      <c r="D1811">
        <v>3.21435</v>
      </c>
      <c r="E1811">
        <v>4883.32</v>
      </c>
      <c r="F1811">
        <v>243.87200000000001</v>
      </c>
      <c r="G1811">
        <v>5.9453100000000001</v>
      </c>
      <c r="H1811">
        <v>100</v>
      </c>
      <c r="I1811">
        <v>100</v>
      </c>
      <c r="J1811">
        <v>0.25126799999999999</v>
      </c>
      <c r="K1811">
        <v>0.14935200000000001</v>
      </c>
      <c r="L1811">
        <v>0.86026000000000002</v>
      </c>
      <c r="M1811" t="s">
        <v>8</v>
      </c>
    </row>
    <row r="1812" spans="1:29" x14ac:dyDescent="0.25">
      <c r="A1812" t="s">
        <v>47</v>
      </c>
      <c r="B1812">
        <v>5144.1499999999996</v>
      </c>
      <c r="C1812">
        <v>5137.88</v>
      </c>
      <c r="D1812">
        <v>3.2645300000000002</v>
      </c>
      <c r="E1812">
        <v>4880.6099999999997</v>
      </c>
      <c r="F1812">
        <v>243.755</v>
      </c>
      <c r="G1812">
        <v>6.2734399999999999</v>
      </c>
      <c r="H1812">
        <v>100</v>
      </c>
      <c r="I1812">
        <v>100</v>
      </c>
      <c r="J1812">
        <v>0.25134800000000002</v>
      </c>
      <c r="K1812">
        <v>0.149923</v>
      </c>
      <c r="L1812">
        <v>0.83704999999999996</v>
      </c>
      <c r="M1812" t="s">
        <v>8</v>
      </c>
    </row>
    <row r="1813" spans="1:29" x14ac:dyDescent="0.25">
      <c r="A1813" t="s">
        <v>48</v>
      </c>
      <c r="B1813">
        <v>5147.16</v>
      </c>
      <c r="C1813">
        <v>5140.7</v>
      </c>
      <c r="D1813">
        <v>3.3413300000000001</v>
      </c>
      <c r="E1813">
        <v>4882.9799999999996</v>
      </c>
      <c r="F1813">
        <v>243.89400000000001</v>
      </c>
      <c r="G1813">
        <v>6.46387</v>
      </c>
      <c r="H1813">
        <v>100</v>
      </c>
      <c r="I1813">
        <v>100</v>
      </c>
      <c r="J1813">
        <v>0.25120100000000001</v>
      </c>
      <c r="K1813">
        <v>0.15796099999999999</v>
      </c>
      <c r="L1813">
        <v>0.83705200000000002</v>
      </c>
      <c r="M1813" t="s">
        <v>8</v>
      </c>
    </row>
    <row r="1814" spans="1:29" x14ac:dyDescent="0.25">
      <c r="A1814" t="s">
        <v>49</v>
      </c>
      <c r="B1814">
        <v>5144.9799999999996</v>
      </c>
      <c r="C1814">
        <v>5138.63</v>
      </c>
      <c r="D1814">
        <v>3.3536199999999998</v>
      </c>
      <c r="E1814">
        <v>4880.91</v>
      </c>
      <c r="F1814">
        <v>243.846</v>
      </c>
      <c r="G1814">
        <v>6.3491200000000001</v>
      </c>
      <c r="H1814">
        <v>100</v>
      </c>
      <c r="I1814">
        <v>100</v>
      </c>
      <c r="J1814">
        <v>0.25130799999999998</v>
      </c>
      <c r="K1814">
        <v>0.14723800000000001</v>
      </c>
      <c r="L1814">
        <v>0.83698700000000004</v>
      </c>
      <c r="M1814" t="s">
        <v>8</v>
      </c>
    </row>
    <row r="1815" spans="1:29" x14ac:dyDescent="0.25">
      <c r="A1815" t="s">
        <v>50</v>
      </c>
      <c r="B1815">
        <v>5145.71</v>
      </c>
      <c r="C1815">
        <v>5139.8900000000003</v>
      </c>
      <c r="D1815">
        <v>3.2378999999999998</v>
      </c>
      <c r="E1815">
        <v>4883.2700000000004</v>
      </c>
      <c r="F1815">
        <v>243.75299999999999</v>
      </c>
      <c r="G1815">
        <v>5.8193400000000004</v>
      </c>
      <c r="H1815">
        <v>100</v>
      </c>
      <c r="I1815">
        <v>100</v>
      </c>
      <c r="J1815">
        <v>0.251272</v>
      </c>
      <c r="K1815">
        <v>0.157889</v>
      </c>
      <c r="L1815">
        <v>0.83705200000000002</v>
      </c>
      <c r="M1815" t="s">
        <v>8</v>
      </c>
    </row>
    <row r="1816" spans="1:29" x14ac:dyDescent="0.25">
      <c r="A1816" t="s">
        <v>51</v>
      </c>
      <c r="B1816">
        <v>5142.3</v>
      </c>
      <c r="C1816">
        <v>5136.6899999999996</v>
      </c>
      <c r="D1816">
        <v>3.1631499999999999</v>
      </c>
      <c r="E1816">
        <v>4880.68</v>
      </c>
      <c r="F1816">
        <v>243.59</v>
      </c>
      <c r="G1816">
        <v>5.6054700000000004</v>
      </c>
      <c r="H1816">
        <v>100</v>
      </c>
      <c r="I1816">
        <v>100</v>
      </c>
      <c r="J1816">
        <v>0.25143900000000002</v>
      </c>
      <c r="K1816">
        <v>0.14784700000000001</v>
      </c>
      <c r="L1816">
        <v>0.83704100000000004</v>
      </c>
      <c r="M1816" t="s">
        <v>8</v>
      </c>
    </row>
    <row r="1817" spans="1:29" x14ac:dyDescent="0.25">
      <c r="A1817" t="s">
        <v>52</v>
      </c>
      <c r="B1817">
        <v>5333.37</v>
      </c>
      <c r="C1817">
        <v>5303.57</v>
      </c>
      <c r="D1817">
        <v>3.2952499999999998</v>
      </c>
      <c r="E1817">
        <v>4883.8999999999996</v>
      </c>
      <c r="F1817">
        <v>243.83099999999999</v>
      </c>
      <c r="G1817">
        <v>29.797899999999998</v>
      </c>
      <c r="H1817">
        <v>100</v>
      </c>
      <c r="I1817">
        <v>100</v>
      </c>
      <c r="J1817">
        <v>0.24243100000000001</v>
      </c>
      <c r="K1817">
        <v>0.12053</v>
      </c>
      <c r="L1817">
        <v>0.83705099999999999</v>
      </c>
      <c r="M1817" t="s">
        <v>8</v>
      </c>
    </row>
    <row r="1818" spans="1:29" x14ac:dyDescent="0.25">
      <c r="A1818" t="s">
        <v>53</v>
      </c>
      <c r="B1818">
        <v>5153.08</v>
      </c>
      <c r="C1818">
        <v>5147.18</v>
      </c>
      <c r="D1818">
        <v>3.2112799999999999</v>
      </c>
      <c r="E1818">
        <v>4890.21</v>
      </c>
      <c r="F1818">
        <v>244.215</v>
      </c>
      <c r="G1818">
        <v>5.90137</v>
      </c>
      <c r="H1818">
        <v>100</v>
      </c>
      <c r="I1818">
        <v>100</v>
      </c>
      <c r="J1818">
        <v>0.250913</v>
      </c>
      <c r="K1818">
        <v>0.14844399999999999</v>
      </c>
      <c r="L1818">
        <v>0.84957199999999999</v>
      </c>
      <c r="M1818" t="s">
        <v>8</v>
      </c>
    </row>
    <row r="1819" spans="1:29" x14ac:dyDescent="0.25">
      <c r="A1819" t="s">
        <v>54</v>
      </c>
      <c r="B1819">
        <v>5143.8999999999996</v>
      </c>
      <c r="C1819">
        <v>5137.68</v>
      </c>
      <c r="D1819">
        <v>3.3106100000000001</v>
      </c>
      <c r="E1819">
        <v>4880.1400000000003</v>
      </c>
      <c r="F1819">
        <v>243.89500000000001</v>
      </c>
      <c r="G1819">
        <v>6.2202099999999998</v>
      </c>
      <c r="H1819">
        <v>100</v>
      </c>
      <c r="I1819">
        <v>100</v>
      </c>
      <c r="J1819">
        <v>0.251361</v>
      </c>
      <c r="K1819">
        <v>0.14996599999999999</v>
      </c>
      <c r="L1819">
        <v>0.83699800000000002</v>
      </c>
      <c r="M1819" t="s">
        <v>8</v>
      </c>
    </row>
    <row r="1820" spans="1:29" x14ac:dyDescent="0.25">
      <c r="A1820" t="s">
        <v>55</v>
      </c>
      <c r="B1820">
        <v>5530.55</v>
      </c>
      <c r="C1820">
        <v>5137.37</v>
      </c>
      <c r="D1820">
        <v>3.30037</v>
      </c>
      <c r="E1820">
        <v>4879.8999999999996</v>
      </c>
      <c r="F1820">
        <v>243.839</v>
      </c>
      <c r="G1820">
        <v>393.18099999999998</v>
      </c>
      <c r="H1820">
        <v>100</v>
      </c>
      <c r="I1820">
        <v>100</v>
      </c>
      <c r="J1820">
        <v>0.233788</v>
      </c>
      <c r="K1820">
        <v>0.14721899999999999</v>
      </c>
      <c r="L1820">
        <v>0.86851</v>
      </c>
      <c r="M1820" t="s">
        <v>8</v>
      </c>
    </row>
    <row r="1821" spans="1:29" x14ac:dyDescent="0.25">
      <c r="A1821" t="s">
        <v>56</v>
      </c>
      <c r="B1821">
        <v>5146.96</v>
      </c>
      <c r="C1821">
        <v>5140.54</v>
      </c>
      <c r="D1821">
        <v>3.3843399999999999</v>
      </c>
      <c r="E1821">
        <v>4882.32</v>
      </c>
      <c r="F1821">
        <v>244.04599999999999</v>
      </c>
      <c r="G1821">
        <v>6.4194300000000002</v>
      </c>
      <c r="H1821">
        <v>100</v>
      </c>
      <c r="I1821">
        <v>100</v>
      </c>
      <c r="J1821">
        <v>0.25121100000000002</v>
      </c>
      <c r="K1821">
        <v>0.14711299999999999</v>
      </c>
      <c r="L1821">
        <v>0.83704699999999999</v>
      </c>
      <c r="M1821" t="s">
        <v>8</v>
      </c>
    </row>
    <row r="1822" spans="1:29" x14ac:dyDescent="0.25">
      <c r="A1822" t="s">
        <v>57</v>
      </c>
      <c r="B1822">
        <v>6021.62</v>
      </c>
      <c r="C1822">
        <v>5138.1899999999996</v>
      </c>
      <c r="D1822">
        <v>3.2860299999999998</v>
      </c>
      <c r="E1822">
        <v>4880.54</v>
      </c>
      <c r="F1822">
        <v>243.83</v>
      </c>
      <c r="G1822">
        <v>883.43200000000002</v>
      </c>
      <c r="H1822">
        <v>100</v>
      </c>
      <c r="I1822">
        <v>100</v>
      </c>
      <c r="J1822">
        <v>0.214722</v>
      </c>
      <c r="K1822">
        <v>0.14710500000000001</v>
      </c>
      <c r="L1822">
        <v>0.83702799999999999</v>
      </c>
      <c r="M1822" t="s">
        <v>8</v>
      </c>
    </row>
    <row r="1823" spans="1:29" x14ac:dyDescent="0.25">
      <c r="A1823" t="s">
        <v>58</v>
      </c>
      <c r="B1823">
        <v>5144.05</v>
      </c>
      <c r="C1823">
        <v>5137.6499999999996</v>
      </c>
      <c r="D1823">
        <v>3.37717</v>
      </c>
      <c r="E1823">
        <v>4879.99</v>
      </c>
      <c r="F1823">
        <v>243.86199999999999</v>
      </c>
      <c r="G1823">
        <v>6.40137</v>
      </c>
      <c r="H1823">
        <v>100</v>
      </c>
      <c r="I1823">
        <v>100</v>
      </c>
      <c r="J1823">
        <v>0.25135299999999999</v>
      </c>
      <c r="K1823">
        <v>0.14716399999999999</v>
      </c>
      <c r="L1823">
        <v>0.83704699999999999</v>
      </c>
      <c r="M1823" t="s">
        <v>8</v>
      </c>
    </row>
    <row r="1824" spans="1:29" x14ac:dyDescent="0.25">
      <c r="A1824" t="s">
        <v>59</v>
      </c>
      <c r="B1824">
        <v>5146.33</v>
      </c>
      <c r="C1824">
        <v>5139.93</v>
      </c>
      <c r="D1824">
        <v>3.27067</v>
      </c>
      <c r="E1824">
        <v>4882.26</v>
      </c>
      <c r="F1824">
        <v>244.08</v>
      </c>
      <c r="G1824">
        <v>6.3979499999999998</v>
      </c>
      <c r="H1824">
        <v>100</v>
      </c>
      <c r="I1824">
        <v>100</v>
      </c>
      <c r="J1824">
        <v>0.25124200000000002</v>
      </c>
      <c r="K1824">
        <v>0.147124</v>
      </c>
      <c r="L1824">
        <v>0.83704699999999999</v>
      </c>
      <c r="M1824" t="s">
        <v>8</v>
      </c>
    </row>
    <row r="1825" spans="1:13" x14ac:dyDescent="0.25">
      <c r="A1825" t="s">
        <v>60</v>
      </c>
      <c r="B1825">
        <v>5143.33</v>
      </c>
      <c r="C1825">
        <v>5137.05</v>
      </c>
      <c r="D1825">
        <v>3.3310900000000001</v>
      </c>
      <c r="E1825">
        <v>4879.66</v>
      </c>
      <c r="F1825">
        <v>243.697</v>
      </c>
      <c r="G1825">
        <v>6.2768600000000001</v>
      </c>
      <c r="H1825">
        <v>100</v>
      </c>
      <c r="I1825">
        <v>100</v>
      </c>
      <c r="J1825">
        <v>0.25138899999999997</v>
      </c>
      <c r="K1825">
        <v>0.15103900000000001</v>
      </c>
      <c r="L1825">
        <v>0.83705300000000005</v>
      </c>
      <c r="M1825" t="s">
        <v>8</v>
      </c>
    </row>
    <row r="1826" spans="1:13" x14ac:dyDescent="0.25">
      <c r="A1826" t="s">
        <v>61</v>
      </c>
      <c r="B1826">
        <v>5147.5</v>
      </c>
      <c r="C1826">
        <v>5139.95</v>
      </c>
      <c r="D1826">
        <v>3.2440500000000001</v>
      </c>
      <c r="E1826">
        <v>4882.68</v>
      </c>
      <c r="F1826">
        <v>243.71100000000001</v>
      </c>
      <c r="G1826">
        <v>7.5473600000000003</v>
      </c>
      <c r="H1826">
        <v>100</v>
      </c>
      <c r="I1826">
        <v>100</v>
      </c>
      <c r="J1826">
        <v>0.25118499999999999</v>
      </c>
      <c r="K1826">
        <v>0.14744599999999999</v>
      </c>
      <c r="L1826">
        <v>0.84668200000000005</v>
      </c>
      <c r="M1826" t="s">
        <v>8</v>
      </c>
    </row>
    <row r="1827" spans="1:13" x14ac:dyDescent="0.25">
      <c r="A1827" t="s">
        <v>62</v>
      </c>
      <c r="B1827">
        <v>5143.95</v>
      </c>
      <c r="C1827">
        <v>5137.7</v>
      </c>
      <c r="D1827">
        <v>3.3403</v>
      </c>
      <c r="E1827">
        <v>4880.1400000000003</v>
      </c>
      <c r="F1827">
        <v>243.79599999999999</v>
      </c>
      <c r="G1827">
        <v>6.25732</v>
      </c>
      <c r="H1827">
        <v>100</v>
      </c>
      <c r="I1827">
        <v>100</v>
      </c>
      <c r="J1827">
        <v>0.25135800000000003</v>
      </c>
      <c r="K1827">
        <v>0.14755799999999999</v>
      </c>
      <c r="L1827">
        <v>0.868726</v>
      </c>
      <c r="M1827" t="s">
        <v>8</v>
      </c>
    </row>
    <row r="1828" spans="1:13" x14ac:dyDescent="0.25">
      <c r="A1828" t="s">
        <v>63</v>
      </c>
      <c r="B1828">
        <v>5476.8</v>
      </c>
      <c r="C1828">
        <v>5140.45</v>
      </c>
      <c r="D1828">
        <v>3.2757900000000002</v>
      </c>
      <c r="E1828">
        <v>4883.03</v>
      </c>
      <c r="F1828">
        <v>243.77600000000001</v>
      </c>
      <c r="G1828">
        <v>336.34500000000003</v>
      </c>
      <c r="H1828">
        <v>100</v>
      </c>
      <c r="I1828">
        <v>100</v>
      </c>
      <c r="J1828">
        <v>0.23608199999999999</v>
      </c>
      <c r="K1828">
        <v>0.14715900000000001</v>
      </c>
      <c r="L1828">
        <v>0.85840499999999997</v>
      </c>
      <c r="M1828" t="s">
        <v>8</v>
      </c>
    </row>
    <row r="1829" spans="1:13" x14ac:dyDescent="0.25">
      <c r="A1829" t="s">
        <v>64</v>
      </c>
      <c r="B1829">
        <v>5143.83</v>
      </c>
      <c r="C1829">
        <v>5137.57</v>
      </c>
      <c r="D1829">
        <v>3.3351799999999998</v>
      </c>
      <c r="E1829">
        <v>4880.0200000000004</v>
      </c>
      <c r="F1829">
        <v>243.834</v>
      </c>
      <c r="G1829">
        <v>6.2612300000000003</v>
      </c>
      <c r="H1829">
        <v>100</v>
      </c>
      <c r="I1829">
        <v>100</v>
      </c>
      <c r="J1829">
        <v>0.25136399999999998</v>
      </c>
      <c r="K1829">
        <v>0.14831800000000001</v>
      </c>
      <c r="L1829">
        <v>0.83704100000000004</v>
      </c>
      <c r="M1829" t="s">
        <v>8</v>
      </c>
    </row>
    <row r="1830" spans="1:13" x14ac:dyDescent="0.25">
      <c r="A1830" t="s">
        <v>65</v>
      </c>
      <c r="B1830">
        <v>5177.03</v>
      </c>
      <c r="C1830">
        <v>5140.41</v>
      </c>
      <c r="D1830">
        <v>3.30037</v>
      </c>
      <c r="E1830">
        <v>4882.92</v>
      </c>
      <c r="F1830">
        <v>243.81899999999999</v>
      </c>
      <c r="G1830">
        <v>36.616700000000002</v>
      </c>
      <c r="H1830">
        <v>100</v>
      </c>
      <c r="I1830">
        <v>100</v>
      </c>
      <c r="J1830">
        <v>0.249752</v>
      </c>
      <c r="K1830">
        <v>0.119807</v>
      </c>
      <c r="L1830">
        <v>0.85633099999999995</v>
      </c>
      <c r="M1830" t="s">
        <v>8</v>
      </c>
    </row>
    <row r="1831" spans="1:13" x14ac:dyDescent="0.25">
      <c r="A1831" t="s">
        <v>66</v>
      </c>
      <c r="B1831">
        <v>5144.07</v>
      </c>
      <c r="C1831">
        <v>5137.76</v>
      </c>
      <c r="D1831">
        <v>3.3822899999999998</v>
      </c>
      <c r="E1831">
        <v>4879.95</v>
      </c>
      <c r="F1831">
        <v>243.88200000000001</v>
      </c>
      <c r="G1831">
        <v>6.30762</v>
      </c>
      <c r="H1831">
        <v>100</v>
      </c>
      <c r="I1831">
        <v>100</v>
      </c>
      <c r="J1831">
        <v>0.25135200000000002</v>
      </c>
      <c r="K1831">
        <v>0.14811099999999999</v>
      </c>
      <c r="L1831">
        <v>0.83703899999999998</v>
      </c>
      <c r="M1831" t="s">
        <v>8</v>
      </c>
    </row>
    <row r="1832" spans="1:13" x14ac:dyDescent="0.25">
      <c r="A1832" t="s">
        <v>67</v>
      </c>
      <c r="B1832">
        <v>5146.46</v>
      </c>
      <c r="C1832">
        <v>5140.1099999999997</v>
      </c>
      <c r="D1832">
        <v>3.3310900000000001</v>
      </c>
      <c r="E1832">
        <v>4882.1099999999997</v>
      </c>
      <c r="F1832">
        <v>244.167</v>
      </c>
      <c r="G1832">
        <v>6.3544900000000002</v>
      </c>
      <c r="H1832">
        <v>100</v>
      </c>
      <c r="I1832">
        <v>100</v>
      </c>
      <c r="J1832">
        <v>0.25123499999999999</v>
      </c>
      <c r="K1832">
        <v>0.114925</v>
      </c>
      <c r="L1832">
        <v>0.85507599999999995</v>
      </c>
      <c r="M1832" t="s">
        <v>8</v>
      </c>
    </row>
    <row r="1833" spans="1:13" x14ac:dyDescent="0.25">
      <c r="A1833" t="s">
        <v>68</v>
      </c>
      <c r="B1833">
        <v>5144.1400000000003</v>
      </c>
      <c r="C1833">
        <v>5137.8900000000003</v>
      </c>
      <c r="D1833">
        <v>3.3495200000000001</v>
      </c>
      <c r="E1833">
        <v>4880.28</v>
      </c>
      <c r="F1833">
        <v>243.857</v>
      </c>
      <c r="G1833">
        <v>6.2534200000000002</v>
      </c>
      <c r="H1833">
        <v>100</v>
      </c>
      <c r="I1833">
        <v>100</v>
      </c>
      <c r="J1833">
        <v>0.25134899999999999</v>
      </c>
      <c r="K1833">
        <v>0.14747199999999999</v>
      </c>
      <c r="L1833">
        <v>0.83704400000000001</v>
      </c>
      <c r="M1833" t="s">
        <v>8</v>
      </c>
    </row>
    <row r="1834" spans="1:13" x14ac:dyDescent="0.25">
      <c r="A1834" t="s">
        <v>69</v>
      </c>
      <c r="B1834">
        <v>5146.63</v>
      </c>
      <c r="C1834">
        <v>5140.3</v>
      </c>
      <c r="D1834">
        <v>3.3024200000000001</v>
      </c>
      <c r="E1834">
        <v>4882.71</v>
      </c>
      <c r="F1834">
        <v>243.85</v>
      </c>
      <c r="G1834">
        <v>6.3305699999999998</v>
      </c>
      <c r="H1834">
        <v>100</v>
      </c>
      <c r="I1834">
        <v>100</v>
      </c>
      <c r="J1834">
        <v>0.25122699999999998</v>
      </c>
      <c r="K1834">
        <v>0.14799499999999999</v>
      </c>
      <c r="L1834">
        <v>0.83705099999999999</v>
      </c>
      <c r="M1834" t="s">
        <v>8</v>
      </c>
    </row>
    <row r="1835" spans="1:13" x14ac:dyDescent="0.25">
      <c r="A1835" t="s">
        <v>70</v>
      </c>
      <c r="B1835">
        <v>5143.7</v>
      </c>
      <c r="C1835">
        <v>5137.46</v>
      </c>
      <c r="D1835">
        <v>3.3259699999999999</v>
      </c>
      <c r="E1835">
        <v>4880.08</v>
      </c>
      <c r="F1835">
        <v>243.72399999999999</v>
      </c>
      <c r="G1835">
        <v>6.2382799999999996</v>
      </c>
      <c r="H1835">
        <v>100</v>
      </c>
      <c r="I1835">
        <v>100</v>
      </c>
      <c r="J1835">
        <v>0.25136999999999998</v>
      </c>
      <c r="K1835">
        <v>0.14818799999999999</v>
      </c>
      <c r="L1835">
        <v>0.83704299999999998</v>
      </c>
      <c r="M1835" t="s">
        <v>8</v>
      </c>
    </row>
    <row r="1836" spans="1:13" x14ac:dyDescent="0.25">
      <c r="A1836" t="s">
        <v>71</v>
      </c>
      <c r="B1836">
        <v>5146.32</v>
      </c>
      <c r="C1836">
        <v>5140</v>
      </c>
      <c r="D1836">
        <v>3.52155</v>
      </c>
      <c r="E1836">
        <v>4882.0200000000004</v>
      </c>
      <c r="F1836">
        <v>244.08699999999999</v>
      </c>
      <c r="G1836">
        <v>6.3208000000000002</v>
      </c>
      <c r="H1836">
        <v>100</v>
      </c>
      <c r="I1836">
        <v>100</v>
      </c>
      <c r="J1836">
        <v>0.25124200000000002</v>
      </c>
      <c r="K1836">
        <v>0.14713000000000001</v>
      </c>
      <c r="L1836">
        <v>0.83701599999999998</v>
      </c>
      <c r="M1836" t="s">
        <v>8</v>
      </c>
    </row>
    <row r="1837" spans="1:13" x14ac:dyDescent="0.25">
      <c r="A1837" t="s">
        <v>72</v>
      </c>
      <c r="B1837">
        <v>5143.87</v>
      </c>
      <c r="C1837">
        <v>5137.68</v>
      </c>
      <c r="D1837">
        <v>3.3239200000000002</v>
      </c>
      <c r="E1837">
        <v>4880.25</v>
      </c>
      <c r="F1837">
        <v>243.78800000000001</v>
      </c>
      <c r="G1837">
        <v>6.1918899999999999</v>
      </c>
      <c r="H1837">
        <v>100</v>
      </c>
      <c r="I1837">
        <v>100</v>
      </c>
      <c r="J1837">
        <v>0.25136199999999997</v>
      </c>
      <c r="K1837">
        <v>0.15353800000000001</v>
      </c>
      <c r="L1837">
        <v>0.83705300000000005</v>
      </c>
      <c r="M1837" t="s">
        <v>8</v>
      </c>
    </row>
    <row r="1838" spans="1:13" x14ac:dyDescent="0.25">
      <c r="A1838" t="s">
        <v>73</v>
      </c>
      <c r="B1838">
        <v>5146.55</v>
      </c>
      <c r="C1838">
        <v>5140.1899999999996</v>
      </c>
      <c r="D1838">
        <v>3.33006</v>
      </c>
      <c r="E1838">
        <v>4882.3500000000004</v>
      </c>
      <c r="F1838">
        <v>244.084</v>
      </c>
      <c r="G1838">
        <v>6.3593799999999998</v>
      </c>
      <c r="H1838">
        <v>100</v>
      </c>
      <c r="I1838">
        <v>100</v>
      </c>
      <c r="J1838">
        <v>0.25123099999999998</v>
      </c>
      <c r="K1838">
        <v>0.147115</v>
      </c>
      <c r="L1838">
        <v>0.84445199999999998</v>
      </c>
      <c r="M1838" t="s">
        <v>8</v>
      </c>
    </row>
    <row r="1839" spans="1:13" x14ac:dyDescent="0.25">
      <c r="A1839" t="s">
        <v>74</v>
      </c>
      <c r="B1839">
        <v>6107.97</v>
      </c>
      <c r="C1839">
        <v>5138</v>
      </c>
      <c r="D1839">
        <v>3.4406599999999998</v>
      </c>
      <c r="E1839">
        <v>4880.21</v>
      </c>
      <c r="F1839">
        <v>243.86600000000001</v>
      </c>
      <c r="G1839">
        <v>969.97199999999998</v>
      </c>
      <c r="H1839">
        <v>100</v>
      </c>
      <c r="I1839">
        <v>100</v>
      </c>
      <c r="J1839">
        <v>0.21168600000000001</v>
      </c>
      <c r="K1839">
        <v>0.14710300000000001</v>
      </c>
      <c r="L1839">
        <v>0.83704999999999996</v>
      </c>
      <c r="M1839" t="s">
        <v>8</v>
      </c>
    </row>
    <row r="1840" spans="1:13" x14ac:dyDescent="0.25">
      <c r="A1840" t="s">
        <v>75</v>
      </c>
      <c r="B1840">
        <v>5145.88</v>
      </c>
      <c r="C1840">
        <v>5139.45</v>
      </c>
      <c r="D1840">
        <v>3.2921800000000001</v>
      </c>
      <c r="E1840">
        <v>4881.63</v>
      </c>
      <c r="F1840">
        <v>244.07300000000001</v>
      </c>
      <c r="G1840">
        <v>6.4311499999999997</v>
      </c>
      <c r="H1840">
        <v>100</v>
      </c>
      <c r="I1840">
        <v>100</v>
      </c>
      <c r="J1840">
        <v>0.25126399999999999</v>
      </c>
      <c r="K1840">
        <v>0.14712</v>
      </c>
      <c r="L1840">
        <v>0.83705200000000002</v>
      </c>
      <c r="M1840" t="s">
        <v>8</v>
      </c>
    </row>
    <row r="1841" spans="1:13" x14ac:dyDescent="0.25">
      <c r="A1841" t="s">
        <v>76</v>
      </c>
      <c r="B1841">
        <v>5468.46</v>
      </c>
      <c r="C1841">
        <v>5138.17</v>
      </c>
      <c r="D1841">
        <v>3.3658999999999999</v>
      </c>
      <c r="E1841">
        <v>4880.6000000000004</v>
      </c>
      <c r="F1841">
        <v>243.803</v>
      </c>
      <c r="G1841">
        <v>330.28899999999999</v>
      </c>
      <c r="H1841">
        <v>100</v>
      </c>
      <c r="I1841">
        <v>100</v>
      </c>
      <c r="J1841">
        <v>0.23644200000000001</v>
      </c>
      <c r="K1841">
        <v>0.14719499999999999</v>
      </c>
      <c r="L1841">
        <v>0.840862</v>
      </c>
      <c r="M1841" t="s">
        <v>8</v>
      </c>
    </row>
    <row r="1842" spans="1:13" x14ac:dyDescent="0.25">
      <c r="A1842" t="s">
        <v>77</v>
      </c>
      <c r="B1842">
        <v>5257.43</v>
      </c>
      <c r="C1842">
        <v>5141.75</v>
      </c>
      <c r="D1842">
        <v>3.3505400000000001</v>
      </c>
      <c r="E1842">
        <v>4883.97</v>
      </c>
      <c r="F1842">
        <v>243.87299999999999</v>
      </c>
      <c r="G1842">
        <v>115.68300000000001</v>
      </c>
      <c r="H1842">
        <v>100</v>
      </c>
      <c r="I1842">
        <v>100</v>
      </c>
      <c r="J1842">
        <v>0.24593200000000001</v>
      </c>
      <c r="K1842">
        <v>0.14710599999999999</v>
      </c>
      <c r="L1842">
        <v>0.844754</v>
      </c>
      <c r="M1842" t="s">
        <v>8</v>
      </c>
    </row>
    <row r="1843" spans="1:13" x14ac:dyDescent="0.25">
      <c r="A1843" t="s">
        <v>78</v>
      </c>
      <c r="B1843">
        <v>5301</v>
      </c>
      <c r="C1843">
        <v>5141.68</v>
      </c>
      <c r="D1843">
        <v>3.3730699999999998</v>
      </c>
      <c r="E1843">
        <v>4883.7</v>
      </c>
      <c r="F1843">
        <v>244.06899999999999</v>
      </c>
      <c r="G1843">
        <v>159.322</v>
      </c>
      <c r="H1843">
        <v>100</v>
      </c>
      <c r="I1843">
        <v>100</v>
      </c>
      <c r="J1843">
        <v>0.24391099999999999</v>
      </c>
      <c r="K1843">
        <v>0.147143</v>
      </c>
      <c r="L1843">
        <v>0.83704900000000004</v>
      </c>
      <c r="M1843" t="s">
        <v>8</v>
      </c>
    </row>
    <row r="1844" spans="1:13" x14ac:dyDescent="0.25">
      <c r="A1844" t="s">
        <v>79</v>
      </c>
      <c r="B1844">
        <v>5143.6499999999996</v>
      </c>
      <c r="C1844">
        <v>5137.32</v>
      </c>
      <c r="D1844">
        <v>3.2850100000000002</v>
      </c>
      <c r="E1844">
        <v>4879.93</v>
      </c>
      <c r="F1844">
        <v>243.76900000000001</v>
      </c>
      <c r="G1844">
        <v>6.3320299999999996</v>
      </c>
      <c r="H1844">
        <v>100</v>
      </c>
      <c r="I1844">
        <v>100</v>
      </c>
      <c r="J1844">
        <v>0.25137300000000001</v>
      </c>
      <c r="K1844">
        <v>0.14710899999999999</v>
      </c>
      <c r="L1844">
        <v>0.83699000000000001</v>
      </c>
      <c r="M1844" t="s">
        <v>8</v>
      </c>
    </row>
    <row r="1845" spans="1:13" x14ac:dyDescent="0.25">
      <c r="A1845" t="s">
        <v>80</v>
      </c>
      <c r="B1845">
        <v>5146.0600000000004</v>
      </c>
      <c r="C1845">
        <v>5139.7</v>
      </c>
      <c r="D1845">
        <v>3.3423500000000002</v>
      </c>
      <c r="E1845">
        <v>4882.32</v>
      </c>
      <c r="F1845">
        <v>243.72499999999999</v>
      </c>
      <c r="G1845">
        <v>6.3603500000000004</v>
      </c>
      <c r="H1845">
        <v>100</v>
      </c>
      <c r="I1845">
        <v>100</v>
      </c>
      <c r="J1845">
        <v>0.25125500000000001</v>
      </c>
      <c r="K1845">
        <v>0.15123300000000001</v>
      </c>
      <c r="L1845">
        <v>0.83705200000000002</v>
      </c>
      <c r="M1845" t="s">
        <v>8</v>
      </c>
    </row>
    <row r="1846" spans="1:13" x14ac:dyDescent="0.25">
      <c r="A1846" t="s">
        <v>81</v>
      </c>
      <c r="B1846">
        <v>5144.07</v>
      </c>
      <c r="C1846">
        <v>5137.67</v>
      </c>
      <c r="D1846">
        <v>3.3648799999999999</v>
      </c>
      <c r="E1846">
        <v>4880.0200000000004</v>
      </c>
      <c r="F1846">
        <v>243.81399999999999</v>
      </c>
      <c r="G1846">
        <v>6.4023399999999997</v>
      </c>
      <c r="H1846">
        <v>100</v>
      </c>
      <c r="I1846">
        <v>100</v>
      </c>
      <c r="J1846">
        <v>0.25135200000000002</v>
      </c>
      <c r="K1846">
        <v>0.12275800000000001</v>
      </c>
      <c r="L1846">
        <v>0.86376600000000003</v>
      </c>
      <c r="M1846" t="s">
        <v>8</v>
      </c>
    </row>
    <row r="1847" spans="1:13" x14ac:dyDescent="0.25">
      <c r="A1847" t="s">
        <v>82</v>
      </c>
      <c r="B1847">
        <v>5146.8999999999996</v>
      </c>
      <c r="C1847">
        <v>5140.3999999999996</v>
      </c>
      <c r="D1847">
        <v>3.37</v>
      </c>
      <c r="E1847">
        <v>4882.62</v>
      </c>
      <c r="F1847">
        <v>243.90700000000001</v>
      </c>
      <c r="G1847">
        <v>6.4921899999999999</v>
      </c>
      <c r="H1847">
        <v>100</v>
      </c>
      <c r="I1847">
        <v>100</v>
      </c>
      <c r="J1847">
        <v>0.25121399999999999</v>
      </c>
      <c r="K1847">
        <v>0.161084</v>
      </c>
      <c r="L1847">
        <v>0.854877</v>
      </c>
      <c r="M1847" t="s">
        <v>8</v>
      </c>
    </row>
    <row r="1848" spans="1:13" x14ac:dyDescent="0.25">
      <c r="A1848" t="s">
        <v>83</v>
      </c>
      <c r="B1848">
        <v>5143.8999999999996</v>
      </c>
      <c r="C1848">
        <v>5137.58</v>
      </c>
      <c r="D1848">
        <v>3.3034400000000002</v>
      </c>
      <c r="E1848">
        <v>4880.21</v>
      </c>
      <c r="F1848">
        <v>243.75299999999999</v>
      </c>
      <c r="G1848">
        <v>6.31982</v>
      </c>
      <c r="H1848">
        <v>100</v>
      </c>
      <c r="I1848">
        <v>100</v>
      </c>
      <c r="J1848">
        <v>0.251361</v>
      </c>
      <c r="K1848">
        <v>0.14801900000000001</v>
      </c>
      <c r="L1848">
        <v>0.83705099999999999</v>
      </c>
      <c r="M1848" t="s">
        <v>8</v>
      </c>
    </row>
    <row r="1849" spans="1:13" x14ac:dyDescent="0.25">
      <c r="A1849" t="s">
        <v>84</v>
      </c>
      <c r="B1849">
        <v>5227.5600000000004</v>
      </c>
      <c r="C1849">
        <v>5140.03</v>
      </c>
      <c r="D1849">
        <v>3.3351799999999998</v>
      </c>
      <c r="E1849">
        <v>4882.6099999999997</v>
      </c>
      <c r="F1849">
        <v>243.79900000000001</v>
      </c>
      <c r="G1849">
        <v>87.521000000000001</v>
      </c>
      <c r="H1849">
        <v>100</v>
      </c>
      <c r="I1849">
        <v>100</v>
      </c>
      <c r="J1849">
        <v>0.247338</v>
      </c>
      <c r="K1849">
        <v>0.147257</v>
      </c>
      <c r="L1849">
        <v>0.83704299999999998</v>
      </c>
      <c r="M1849" t="s">
        <v>8</v>
      </c>
    </row>
    <row r="1850" spans="1:13" x14ac:dyDescent="0.25">
      <c r="A1850" t="s">
        <v>85</v>
      </c>
      <c r="B1850">
        <v>5143.9799999999996</v>
      </c>
      <c r="C1850">
        <v>5137.6899999999996</v>
      </c>
      <c r="D1850">
        <v>3.2962699999999998</v>
      </c>
      <c r="E1850">
        <v>4880.21</v>
      </c>
      <c r="F1850">
        <v>243.75399999999999</v>
      </c>
      <c r="G1850">
        <v>6.2915000000000001</v>
      </c>
      <c r="H1850">
        <v>100</v>
      </c>
      <c r="I1850">
        <v>100</v>
      </c>
      <c r="J1850">
        <v>0.251357</v>
      </c>
      <c r="K1850">
        <v>0.15887299999999999</v>
      </c>
      <c r="L1850">
        <v>0.83705200000000002</v>
      </c>
      <c r="M1850" t="s">
        <v>8</v>
      </c>
    </row>
    <row r="1851" spans="1:13" x14ac:dyDescent="0.25">
      <c r="A1851" t="s">
        <v>86</v>
      </c>
      <c r="B1851">
        <v>5483.53</v>
      </c>
      <c r="C1851">
        <v>5140.1899999999996</v>
      </c>
      <c r="D1851">
        <v>3.3136800000000002</v>
      </c>
      <c r="E1851">
        <v>4882.63</v>
      </c>
      <c r="F1851">
        <v>243.76499999999999</v>
      </c>
      <c r="G1851">
        <v>343.34399999999999</v>
      </c>
      <c r="H1851">
        <v>100</v>
      </c>
      <c r="I1851">
        <v>100</v>
      </c>
      <c r="J1851">
        <v>0.235792</v>
      </c>
      <c r="K1851">
        <v>0.15187100000000001</v>
      </c>
      <c r="L1851">
        <v>0.83705300000000005</v>
      </c>
      <c r="M1851" t="s">
        <v>8</v>
      </c>
    </row>
    <row r="1852" spans="1:13" x14ac:dyDescent="0.25">
      <c r="A1852" t="s">
        <v>87</v>
      </c>
      <c r="B1852">
        <v>5143.91</v>
      </c>
      <c r="C1852">
        <v>5137.63</v>
      </c>
      <c r="D1852">
        <v>3.3188</v>
      </c>
      <c r="E1852">
        <v>4880.13</v>
      </c>
      <c r="F1852">
        <v>243.80500000000001</v>
      </c>
      <c r="G1852">
        <v>6.2841800000000001</v>
      </c>
      <c r="H1852">
        <v>100</v>
      </c>
      <c r="I1852">
        <v>100</v>
      </c>
      <c r="J1852">
        <v>0.25135999999999997</v>
      </c>
      <c r="K1852">
        <v>0.14758399999999999</v>
      </c>
      <c r="L1852">
        <v>0.83703499999999997</v>
      </c>
      <c r="M1852" t="s">
        <v>8</v>
      </c>
    </row>
    <row r="1853" spans="1:13" x14ac:dyDescent="0.25">
      <c r="A1853" t="s">
        <v>88</v>
      </c>
      <c r="B1853">
        <v>5146.47</v>
      </c>
      <c r="C1853">
        <v>5140.1899999999996</v>
      </c>
      <c r="D1853">
        <v>3.33826</v>
      </c>
      <c r="E1853">
        <v>4882.63</v>
      </c>
      <c r="F1853">
        <v>243.78800000000001</v>
      </c>
      <c r="G1853">
        <v>6.2831999999999999</v>
      </c>
      <c r="H1853">
        <v>100</v>
      </c>
      <c r="I1853">
        <v>100</v>
      </c>
      <c r="J1853">
        <v>0.25123499999999999</v>
      </c>
      <c r="K1853">
        <v>0.14784700000000001</v>
      </c>
      <c r="L1853">
        <v>0.83705300000000005</v>
      </c>
      <c r="M1853" t="s">
        <v>8</v>
      </c>
    </row>
    <row r="1854" spans="1:13" x14ac:dyDescent="0.25">
      <c r="A1854" t="s">
        <v>89</v>
      </c>
      <c r="B1854">
        <v>5144.6099999999997</v>
      </c>
      <c r="C1854">
        <v>5138.04</v>
      </c>
      <c r="D1854">
        <v>3.49186</v>
      </c>
      <c r="E1854">
        <v>4880.0200000000004</v>
      </c>
      <c r="F1854">
        <v>243.916</v>
      </c>
      <c r="G1854">
        <v>6.5751999999999997</v>
      </c>
      <c r="H1854">
        <v>100</v>
      </c>
      <c r="I1854">
        <v>100</v>
      </c>
      <c r="J1854">
        <v>0.25132599999999999</v>
      </c>
      <c r="K1854">
        <v>0.14815300000000001</v>
      </c>
      <c r="L1854">
        <v>0.83705099999999999</v>
      </c>
      <c r="M1854" t="s">
        <v>8</v>
      </c>
    </row>
    <row r="1855" spans="1:13" x14ac:dyDescent="0.25">
      <c r="A1855" t="s">
        <v>90</v>
      </c>
      <c r="B1855">
        <v>5146.5200000000004</v>
      </c>
      <c r="C1855">
        <v>5140.2299999999996</v>
      </c>
      <c r="D1855">
        <v>3.3403</v>
      </c>
      <c r="E1855">
        <v>4882.57</v>
      </c>
      <c r="F1855">
        <v>243.834</v>
      </c>
      <c r="G1855">
        <v>6.2866200000000001</v>
      </c>
      <c r="H1855">
        <v>100</v>
      </c>
      <c r="I1855">
        <v>100</v>
      </c>
      <c r="J1855">
        <v>0.25123299999999998</v>
      </c>
      <c r="K1855">
        <v>0.14710300000000001</v>
      </c>
      <c r="L1855">
        <v>0.86881399999999998</v>
      </c>
      <c r="M1855" t="s">
        <v>8</v>
      </c>
    </row>
    <row r="1856" spans="1:13" x14ac:dyDescent="0.25">
      <c r="A1856" t="s">
        <v>91</v>
      </c>
      <c r="B1856">
        <v>5143.53</v>
      </c>
      <c r="C1856">
        <v>5137.3100000000004</v>
      </c>
      <c r="D1856">
        <v>3.2952499999999998</v>
      </c>
      <c r="E1856">
        <v>4880.09</v>
      </c>
      <c r="F1856">
        <v>243.70599999999999</v>
      </c>
      <c r="G1856">
        <v>6.2241200000000001</v>
      </c>
      <c r="H1856">
        <v>100</v>
      </c>
      <c r="I1856">
        <v>100</v>
      </c>
      <c r="J1856">
        <v>0.25137900000000002</v>
      </c>
      <c r="K1856">
        <v>0.14711399999999999</v>
      </c>
      <c r="L1856">
        <v>0.83700799999999997</v>
      </c>
      <c r="M1856" t="s">
        <v>8</v>
      </c>
    </row>
    <row r="1857" spans="1:13" x14ac:dyDescent="0.25">
      <c r="A1857" t="s">
        <v>92</v>
      </c>
      <c r="B1857">
        <v>5146.43</v>
      </c>
      <c r="C1857">
        <v>5140.1899999999996</v>
      </c>
      <c r="D1857">
        <v>3.33006</v>
      </c>
      <c r="E1857">
        <v>4882.3100000000004</v>
      </c>
      <c r="F1857">
        <v>244.143</v>
      </c>
      <c r="G1857">
        <v>6.2465799999999998</v>
      </c>
      <c r="H1857">
        <v>100</v>
      </c>
      <c r="I1857">
        <v>100</v>
      </c>
      <c r="J1857">
        <v>0.25123699999999999</v>
      </c>
      <c r="K1857">
        <v>0.15098800000000001</v>
      </c>
      <c r="L1857">
        <v>0.85896300000000003</v>
      </c>
      <c r="M1857" t="s">
        <v>8</v>
      </c>
    </row>
    <row r="1858" spans="1:13" x14ac:dyDescent="0.25">
      <c r="A1858" t="s">
        <v>93</v>
      </c>
      <c r="B1858">
        <v>5143.6899999999996</v>
      </c>
      <c r="C1858">
        <v>5137.3999999999996</v>
      </c>
      <c r="D1858">
        <v>3.27067</v>
      </c>
      <c r="E1858">
        <v>4880.03</v>
      </c>
      <c r="F1858">
        <v>243.74799999999999</v>
      </c>
      <c r="G1858">
        <v>6.2919900000000002</v>
      </c>
      <c r="H1858">
        <v>100</v>
      </c>
      <c r="I1858">
        <v>100</v>
      </c>
      <c r="J1858">
        <v>0.25137100000000001</v>
      </c>
      <c r="K1858">
        <v>0.14758099999999999</v>
      </c>
      <c r="L1858">
        <v>0.83699599999999996</v>
      </c>
      <c r="M1858" t="s">
        <v>8</v>
      </c>
    </row>
    <row r="1859" spans="1:13" x14ac:dyDescent="0.25">
      <c r="A1859" t="s">
        <v>94</v>
      </c>
      <c r="B1859">
        <v>5146.55</v>
      </c>
      <c r="C1859">
        <v>5140.28</v>
      </c>
      <c r="D1859">
        <v>3.3403</v>
      </c>
      <c r="E1859">
        <v>4882.4399999999996</v>
      </c>
      <c r="F1859">
        <v>244.07599999999999</v>
      </c>
      <c r="G1859">
        <v>6.2695299999999996</v>
      </c>
      <c r="H1859">
        <v>100</v>
      </c>
      <c r="I1859">
        <v>100</v>
      </c>
      <c r="J1859">
        <v>0.25123099999999998</v>
      </c>
      <c r="K1859">
        <v>0.15231700000000001</v>
      </c>
      <c r="L1859">
        <v>0.86895599999999995</v>
      </c>
      <c r="M1859" t="s">
        <v>8</v>
      </c>
    </row>
    <row r="1860" spans="1:13" x14ac:dyDescent="0.25">
      <c r="A1860" t="s">
        <v>95</v>
      </c>
      <c r="B1860">
        <v>6174.48</v>
      </c>
      <c r="C1860">
        <v>5137.74</v>
      </c>
      <c r="D1860">
        <v>3.3515700000000002</v>
      </c>
      <c r="E1860">
        <v>4880.1099999999997</v>
      </c>
      <c r="F1860">
        <v>243.809</v>
      </c>
      <c r="G1860">
        <v>1036.73</v>
      </c>
      <c r="H1860">
        <v>100</v>
      </c>
      <c r="I1860">
        <v>100</v>
      </c>
      <c r="J1860">
        <v>0.20940600000000001</v>
      </c>
      <c r="K1860">
        <v>0.14879500000000001</v>
      </c>
      <c r="L1860">
        <v>0.86889400000000006</v>
      </c>
      <c r="M1860" t="s">
        <v>8</v>
      </c>
    </row>
    <row r="1861" spans="1:13" x14ac:dyDescent="0.25">
      <c r="A1861" t="s">
        <v>96</v>
      </c>
      <c r="B1861">
        <v>5147.6099999999997</v>
      </c>
      <c r="C1861">
        <v>5141.18</v>
      </c>
      <c r="D1861">
        <v>3.4293900000000002</v>
      </c>
      <c r="E1861">
        <v>4885.24</v>
      </c>
      <c r="F1861">
        <v>242.54900000000001</v>
      </c>
      <c r="G1861">
        <v>6.4282199999999996</v>
      </c>
      <c r="H1861">
        <v>100</v>
      </c>
      <c r="I1861">
        <v>100</v>
      </c>
      <c r="J1861">
        <v>0.25118000000000001</v>
      </c>
      <c r="K1861">
        <v>0.15575900000000001</v>
      </c>
      <c r="L1861">
        <v>0.83705200000000002</v>
      </c>
      <c r="M1861" t="s">
        <v>8</v>
      </c>
    </row>
    <row r="1862" spans="1:13" x14ac:dyDescent="0.25">
      <c r="A1862" t="s">
        <v>97</v>
      </c>
      <c r="B1862">
        <v>6048.16</v>
      </c>
      <c r="C1862">
        <v>5139.09</v>
      </c>
      <c r="D1862">
        <v>3.36795</v>
      </c>
      <c r="E1862">
        <v>4883.41</v>
      </c>
      <c r="F1862">
        <v>242.45</v>
      </c>
      <c r="G1862">
        <v>909.07299999999998</v>
      </c>
      <c r="H1862">
        <v>100</v>
      </c>
      <c r="I1862">
        <v>100</v>
      </c>
      <c r="J1862">
        <v>0.21378</v>
      </c>
      <c r="K1862">
        <v>0.15368899999999999</v>
      </c>
      <c r="L1862">
        <v>0.84731299999999998</v>
      </c>
      <c r="M1862" t="s">
        <v>8</v>
      </c>
    </row>
    <row r="1863" spans="1:13" x14ac:dyDescent="0.25">
      <c r="A1863" t="s">
        <v>98</v>
      </c>
      <c r="B1863">
        <v>5146.34</v>
      </c>
      <c r="C1863">
        <v>5139.79</v>
      </c>
      <c r="D1863">
        <v>3.5266700000000002</v>
      </c>
      <c r="E1863">
        <v>4883.41</v>
      </c>
      <c r="F1863">
        <v>242.59200000000001</v>
      </c>
      <c r="G1863">
        <v>6.5541999999999998</v>
      </c>
      <c r="H1863">
        <v>100</v>
      </c>
      <c r="I1863">
        <v>100</v>
      </c>
      <c r="J1863">
        <v>0.25124099999999999</v>
      </c>
      <c r="K1863">
        <v>0.14833299999999999</v>
      </c>
      <c r="L1863">
        <v>0.867865</v>
      </c>
      <c r="M1863" t="s">
        <v>8</v>
      </c>
    </row>
    <row r="1864" spans="1:13" x14ac:dyDescent="0.25">
      <c r="A1864" t="s">
        <v>99</v>
      </c>
      <c r="B1864">
        <v>5148.04</v>
      </c>
      <c r="C1864">
        <v>5141.54</v>
      </c>
      <c r="D1864">
        <v>3.39662</v>
      </c>
      <c r="E1864">
        <v>4885.6899999999996</v>
      </c>
      <c r="F1864">
        <v>242.55199999999999</v>
      </c>
      <c r="G1864">
        <v>6.4931599999999996</v>
      </c>
      <c r="H1864">
        <v>100</v>
      </c>
      <c r="I1864">
        <v>100</v>
      </c>
      <c r="J1864">
        <v>0.25115900000000002</v>
      </c>
      <c r="K1864">
        <v>0.14807000000000001</v>
      </c>
      <c r="L1864">
        <v>0.83705300000000005</v>
      </c>
      <c r="M1864" t="s">
        <v>8</v>
      </c>
    </row>
    <row r="1865" spans="1:13" x14ac:dyDescent="0.25">
      <c r="A1865" t="s">
        <v>100</v>
      </c>
      <c r="B1865">
        <v>5146.3599999999997</v>
      </c>
      <c r="C1865">
        <v>5139.83</v>
      </c>
      <c r="D1865">
        <v>3.5143800000000001</v>
      </c>
      <c r="E1865">
        <v>4883.4399999999996</v>
      </c>
      <c r="F1865">
        <v>242.649</v>
      </c>
      <c r="G1865">
        <v>6.5366200000000001</v>
      </c>
      <c r="H1865">
        <v>100</v>
      </c>
      <c r="I1865">
        <v>100</v>
      </c>
      <c r="J1865">
        <v>0.25124000000000002</v>
      </c>
      <c r="K1865">
        <v>0.14940000000000001</v>
      </c>
      <c r="L1865">
        <v>0.84166799999999997</v>
      </c>
      <c r="M1865" t="s">
        <v>8</v>
      </c>
    </row>
    <row r="1866" spans="1:13" x14ac:dyDescent="0.25">
      <c r="A1866" t="s">
        <v>101</v>
      </c>
      <c r="B1866">
        <v>5148.1899999999996</v>
      </c>
      <c r="C1866">
        <v>5141.68</v>
      </c>
      <c r="D1866">
        <v>3.4324699999999999</v>
      </c>
      <c r="E1866">
        <v>4885.58</v>
      </c>
      <c r="F1866">
        <v>242.608</v>
      </c>
      <c r="G1866">
        <v>6.5068400000000004</v>
      </c>
      <c r="H1866">
        <v>100</v>
      </c>
      <c r="I1866">
        <v>100</v>
      </c>
      <c r="J1866">
        <v>0.25115100000000001</v>
      </c>
      <c r="K1866">
        <v>0.15337400000000001</v>
      </c>
      <c r="L1866">
        <v>0.83705200000000002</v>
      </c>
      <c r="M1866" t="s">
        <v>8</v>
      </c>
    </row>
    <row r="1867" spans="1:13" x14ac:dyDescent="0.25">
      <c r="A1867" t="s">
        <v>102</v>
      </c>
      <c r="B1867">
        <v>6343.65</v>
      </c>
      <c r="C1867">
        <v>5142.24</v>
      </c>
      <c r="D1867">
        <v>3.4426999999999999</v>
      </c>
      <c r="E1867">
        <v>4886.1499999999996</v>
      </c>
      <c r="F1867">
        <v>242.56700000000001</v>
      </c>
      <c r="G1867">
        <v>1201.4100000000001</v>
      </c>
      <c r="H1867">
        <v>100</v>
      </c>
      <c r="I1867">
        <v>100</v>
      </c>
      <c r="J1867">
        <v>0.203822</v>
      </c>
      <c r="K1867">
        <v>0.14793600000000001</v>
      </c>
      <c r="L1867">
        <v>0.83698899999999998</v>
      </c>
      <c r="M1867" t="s">
        <v>8</v>
      </c>
    </row>
    <row r="1868" spans="1:13" x14ac:dyDescent="0.25">
      <c r="A1868" t="s">
        <v>103</v>
      </c>
      <c r="B1868">
        <v>5148.33</v>
      </c>
      <c r="C1868">
        <v>5141.8599999999997</v>
      </c>
      <c r="D1868">
        <v>3.4457800000000001</v>
      </c>
      <c r="E1868">
        <v>4885.47</v>
      </c>
      <c r="F1868">
        <v>242.87299999999999</v>
      </c>
      <c r="G1868">
        <v>6.4643600000000001</v>
      </c>
      <c r="H1868">
        <v>100</v>
      </c>
      <c r="I1868">
        <v>100</v>
      </c>
      <c r="J1868">
        <v>0.25114399999999998</v>
      </c>
      <c r="K1868">
        <v>0.15073600000000001</v>
      </c>
      <c r="L1868">
        <v>0.86537600000000003</v>
      </c>
      <c r="M1868" t="s">
        <v>8</v>
      </c>
    </row>
    <row r="1869" spans="1:13" x14ac:dyDescent="0.25">
      <c r="A1869" t="s">
        <v>104</v>
      </c>
      <c r="B1869">
        <v>5145.1899999999996</v>
      </c>
      <c r="C1869">
        <v>5138.87</v>
      </c>
      <c r="D1869">
        <v>3.36795</v>
      </c>
      <c r="E1869">
        <v>4883.07</v>
      </c>
      <c r="F1869">
        <v>242.40799999999999</v>
      </c>
      <c r="G1869">
        <v>6.3227500000000001</v>
      </c>
      <c r="H1869">
        <v>100</v>
      </c>
      <c r="I1869">
        <v>100</v>
      </c>
      <c r="J1869">
        <v>0.25129699999999999</v>
      </c>
      <c r="K1869">
        <v>0.15240300000000001</v>
      </c>
      <c r="L1869">
        <v>0.83685399999999999</v>
      </c>
      <c r="M1869" t="s">
        <v>8</v>
      </c>
    </row>
    <row r="1870" spans="1:13" x14ac:dyDescent="0.25">
      <c r="A1870" t="s">
        <v>105</v>
      </c>
      <c r="B1870">
        <v>5147.66</v>
      </c>
      <c r="C1870">
        <v>5141.38</v>
      </c>
      <c r="D1870">
        <v>3.40584</v>
      </c>
      <c r="E1870">
        <v>4885.57</v>
      </c>
      <c r="F1870">
        <v>242.52600000000001</v>
      </c>
      <c r="G1870">
        <v>6.2856399999999999</v>
      </c>
      <c r="H1870">
        <v>100</v>
      </c>
      <c r="I1870">
        <v>100</v>
      </c>
      <c r="J1870">
        <v>0.25117699999999998</v>
      </c>
      <c r="K1870">
        <v>0.151056</v>
      </c>
      <c r="L1870">
        <v>0.83703499999999997</v>
      </c>
      <c r="M1870" t="s">
        <v>8</v>
      </c>
    </row>
    <row r="1871" spans="1:13" x14ac:dyDescent="0.25">
      <c r="A1871" t="s">
        <v>106</v>
      </c>
      <c r="B1871">
        <v>5144.79</v>
      </c>
      <c r="C1871">
        <v>5138.54</v>
      </c>
      <c r="D1871">
        <v>3.3505400000000001</v>
      </c>
      <c r="E1871">
        <v>4882.97</v>
      </c>
      <c r="F1871">
        <v>242.39</v>
      </c>
      <c r="G1871">
        <v>6.2529300000000001</v>
      </c>
      <c r="H1871">
        <v>100</v>
      </c>
      <c r="I1871">
        <v>100</v>
      </c>
      <c r="J1871">
        <v>0.25131700000000001</v>
      </c>
      <c r="K1871">
        <v>0.14713899999999999</v>
      </c>
      <c r="L1871">
        <v>0.85827600000000004</v>
      </c>
      <c r="M1871" t="s">
        <v>8</v>
      </c>
    </row>
    <row r="1872" spans="1:13" x14ac:dyDescent="0.25">
      <c r="A1872" t="s">
        <v>107</v>
      </c>
      <c r="B1872">
        <v>5147.8900000000003</v>
      </c>
      <c r="C1872">
        <v>5141.53</v>
      </c>
      <c r="D1872">
        <v>3.4078900000000001</v>
      </c>
      <c r="E1872">
        <v>4885.55</v>
      </c>
      <c r="F1872">
        <v>242.56899999999999</v>
      </c>
      <c r="G1872">
        <v>6.3598600000000003</v>
      </c>
      <c r="H1872">
        <v>100</v>
      </c>
      <c r="I1872">
        <v>100</v>
      </c>
      <c r="J1872">
        <v>0.251166</v>
      </c>
      <c r="K1872">
        <v>0.14877899999999999</v>
      </c>
      <c r="L1872">
        <v>0.83705300000000005</v>
      </c>
      <c r="M1872" t="s">
        <v>8</v>
      </c>
    </row>
    <row r="1873" spans="1:13" x14ac:dyDescent="0.25">
      <c r="A1873" t="s">
        <v>108</v>
      </c>
      <c r="B1873">
        <v>6140.51</v>
      </c>
      <c r="C1873">
        <v>5140.0200000000004</v>
      </c>
      <c r="D1873">
        <v>3.4723999999999999</v>
      </c>
      <c r="E1873">
        <v>4883.7</v>
      </c>
      <c r="F1873">
        <v>242.59700000000001</v>
      </c>
      <c r="G1873">
        <v>1000.49</v>
      </c>
      <c r="H1873">
        <v>100</v>
      </c>
      <c r="I1873">
        <v>100</v>
      </c>
      <c r="J1873">
        <v>0.210565</v>
      </c>
      <c r="K1873">
        <v>0.150923</v>
      </c>
      <c r="L1873">
        <v>0.83704699999999999</v>
      </c>
      <c r="M1873" t="s">
        <v>8</v>
      </c>
    </row>
    <row r="1874" spans="1:13" x14ac:dyDescent="0.25">
      <c r="A1874" t="s">
        <v>109</v>
      </c>
      <c r="B1874">
        <v>5147.4399999999996</v>
      </c>
      <c r="C1874">
        <v>5141.03</v>
      </c>
      <c r="D1874">
        <v>3.42632</v>
      </c>
      <c r="E1874">
        <v>4885.09</v>
      </c>
      <c r="F1874">
        <v>242.52600000000001</v>
      </c>
      <c r="G1874">
        <v>6.4081999999999999</v>
      </c>
      <c r="H1874">
        <v>100</v>
      </c>
      <c r="I1874">
        <v>100</v>
      </c>
      <c r="J1874">
        <v>0.25118800000000002</v>
      </c>
      <c r="K1874">
        <v>0.147621</v>
      </c>
      <c r="L1874">
        <v>0.83705099999999999</v>
      </c>
      <c r="M1874" t="s">
        <v>8</v>
      </c>
    </row>
    <row r="1875" spans="1:13" x14ac:dyDescent="0.25">
      <c r="A1875" t="s">
        <v>110</v>
      </c>
      <c r="B1875">
        <v>6062.29</v>
      </c>
      <c r="C1875">
        <v>5139.58</v>
      </c>
      <c r="D1875">
        <v>3.4007200000000002</v>
      </c>
      <c r="E1875">
        <v>4883.6899999999996</v>
      </c>
      <c r="F1875">
        <v>242.53399999999999</v>
      </c>
      <c r="G1875">
        <v>922.70899999999995</v>
      </c>
      <c r="H1875">
        <v>100</v>
      </c>
      <c r="I1875">
        <v>100</v>
      </c>
      <c r="J1875">
        <v>0.213281</v>
      </c>
      <c r="K1875">
        <v>0.147428</v>
      </c>
      <c r="L1875">
        <v>0.83704900000000004</v>
      </c>
      <c r="M1875" t="s">
        <v>8</v>
      </c>
    </row>
    <row r="1876" spans="1:13" x14ac:dyDescent="0.25">
      <c r="A1876" t="s">
        <v>111</v>
      </c>
      <c r="B1876">
        <v>5145.67</v>
      </c>
      <c r="C1876">
        <v>5139.21</v>
      </c>
      <c r="D1876">
        <v>3.46421</v>
      </c>
      <c r="E1876">
        <v>4883.1400000000003</v>
      </c>
      <c r="F1876">
        <v>242.541</v>
      </c>
      <c r="G1876">
        <v>6.4643600000000001</v>
      </c>
      <c r="H1876">
        <v>100</v>
      </c>
      <c r="I1876">
        <v>100</v>
      </c>
      <c r="J1876">
        <v>0.251274</v>
      </c>
      <c r="K1876">
        <v>0.14849000000000001</v>
      </c>
      <c r="L1876">
        <v>0.83705200000000002</v>
      </c>
      <c r="M1876" t="s">
        <v>8</v>
      </c>
    </row>
    <row r="1877" spans="1:13" x14ac:dyDescent="0.25">
      <c r="A1877" t="s">
        <v>112</v>
      </c>
      <c r="B1877">
        <v>5147.8999999999996</v>
      </c>
      <c r="C1877">
        <v>5141.42</v>
      </c>
      <c r="D1877">
        <v>3.40482</v>
      </c>
      <c r="E1877">
        <v>4885.29</v>
      </c>
      <c r="F1877">
        <v>242.81100000000001</v>
      </c>
      <c r="G1877">
        <v>6.4863299999999997</v>
      </c>
      <c r="H1877">
        <v>100</v>
      </c>
      <c r="I1877">
        <v>100</v>
      </c>
      <c r="J1877">
        <v>0.25116500000000003</v>
      </c>
      <c r="K1877">
        <v>0.14722399999999999</v>
      </c>
      <c r="L1877">
        <v>0.86439200000000005</v>
      </c>
      <c r="M1877" t="s">
        <v>8</v>
      </c>
    </row>
    <row r="1878" spans="1:13" x14ac:dyDescent="0.25">
      <c r="A1878" t="s">
        <v>113</v>
      </c>
      <c r="B1878">
        <v>5146.12</v>
      </c>
      <c r="C1878">
        <v>5139.62</v>
      </c>
      <c r="D1878">
        <v>3.4990199999999998</v>
      </c>
      <c r="E1878">
        <v>4883.38</v>
      </c>
      <c r="F1878">
        <v>242.566</v>
      </c>
      <c r="G1878">
        <v>6.4990199999999998</v>
      </c>
      <c r="H1878">
        <v>100</v>
      </c>
      <c r="I1878">
        <v>100</v>
      </c>
      <c r="J1878">
        <v>0.25125199999999998</v>
      </c>
      <c r="K1878">
        <v>0.147507</v>
      </c>
      <c r="L1878">
        <v>0.86351100000000003</v>
      </c>
      <c r="M1878" t="s">
        <v>8</v>
      </c>
    </row>
    <row r="1879" spans="1:13" x14ac:dyDescent="0.25">
      <c r="A1879" t="s">
        <v>114</v>
      </c>
      <c r="B1879">
        <v>5148.42</v>
      </c>
      <c r="C1879">
        <v>5141.8999999999996</v>
      </c>
      <c r="D1879">
        <v>3.4488500000000002</v>
      </c>
      <c r="E1879">
        <v>4885.8100000000004</v>
      </c>
      <c r="F1879">
        <v>242.58</v>
      </c>
      <c r="G1879">
        <v>6.5151399999999997</v>
      </c>
      <c r="H1879">
        <v>100</v>
      </c>
      <c r="I1879">
        <v>100</v>
      </c>
      <c r="J1879">
        <v>0.25113999999999997</v>
      </c>
      <c r="K1879">
        <v>0.115024</v>
      </c>
      <c r="L1879">
        <v>0.83704999999999996</v>
      </c>
      <c r="M1879" t="s">
        <v>8</v>
      </c>
    </row>
    <row r="1880" spans="1:13" x14ac:dyDescent="0.25">
      <c r="A1880" t="s">
        <v>115</v>
      </c>
      <c r="B1880">
        <v>5145.46</v>
      </c>
      <c r="C1880">
        <v>5139.1000000000004</v>
      </c>
      <c r="D1880">
        <v>3.4283700000000001</v>
      </c>
      <c r="E1880">
        <v>4883.05</v>
      </c>
      <c r="F1880">
        <v>242.512</v>
      </c>
      <c r="G1880">
        <v>6.3608399999999996</v>
      </c>
      <c r="H1880">
        <v>100</v>
      </c>
      <c r="I1880">
        <v>100</v>
      </c>
      <c r="J1880">
        <v>0.25128400000000001</v>
      </c>
      <c r="K1880">
        <v>0.147124</v>
      </c>
      <c r="L1880">
        <v>0.85870599999999997</v>
      </c>
      <c r="M1880" t="s">
        <v>8</v>
      </c>
    </row>
    <row r="1881" spans="1:13" x14ac:dyDescent="0.25">
      <c r="A1881" t="s">
        <v>116</v>
      </c>
      <c r="B1881">
        <v>5148.3500000000004</v>
      </c>
      <c r="C1881">
        <v>5141.49</v>
      </c>
      <c r="D1881">
        <v>3.3904800000000002</v>
      </c>
      <c r="E1881">
        <v>4885.71</v>
      </c>
      <c r="F1881">
        <v>242.45</v>
      </c>
      <c r="G1881">
        <v>6.8593799999999998</v>
      </c>
      <c r="H1881">
        <v>100</v>
      </c>
      <c r="I1881">
        <v>100</v>
      </c>
      <c r="J1881">
        <v>0.25114300000000001</v>
      </c>
      <c r="K1881">
        <v>0.15326699999999999</v>
      </c>
      <c r="L1881">
        <v>0.83704900000000004</v>
      </c>
      <c r="M1881" t="s">
        <v>8</v>
      </c>
    </row>
    <row r="1882" spans="1:13" x14ac:dyDescent="0.25">
      <c r="A1882" t="s">
        <v>117</v>
      </c>
      <c r="B1882">
        <v>5145.18</v>
      </c>
      <c r="C1882">
        <v>5138.83</v>
      </c>
      <c r="D1882">
        <v>3.3464499999999999</v>
      </c>
      <c r="E1882">
        <v>4882.95</v>
      </c>
      <c r="F1882">
        <v>242.47800000000001</v>
      </c>
      <c r="G1882">
        <v>6.34863</v>
      </c>
      <c r="H1882">
        <v>100</v>
      </c>
      <c r="I1882">
        <v>100</v>
      </c>
      <c r="J1882">
        <v>0.25129800000000002</v>
      </c>
      <c r="K1882">
        <v>0.14816599999999999</v>
      </c>
      <c r="L1882">
        <v>0.83702600000000005</v>
      </c>
      <c r="M1882" t="s">
        <v>8</v>
      </c>
    </row>
    <row r="1883" spans="1:13" x14ac:dyDescent="0.25">
      <c r="A1883" t="s">
        <v>118</v>
      </c>
      <c r="B1883">
        <v>5257.93</v>
      </c>
      <c r="C1883">
        <v>5141.75</v>
      </c>
      <c r="D1883">
        <v>3.4007200000000002</v>
      </c>
      <c r="E1883">
        <v>4885.8599999999997</v>
      </c>
      <c r="F1883">
        <v>242.53899999999999</v>
      </c>
      <c r="G1883">
        <v>116.18300000000001</v>
      </c>
      <c r="H1883">
        <v>100</v>
      </c>
      <c r="I1883">
        <v>100</v>
      </c>
      <c r="J1883">
        <v>0.24590899999999999</v>
      </c>
      <c r="K1883">
        <v>0.14750099999999999</v>
      </c>
      <c r="L1883">
        <v>0.83883799999999997</v>
      </c>
      <c r="M1883" t="s">
        <v>8</v>
      </c>
    </row>
    <row r="1884" spans="1:13" x14ac:dyDescent="0.25">
      <c r="A1884" t="s">
        <v>119</v>
      </c>
      <c r="B1884">
        <v>5146.12</v>
      </c>
      <c r="C1884">
        <v>5139.6499999999996</v>
      </c>
      <c r="D1884">
        <v>3.5010699999999999</v>
      </c>
      <c r="E1884">
        <v>4883.25</v>
      </c>
      <c r="F1884">
        <v>242.58</v>
      </c>
      <c r="G1884">
        <v>6.4765600000000001</v>
      </c>
      <c r="H1884">
        <v>100</v>
      </c>
      <c r="I1884">
        <v>100</v>
      </c>
      <c r="J1884">
        <v>0.25125199999999998</v>
      </c>
      <c r="K1884">
        <v>0.15007300000000001</v>
      </c>
      <c r="L1884">
        <v>0.83705200000000002</v>
      </c>
      <c r="M1884" t="s">
        <v>8</v>
      </c>
    </row>
    <row r="1885" spans="1:13" x14ac:dyDescent="0.25">
      <c r="A1885" t="s">
        <v>120</v>
      </c>
      <c r="B1885">
        <v>5268.61</v>
      </c>
      <c r="C1885">
        <v>5141.82</v>
      </c>
      <c r="D1885">
        <v>3.4140299999999999</v>
      </c>
      <c r="E1885">
        <v>4885.8999999999996</v>
      </c>
      <c r="F1885">
        <v>242.50299999999999</v>
      </c>
      <c r="G1885">
        <v>126.783</v>
      </c>
      <c r="H1885">
        <v>100</v>
      </c>
      <c r="I1885">
        <v>100</v>
      </c>
      <c r="J1885">
        <v>0.24541099999999999</v>
      </c>
      <c r="K1885">
        <v>0.14757300000000001</v>
      </c>
      <c r="L1885">
        <v>0.83698499999999998</v>
      </c>
      <c r="M1885" t="s">
        <v>8</v>
      </c>
    </row>
    <row r="1886" spans="1:13" x14ac:dyDescent="0.25">
      <c r="A1886" t="s">
        <v>121</v>
      </c>
      <c r="B1886">
        <v>5145.21</v>
      </c>
      <c r="C1886">
        <v>5138.8</v>
      </c>
      <c r="D1886">
        <v>3.39662</v>
      </c>
      <c r="E1886">
        <v>4882.88</v>
      </c>
      <c r="F1886">
        <v>242.542</v>
      </c>
      <c r="G1886">
        <v>6.4160199999999996</v>
      </c>
      <c r="H1886">
        <v>100</v>
      </c>
      <c r="I1886">
        <v>100</v>
      </c>
      <c r="J1886">
        <v>0.25129600000000002</v>
      </c>
      <c r="K1886">
        <v>0.14710400000000001</v>
      </c>
      <c r="L1886">
        <v>0.83704999999999996</v>
      </c>
      <c r="M1886" t="s">
        <v>8</v>
      </c>
    </row>
    <row r="1887" spans="1:13" x14ac:dyDescent="0.25">
      <c r="A1887" t="s">
        <v>122</v>
      </c>
      <c r="B1887">
        <v>5147.8900000000003</v>
      </c>
      <c r="C1887">
        <v>5141.51</v>
      </c>
      <c r="D1887">
        <v>3.4130099999999999</v>
      </c>
      <c r="E1887">
        <v>4885.6099999999997</v>
      </c>
      <c r="F1887">
        <v>242.512</v>
      </c>
      <c r="G1887">
        <v>6.3808600000000002</v>
      </c>
      <c r="H1887">
        <v>100</v>
      </c>
      <c r="I1887">
        <v>100</v>
      </c>
      <c r="J1887">
        <v>0.251166</v>
      </c>
      <c r="K1887">
        <v>0.132268</v>
      </c>
      <c r="L1887">
        <v>0.836955</v>
      </c>
      <c r="M1887" t="s">
        <v>8</v>
      </c>
    </row>
    <row r="1888" spans="1:13" x14ac:dyDescent="0.25">
      <c r="A1888" t="s">
        <v>123</v>
      </c>
      <c r="B1888">
        <v>5146.0200000000004</v>
      </c>
      <c r="C1888">
        <v>5139.53</v>
      </c>
      <c r="D1888">
        <v>3.4959500000000001</v>
      </c>
      <c r="E1888">
        <v>4883.1499999999996</v>
      </c>
      <c r="F1888">
        <v>242.56899999999999</v>
      </c>
      <c r="G1888">
        <v>6.4873000000000003</v>
      </c>
      <c r="H1888">
        <v>100</v>
      </c>
      <c r="I1888">
        <v>100</v>
      </c>
      <c r="J1888">
        <v>0.25125700000000001</v>
      </c>
      <c r="K1888">
        <v>0.147648</v>
      </c>
      <c r="L1888">
        <v>0.86724699999999999</v>
      </c>
      <c r="M1888" t="s">
        <v>8</v>
      </c>
    </row>
    <row r="1889" spans="1:13" x14ac:dyDescent="0.25">
      <c r="A1889" t="s">
        <v>124</v>
      </c>
      <c r="B1889">
        <v>5147.62</v>
      </c>
      <c r="C1889">
        <v>5141.3</v>
      </c>
      <c r="D1889">
        <v>3.39662</v>
      </c>
      <c r="E1889">
        <v>4885.49</v>
      </c>
      <c r="F1889">
        <v>242.5</v>
      </c>
      <c r="G1889">
        <v>6.3261700000000003</v>
      </c>
      <c r="H1889">
        <v>100</v>
      </c>
      <c r="I1889">
        <v>100</v>
      </c>
      <c r="J1889">
        <v>0.25117899999999999</v>
      </c>
      <c r="K1889">
        <v>0.14770900000000001</v>
      </c>
      <c r="L1889">
        <v>0.83705200000000002</v>
      </c>
      <c r="M1889" t="s">
        <v>8</v>
      </c>
    </row>
    <row r="1890" spans="1:13" x14ac:dyDescent="0.25">
      <c r="A1890" t="s">
        <v>125</v>
      </c>
      <c r="B1890">
        <v>5144.78</v>
      </c>
      <c r="C1890">
        <v>5138.53</v>
      </c>
      <c r="D1890">
        <v>3.3812600000000002</v>
      </c>
      <c r="E1890">
        <v>4882.8999999999996</v>
      </c>
      <c r="F1890">
        <v>242.42099999999999</v>
      </c>
      <c r="G1890">
        <v>6.2490199999999998</v>
      </c>
      <c r="H1890">
        <v>100</v>
      </c>
      <c r="I1890">
        <v>100</v>
      </c>
      <c r="J1890">
        <v>0.25131799999999999</v>
      </c>
      <c r="K1890">
        <v>0.14772099999999999</v>
      </c>
      <c r="L1890">
        <v>0.84980100000000003</v>
      </c>
      <c r="M1890" t="s">
        <v>8</v>
      </c>
    </row>
    <row r="1891" spans="1:13" x14ac:dyDescent="0.25">
      <c r="A1891" t="s">
        <v>126</v>
      </c>
      <c r="B1891">
        <v>6008.28</v>
      </c>
      <c r="C1891">
        <v>5141.7299999999996</v>
      </c>
      <c r="D1891">
        <v>3.41608</v>
      </c>
      <c r="E1891">
        <v>4885.62</v>
      </c>
      <c r="F1891">
        <v>242.77600000000001</v>
      </c>
      <c r="G1891">
        <v>866.54899999999998</v>
      </c>
      <c r="H1891">
        <v>100</v>
      </c>
      <c r="I1891">
        <v>100</v>
      </c>
      <c r="J1891">
        <v>0.215199</v>
      </c>
      <c r="K1891">
        <v>0.14831</v>
      </c>
      <c r="L1891">
        <v>0.84576799999999996</v>
      </c>
      <c r="M1891" t="s">
        <v>8</v>
      </c>
    </row>
    <row r="1892" spans="1:13" x14ac:dyDescent="0.25">
      <c r="A1892" t="s">
        <v>127</v>
      </c>
      <c r="B1892">
        <v>5337.5</v>
      </c>
      <c r="C1892">
        <v>5143.12</v>
      </c>
      <c r="D1892">
        <v>3.4703499999999998</v>
      </c>
      <c r="E1892">
        <v>4886.58</v>
      </c>
      <c r="F1892">
        <v>242.95699999999999</v>
      </c>
      <c r="G1892">
        <v>194.38900000000001</v>
      </c>
      <c r="H1892">
        <v>100</v>
      </c>
      <c r="I1892">
        <v>100</v>
      </c>
      <c r="J1892">
        <v>0.24224300000000001</v>
      </c>
      <c r="K1892">
        <v>0.14711099999999999</v>
      </c>
      <c r="L1892">
        <v>0.86423899999999998</v>
      </c>
      <c r="M1892" t="s">
        <v>8</v>
      </c>
    </row>
    <row r="1893" spans="1:13" x14ac:dyDescent="0.25">
      <c r="A1893" t="s">
        <v>128</v>
      </c>
      <c r="B1893">
        <v>5147.82</v>
      </c>
      <c r="C1893">
        <v>5141.41</v>
      </c>
      <c r="D1893">
        <v>3.4283700000000001</v>
      </c>
      <c r="E1893">
        <v>4885.28</v>
      </c>
      <c r="F1893">
        <v>242.66300000000001</v>
      </c>
      <c r="G1893">
        <v>6.4106399999999999</v>
      </c>
      <c r="H1893">
        <v>100</v>
      </c>
      <c r="I1893">
        <v>100</v>
      </c>
      <c r="J1893">
        <v>0.25116899999999998</v>
      </c>
      <c r="K1893">
        <v>0.14906</v>
      </c>
      <c r="L1893">
        <v>0.86694099999999996</v>
      </c>
      <c r="M1893" t="s">
        <v>8</v>
      </c>
    </row>
    <row r="1894" spans="1:13" x14ac:dyDescent="0.25">
      <c r="A1894" t="s">
        <v>129</v>
      </c>
      <c r="B1894">
        <v>6126.89</v>
      </c>
      <c r="C1894">
        <v>5139.58</v>
      </c>
      <c r="D1894">
        <v>3.3843399999999999</v>
      </c>
      <c r="E1894">
        <v>4883.6400000000003</v>
      </c>
      <c r="F1894">
        <v>242.49600000000001</v>
      </c>
      <c r="G1894">
        <v>987.31200000000001</v>
      </c>
      <c r="H1894">
        <v>100</v>
      </c>
      <c r="I1894">
        <v>100</v>
      </c>
      <c r="J1894">
        <v>0.211033</v>
      </c>
      <c r="K1894">
        <v>0.147532</v>
      </c>
      <c r="L1894">
        <v>0.83704599999999996</v>
      </c>
      <c r="M1894" t="s">
        <v>8</v>
      </c>
    </row>
    <row r="1895" spans="1:13" x14ac:dyDescent="0.25">
      <c r="A1895" t="s">
        <v>130</v>
      </c>
      <c r="B1895">
        <v>5146.72</v>
      </c>
      <c r="C1895">
        <v>5140.1099999999997</v>
      </c>
      <c r="D1895">
        <v>3.5399799999999999</v>
      </c>
      <c r="E1895">
        <v>4883.6400000000003</v>
      </c>
      <c r="F1895">
        <v>242.68100000000001</v>
      </c>
      <c r="G1895">
        <v>6.6171899999999999</v>
      </c>
      <c r="H1895">
        <v>100</v>
      </c>
      <c r="I1895">
        <v>100</v>
      </c>
      <c r="J1895">
        <v>0.25122299999999997</v>
      </c>
      <c r="K1895">
        <v>0.147207</v>
      </c>
      <c r="L1895">
        <v>0.86527600000000005</v>
      </c>
      <c r="M1895" t="s">
        <v>8</v>
      </c>
    </row>
    <row r="1896" spans="1:13" x14ac:dyDescent="0.25">
      <c r="A1896" t="s">
        <v>131</v>
      </c>
      <c r="B1896">
        <v>5148.45</v>
      </c>
      <c r="C1896">
        <v>5141.96</v>
      </c>
      <c r="D1896">
        <v>3.4140299999999999</v>
      </c>
      <c r="E1896">
        <v>4885.92</v>
      </c>
      <c r="F1896">
        <v>242.52600000000001</v>
      </c>
      <c r="G1896">
        <v>6.4941399999999998</v>
      </c>
      <c r="H1896">
        <v>100</v>
      </c>
      <c r="I1896">
        <v>100</v>
      </c>
      <c r="J1896">
        <v>0.25113799999999997</v>
      </c>
      <c r="K1896">
        <v>0.14819299999999999</v>
      </c>
      <c r="L1896">
        <v>0.83695399999999998</v>
      </c>
      <c r="M1896" t="s">
        <v>8</v>
      </c>
    </row>
    <row r="1897" spans="1:13" x14ac:dyDescent="0.25">
      <c r="A1897" t="s">
        <v>132</v>
      </c>
      <c r="B1897">
        <v>5146.05</v>
      </c>
      <c r="C1897">
        <v>5139.58</v>
      </c>
      <c r="D1897">
        <v>3.4795699999999998</v>
      </c>
      <c r="E1897">
        <v>4883.21</v>
      </c>
      <c r="F1897">
        <v>242.61699999999999</v>
      </c>
      <c r="G1897">
        <v>6.4697300000000002</v>
      </c>
      <c r="H1897">
        <v>100</v>
      </c>
      <c r="I1897">
        <v>100</v>
      </c>
      <c r="J1897">
        <v>0.25125599999999998</v>
      </c>
      <c r="K1897">
        <v>0.178454</v>
      </c>
      <c r="L1897">
        <v>0.852881</v>
      </c>
      <c r="M1897" t="s">
        <v>8</v>
      </c>
    </row>
    <row r="1898" spans="1:13" x14ac:dyDescent="0.25">
      <c r="A1898" t="s">
        <v>133</v>
      </c>
      <c r="B1898">
        <v>5582.1</v>
      </c>
      <c r="C1898">
        <v>5141.47</v>
      </c>
      <c r="D1898">
        <v>3.3761399999999999</v>
      </c>
      <c r="E1898">
        <v>4885.5600000000004</v>
      </c>
      <c r="F1898">
        <v>242.51</v>
      </c>
      <c r="G1898">
        <v>440.63200000000001</v>
      </c>
      <c r="H1898">
        <v>100</v>
      </c>
      <c r="I1898">
        <v>100</v>
      </c>
      <c r="J1898">
        <v>0.231629</v>
      </c>
      <c r="K1898">
        <v>0.14747399999999999</v>
      </c>
      <c r="L1898">
        <v>0.83702399999999999</v>
      </c>
      <c r="M1898" t="s">
        <v>8</v>
      </c>
    </row>
    <row r="1899" spans="1:13" x14ac:dyDescent="0.25">
      <c r="A1899" t="s">
        <v>134</v>
      </c>
      <c r="B1899">
        <v>5145.79</v>
      </c>
      <c r="C1899">
        <v>5139.32</v>
      </c>
      <c r="D1899">
        <v>3.4560200000000001</v>
      </c>
      <c r="E1899">
        <v>4883.0200000000004</v>
      </c>
      <c r="F1899">
        <v>242.56899999999999</v>
      </c>
      <c r="G1899">
        <v>6.4706999999999999</v>
      </c>
      <c r="H1899">
        <v>100</v>
      </c>
      <c r="I1899">
        <v>100</v>
      </c>
      <c r="J1899">
        <v>0.25126799999999999</v>
      </c>
      <c r="K1899">
        <v>0.14809</v>
      </c>
      <c r="L1899">
        <v>0.86265499999999995</v>
      </c>
      <c r="M1899" t="s">
        <v>8</v>
      </c>
    </row>
    <row r="1900" spans="1:13" x14ac:dyDescent="0.25">
      <c r="A1900" t="s">
        <v>135</v>
      </c>
      <c r="B1900">
        <v>5236.33</v>
      </c>
      <c r="C1900">
        <v>5141.63</v>
      </c>
      <c r="D1900">
        <v>3.4304199999999998</v>
      </c>
      <c r="E1900">
        <v>4885.6899999999996</v>
      </c>
      <c r="F1900">
        <v>242.54</v>
      </c>
      <c r="G1900">
        <v>94.7012</v>
      </c>
      <c r="H1900">
        <v>100</v>
      </c>
      <c r="I1900">
        <v>100</v>
      </c>
      <c r="J1900">
        <v>0.246924</v>
      </c>
      <c r="K1900">
        <v>0.17536099999999999</v>
      </c>
      <c r="L1900">
        <v>0.86047499999999999</v>
      </c>
      <c r="M1900" t="s">
        <v>8</v>
      </c>
    </row>
    <row r="1901" spans="1:13" x14ac:dyDescent="0.25">
      <c r="A1901" t="s">
        <v>136</v>
      </c>
      <c r="B1901">
        <v>5145.6499999999996</v>
      </c>
      <c r="C1901">
        <v>5139.22</v>
      </c>
      <c r="D1901">
        <v>3.4119799999999998</v>
      </c>
      <c r="E1901">
        <v>4883.1899999999996</v>
      </c>
      <c r="F1901">
        <v>242.51300000000001</v>
      </c>
      <c r="G1901">
        <v>6.43018</v>
      </c>
      <c r="H1901">
        <v>100</v>
      </c>
      <c r="I1901">
        <v>100</v>
      </c>
      <c r="J1901">
        <v>0.25127500000000003</v>
      </c>
      <c r="K1901">
        <v>0.14917800000000001</v>
      </c>
      <c r="L1901">
        <v>0.83704900000000004</v>
      </c>
      <c r="M1901" t="s">
        <v>8</v>
      </c>
    </row>
    <row r="1902" spans="1:13" x14ac:dyDescent="0.25">
      <c r="A1902" t="s">
        <v>137</v>
      </c>
      <c r="B1902">
        <v>5147.8900000000003</v>
      </c>
      <c r="C1902">
        <v>5141.5600000000004</v>
      </c>
      <c r="D1902">
        <v>3.4037899999999999</v>
      </c>
      <c r="E1902">
        <v>4885.63</v>
      </c>
      <c r="F1902">
        <v>242.566</v>
      </c>
      <c r="G1902">
        <v>6.3237300000000003</v>
      </c>
      <c r="H1902">
        <v>100</v>
      </c>
      <c r="I1902">
        <v>100</v>
      </c>
      <c r="J1902">
        <v>0.251166</v>
      </c>
      <c r="K1902">
        <v>0.157252</v>
      </c>
      <c r="L1902">
        <v>0.86878</v>
      </c>
      <c r="M1902" t="s">
        <v>8</v>
      </c>
    </row>
    <row r="1903" spans="1:13" x14ac:dyDescent="0.25">
      <c r="A1903" t="s">
        <v>138</v>
      </c>
      <c r="B1903">
        <v>5144.9799999999996</v>
      </c>
      <c r="C1903">
        <v>5138.63</v>
      </c>
      <c r="D1903">
        <v>3.39662</v>
      </c>
      <c r="E1903">
        <v>4882.7700000000004</v>
      </c>
      <c r="F1903">
        <v>242.428</v>
      </c>
      <c r="G1903">
        <v>6.3432599999999999</v>
      </c>
      <c r="H1903">
        <v>100</v>
      </c>
      <c r="I1903">
        <v>100</v>
      </c>
      <c r="J1903">
        <v>0.25130799999999998</v>
      </c>
      <c r="K1903">
        <v>0.15670400000000001</v>
      </c>
      <c r="L1903">
        <v>0.83702500000000002</v>
      </c>
      <c r="M1903" t="s">
        <v>8</v>
      </c>
    </row>
    <row r="1904" spans="1:13" x14ac:dyDescent="0.25">
      <c r="A1904" t="s">
        <v>139</v>
      </c>
      <c r="B1904">
        <v>5147.8</v>
      </c>
      <c r="C1904">
        <v>5141.4399999999996</v>
      </c>
      <c r="D1904">
        <v>3.4232499999999999</v>
      </c>
      <c r="E1904">
        <v>4885.57</v>
      </c>
      <c r="F1904">
        <v>242.48099999999999</v>
      </c>
      <c r="G1904">
        <v>6.3613299999999997</v>
      </c>
      <c r="H1904">
        <v>100</v>
      </c>
      <c r="I1904">
        <v>100</v>
      </c>
      <c r="J1904">
        <v>0.25117</v>
      </c>
      <c r="K1904">
        <v>0.15976299999999999</v>
      </c>
      <c r="L1904">
        <v>0.83679800000000004</v>
      </c>
      <c r="M1904" t="s">
        <v>8</v>
      </c>
    </row>
    <row r="1905" spans="1:13" x14ac:dyDescent="0.25">
      <c r="A1905" t="s">
        <v>140</v>
      </c>
      <c r="B1905">
        <v>5145.22</v>
      </c>
      <c r="C1905">
        <v>5138.87</v>
      </c>
      <c r="D1905">
        <v>3.4027699999999999</v>
      </c>
      <c r="E1905">
        <v>4882.8900000000003</v>
      </c>
      <c r="F1905">
        <v>242.489</v>
      </c>
      <c r="G1905">
        <v>6.3491200000000001</v>
      </c>
      <c r="H1905">
        <v>100</v>
      </c>
      <c r="I1905">
        <v>100</v>
      </c>
      <c r="J1905">
        <v>0.25129600000000002</v>
      </c>
      <c r="K1905">
        <v>0.14727100000000001</v>
      </c>
      <c r="L1905">
        <v>0.83704599999999996</v>
      </c>
      <c r="M1905" t="s">
        <v>8</v>
      </c>
    </row>
    <row r="1906" spans="1:13" x14ac:dyDescent="0.25">
      <c r="A1906" t="s">
        <v>141</v>
      </c>
      <c r="B1906">
        <v>5147.51</v>
      </c>
      <c r="C1906">
        <v>5141.18</v>
      </c>
      <c r="D1906">
        <v>3.6485300000000001</v>
      </c>
      <c r="E1906">
        <v>4885.05</v>
      </c>
      <c r="F1906">
        <v>242.56200000000001</v>
      </c>
      <c r="G1906">
        <v>6.3305699999999998</v>
      </c>
      <c r="H1906">
        <v>100</v>
      </c>
      <c r="I1906">
        <v>100</v>
      </c>
      <c r="J1906">
        <v>0.25118400000000002</v>
      </c>
      <c r="K1906">
        <v>0.14710500000000001</v>
      </c>
      <c r="L1906">
        <v>0.83702399999999999</v>
      </c>
      <c r="M1906" t="s">
        <v>8</v>
      </c>
    </row>
    <row r="1907" spans="1:13" x14ac:dyDescent="0.25">
      <c r="A1907" t="s">
        <v>142</v>
      </c>
      <c r="B1907">
        <v>5145.25</v>
      </c>
      <c r="C1907">
        <v>5138.8999999999996</v>
      </c>
      <c r="D1907">
        <v>3.37717</v>
      </c>
      <c r="E1907">
        <v>4883.08</v>
      </c>
      <c r="F1907">
        <v>242.40199999999999</v>
      </c>
      <c r="G1907">
        <v>6.35107</v>
      </c>
      <c r="H1907">
        <v>100</v>
      </c>
      <c r="I1907">
        <v>100</v>
      </c>
      <c r="J1907">
        <v>0.25129499999999999</v>
      </c>
      <c r="K1907">
        <v>0.14712600000000001</v>
      </c>
      <c r="L1907">
        <v>0.83699000000000001</v>
      </c>
      <c r="M1907" t="s">
        <v>8</v>
      </c>
    </row>
    <row r="1908" spans="1:13" x14ac:dyDescent="0.25">
      <c r="A1908" t="s">
        <v>143</v>
      </c>
      <c r="B1908">
        <v>5147.5200000000004</v>
      </c>
      <c r="C1908">
        <v>5141.25</v>
      </c>
      <c r="D1908">
        <v>3.3843399999999999</v>
      </c>
      <c r="E1908">
        <v>4885.16</v>
      </c>
      <c r="F1908">
        <v>242.79</v>
      </c>
      <c r="G1908">
        <v>6.2656200000000002</v>
      </c>
      <c r="H1908">
        <v>100</v>
      </c>
      <c r="I1908">
        <v>100</v>
      </c>
      <c r="J1908">
        <v>0.25118400000000002</v>
      </c>
      <c r="K1908">
        <v>0.148928</v>
      </c>
      <c r="L1908">
        <v>0.83705200000000002</v>
      </c>
      <c r="M1908" t="s">
        <v>8</v>
      </c>
    </row>
    <row r="1909" spans="1:13" x14ac:dyDescent="0.25">
      <c r="A1909" t="s">
        <v>144</v>
      </c>
      <c r="B1909">
        <v>6151.22</v>
      </c>
      <c r="C1909">
        <v>5139.24</v>
      </c>
      <c r="D1909">
        <v>3.3485</v>
      </c>
      <c r="E1909">
        <v>4883.45</v>
      </c>
      <c r="F1909">
        <v>242.595</v>
      </c>
      <c r="G1909">
        <v>1011.98</v>
      </c>
      <c r="H1909">
        <v>100</v>
      </c>
      <c r="I1909">
        <v>100</v>
      </c>
      <c r="J1909">
        <v>0.210198</v>
      </c>
      <c r="K1909">
        <v>0.14727999999999999</v>
      </c>
      <c r="L1909">
        <v>0.83696000000000004</v>
      </c>
      <c r="M1909" t="s">
        <v>8</v>
      </c>
    </row>
    <row r="1910" spans="1:13" x14ac:dyDescent="0.25">
      <c r="A1910" t="s">
        <v>145</v>
      </c>
      <c r="B1910">
        <v>5147.3900000000003</v>
      </c>
      <c r="C1910">
        <v>5141.01</v>
      </c>
      <c r="D1910">
        <v>3.4293900000000002</v>
      </c>
      <c r="E1910">
        <v>4885.07</v>
      </c>
      <c r="F1910">
        <v>242.518</v>
      </c>
      <c r="G1910">
        <v>6.37988</v>
      </c>
      <c r="H1910">
        <v>100</v>
      </c>
      <c r="I1910">
        <v>100</v>
      </c>
      <c r="J1910">
        <v>0.25119000000000002</v>
      </c>
      <c r="K1910">
        <v>0.148039</v>
      </c>
      <c r="L1910">
        <v>0.86865000000000003</v>
      </c>
      <c r="M1910" t="s">
        <v>8</v>
      </c>
    </row>
    <row r="1911" spans="1:13" x14ac:dyDescent="0.25">
      <c r="A1911" t="s">
        <v>146</v>
      </c>
      <c r="B1911">
        <v>5919.4</v>
      </c>
      <c r="C1911">
        <v>5129.46</v>
      </c>
      <c r="D1911">
        <v>243.80099999999999</v>
      </c>
      <c r="E1911">
        <v>4880.46</v>
      </c>
      <c r="F1911">
        <v>0</v>
      </c>
      <c r="G1911">
        <v>789.94100000000003</v>
      </c>
      <c r="H1911">
        <v>100</v>
      </c>
      <c r="I1911">
        <v>100</v>
      </c>
      <c r="J1911">
        <v>0.22054399999999999</v>
      </c>
      <c r="K1911">
        <v>0.14974999999999999</v>
      </c>
      <c r="L1911">
        <v>0.86145799999999995</v>
      </c>
      <c r="M1911" t="s">
        <v>8</v>
      </c>
    </row>
    <row r="1912" spans="1:13" x14ac:dyDescent="0.25">
      <c r="A1912" t="s">
        <v>147</v>
      </c>
      <c r="B1912">
        <v>5139.5600000000004</v>
      </c>
      <c r="C1912">
        <v>5128.9799999999996</v>
      </c>
      <c r="D1912">
        <v>243.58199999999999</v>
      </c>
      <c r="E1912">
        <v>4880.1899999999996</v>
      </c>
      <c r="F1912">
        <v>0</v>
      </c>
      <c r="G1912">
        <v>10.5791</v>
      </c>
      <c r="H1912">
        <v>100</v>
      </c>
      <c r="I1912">
        <v>100</v>
      </c>
      <c r="J1912">
        <v>0.25400800000000001</v>
      </c>
      <c r="K1912">
        <v>0.151056</v>
      </c>
      <c r="L1912">
        <v>0.85955099999999995</v>
      </c>
      <c r="M1912" t="s">
        <v>8</v>
      </c>
    </row>
    <row r="1913" spans="1:13" x14ac:dyDescent="0.25">
      <c r="A1913" t="s">
        <v>148</v>
      </c>
      <c r="B1913">
        <v>5138.47</v>
      </c>
      <c r="C1913">
        <v>5131.33</v>
      </c>
      <c r="D1913">
        <v>243.524</v>
      </c>
      <c r="E1913">
        <v>4882.6499999999996</v>
      </c>
      <c r="F1913">
        <v>0</v>
      </c>
      <c r="G1913">
        <v>7.1401399999999997</v>
      </c>
      <c r="H1913">
        <v>100</v>
      </c>
      <c r="I1913">
        <v>100</v>
      </c>
      <c r="J1913">
        <v>0.25406200000000001</v>
      </c>
      <c r="K1913">
        <v>0.147258</v>
      </c>
      <c r="L1913">
        <v>0.83704800000000001</v>
      </c>
      <c r="M1913" t="s">
        <v>8</v>
      </c>
    </row>
    <row r="1914" spans="1:13" x14ac:dyDescent="0.25">
      <c r="A1914" t="s">
        <v>149</v>
      </c>
      <c r="B1914">
        <v>5136.26</v>
      </c>
      <c r="C1914">
        <v>5129.07</v>
      </c>
      <c r="D1914">
        <v>243.67599999999999</v>
      </c>
      <c r="E1914">
        <v>4880.24</v>
      </c>
      <c r="F1914">
        <v>0</v>
      </c>
      <c r="G1914">
        <v>7.1889599999999998</v>
      </c>
      <c r="H1914">
        <v>100</v>
      </c>
      <c r="I1914">
        <v>100</v>
      </c>
      <c r="J1914">
        <v>0.25417099999999998</v>
      </c>
      <c r="K1914">
        <v>0.147226</v>
      </c>
      <c r="L1914">
        <v>0.83703799999999995</v>
      </c>
      <c r="M1914" t="s">
        <v>8</v>
      </c>
    </row>
    <row r="1915" spans="1:13" x14ac:dyDescent="0.25">
      <c r="A1915" t="s">
        <v>150</v>
      </c>
      <c r="B1915">
        <v>5139.2</v>
      </c>
      <c r="C1915">
        <v>5131.62</v>
      </c>
      <c r="D1915">
        <v>243.69800000000001</v>
      </c>
      <c r="E1915">
        <v>4882.74</v>
      </c>
      <c r="F1915">
        <v>0</v>
      </c>
      <c r="G1915">
        <v>7.5751999999999997</v>
      </c>
      <c r="H1915">
        <v>100</v>
      </c>
      <c r="I1915">
        <v>100</v>
      </c>
      <c r="J1915">
        <v>0.25402599999999997</v>
      </c>
      <c r="K1915">
        <v>0.14759</v>
      </c>
      <c r="L1915">
        <v>0.83701800000000004</v>
      </c>
      <c r="M1915" t="s">
        <v>8</v>
      </c>
    </row>
    <row r="1916" spans="1:13" x14ac:dyDescent="0.25">
      <c r="A1916" t="s">
        <v>151</v>
      </c>
      <c r="B1916">
        <v>5136.1000000000004</v>
      </c>
      <c r="C1916">
        <v>5128.9399999999996</v>
      </c>
      <c r="D1916">
        <v>243.65700000000001</v>
      </c>
      <c r="E1916">
        <v>4880.12</v>
      </c>
      <c r="F1916">
        <v>0</v>
      </c>
      <c r="G1916">
        <v>7.16357</v>
      </c>
      <c r="H1916">
        <v>100</v>
      </c>
      <c r="I1916">
        <v>100</v>
      </c>
      <c r="J1916">
        <v>0.25417899999999999</v>
      </c>
      <c r="K1916">
        <v>0.14776500000000001</v>
      </c>
      <c r="L1916">
        <v>0.83702900000000002</v>
      </c>
      <c r="M1916" t="s">
        <v>8</v>
      </c>
    </row>
    <row r="1917" spans="1:13" x14ac:dyDescent="0.25">
      <c r="A1917" t="s">
        <v>152</v>
      </c>
      <c r="B1917">
        <v>5327.08</v>
      </c>
      <c r="C1917">
        <v>5131.18</v>
      </c>
      <c r="D1917">
        <v>243.83099999999999</v>
      </c>
      <c r="E1917">
        <v>4882.18</v>
      </c>
      <c r="F1917">
        <v>0</v>
      </c>
      <c r="G1917">
        <v>195.89400000000001</v>
      </c>
      <c r="H1917">
        <v>100</v>
      </c>
      <c r="I1917">
        <v>100</v>
      </c>
      <c r="J1917">
        <v>0.24506700000000001</v>
      </c>
      <c r="K1917">
        <v>0.14719099999999999</v>
      </c>
      <c r="L1917">
        <v>0.86805699999999997</v>
      </c>
      <c r="M1917" t="s">
        <v>8</v>
      </c>
    </row>
    <row r="1918" spans="1:13" x14ac:dyDescent="0.25">
      <c r="A1918" t="s">
        <v>153</v>
      </c>
      <c r="B1918">
        <v>5136.09</v>
      </c>
      <c r="C1918">
        <v>5128.8599999999997</v>
      </c>
      <c r="D1918">
        <v>243.72499999999999</v>
      </c>
      <c r="E1918">
        <v>4880</v>
      </c>
      <c r="F1918">
        <v>0</v>
      </c>
      <c r="G1918">
        <v>7.2280300000000004</v>
      </c>
      <c r="H1918">
        <v>100</v>
      </c>
      <c r="I1918">
        <v>100</v>
      </c>
      <c r="J1918">
        <v>0.25418000000000002</v>
      </c>
      <c r="K1918">
        <v>0.14735599999999999</v>
      </c>
      <c r="L1918">
        <v>0.83703499999999997</v>
      </c>
      <c r="M1918" t="s">
        <v>8</v>
      </c>
    </row>
    <row r="1919" spans="1:13" x14ac:dyDescent="0.25">
      <c r="A1919" t="s">
        <v>154</v>
      </c>
      <c r="B1919">
        <v>5524.72</v>
      </c>
      <c r="C1919">
        <v>5131.41</v>
      </c>
      <c r="D1919">
        <v>243.648</v>
      </c>
      <c r="E1919">
        <v>4882.57</v>
      </c>
      <c r="F1919">
        <v>0</v>
      </c>
      <c r="G1919">
        <v>393.315</v>
      </c>
      <c r="H1919">
        <v>100</v>
      </c>
      <c r="I1919">
        <v>100</v>
      </c>
      <c r="J1919">
        <v>0.23630000000000001</v>
      </c>
      <c r="K1919">
        <v>0.148257</v>
      </c>
      <c r="L1919">
        <v>0.86894499999999997</v>
      </c>
      <c r="M1919" t="s">
        <v>8</v>
      </c>
    </row>
    <row r="1920" spans="1:13" x14ac:dyDescent="0.25">
      <c r="A1920" t="s">
        <v>155</v>
      </c>
      <c r="B1920">
        <v>5136.67</v>
      </c>
      <c r="C1920">
        <v>5129.34</v>
      </c>
      <c r="D1920">
        <v>243.76900000000001</v>
      </c>
      <c r="E1920">
        <v>4880.2</v>
      </c>
      <c r="F1920">
        <v>0</v>
      </c>
      <c r="G1920">
        <v>7.3310500000000003</v>
      </c>
      <c r="H1920">
        <v>100</v>
      </c>
      <c r="I1920">
        <v>100</v>
      </c>
      <c r="J1920">
        <v>0.25415100000000002</v>
      </c>
      <c r="K1920">
        <v>0.147316</v>
      </c>
      <c r="L1920">
        <v>0.83697600000000005</v>
      </c>
      <c r="M1920" t="s">
        <v>8</v>
      </c>
    </row>
    <row r="1921" spans="1:13" x14ac:dyDescent="0.25">
      <c r="A1921" t="s">
        <v>156</v>
      </c>
      <c r="B1921">
        <v>5182.8599999999997</v>
      </c>
      <c r="C1921">
        <v>5131.5200000000004</v>
      </c>
      <c r="D1921">
        <v>243.75800000000001</v>
      </c>
      <c r="E1921">
        <v>4882.5600000000004</v>
      </c>
      <c r="F1921">
        <v>0</v>
      </c>
      <c r="G1921">
        <v>51.347700000000003</v>
      </c>
      <c r="H1921">
        <v>100</v>
      </c>
      <c r="I1921">
        <v>100</v>
      </c>
      <c r="J1921">
        <v>0.251886</v>
      </c>
      <c r="K1921">
        <v>0.16778699999999999</v>
      </c>
      <c r="L1921">
        <v>0.86806300000000003</v>
      </c>
      <c r="M1921" t="s">
        <v>8</v>
      </c>
    </row>
    <row r="1922" spans="1:13" x14ac:dyDescent="0.25">
      <c r="A1922" t="s">
        <v>157</v>
      </c>
      <c r="B1922">
        <v>5137.38</v>
      </c>
      <c r="C1922">
        <v>5129.32</v>
      </c>
      <c r="D1922">
        <v>243.80099999999999</v>
      </c>
      <c r="E1922">
        <v>4880.2700000000004</v>
      </c>
      <c r="F1922">
        <v>0</v>
      </c>
      <c r="G1922">
        <v>8.0585900000000006</v>
      </c>
      <c r="H1922">
        <v>100</v>
      </c>
      <c r="I1922">
        <v>100</v>
      </c>
      <c r="J1922">
        <v>0.25411600000000001</v>
      </c>
      <c r="K1922">
        <v>0.14940400000000001</v>
      </c>
      <c r="L1922">
        <v>0.86488500000000001</v>
      </c>
      <c r="M1922" t="s">
        <v>8</v>
      </c>
    </row>
    <row r="1923" spans="1:13" x14ac:dyDescent="0.25">
      <c r="A1923" t="s">
        <v>158</v>
      </c>
      <c r="B1923">
        <v>5138.5</v>
      </c>
      <c r="C1923">
        <v>5131.45</v>
      </c>
      <c r="D1923">
        <v>243.642</v>
      </c>
      <c r="E1923">
        <v>4882.6400000000003</v>
      </c>
      <c r="F1923">
        <v>0</v>
      </c>
      <c r="G1923">
        <v>7.0463899999999997</v>
      </c>
      <c r="H1923">
        <v>100</v>
      </c>
      <c r="I1923">
        <v>100</v>
      </c>
      <c r="J1923">
        <v>0.25406099999999998</v>
      </c>
      <c r="K1923">
        <v>0.14795900000000001</v>
      </c>
      <c r="L1923">
        <v>0.83702600000000005</v>
      </c>
      <c r="M1923" t="s">
        <v>8</v>
      </c>
    </row>
    <row r="1924" spans="1:13" x14ac:dyDescent="0.25">
      <c r="A1924" t="s">
        <v>159</v>
      </c>
      <c r="B1924">
        <v>5135.72</v>
      </c>
      <c r="C1924">
        <v>5128.71</v>
      </c>
      <c r="D1924">
        <v>243.56200000000001</v>
      </c>
      <c r="E1924">
        <v>4880.01</v>
      </c>
      <c r="F1924">
        <v>0</v>
      </c>
      <c r="G1924">
        <v>7.0161100000000003</v>
      </c>
      <c r="H1924">
        <v>100</v>
      </c>
      <c r="I1924">
        <v>100</v>
      </c>
      <c r="J1924">
        <v>0.25419799999999998</v>
      </c>
      <c r="K1924">
        <v>0.17352500000000001</v>
      </c>
      <c r="L1924">
        <v>0.83704999999999996</v>
      </c>
      <c r="M1924" t="s">
        <v>8</v>
      </c>
    </row>
    <row r="1925" spans="1:13" x14ac:dyDescent="0.25">
      <c r="A1925" t="s">
        <v>160</v>
      </c>
      <c r="B1925">
        <v>5138.2299999999996</v>
      </c>
      <c r="C1925">
        <v>5131.2</v>
      </c>
      <c r="D1925">
        <v>243.93899999999999</v>
      </c>
      <c r="E1925">
        <v>4882.08</v>
      </c>
      <c r="F1925">
        <v>0</v>
      </c>
      <c r="G1925">
        <v>7.0307599999999999</v>
      </c>
      <c r="H1925">
        <v>100</v>
      </c>
      <c r="I1925">
        <v>100</v>
      </c>
      <c r="J1925">
        <v>0.25407400000000002</v>
      </c>
      <c r="K1925">
        <v>0.147623</v>
      </c>
      <c r="L1925">
        <v>0.85328099999999996</v>
      </c>
      <c r="M1925" t="s">
        <v>8</v>
      </c>
    </row>
    <row r="1926" spans="1:13" x14ac:dyDescent="0.25">
      <c r="A1926" t="s">
        <v>161</v>
      </c>
      <c r="B1926">
        <v>5136.28</v>
      </c>
      <c r="C1926">
        <v>5129.16</v>
      </c>
      <c r="D1926">
        <v>243.749</v>
      </c>
      <c r="E1926">
        <v>4880.18</v>
      </c>
      <c r="F1926">
        <v>0</v>
      </c>
      <c r="G1926">
        <v>7.1196299999999999</v>
      </c>
      <c r="H1926">
        <v>100</v>
      </c>
      <c r="I1926">
        <v>100</v>
      </c>
      <c r="J1926">
        <v>0.25417000000000001</v>
      </c>
      <c r="K1926">
        <v>0.14715700000000001</v>
      </c>
      <c r="L1926">
        <v>0.85363999999999995</v>
      </c>
      <c r="M1926" t="s">
        <v>8</v>
      </c>
    </row>
    <row r="1927" spans="1:13" x14ac:dyDescent="0.25">
      <c r="A1927" t="s">
        <v>162</v>
      </c>
      <c r="B1927">
        <v>6007.93</v>
      </c>
      <c r="C1927">
        <v>5131.72</v>
      </c>
      <c r="D1927">
        <v>243.755</v>
      </c>
      <c r="E1927">
        <v>4882.8</v>
      </c>
      <c r="F1927">
        <v>0</v>
      </c>
      <c r="G1927">
        <v>876.20799999999997</v>
      </c>
      <c r="H1927">
        <v>100</v>
      </c>
      <c r="I1927">
        <v>100</v>
      </c>
      <c r="J1927">
        <v>0.21729499999999999</v>
      </c>
      <c r="K1927">
        <v>0.14712800000000001</v>
      </c>
      <c r="L1927">
        <v>0.86309400000000003</v>
      </c>
      <c r="M1927" t="s">
        <v>8</v>
      </c>
    </row>
    <row r="1928" spans="1:13" x14ac:dyDescent="0.25">
      <c r="A1928" t="s">
        <v>163</v>
      </c>
      <c r="B1928">
        <v>6163.19</v>
      </c>
      <c r="C1928">
        <v>5131.8599999999997</v>
      </c>
      <c r="D1928">
        <v>244.13</v>
      </c>
      <c r="E1928">
        <v>4882.4399999999996</v>
      </c>
      <c r="F1928">
        <v>0</v>
      </c>
      <c r="G1928">
        <v>1031.32</v>
      </c>
      <c r="H1928">
        <v>100</v>
      </c>
      <c r="I1928">
        <v>100</v>
      </c>
      <c r="J1928">
        <v>0.21182100000000001</v>
      </c>
      <c r="K1928">
        <v>0.14710400000000001</v>
      </c>
      <c r="L1928">
        <v>0.85753699999999999</v>
      </c>
      <c r="M1928" t="s">
        <v>8</v>
      </c>
    </row>
    <row r="1929" spans="1:13" x14ac:dyDescent="0.25">
      <c r="A1929" t="s">
        <v>164</v>
      </c>
      <c r="B1929">
        <v>5136.33</v>
      </c>
      <c r="C1929">
        <v>5128.97</v>
      </c>
      <c r="D1929">
        <v>243.70599999999999</v>
      </c>
      <c r="E1929">
        <v>4880.05</v>
      </c>
      <c r="F1929">
        <v>0</v>
      </c>
      <c r="G1929">
        <v>7.3608399999999996</v>
      </c>
      <c r="H1929">
        <v>100</v>
      </c>
      <c r="I1929">
        <v>100</v>
      </c>
      <c r="J1929">
        <v>0.25416800000000001</v>
      </c>
      <c r="K1929">
        <v>0.15970300000000001</v>
      </c>
      <c r="L1929">
        <v>0.83705300000000005</v>
      </c>
      <c r="M1929" t="s">
        <v>8</v>
      </c>
    </row>
    <row r="1930" spans="1:13" x14ac:dyDescent="0.25">
      <c r="A1930" t="s">
        <v>165</v>
      </c>
      <c r="B1930">
        <v>5138.8599999999997</v>
      </c>
      <c r="C1930">
        <v>5131.55</v>
      </c>
      <c r="D1930">
        <v>243.60400000000001</v>
      </c>
      <c r="E1930">
        <v>4882.78</v>
      </c>
      <c r="F1930">
        <v>0</v>
      </c>
      <c r="G1930">
        <v>7.3110400000000002</v>
      </c>
      <c r="H1930">
        <v>100</v>
      </c>
      <c r="I1930">
        <v>100</v>
      </c>
      <c r="J1930">
        <v>0.25404300000000002</v>
      </c>
      <c r="K1930">
        <v>0.14815400000000001</v>
      </c>
      <c r="L1930">
        <v>0.83702299999999996</v>
      </c>
      <c r="M1930" t="s">
        <v>8</v>
      </c>
    </row>
    <row r="1931" spans="1:13" x14ac:dyDescent="0.25">
      <c r="A1931" t="s">
        <v>166</v>
      </c>
      <c r="B1931">
        <v>5135.93</v>
      </c>
      <c r="C1931">
        <v>5128.78</v>
      </c>
      <c r="D1931">
        <v>243.59899999999999</v>
      </c>
      <c r="E1931">
        <v>4880.0200000000004</v>
      </c>
      <c r="F1931">
        <v>0</v>
      </c>
      <c r="G1931">
        <v>7.1508799999999999</v>
      </c>
      <c r="H1931">
        <v>100</v>
      </c>
      <c r="I1931">
        <v>100</v>
      </c>
      <c r="J1931">
        <v>0.25418800000000003</v>
      </c>
      <c r="K1931">
        <v>0.14715</v>
      </c>
      <c r="L1931">
        <v>0.83704500000000004</v>
      </c>
      <c r="M1931" t="s">
        <v>8</v>
      </c>
    </row>
    <row r="1932" spans="1:13" x14ac:dyDescent="0.25">
      <c r="A1932" t="s">
        <v>167</v>
      </c>
      <c r="B1932">
        <v>5139.2</v>
      </c>
      <c r="C1932">
        <v>5131.97</v>
      </c>
      <c r="D1932">
        <v>243.648</v>
      </c>
      <c r="E1932">
        <v>4882.75</v>
      </c>
      <c r="F1932">
        <v>0</v>
      </c>
      <c r="G1932">
        <v>7.2343799999999998</v>
      </c>
      <c r="H1932">
        <v>100</v>
      </c>
      <c r="I1932">
        <v>100</v>
      </c>
      <c r="J1932">
        <v>0.25402599999999997</v>
      </c>
      <c r="K1932">
        <v>0.15786700000000001</v>
      </c>
      <c r="L1932">
        <v>0.83701899999999996</v>
      </c>
      <c r="M1932" t="s">
        <v>8</v>
      </c>
    </row>
    <row r="1933" spans="1:13" x14ac:dyDescent="0.25">
      <c r="A1933" t="s">
        <v>168</v>
      </c>
      <c r="B1933">
        <v>5136.79</v>
      </c>
      <c r="C1933">
        <v>5128.9399999999996</v>
      </c>
      <c r="D1933">
        <v>243.65299999999999</v>
      </c>
      <c r="E1933">
        <v>4880.0600000000004</v>
      </c>
      <c r="F1933">
        <v>0</v>
      </c>
      <c r="G1933">
        <v>7.8466800000000001</v>
      </c>
      <c r="H1933">
        <v>100</v>
      </c>
      <c r="I1933">
        <v>100</v>
      </c>
      <c r="J1933">
        <v>0.25414500000000001</v>
      </c>
      <c r="K1933">
        <v>0.14710300000000001</v>
      </c>
      <c r="L1933">
        <v>0.85092100000000004</v>
      </c>
      <c r="M1933" t="s">
        <v>8</v>
      </c>
    </row>
    <row r="1934" spans="1:13" x14ac:dyDescent="0.25">
      <c r="A1934" t="s">
        <v>169</v>
      </c>
      <c r="B1934">
        <v>5138.6000000000004</v>
      </c>
      <c r="C1934">
        <v>5131.42</v>
      </c>
      <c r="D1934">
        <v>243.71</v>
      </c>
      <c r="E1934">
        <v>4882.51</v>
      </c>
      <c r="F1934">
        <v>0</v>
      </c>
      <c r="G1934">
        <v>7.1777300000000004</v>
      </c>
      <c r="H1934">
        <v>100</v>
      </c>
      <c r="I1934">
        <v>100</v>
      </c>
      <c r="J1934">
        <v>0.254056</v>
      </c>
      <c r="K1934">
        <v>0.147399</v>
      </c>
      <c r="L1934">
        <v>0.84196199999999999</v>
      </c>
      <c r="M1934" t="s">
        <v>8</v>
      </c>
    </row>
    <row r="1935" spans="1:13" x14ac:dyDescent="0.25">
      <c r="A1935" t="s">
        <v>170</v>
      </c>
      <c r="B1935">
        <v>5135.9399999999996</v>
      </c>
      <c r="C1935">
        <v>5128.84</v>
      </c>
      <c r="D1935">
        <v>243.52600000000001</v>
      </c>
      <c r="E1935">
        <v>4880.12</v>
      </c>
      <c r="F1935">
        <v>0</v>
      </c>
      <c r="G1935">
        <v>7.1054700000000004</v>
      </c>
      <c r="H1935">
        <v>100</v>
      </c>
      <c r="I1935">
        <v>100</v>
      </c>
      <c r="J1935">
        <v>0.254187</v>
      </c>
      <c r="K1935">
        <v>0.14718000000000001</v>
      </c>
      <c r="L1935">
        <v>0.88159900000000002</v>
      </c>
      <c r="M1935" t="s">
        <v>8</v>
      </c>
    </row>
    <row r="1936" spans="1:13" x14ac:dyDescent="0.25">
      <c r="A1936" t="s">
        <v>171</v>
      </c>
      <c r="B1936">
        <v>5298.77</v>
      </c>
      <c r="C1936">
        <v>5131.2</v>
      </c>
      <c r="D1936">
        <v>243.78399999999999</v>
      </c>
      <c r="E1936">
        <v>4882.25</v>
      </c>
      <c r="F1936">
        <v>0</v>
      </c>
      <c r="G1936">
        <v>167.571</v>
      </c>
      <c r="H1936">
        <v>100</v>
      </c>
      <c r="I1936">
        <v>100</v>
      </c>
      <c r="J1936">
        <v>0.24637600000000001</v>
      </c>
      <c r="K1936">
        <v>0.14801900000000001</v>
      </c>
      <c r="L1936">
        <v>0.83700300000000005</v>
      </c>
      <c r="M1936" t="s">
        <v>8</v>
      </c>
    </row>
    <row r="1937" spans="1:13" x14ac:dyDescent="0.25">
      <c r="A1937" t="s">
        <v>172</v>
      </c>
      <c r="B1937">
        <v>5136.6099999999997</v>
      </c>
      <c r="C1937">
        <v>5129.33</v>
      </c>
      <c r="D1937">
        <v>243.62100000000001</v>
      </c>
      <c r="E1937">
        <v>4880.41</v>
      </c>
      <c r="F1937">
        <v>0</v>
      </c>
      <c r="G1937">
        <v>7.2822300000000002</v>
      </c>
      <c r="H1937">
        <v>100</v>
      </c>
      <c r="I1937">
        <v>100</v>
      </c>
      <c r="J1937">
        <v>0.25415399999999999</v>
      </c>
      <c r="K1937">
        <v>0.14784900000000001</v>
      </c>
      <c r="L1937">
        <v>0.86835300000000004</v>
      </c>
      <c r="M1937" t="s">
        <v>8</v>
      </c>
    </row>
    <row r="1938" spans="1:13" x14ac:dyDescent="0.25">
      <c r="A1938" t="s">
        <v>173</v>
      </c>
      <c r="B1938">
        <v>5544.86</v>
      </c>
      <c r="C1938">
        <v>5131.33</v>
      </c>
      <c r="D1938">
        <v>243.60900000000001</v>
      </c>
      <c r="E1938">
        <v>4882.5200000000004</v>
      </c>
      <c r="F1938">
        <v>0</v>
      </c>
      <c r="G1938">
        <v>413.52199999999999</v>
      </c>
      <c r="H1938">
        <v>100</v>
      </c>
      <c r="I1938">
        <v>100</v>
      </c>
      <c r="J1938">
        <v>0.23544200000000001</v>
      </c>
      <c r="K1938">
        <v>0.14959500000000001</v>
      </c>
      <c r="L1938">
        <v>0.83705099999999999</v>
      </c>
      <c r="M1938" t="s">
        <v>8</v>
      </c>
    </row>
    <row r="1939" spans="1:13" x14ac:dyDescent="0.25">
      <c r="A1939" t="s">
        <v>174</v>
      </c>
      <c r="B1939">
        <v>5136.24</v>
      </c>
      <c r="C1939">
        <v>5129.07</v>
      </c>
      <c r="D1939">
        <v>243.578</v>
      </c>
      <c r="E1939">
        <v>4880.2700000000004</v>
      </c>
      <c r="F1939">
        <v>0</v>
      </c>
      <c r="G1939">
        <v>7.1694300000000002</v>
      </c>
      <c r="H1939">
        <v>100</v>
      </c>
      <c r="I1939">
        <v>100</v>
      </c>
      <c r="J1939">
        <v>0.25417200000000001</v>
      </c>
      <c r="K1939">
        <v>0.14843500000000001</v>
      </c>
      <c r="L1939">
        <v>0.83704999999999996</v>
      </c>
      <c r="M1939" t="s">
        <v>8</v>
      </c>
    </row>
    <row r="1940" spans="1:13" x14ac:dyDescent="0.25">
      <c r="A1940" t="s">
        <v>175</v>
      </c>
      <c r="B1940">
        <v>5137.8999999999996</v>
      </c>
      <c r="C1940">
        <v>5130.83</v>
      </c>
      <c r="D1940">
        <v>243.517</v>
      </c>
      <c r="E1940">
        <v>4882.17</v>
      </c>
      <c r="F1940">
        <v>0</v>
      </c>
      <c r="G1940">
        <v>7.0639599999999998</v>
      </c>
      <c r="H1940">
        <v>100</v>
      </c>
      <c r="I1940">
        <v>100</v>
      </c>
      <c r="J1940">
        <v>0.25409100000000001</v>
      </c>
      <c r="K1940">
        <v>0.148364</v>
      </c>
      <c r="L1940">
        <v>0.86448199999999997</v>
      </c>
      <c r="M1940" t="s">
        <v>8</v>
      </c>
    </row>
    <row r="1941" spans="1:13" x14ac:dyDescent="0.25">
      <c r="A1941" t="s">
        <v>176</v>
      </c>
      <c r="B1941">
        <v>5135.59</v>
      </c>
      <c r="C1941">
        <v>5128.59</v>
      </c>
      <c r="D1941">
        <v>243.505</v>
      </c>
      <c r="E1941">
        <v>4879.9399999999996</v>
      </c>
      <c r="F1941">
        <v>0</v>
      </c>
      <c r="G1941">
        <v>6.9995099999999999</v>
      </c>
      <c r="H1941">
        <v>100</v>
      </c>
      <c r="I1941">
        <v>100</v>
      </c>
      <c r="J1941">
        <v>0.25420500000000001</v>
      </c>
      <c r="K1941">
        <v>0.15006900000000001</v>
      </c>
      <c r="L1941">
        <v>0.86504999999999999</v>
      </c>
      <c r="M1941" t="s">
        <v>8</v>
      </c>
    </row>
    <row r="1942" spans="1:13" x14ac:dyDescent="0.25">
      <c r="A1942" t="s">
        <v>177</v>
      </c>
      <c r="B1942">
        <v>5138.43</v>
      </c>
      <c r="C1942">
        <v>5131.3500000000004</v>
      </c>
      <c r="D1942">
        <v>243.505</v>
      </c>
      <c r="E1942">
        <v>4882.72</v>
      </c>
      <c r="F1942">
        <v>0</v>
      </c>
      <c r="G1942">
        <v>7.0771499999999996</v>
      </c>
      <c r="H1942">
        <v>100</v>
      </c>
      <c r="I1942">
        <v>100</v>
      </c>
      <c r="J1942">
        <v>0.25406400000000001</v>
      </c>
      <c r="K1942">
        <v>0.14712800000000001</v>
      </c>
      <c r="L1942">
        <v>0.83702500000000002</v>
      </c>
      <c r="M1942" t="s">
        <v>8</v>
      </c>
    </row>
    <row r="1943" spans="1:13" x14ac:dyDescent="0.25">
      <c r="A1943" t="s">
        <v>178</v>
      </c>
      <c r="B1943">
        <v>5135.91</v>
      </c>
      <c r="C1943">
        <v>5128.88</v>
      </c>
      <c r="D1943">
        <v>243.464</v>
      </c>
      <c r="E1943">
        <v>4880.2299999999996</v>
      </c>
      <c r="F1943">
        <v>0</v>
      </c>
      <c r="G1943">
        <v>7.03125</v>
      </c>
      <c r="H1943">
        <v>100</v>
      </c>
      <c r="I1943">
        <v>100</v>
      </c>
      <c r="J1943">
        <v>0.254189</v>
      </c>
      <c r="K1943">
        <v>0.14735999999999999</v>
      </c>
      <c r="L1943">
        <v>0.83705099999999999</v>
      </c>
      <c r="M1943" t="s">
        <v>8</v>
      </c>
    </row>
    <row r="1944" spans="1:13" x14ac:dyDescent="0.25">
      <c r="A1944" t="s">
        <v>179</v>
      </c>
      <c r="B1944">
        <v>5138.3</v>
      </c>
      <c r="C1944">
        <v>5131.2</v>
      </c>
      <c r="D1944">
        <v>243.63200000000001</v>
      </c>
      <c r="E1944">
        <v>4882.3900000000003</v>
      </c>
      <c r="F1944">
        <v>0</v>
      </c>
      <c r="G1944">
        <v>7.1040000000000001</v>
      </c>
      <c r="H1944">
        <v>100</v>
      </c>
      <c r="I1944">
        <v>100</v>
      </c>
      <c r="J1944">
        <v>0.25407000000000002</v>
      </c>
      <c r="K1944">
        <v>0.14759800000000001</v>
      </c>
      <c r="L1944">
        <v>0.86662099999999997</v>
      </c>
      <c r="M1944" t="s">
        <v>8</v>
      </c>
    </row>
    <row r="1945" spans="1:13" x14ac:dyDescent="0.25">
      <c r="A1945" t="s">
        <v>180</v>
      </c>
      <c r="B1945">
        <v>5136.53</v>
      </c>
      <c r="C1945">
        <v>5128.8999999999996</v>
      </c>
      <c r="D1945">
        <v>243.56399999999999</v>
      </c>
      <c r="E1945">
        <v>4880.21</v>
      </c>
      <c r="F1945">
        <v>0</v>
      </c>
      <c r="G1945">
        <v>7.63232</v>
      </c>
      <c r="H1945">
        <v>100</v>
      </c>
      <c r="I1945">
        <v>100</v>
      </c>
      <c r="J1945">
        <v>0.254158</v>
      </c>
      <c r="K1945">
        <v>0.147146</v>
      </c>
      <c r="L1945">
        <v>0.83698399999999995</v>
      </c>
      <c r="M1945" t="s">
        <v>8</v>
      </c>
    </row>
    <row r="1946" spans="1:13" x14ac:dyDescent="0.25">
      <c r="A1946" t="s">
        <v>181</v>
      </c>
      <c r="B1946">
        <v>5138.43</v>
      </c>
      <c r="C1946">
        <v>5131.43</v>
      </c>
      <c r="D1946">
        <v>243.59700000000001</v>
      </c>
      <c r="E1946">
        <v>4882.68</v>
      </c>
      <c r="F1946">
        <v>0</v>
      </c>
      <c r="G1946">
        <v>6.9956100000000001</v>
      </c>
      <c r="H1946">
        <v>100</v>
      </c>
      <c r="I1946">
        <v>100</v>
      </c>
      <c r="J1946">
        <v>0.25406400000000001</v>
      </c>
      <c r="K1946">
        <v>0.15296000000000001</v>
      </c>
      <c r="L1946">
        <v>0.83705300000000005</v>
      </c>
      <c r="M1946" t="s">
        <v>8</v>
      </c>
    </row>
    <row r="1947" spans="1:13" x14ac:dyDescent="0.25">
      <c r="A1947" t="s">
        <v>182</v>
      </c>
      <c r="B1947">
        <v>5980.68</v>
      </c>
      <c r="C1947">
        <v>5128.96</v>
      </c>
      <c r="D1947">
        <v>243.69800000000001</v>
      </c>
      <c r="E1947">
        <v>4880.1099999999997</v>
      </c>
      <c r="F1947">
        <v>0</v>
      </c>
      <c r="G1947">
        <v>851.72199999999998</v>
      </c>
      <c r="H1947">
        <v>100</v>
      </c>
      <c r="I1947">
        <v>100</v>
      </c>
      <c r="J1947">
        <v>0.21828500000000001</v>
      </c>
      <c r="K1947">
        <v>0.14715600000000001</v>
      </c>
      <c r="L1947">
        <v>0.86892599999999998</v>
      </c>
      <c r="M1947" t="s">
        <v>8</v>
      </c>
    </row>
    <row r="1948" spans="1:13" x14ac:dyDescent="0.25">
      <c r="A1948" t="s">
        <v>183</v>
      </c>
      <c r="B1948">
        <v>5138.2700000000004</v>
      </c>
      <c r="C1948">
        <v>5130.93</v>
      </c>
      <c r="D1948">
        <v>243.65100000000001</v>
      </c>
      <c r="E1948">
        <v>4882.13</v>
      </c>
      <c r="F1948">
        <v>0</v>
      </c>
      <c r="G1948">
        <v>7.3418000000000001</v>
      </c>
      <c r="H1948">
        <v>100</v>
      </c>
      <c r="I1948">
        <v>100</v>
      </c>
      <c r="J1948">
        <v>0.25407200000000002</v>
      </c>
      <c r="K1948">
        <v>0.14719199999999999</v>
      </c>
      <c r="L1948">
        <v>0.86885699999999999</v>
      </c>
      <c r="M1948" t="s">
        <v>8</v>
      </c>
    </row>
    <row r="1949" spans="1:13" x14ac:dyDescent="0.25">
      <c r="A1949" t="s">
        <v>184</v>
      </c>
      <c r="B1949">
        <v>6084.76</v>
      </c>
      <c r="C1949">
        <v>5129.33</v>
      </c>
      <c r="D1949">
        <v>243.53100000000001</v>
      </c>
      <c r="E1949">
        <v>4880.62</v>
      </c>
      <c r="F1949">
        <v>0</v>
      </c>
      <c r="G1949">
        <v>955.43499999999995</v>
      </c>
      <c r="H1949">
        <v>100</v>
      </c>
      <c r="I1949">
        <v>100</v>
      </c>
      <c r="J1949">
        <v>0.21455099999999999</v>
      </c>
      <c r="K1949">
        <v>0.14719599999999999</v>
      </c>
      <c r="L1949">
        <v>0.86874899999999999</v>
      </c>
      <c r="M1949" t="s">
        <v>8</v>
      </c>
    </row>
    <row r="1950" spans="1:13" x14ac:dyDescent="0.25">
      <c r="A1950" t="s">
        <v>185</v>
      </c>
      <c r="B1950">
        <v>5137.04</v>
      </c>
      <c r="C1950">
        <v>5129.3599999999997</v>
      </c>
      <c r="D1950">
        <v>243.80099999999999</v>
      </c>
      <c r="E1950">
        <v>4880.26</v>
      </c>
      <c r="F1950">
        <v>0</v>
      </c>
      <c r="G1950">
        <v>7.6840799999999998</v>
      </c>
      <c r="H1950">
        <v>100</v>
      </c>
      <c r="I1950">
        <v>100</v>
      </c>
      <c r="J1950">
        <v>0.254133</v>
      </c>
      <c r="K1950">
        <v>0.14927199999999999</v>
      </c>
      <c r="L1950">
        <v>0.83684700000000001</v>
      </c>
      <c r="M1950" t="s">
        <v>8</v>
      </c>
    </row>
    <row r="1951" spans="1:13" x14ac:dyDescent="0.25">
      <c r="A1951" t="s">
        <v>186</v>
      </c>
      <c r="B1951">
        <v>5138.8599999999997</v>
      </c>
      <c r="C1951">
        <v>5131.59</v>
      </c>
      <c r="D1951">
        <v>243.74799999999999</v>
      </c>
      <c r="E1951">
        <v>4882.66</v>
      </c>
      <c r="F1951">
        <v>0</v>
      </c>
      <c r="G1951">
        <v>7.2768600000000001</v>
      </c>
      <c r="H1951">
        <v>100</v>
      </c>
      <c r="I1951">
        <v>100</v>
      </c>
      <c r="J1951">
        <v>0.25404300000000002</v>
      </c>
      <c r="K1951">
        <v>0.15145400000000001</v>
      </c>
      <c r="L1951">
        <v>0.83705300000000005</v>
      </c>
      <c r="M1951" t="s">
        <v>8</v>
      </c>
    </row>
    <row r="1952" spans="1:13" x14ac:dyDescent="0.25">
      <c r="A1952" t="s">
        <v>187</v>
      </c>
      <c r="B1952">
        <v>5780.58</v>
      </c>
      <c r="C1952">
        <v>5131.7</v>
      </c>
      <c r="D1952">
        <v>243.71100000000001</v>
      </c>
      <c r="E1952">
        <v>4882.82</v>
      </c>
      <c r="F1952">
        <v>0</v>
      </c>
      <c r="G1952">
        <v>648.88599999999997</v>
      </c>
      <c r="H1952">
        <v>100</v>
      </c>
      <c r="I1952">
        <v>100</v>
      </c>
      <c r="J1952">
        <v>0.22584099999999999</v>
      </c>
      <c r="K1952">
        <v>0.149975</v>
      </c>
      <c r="L1952">
        <v>0.83705300000000005</v>
      </c>
      <c r="M1952" t="s">
        <v>8</v>
      </c>
    </row>
    <row r="1953" spans="1:13" x14ac:dyDescent="0.25">
      <c r="A1953" t="s">
        <v>188</v>
      </c>
      <c r="B1953">
        <v>5345.55</v>
      </c>
      <c r="C1953">
        <v>5133.3</v>
      </c>
      <c r="D1953">
        <v>243.97900000000001</v>
      </c>
      <c r="E1953">
        <v>4884.1000000000004</v>
      </c>
      <c r="F1953">
        <v>0</v>
      </c>
      <c r="G1953">
        <v>212.25299999999999</v>
      </c>
      <c r="H1953">
        <v>100</v>
      </c>
      <c r="I1953">
        <v>100</v>
      </c>
      <c r="J1953">
        <v>0.24421999999999999</v>
      </c>
      <c r="K1953">
        <v>0.147372</v>
      </c>
      <c r="L1953">
        <v>0.83704400000000001</v>
      </c>
      <c r="M1953" t="s">
        <v>8</v>
      </c>
    </row>
    <row r="1954" spans="1:13" x14ac:dyDescent="0.25">
      <c r="A1954" t="s">
        <v>189</v>
      </c>
      <c r="B1954">
        <v>5136.13</v>
      </c>
      <c r="C1954">
        <v>5128.93</v>
      </c>
      <c r="D1954">
        <v>243.643</v>
      </c>
      <c r="E1954">
        <v>4880.0600000000004</v>
      </c>
      <c r="F1954">
        <v>0</v>
      </c>
      <c r="G1954">
        <v>7.2055699999999998</v>
      </c>
      <c r="H1954">
        <v>100</v>
      </c>
      <c r="I1954">
        <v>100</v>
      </c>
      <c r="J1954">
        <v>0.25417800000000002</v>
      </c>
      <c r="K1954">
        <v>0.149697</v>
      </c>
      <c r="L1954">
        <v>0.83705200000000002</v>
      </c>
      <c r="M1954" t="s">
        <v>8</v>
      </c>
    </row>
    <row r="1955" spans="1:13" x14ac:dyDescent="0.25">
      <c r="A1955" t="s">
        <v>190</v>
      </c>
      <c r="B1955">
        <v>5138.3999999999996</v>
      </c>
      <c r="C1955">
        <v>5131.2299999999996</v>
      </c>
      <c r="D1955">
        <v>243.97499999999999</v>
      </c>
      <c r="E1955">
        <v>4882.05</v>
      </c>
      <c r="F1955">
        <v>0</v>
      </c>
      <c r="G1955">
        <v>7.1626000000000003</v>
      </c>
      <c r="H1955">
        <v>100</v>
      </c>
      <c r="I1955">
        <v>100</v>
      </c>
      <c r="J1955">
        <v>0.25406600000000001</v>
      </c>
      <c r="K1955">
        <v>0.15343399999999999</v>
      </c>
      <c r="L1955">
        <v>0.853078</v>
      </c>
      <c r="M1955" t="s">
        <v>8</v>
      </c>
    </row>
    <row r="1956" spans="1:13" x14ac:dyDescent="0.25">
      <c r="A1956" t="s">
        <v>191</v>
      </c>
      <c r="B1956">
        <v>5136.8500000000004</v>
      </c>
      <c r="C1956">
        <v>5129.0200000000004</v>
      </c>
      <c r="D1956">
        <v>243.61</v>
      </c>
      <c r="E1956">
        <v>4880.16</v>
      </c>
      <c r="F1956">
        <v>0</v>
      </c>
      <c r="G1956">
        <v>7.8300799999999997</v>
      </c>
      <c r="H1956">
        <v>100</v>
      </c>
      <c r="I1956">
        <v>100</v>
      </c>
      <c r="J1956">
        <v>0.25414300000000001</v>
      </c>
      <c r="K1956">
        <v>0.14711399999999999</v>
      </c>
      <c r="L1956">
        <v>0.83696999999999999</v>
      </c>
      <c r="M1956" t="s">
        <v>8</v>
      </c>
    </row>
    <row r="1957" spans="1:13" x14ac:dyDescent="0.25">
      <c r="A1957" t="s">
        <v>192</v>
      </c>
      <c r="B1957">
        <v>5138.46</v>
      </c>
      <c r="C1957">
        <v>5131.45</v>
      </c>
      <c r="D1957">
        <v>243.57900000000001</v>
      </c>
      <c r="E1957">
        <v>4882.6899999999996</v>
      </c>
      <c r="F1957">
        <v>0</v>
      </c>
      <c r="G1957">
        <v>7.0122099999999996</v>
      </c>
      <c r="H1957">
        <v>100</v>
      </c>
      <c r="I1957">
        <v>100</v>
      </c>
      <c r="J1957">
        <v>0.25406200000000001</v>
      </c>
      <c r="K1957">
        <v>0.14712</v>
      </c>
      <c r="L1957">
        <v>0.83703700000000003</v>
      </c>
      <c r="M1957" t="s">
        <v>8</v>
      </c>
    </row>
    <row r="1958" spans="1:13" x14ac:dyDescent="0.25">
      <c r="A1958" t="s">
        <v>193</v>
      </c>
      <c r="B1958">
        <v>5136.0200000000004</v>
      </c>
      <c r="C1958">
        <v>5128.95</v>
      </c>
      <c r="D1958">
        <v>243.589</v>
      </c>
      <c r="E1958">
        <v>4880.2</v>
      </c>
      <c r="F1958">
        <v>0</v>
      </c>
      <c r="G1958">
        <v>7.0742200000000004</v>
      </c>
      <c r="H1958">
        <v>100</v>
      </c>
      <c r="I1958">
        <v>100</v>
      </c>
      <c r="J1958">
        <v>0.25418299999999999</v>
      </c>
      <c r="K1958">
        <v>0.15360499999999999</v>
      </c>
      <c r="L1958">
        <v>0.86211499999999996</v>
      </c>
      <c r="M1958" t="s">
        <v>8</v>
      </c>
    </row>
    <row r="1959" spans="1:13" x14ac:dyDescent="0.25">
      <c r="A1959" t="s">
        <v>194</v>
      </c>
      <c r="B1959">
        <v>5138.5600000000004</v>
      </c>
      <c r="C1959">
        <v>5131.49</v>
      </c>
      <c r="D1959">
        <v>243.93199999999999</v>
      </c>
      <c r="E1959">
        <v>4882.3500000000004</v>
      </c>
      <c r="F1959">
        <v>0</v>
      </c>
      <c r="G1959">
        <v>7.0703100000000001</v>
      </c>
      <c r="H1959">
        <v>100</v>
      </c>
      <c r="I1959">
        <v>100</v>
      </c>
      <c r="J1959">
        <v>0.25405800000000001</v>
      </c>
      <c r="K1959">
        <v>0.14756900000000001</v>
      </c>
      <c r="L1959">
        <v>0.854267</v>
      </c>
      <c r="M1959" t="s">
        <v>8</v>
      </c>
    </row>
    <row r="1960" spans="1:13" x14ac:dyDescent="0.25">
      <c r="A1960" t="s">
        <v>195</v>
      </c>
      <c r="B1960">
        <v>5136.1899999999996</v>
      </c>
      <c r="C1960">
        <v>5129.0200000000004</v>
      </c>
      <c r="D1960">
        <v>243.709</v>
      </c>
      <c r="E1960">
        <v>4880.1499999999996</v>
      </c>
      <c r="F1960">
        <v>0</v>
      </c>
      <c r="G1960">
        <v>7.1640600000000001</v>
      </c>
      <c r="H1960">
        <v>100</v>
      </c>
      <c r="I1960">
        <v>100</v>
      </c>
      <c r="J1960">
        <v>0.25417499999999998</v>
      </c>
      <c r="K1960">
        <v>0.134409</v>
      </c>
      <c r="L1960">
        <v>0.86746199999999996</v>
      </c>
      <c r="M1960" t="s">
        <v>8</v>
      </c>
    </row>
    <row r="1961" spans="1:13" x14ac:dyDescent="0.25">
      <c r="A1961" t="s">
        <v>196</v>
      </c>
      <c r="B1961">
        <v>343.63</v>
      </c>
      <c r="C1961">
        <v>337.39699999999999</v>
      </c>
      <c r="D1961">
        <v>3.6126900000000002</v>
      </c>
      <c r="E1961">
        <v>175.916</v>
      </c>
      <c r="F1961">
        <v>147.56299999999999</v>
      </c>
      <c r="G1961">
        <v>6.2325400000000002</v>
      </c>
      <c r="H1961">
        <v>54.395600000000002</v>
      </c>
      <c r="I1961">
        <v>100</v>
      </c>
      <c r="J1961">
        <v>3.7627000000000002</v>
      </c>
      <c r="K1961">
        <v>0.14861099999999999</v>
      </c>
      <c r="L1961">
        <v>0.83698799999999995</v>
      </c>
      <c r="M1961" t="s">
        <v>8</v>
      </c>
    </row>
    <row r="1962" spans="1:13" x14ac:dyDescent="0.25">
      <c r="A1962" t="s">
        <v>197</v>
      </c>
      <c r="B1962">
        <v>1153.0899999999999</v>
      </c>
      <c r="C1962">
        <v>338.89</v>
      </c>
      <c r="D1962">
        <v>3.6403400000000001</v>
      </c>
      <c r="E1962">
        <v>177.309</v>
      </c>
      <c r="F1962">
        <v>147.61099999999999</v>
      </c>
      <c r="G1962">
        <v>814.20500000000004</v>
      </c>
      <c r="H1962">
        <v>54.256399999999999</v>
      </c>
      <c r="I1962">
        <v>100</v>
      </c>
      <c r="J1962">
        <v>1.12131</v>
      </c>
      <c r="K1962">
        <v>0.178457</v>
      </c>
      <c r="L1962">
        <v>0.83703499999999997</v>
      </c>
      <c r="M1962" t="s">
        <v>8</v>
      </c>
    </row>
    <row r="1963" spans="1:13" x14ac:dyDescent="0.25">
      <c r="A1963" t="s">
        <v>198</v>
      </c>
      <c r="B1963">
        <v>1192.76</v>
      </c>
      <c r="C1963">
        <v>343.35899999999998</v>
      </c>
      <c r="D1963">
        <v>3.82056</v>
      </c>
      <c r="E1963">
        <v>180.994</v>
      </c>
      <c r="F1963">
        <v>147.77600000000001</v>
      </c>
      <c r="G1963">
        <v>849.4</v>
      </c>
      <c r="H1963">
        <v>54.2682</v>
      </c>
      <c r="I1963">
        <v>100</v>
      </c>
      <c r="J1963">
        <v>1.08402</v>
      </c>
      <c r="K1963">
        <v>0.14710500000000001</v>
      </c>
      <c r="L1963">
        <v>0.834758</v>
      </c>
      <c r="M1963" t="s">
        <v>8</v>
      </c>
    </row>
    <row r="1964" spans="1:13" x14ac:dyDescent="0.25">
      <c r="A1964" t="s">
        <v>199</v>
      </c>
      <c r="B1964">
        <v>1144.28</v>
      </c>
      <c r="C1964">
        <v>1001.17</v>
      </c>
      <c r="D1964">
        <v>4.0038499999999999</v>
      </c>
      <c r="E1964">
        <v>831.82299999999998</v>
      </c>
      <c r="F1964">
        <v>153.94200000000001</v>
      </c>
      <c r="G1964">
        <v>143.11600000000001</v>
      </c>
      <c r="H1964">
        <v>54.058999999999997</v>
      </c>
      <c r="I1964">
        <v>100</v>
      </c>
      <c r="J1964">
        <v>1.1299399999999999</v>
      </c>
      <c r="K1964">
        <v>0.159611</v>
      </c>
      <c r="L1964">
        <v>0.83680200000000005</v>
      </c>
      <c r="M1964" t="s">
        <v>8</v>
      </c>
    </row>
    <row r="1965" spans="1:13" x14ac:dyDescent="0.25">
      <c r="A1965" t="s">
        <v>200</v>
      </c>
      <c r="B1965">
        <v>5922.51</v>
      </c>
      <c r="C1965">
        <v>5916.22</v>
      </c>
      <c r="D1965">
        <v>3.5297499999999999</v>
      </c>
      <c r="E1965">
        <v>5716.39</v>
      </c>
      <c r="F1965">
        <v>185.792</v>
      </c>
      <c r="G1965">
        <v>6.2905300000000004</v>
      </c>
      <c r="H1965">
        <v>52.9</v>
      </c>
      <c r="I1965">
        <v>100</v>
      </c>
      <c r="J1965">
        <v>0.21831500000000001</v>
      </c>
      <c r="K1965">
        <v>0.16672400000000001</v>
      </c>
      <c r="L1965">
        <v>0.83702299999999996</v>
      </c>
      <c r="M1965" t="s">
        <v>8</v>
      </c>
    </row>
    <row r="1966" spans="1:13" x14ac:dyDescent="0.25">
      <c r="A1966" t="s">
        <v>201</v>
      </c>
      <c r="B1966">
        <v>5924.83</v>
      </c>
      <c r="C1966">
        <v>5918.56</v>
      </c>
      <c r="D1966">
        <v>3.5635400000000002</v>
      </c>
      <c r="E1966">
        <v>5718.35</v>
      </c>
      <c r="F1966">
        <v>186.089</v>
      </c>
      <c r="G1966">
        <v>6.27393</v>
      </c>
      <c r="H1966">
        <v>52.9</v>
      </c>
      <c r="I1966">
        <v>100</v>
      </c>
      <c r="J1966">
        <v>0.21823000000000001</v>
      </c>
      <c r="K1966">
        <v>0.178479</v>
      </c>
      <c r="L1966">
        <v>0.83692599999999995</v>
      </c>
      <c r="M1966" t="s">
        <v>8</v>
      </c>
    </row>
    <row r="1967" spans="1:13" x14ac:dyDescent="0.25">
      <c r="A1967" t="s">
        <v>202</v>
      </c>
      <c r="B1967">
        <v>6923.59</v>
      </c>
      <c r="C1967">
        <v>5916.16</v>
      </c>
      <c r="D1967">
        <v>3.52258</v>
      </c>
      <c r="E1967">
        <v>5716.47</v>
      </c>
      <c r="F1967">
        <v>185.749</v>
      </c>
      <c r="G1967">
        <v>1007.43</v>
      </c>
      <c r="H1967">
        <v>52.9</v>
      </c>
      <c r="I1967">
        <v>100</v>
      </c>
      <c r="J1967">
        <v>0.186749</v>
      </c>
      <c r="K1967">
        <v>0.178454</v>
      </c>
      <c r="L1967">
        <v>0.83693399999999996</v>
      </c>
      <c r="M1967" t="s">
        <v>8</v>
      </c>
    </row>
    <row r="1968" spans="1:13" x14ac:dyDescent="0.25">
      <c r="A1968" t="s">
        <v>203</v>
      </c>
      <c r="B1968">
        <v>5922.59</v>
      </c>
      <c r="C1968">
        <v>5916.15</v>
      </c>
      <c r="D1968">
        <v>3.59118</v>
      </c>
      <c r="E1968">
        <v>5716.05</v>
      </c>
      <c r="F1968">
        <v>185.85300000000001</v>
      </c>
      <c r="G1968">
        <v>6.4384800000000002</v>
      </c>
      <c r="H1968">
        <v>52.9</v>
      </c>
      <c r="I1968">
        <v>100</v>
      </c>
      <c r="J1968">
        <v>0.21831200000000001</v>
      </c>
      <c r="K1968">
        <v>0.17845800000000001</v>
      </c>
      <c r="L1968">
        <v>0.83696599999999999</v>
      </c>
      <c r="M1968" t="s">
        <v>8</v>
      </c>
    </row>
    <row r="1969" spans="1:13" x14ac:dyDescent="0.25">
      <c r="A1969" t="s">
        <v>204</v>
      </c>
      <c r="B1969">
        <v>5924.19</v>
      </c>
      <c r="C1969">
        <v>5917.9</v>
      </c>
      <c r="D1969">
        <v>3.5266700000000002</v>
      </c>
      <c r="E1969">
        <v>5718.04</v>
      </c>
      <c r="F1969">
        <v>185.846</v>
      </c>
      <c r="G1969">
        <v>6.2988299999999997</v>
      </c>
      <c r="H1969">
        <v>52.9</v>
      </c>
      <c r="I1969">
        <v>100</v>
      </c>
      <c r="J1969">
        <v>0.218253</v>
      </c>
      <c r="K1969">
        <v>0.14760000000000001</v>
      </c>
      <c r="L1969">
        <v>0.83698300000000003</v>
      </c>
      <c r="M1969" t="s">
        <v>8</v>
      </c>
    </row>
    <row r="1970" spans="1:13" x14ac:dyDescent="0.25">
      <c r="A1970" t="s">
        <v>205</v>
      </c>
      <c r="B1970">
        <v>5922.78</v>
      </c>
      <c r="C1970">
        <v>5916.43</v>
      </c>
      <c r="D1970">
        <v>3.5768499999999999</v>
      </c>
      <c r="E1970">
        <v>5716.52</v>
      </c>
      <c r="F1970">
        <v>185.809</v>
      </c>
      <c r="G1970">
        <v>6.3491200000000001</v>
      </c>
      <c r="H1970">
        <v>52.9</v>
      </c>
      <c r="I1970">
        <v>100</v>
      </c>
      <c r="J1970">
        <v>0.218305</v>
      </c>
      <c r="K1970">
        <v>0.178457</v>
      </c>
      <c r="L1970">
        <v>0.83635599999999999</v>
      </c>
      <c r="M1970" t="s">
        <v>8</v>
      </c>
    </row>
    <row r="1971" spans="1:13" x14ac:dyDescent="0.25">
      <c r="A1971" t="s">
        <v>206</v>
      </c>
      <c r="B1971">
        <v>5924.08</v>
      </c>
      <c r="C1971">
        <v>5917.76</v>
      </c>
      <c r="D1971">
        <v>3.5205299999999999</v>
      </c>
      <c r="E1971">
        <v>5717.98</v>
      </c>
      <c r="F1971">
        <v>185.779</v>
      </c>
      <c r="G1971">
        <v>6.3217800000000004</v>
      </c>
      <c r="H1971">
        <v>52.9</v>
      </c>
      <c r="I1971">
        <v>100</v>
      </c>
      <c r="J1971">
        <v>0.21825700000000001</v>
      </c>
      <c r="K1971">
        <v>0.178454</v>
      </c>
      <c r="L1971">
        <v>0.83705300000000005</v>
      </c>
      <c r="M1971" t="s">
        <v>8</v>
      </c>
    </row>
    <row r="1972" spans="1:13" x14ac:dyDescent="0.25">
      <c r="A1972" t="s">
        <v>207</v>
      </c>
      <c r="B1972">
        <v>6340.43</v>
      </c>
      <c r="C1972">
        <v>5917.55</v>
      </c>
      <c r="D1972">
        <v>3.55125</v>
      </c>
      <c r="E1972">
        <v>5717.19</v>
      </c>
      <c r="F1972">
        <v>186.30199999999999</v>
      </c>
      <c r="G1972">
        <v>422.88</v>
      </c>
      <c r="H1972">
        <v>52.9</v>
      </c>
      <c r="I1972">
        <v>100</v>
      </c>
      <c r="J1972">
        <v>0.203925</v>
      </c>
      <c r="K1972">
        <v>0.148898</v>
      </c>
      <c r="L1972">
        <v>0.83682199999999995</v>
      </c>
      <c r="M1972" t="s">
        <v>8</v>
      </c>
    </row>
    <row r="1973" spans="1:13" x14ac:dyDescent="0.25">
      <c r="A1973" t="s">
        <v>208</v>
      </c>
      <c r="B1973">
        <v>5922.64</v>
      </c>
      <c r="C1973">
        <v>5916.24</v>
      </c>
      <c r="D1973">
        <v>3.5236000000000001</v>
      </c>
      <c r="E1973">
        <v>5716.48</v>
      </c>
      <c r="F1973">
        <v>185.78299999999999</v>
      </c>
      <c r="G1973">
        <v>6.3930699999999998</v>
      </c>
      <c r="H1973">
        <v>52.9</v>
      </c>
      <c r="I1973">
        <v>100</v>
      </c>
      <c r="J1973">
        <v>0.21831</v>
      </c>
      <c r="K1973">
        <v>0.178454</v>
      </c>
      <c r="L1973">
        <v>0.83695200000000003</v>
      </c>
      <c r="M1973" t="s">
        <v>8</v>
      </c>
    </row>
    <row r="1974" spans="1:13" x14ac:dyDescent="0.25">
      <c r="A1974" t="s">
        <v>209</v>
      </c>
      <c r="B1974">
        <v>5924.1</v>
      </c>
      <c r="C1974">
        <v>5917.83</v>
      </c>
      <c r="D1974">
        <v>3.5440800000000001</v>
      </c>
      <c r="E1974">
        <v>5718.01</v>
      </c>
      <c r="F1974">
        <v>185.79900000000001</v>
      </c>
      <c r="G1974">
        <v>6.27637</v>
      </c>
      <c r="H1974">
        <v>52.9</v>
      </c>
      <c r="I1974">
        <v>100</v>
      </c>
      <c r="J1974">
        <v>0.21825600000000001</v>
      </c>
      <c r="K1974">
        <v>0.156027</v>
      </c>
      <c r="L1974">
        <v>0.83688300000000004</v>
      </c>
      <c r="M1974" t="s">
        <v>8</v>
      </c>
    </row>
    <row r="1975" spans="1:13" x14ac:dyDescent="0.25">
      <c r="A1975" t="s">
        <v>210</v>
      </c>
      <c r="B1975">
        <v>5922.64</v>
      </c>
      <c r="C1975">
        <v>5916.41</v>
      </c>
      <c r="D1975">
        <v>3.4693299999999998</v>
      </c>
      <c r="E1975">
        <v>5716.95</v>
      </c>
      <c r="F1975">
        <v>185.66399999999999</v>
      </c>
      <c r="G1975">
        <v>6.2343799999999998</v>
      </c>
      <c r="H1975">
        <v>52.9</v>
      </c>
      <c r="I1975">
        <v>100</v>
      </c>
      <c r="J1975">
        <v>0.21831</v>
      </c>
      <c r="K1975">
        <v>0.163047</v>
      </c>
      <c r="L1975">
        <v>0.83692500000000003</v>
      </c>
      <c r="M1975" t="s">
        <v>8</v>
      </c>
    </row>
    <row r="1976" spans="1:13" x14ac:dyDescent="0.25">
      <c r="A1976" t="s">
        <v>211</v>
      </c>
      <c r="B1976">
        <v>5924.53</v>
      </c>
      <c r="C1976">
        <v>5918.12</v>
      </c>
      <c r="D1976">
        <v>3.6167899999999999</v>
      </c>
      <c r="E1976">
        <v>5718.03</v>
      </c>
      <c r="F1976">
        <v>185.84700000000001</v>
      </c>
      <c r="G1976">
        <v>6.4184599999999996</v>
      </c>
      <c r="H1976">
        <v>52.9</v>
      </c>
      <c r="I1976">
        <v>100</v>
      </c>
      <c r="J1976">
        <v>0.21824099999999999</v>
      </c>
      <c r="K1976">
        <v>0.178454</v>
      </c>
      <c r="L1976">
        <v>0.83701400000000004</v>
      </c>
      <c r="M1976" t="s">
        <v>8</v>
      </c>
    </row>
    <row r="1977" spans="1:13" x14ac:dyDescent="0.25">
      <c r="A1977" t="s">
        <v>212</v>
      </c>
      <c r="B1977">
        <v>6242.73</v>
      </c>
      <c r="C1977">
        <v>5917.46</v>
      </c>
      <c r="D1977">
        <v>3.56968</v>
      </c>
      <c r="E1977">
        <v>5717.41</v>
      </c>
      <c r="F1977">
        <v>185.87200000000001</v>
      </c>
      <c r="G1977">
        <v>325.27</v>
      </c>
      <c r="H1977">
        <v>52.9</v>
      </c>
      <c r="I1977">
        <v>100</v>
      </c>
      <c r="J1977">
        <v>0.207117</v>
      </c>
      <c r="K1977">
        <v>0.14863799999999999</v>
      </c>
      <c r="L1977">
        <v>0.83670299999999997</v>
      </c>
      <c r="M1977" t="s">
        <v>8</v>
      </c>
    </row>
    <row r="1978" spans="1:13" x14ac:dyDescent="0.25">
      <c r="A1978" t="s">
        <v>213</v>
      </c>
      <c r="B1978">
        <v>7356.13</v>
      </c>
      <c r="C1978">
        <v>5918.45</v>
      </c>
      <c r="D1978">
        <v>3.5727500000000001</v>
      </c>
      <c r="E1978">
        <v>5718.39</v>
      </c>
      <c r="F1978">
        <v>185.86699999999999</v>
      </c>
      <c r="G1978">
        <v>1437.68</v>
      </c>
      <c r="H1978">
        <v>52.9</v>
      </c>
      <c r="I1978">
        <v>100</v>
      </c>
      <c r="J1978">
        <v>0.17576800000000001</v>
      </c>
      <c r="K1978">
        <v>0.178457</v>
      </c>
      <c r="L1978">
        <v>0.83703799999999995</v>
      </c>
      <c r="M1978" t="s">
        <v>8</v>
      </c>
    </row>
    <row r="1979" spans="1:13" x14ac:dyDescent="0.25">
      <c r="A1979" t="s">
        <v>214</v>
      </c>
      <c r="B1979">
        <v>5924.6</v>
      </c>
      <c r="C1979">
        <v>5918.14</v>
      </c>
      <c r="D1979">
        <v>3.5707100000000001</v>
      </c>
      <c r="E1979">
        <v>5718.16</v>
      </c>
      <c r="F1979">
        <v>185.809</v>
      </c>
      <c r="G1979">
        <v>6.46875</v>
      </c>
      <c r="H1979">
        <v>52.9</v>
      </c>
      <c r="I1979">
        <v>100</v>
      </c>
      <c r="J1979">
        <v>0.21823799999999999</v>
      </c>
      <c r="K1979">
        <v>0.149119</v>
      </c>
      <c r="L1979">
        <v>0.83695600000000003</v>
      </c>
      <c r="M1979" t="s">
        <v>8</v>
      </c>
    </row>
    <row r="1980" spans="1:13" x14ac:dyDescent="0.25">
      <c r="A1980" t="s">
        <v>215</v>
      </c>
      <c r="B1980">
        <v>6694.34</v>
      </c>
      <c r="C1980">
        <v>5915.83</v>
      </c>
      <c r="D1980">
        <v>3.5860699999999999</v>
      </c>
      <c r="E1980">
        <v>5715.99</v>
      </c>
      <c r="F1980">
        <v>185.77099999999999</v>
      </c>
      <c r="G1980">
        <v>778.50900000000001</v>
      </c>
      <c r="H1980">
        <v>52.9</v>
      </c>
      <c r="I1980">
        <v>100</v>
      </c>
      <c r="J1980">
        <v>0.19314400000000001</v>
      </c>
      <c r="K1980">
        <v>0.17846000000000001</v>
      </c>
      <c r="L1980">
        <v>0.83688200000000001</v>
      </c>
      <c r="M1980" t="s">
        <v>8</v>
      </c>
    </row>
    <row r="1981" spans="1:13" x14ac:dyDescent="0.25">
      <c r="A1981" t="s">
        <v>216</v>
      </c>
      <c r="B1981">
        <v>5922.08</v>
      </c>
      <c r="C1981">
        <v>5915.69</v>
      </c>
      <c r="D1981">
        <v>3.51336</v>
      </c>
      <c r="E1981">
        <v>5715.89</v>
      </c>
      <c r="F1981">
        <v>185.76300000000001</v>
      </c>
      <c r="G1981">
        <v>6.3906200000000002</v>
      </c>
      <c r="H1981">
        <v>52.9</v>
      </c>
      <c r="I1981">
        <v>100</v>
      </c>
      <c r="J1981">
        <v>0.218331</v>
      </c>
      <c r="K1981">
        <v>0.14863899999999999</v>
      </c>
      <c r="L1981">
        <v>0.86800699999999997</v>
      </c>
      <c r="M1981" t="s">
        <v>8</v>
      </c>
    </row>
    <row r="1982" spans="1:13" x14ac:dyDescent="0.25">
      <c r="A1982" t="s">
        <v>217</v>
      </c>
      <c r="B1982">
        <v>5923.78</v>
      </c>
      <c r="C1982">
        <v>5917.47</v>
      </c>
      <c r="D1982">
        <v>3.5246300000000002</v>
      </c>
      <c r="E1982">
        <v>5717.7</v>
      </c>
      <c r="F1982">
        <v>185.73699999999999</v>
      </c>
      <c r="G1982">
        <v>6.3090799999999998</v>
      </c>
      <c r="H1982">
        <v>52.9</v>
      </c>
      <c r="I1982">
        <v>100</v>
      </c>
      <c r="J1982">
        <v>0.21826899999999999</v>
      </c>
      <c r="K1982">
        <v>0.15750400000000001</v>
      </c>
      <c r="L1982">
        <v>0.86520699999999995</v>
      </c>
      <c r="M1982" t="s">
        <v>8</v>
      </c>
    </row>
    <row r="1983" spans="1:13" x14ac:dyDescent="0.25">
      <c r="A1983" t="s">
        <v>218</v>
      </c>
      <c r="B1983">
        <v>5922.32</v>
      </c>
      <c r="C1983">
        <v>5915.95</v>
      </c>
      <c r="D1983">
        <v>3.5973299999999999</v>
      </c>
      <c r="E1983">
        <v>5716.01</v>
      </c>
      <c r="F1983">
        <v>185.80799999999999</v>
      </c>
      <c r="G1983">
        <v>6.3764599999999998</v>
      </c>
      <c r="H1983">
        <v>52.9</v>
      </c>
      <c r="I1983">
        <v>100</v>
      </c>
      <c r="J1983">
        <v>0.21832199999999999</v>
      </c>
      <c r="K1983">
        <v>0.178457</v>
      </c>
      <c r="L1983">
        <v>0.83704100000000004</v>
      </c>
      <c r="M1983" t="s">
        <v>8</v>
      </c>
    </row>
    <row r="1984" spans="1:13" x14ac:dyDescent="0.25">
      <c r="A1984" t="s">
        <v>219</v>
      </c>
      <c r="B1984">
        <v>5924.24</v>
      </c>
      <c r="C1984">
        <v>5917.88</v>
      </c>
      <c r="D1984">
        <v>3.5829900000000001</v>
      </c>
      <c r="E1984">
        <v>5717.96</v>
      </c>
      <c r="F1984">
        <v>185.82599999999999</v>
      </c>
      <c r="G1984">
        <v>6.3564499999999997</v>
      </c>
      <c r="H1984">
        <v>52.9</v>
      </c>
      <c r="I1984">
        <v>100</v>
      </c>
      <c r="J1984">
        <v>0.218252</v>
      </c>
      <c r="K1984">
        <v>0.14723</v>
      </c>
      <c r="L1984">
        <v>0.83688899999999999</v>
      </c>
      <c r="M1984" t="s">
        <v>8</v>
      </c>
    </row>
    <row r="1985" spans="1:13" x14ac:dyDescent="0.25">
      <c r="A1985" t="s">
        <v>220</v>
      </c>
      <c r="B1985">
        <v>6322.74</v>
      </c>
      <c r="C1985">
        <v>5917.11</v>
      </c>
      <c r="D1985">
        <v>3.5655899999999998</v>
      </c>
      <c r="E1985">
        <v>5717.29</v>
      </c>
      <c r="F1985">
        <v>185.76599999999999</v>
      </c>
      <c r="G1985">
        <v>405.62700000000001</v>
      </c>
      <c r="H1985">
        <v>52.9</v>
      </c>
      <c r="I1985">
        <v>100</v>
      </c>
      <c r="J1985">
        <v>0.20449600000000001</v>
      </c>
      <c r="K1985">
        <v>0.14739099999999999</v>
      </c>
      <c r="L1985">
        <v>0.83628400000000003</v>
      </c>
      <c r="M1985" t="s">
        <v>8</v>
      </c>
    </row>
    <row r="1986" spans="1:13" x14ac:dyDescent="0.25">
      <c r="A1986" t="s">
        <v>221</v>
      </c>
      <c r="B1986">
        <v>5922.38</v>
      </c>
      <c r="C1986">
        <v>5916.09</v>
      </c>
      <c r="D1986">
        <v>3.5041500000000001</v>
      </c>
      <c r="E1986">
        <v>5716.33</v>
      </c>
      <c r="F1986">
        <v>185.761</v>
      </c>
      <c r="G1986">
        <v>6.2910199999999996</v>
      </c>
      <c r="H1986">
        <v>52.9</v>
      </c>
      <c r="I1986">
        <v>100</v>
      </c>
      <c r="J1986">
        <v>0.21831999999999999</v>
      </c>
      <c r="K1986">
        <v>0.178476</v>
      </c>
      <c r="L1986">
        <v>0.85031100000000004</v>
      </c>
      <c r="M1986" t="s">
        <v>8</v>
      </c>
    </row>
    <row r="1987" spans="1:13" x14ac:dyDescent="0.25">
      <c r="A1987" t="s">
        <v>222</v>
      </c>
      <c r="B1987">
        <v>6051.24</v>
      </c>
      <c r="C1987">
        <v>5917.44</v>
      </c>
      <c r="D1987">
        <v>3.5092599999999998</v>
      </c>
      <c r="E1987">
        <v>5717.77</v>
      </c>
      <c r="F1987">
        <v>185.75</v>
      </c>
      <c r="G1987">
        <v>133.80000000000001</v>
      </c>
      <c r="H1987">
        <v>52.9</v>
      </c>
      <c r="I1987">
        <v>100</v>
      </c>
      <c r="J1987">
        <v>0.213671</v>
      </c>
      <c r="K1987">
        <v>0.17846000000000001</v>
      </c>
      <c r="L1987">
        <v>0.83616599999999996</v>
      </c>
      <c r="M1987" t="s">
        <v>8</v>
      </c>
    </row>
    <row r="1988" spans="1:13" x14ac:dyDescent="0.25">
      <c r="A1988" t="s">
        <v>223</v>
      </c>
      <c r="B1988">
        <v>6933.18</v>
      </c>
      <c r="C1988">
        <v>5916.98</v>
      </c>
      <c r="D1988">
        <v>3.66798</v>
      </c>
      <c r="E1988">
        <v>5716.83</v>
      </c>
      <c r="F1988">
        <v>185.87</v>
      </c>
      <c r="G1988">
        <v>1016.2</v>
      </c>
      <c r="H1988">
        <v>52.9</v>
      </c>
      <c r="I1988">
        <v>100</v>
      </c>
      <c r="J1988">
        <v>0.18649099999999999</v>
      </c>
      <c r="K1988">
        <v>0.17849699999999999</v>
      </c>
      <c r="L1988">
        <v>0.83705200000000002</v>
      </c>
      <c r="M1988" t="s">
        <v>8</v>
      </c>
    </row>
    <row r="1989" spans="1:13" x14ac:dyDescent="0.25">
      <c r="A1989" t="s">
        <v>224</v>
      </c>
      <c r="B1989">
        <v>6036.79</v>
      </c>
      <c r="C1989">
        <v>5919.18</v>
      </c>
      <c r="D1989">
        <v>3.57992</v>
      </c>
      <c r="E1989">
        <v>5719.21</v>
      </c>
      <c r="F1989">
        <v>185.834</v>
      </c>
      <c r="G1989">
        <v>117.61199999999999</v>
      </c>
      <c r="H1989">
        <v>52.9</v>
      </c>
      <c r="I1989">
        <v>100</v>
      </c>
      <c r="J1989">
        <v>0.21418200000000001</v>
      </c>
      <c r="K1989">
        <v>0.165044</v>
      </c>
      <c r="L1989">
        <v>0.83703300000000003</v>
      </c>
      <c r="M1989" t="s">
        <v>8</v>
      </c>
    </row>
    <row r="1990" spans="1:13" x14ac:dyDescent="0.25">
      <c r="A1990" t="s">
        <v>225</v>
      </c>
      <c r="B1990">
        <v>6150.53</v>
      </c>
      <c r="C1990">
        <v>5919.36</v>
      </c>
      <c r="D1990">
        <v>3.5584199999999999</v>
      </c>
      <c r="E1990">
        <v>5719.42</v>
      </c>
      <c r="F1990">
        <v>185.81899999999999</v>
      </c>
      <c r="G1990">
        <v>231.17</v>
      </c>
      <c r="H1990">
        <v>52.9</v>
      </c>
      <c r="I1990">
        <v>100</v>
      </c>
      <c r="J1990">
        <v>0.21022099999999999</v>
      </c>
      <c r="K1990">
        <v>0.15684000000000001</v>
      </c>
      <c r="L1990">
        <v>0.83704299999999998</v>
      </c>
      <c r="M1990" t="s">
        <v>8</v>
      </c>
    </row>
    <row r="1991" spans="1:13" x14ac:dyDescent="0.25">
      <c r="A1991" t="s">
        <v>226</v>
      </c>
      <c r="B1991">
        <v>5922.13</v>
      </c>
      <c r="C1991">
        <v>5915.83</v>
      </c>
      <c r="D1991">
        <v>3.5184799999999998</v>
      </c>
      <c r="E1991">
        <v>5716.08</v>
      </c>
      <c r="F1991">
        <v>185.78700000000001</v>
      </c>
      <c r="G1991">
        <v>6.3085899999999997</v>
      </c>
      <c r="H1991">
        <v>52.9</v>
      </c>
      <c r="I1991">
        <v>100</v>
      </c>
      <c r="J1991">
        <v>0.218329</v>
      </c>
      <c r="K1991">
        <v>0.178454</v>
      </c>
      <c r="L1991">
        <v>0.86012500000000003</v>
      </c>
      <c r="M1991" t="s">
        <v>8</v>
      </c>
    </row>
    <row r="1992" spans="1:13" x14ac:dyDescent="0.25">
      <c r="A1992" t="s">
        <v>227</v>
      </c>
      <c r="B1992">
        <v>5924.02</v>
      </c>
      <c r="C1992">
        <v>5917.77</v>
      </c>
      <c r="D1992">
        <v>3.5573899999999998</v>
      </c>
      <c r="E1992">
        <v>5717.87</v>
      </c>
      <c r="F1992">
        <v>185.815</v>
      </c>
      <c r="G1992">
        <v>6.25488</v>
      </c>
      <c r="H1992">
        <v>52.9</v>
      </c>
      <c r="I1992">
        <v>100</v>
      </c>
      <c r="J1992">
        <v>0.21825900000000001</v>
      </c>
      <c r="K1992">
        <v>0.15276699999999999</v>
      </c>
      <c r="L1992">
        <v>0.83663699999999996</v>
      </c>
      <c r="M1992" t="s">
        <v>8</v>
      </c>
    </row>
    <row r="1993" spans="1:13" x14ac:dyDescent="0.25">
      <c r="A1993" t="s">
        <v>228</v>
      </c>
      <c r="B1993">
        <v>7064.06</v>
      </c>
      <c r="C1993">
        <v>5916.47</v>
      </c>
      <c r="D1993">
        <v>3.5451000000000001</v>
      </c>
      <c r="E1993">
        <v>5716.76</v>
      </c>
      <c r="F1993">
        <v>185.77799999999999</v>
      </c>
      <c r="G1993">
        <v>1147.5899999999999</v>
      </c>
      <c r="H1993">
        <v>52.9</v>
      </c>
      <c r="I1993">
        <v>100</v>
      </c>
      <c r="J1993">
        <v>0.183035</v>
      </c>
      <c r="K1993">
        <v>0.17086899999999999</v>
      </c>
      <c r="L1993">
        <v>0.86701300000000003</v>
      </c>
      <c r="M1993" t="s">
        <v>8</v>
      </c>
    </row>
    <row r="1994" spans="1:13" x14ac:dyDescent="0.25">
      <c r="A1994" t="s">
        <v>229</v>
      </c>
      <c r="B1994">
        <v>5922.36</v>
      </c>
      <c r="C1994">
        <v>5915.99</v>
      </c>
      <c r="D1994">
        <v>3.5584199999999999</v>
      </c>
      <c r="E1994">
        <v>5716.19</v>
      </c>
      <c r="F1994">
        <v>185.77</v>
      </c>
      <c r="G1994">
        <v>6.3662099999999997</v>
      </c>
      <c r="H1994">
        <v>52.9</v>
      </c>
      <c r="I1994">
        <v>100</v>
      </c>
      <c r="J1994">
        <v>0.21832099999999999</v>
      </c>
      <c r="K1994">
        <v>0.178454</v>
      </c>
      <c r="L1994">
        <v>0.83705099999999999</v>
      </c>
      <c r="M1994" t="s">
        <v>8</v>
      </c>
    </row>
    <row r="1995" spans="1:13" x14ac:dyDescent="0.25">
      <c r="A1995" t="s">
        <v>230</v>
      </c>
      <c r="B1995">
        <v>5924.1</v>
      </c>
      <c r="C1995">
        <v>5917.79</v>
      </c>
      <c r="D1995">
        <v>3.5205299999999999</v>
      </c>
      <c r="E1995">
        <v>5718</v>
      </c>
      <c r="F1995">
        <v>185.79499999999999</v>
      </c>
      <c r="G1995">
        <v>6.3193400000000004</v>
      </c>
      <c r="H1995">
        <v>52.9</v>
      </c>
      <c r="I1995">
        <v>100</v>
      </c>
      <c r="J1995">
        <v>0.21825600000000001</v>
      </c>
      <c r="K1995">
        <v>0.178457</v>
      </c>
      <c r="L1995">
        <v>0.83678699999999995</v>
      </c>
      <c r="M1995" t="s">
        <v>8</v>
      </c>
    </row>
    <row r="1996" spans="1:13" x14ac:dyDescent="0.25">
      <c r="A1996" t="s">
        <v>231</v>
      </c>
      <c r="B1996">
        <v>5923.18</v>
      </c>
      <c r="C1996">
        <v>5916.66</v>
      </c>
      <c r="D1996">
        <v>3.7191800000000002</v>
      </c>
      <c r="E1996">
        <v>5716.26</v>
      </c>
      <c r="F1996">
        <v>185.91399999999999</v>
      </c>
      <c r="G1996">
        <v>6.5219699999999996</v>
      </c>
      <c r="H1996">
        <v>52.9</v>
      </c>
      <c r="I1996">
        <v>100</v>
      </c>
      <c r="J1996">
        <v>0.21829000000000001</v>
      </c>
      <c r="K1996">
        <v>0.15787399999999999</v>
      </c>
      <c r="L1996">
        <v>0.83638900000000005</v>
      </c>
      <c r="M1996" t="s">
        <v>8</v>
      </c>
    </row>
    <row r="1997" spans="1:13" x14ac:dyDescent="0.25">
      <c r="A1997" t="s">
        <v>232</v>
      </c>
      <c r="B1997">
        <v>5924.21</v>
      </c>
      <c r="C1997">
        <v>5917.85</v>
      </c>
      <c r="D1997">
        <v>3.5021</v>
      </c>
      <c r="E1997">
        <v>5718.05</v>
      </c>
      <c r="F1997">
        <v>185.81700000000001</v>
      </c>
      <c r="G1997">
        <v>6.3593799999999998</v>
      </c>
      <c r="H1997">
        <v>52.9</v>
      </c>
      <c r="I1997">
        <v>100</v>
      </c>
      <c r="J1997">
        <v>0.218252</v>
      </c>
      <c r="K1997">
        <v>0.15984699999999999</v>
      </c>
      <c r="L1997">
        <v>0.86428899999999997</v>
      </c>
      <c r="M1997" t="s">
        <v>8</v>
      </c>
    </row>
    <row r="1998" spans="1:13" x14ac:dyDescent="0.25">
      <c r="A1998" t="s">
        <v>233</v>
      </c>
      <c r="B1998">
        <v>6326.48</v>
      </c>
      <c r="C1998">
        <v>5917.21</v>
      </c>
      <c r="D1998">
        <v>3.5809500000000001</v>
      </c>
      <c r="E1998">
        <v>5717.42</v>
      </c>
      <c r="F1998">
        <v>185.77500000000001</v>
      </c>
      <c r="G1998">
        <v>409.27600000000001</v>
      </c>
      <c r="H1998">
        <v>52.9</v>
      </c>
      <c r="I1998">
        <v>100</v>
      </c>
      <c r="J1998">
        <v>0.204375</v>
      </c>
      <c r="K1998">
        <v>0.14780799999999999</v>
      </c>
      <c r="L1998">
        <v>0.83700399999999997</v>
      </c>
      <c r="M1998" t="s">
        <v>8</v>
      </c>
    </row>
    <row r="1999" spans="1:13" x14ac:dyDescent="0.25">
      <c r="A1999" t="s">
        <v>234</v>
      </c>
      <c r="B1999">
        <v>5923.19</v>
      </c>
      <c r="C1999">
        <v>5916.68</v>
      </c>
      <c r="D1999">
        <v>3.6116600000000001</v>
      </c>
      <c r="E1999">
        <v>5716.63</v>
      </c>
      <c r="F1999">
        <v>185.83600000000001</v>
      </c>
      <c r="G1999">
        <v>6.5092800000000004</v>
      </c>
      <c r="H1999">
        <v>52.9</v>
      </c>
      <c r="I1999">
        <v>100</v>
      </c>
      <c r="J1999">
        <v>0.21829000000000001</v>
      </c>
      <c r="K1999">
        <v>0.17388300000000001</v>
      </c>
      <c r="L1999">
        <v>0.83677000000000001</v>
      </c>
      <c r="M1999" t="s">
        <v>8</v>
      </c>
    </row>
    <row r="2000" spans="1:13" x14ac:dyDescent="0.25">
      <c r="A2000" t="s">
        <v>235</v>
      </c>
      <c r="B2000">
        <v>6574.63</v>
      </c>
      <c r="C2000">
        <v>5917.69</v>
      </c>
      <c r="D2000">
        <v>3.5952799999999998</v>
      </c>
      <c r="E2000">
        <v>5717.72</v>
      </c>
      <c r="F2000">
        <v>185.828</v>
      </c>
      <c r="G2000">
        <v>656.94899999999996</v>
      </c>
      <c r="H2000">
        <v>52.9</v>
      </c>
      <c r="I2000">
        <v>100</v>
      </c>
      <c r="J2000">
        <v>0.196661</v>
      </c>
      <c r="K2000">
        <v>0.14732899999999999</v>
      </c>
      <c r="L2000">
        <v>0.85160899999999995</v>
      </c>
      <c r="M2000" t="s">
        <v>8</v>
      </c>
    </row>
    <row r="2001" spans="1:29" x14ac:dyDescent="0.25">
      <c r="A2001" t="s">
        <v>236</v>
      </c>
      <c r="B2001">
        <v>6354.68</v>
      </c>
      <c r="C2001">
        <v>5918.52</v>
      </c>
      <c r="D2001">
        <v>3.53179</v>
      </c>
      <c r="E2001">
        <v>5718.51</v>
      </c>
      <c r="F2001">
        <v>185.87700000000001</v>
      </c>
      <c r="G2001">
        <v>436.16199999999998</v>
      </c>
      <c r="H2001">
        <v>52.9</v>
      </c>
      <c r="I2001">
        <v>100</v>
      </c>
      <c r="J2001">
        <v>0.20346800000000001</v>
      </c>
      <c r="K2001">
        <v>0.169021</v>
      </c>
      <c r="L2001">
        <v>0.837005</v>
      </c>
      <c r="M2001" t="s">
        <v>8</v>
      </c>
    </row>
    <row r="2002" spans="1:29" x14ac:dyDescent="0.25">
      <c r="A2002" t="s">
        <v>237</v>
      </c>
      <c r="B2002">
        <v>5924.17</v>
      </c>
      <c r="C2002">
        <v>5917.76</v>
      </c>
      <c r="D2002">
        <v>3.5727500000000001</v>
      </c>
      <c r="E2002">
        <v>5717.85</v>
      </c>
      <c r="F2002">
        <v>185.79499999999999</v>
      </c>
      <c r="G2002">
        <v>6.40381</v>
      </c>
      <c r="H2002">
        <v>52.9</v>
      </c>
      <c r="I2002">
        <v>100</v>
      </c>
      <c r="J2002">
        <v>0.218254</v>
      </c>
      <c r="K2002">
        <v>0.156362</v>
      </c>
      <c r="L2002">
        <v>0.83701999999999999</v>
      </c>
      <c r="M2002" t="s">
        <v>8</v>
      </c>
    </row>
    <row r="2003" spans="1:29" x14ac:dyDescent="0.25">
      <c r="A2003" t="s">
        <v>238</v>
      </c>
      <c r="B2003">
        <v>6402.44</v>
      </c>
      <c r="C2003">
        <v>5917.36</v>
      </c>
      <c r="D2003">
        <v>3.52258</v>
      </c>
      <c r="E2003">
        <v>5717.42</v>
      </c>
      <c r="F2003">
        <v>186.04300000000001</v>
      </c>
      <c r="G2003">
        <v>485.072</v>
      </c>
      <c r="H2003">
        <v>52.9</v>
      </c>
      <c r="I2003">
        <v>100</v>
      </c>
      <c r="J2003">
        <v>0.20194999999999999</v>
      </c>
      <c r="K2003">
        <v>0.16561899999999999</v>
      </c>
      <c r="L2003">
        <v>0.83655900000000005</v>
      </c>
      <c r="M2003" t="s">
        <v>8</v>
      </c>
    </row>
    <row r="2004" spans="1:29" x14ac:dyDescent="0.25">
      <c r="A2004" t="s">
        <v>239</v>
      </c>
      <c r="B2004">
        <v>5922.2</v>
      </c>
      <c r="C2004">
        <v>5915.95</v>
      </c>
      <c r="D2004">
        <v>3.5727500000000001</v>
      </c>
      <c r="E2004">
        <v>5716.01</v>
      </c>
      <c r="F2004">
        <v>185.84399999999999</v>
      </c>
      <c r="G2004">
        <v>6.2534200000000002</v>
      </c>
      <c r="H2004">
        <v>52.9</v>
      </c>
      <c r="I2004">
        <v>100</v>
      </c>
      <c r="J2004">
        <v>0.21832599999999999</v>
      </c>
      <c r="K2004">
        <v>0.14827099999999999</v>
      </c>
      <c r="L2004">
        <v>0.8579</v>
      </c>
      <c r="M2004" t="s">
        <v>8</v>
      </c>
    </row>
    <row r="2005" spans="1:29" x14ac:dyDescent="0.25">
      <c r="A2005" t="s">
        <v>240</v>
      </c>
      <c r="B2005">
        <v>5923.78</v>
      </c>
      <c r="C2005">
        <v>5917.45</v>
      </c>
      <c r="D2005">
        <v>3.51336</v>
      </c>
      <c r="E2005">
        <v>5717.73</v>
      </c>
      <c r="F2005">
        <v>185.75200000000001</v>
      </c>
      <c r="G2005">
        <v>6.3286100000000003</v>
      </c>
      <c r="H2005">
        <v>52.9</v>
      </c>
      <c r="I2005">
        <v>100</v>
      </c>
      <c r="J2005">
        <v>0.21826899999999999</v>
      </c>
      <c r="K2005">
        <v>0.14904700000000001</v>
      </c>
      <c r="L2005">
        <v>0.83694100000000005</v>
      </c>
      <c r="M2005" t="s">
        <v>8</v>
      </c>
    </row>
    <row r="2006" spans="1:29" x14ac:dyDescent="0.25">
      <c r="A2006" t="s">
        <v>241</v>
      </c>
      <c r="B2006">
        <v>6957.37</v>
      </c>
      <c r="C2006">
        <v>5916.66</v>
      </c>
      <c r="D2006">
        <v>3.5768499999999999</v>
      </c>
      <c r="E2006">
        <v>5716.82</v>
      </c>
      <c r="F2006">
        <v>185.77099999999999</v>
      </c>
      <c r="G2006">
        <v>1040.71</v>
      </c>
      <c r="H2006">
        <v>52.9</v>
      </c>
      <c r="I2006">
        <v>100</v>
      </c>
      <c r="J2006">
        <v>0.18584200000000001</v>
      </c>
      <c r="K2006">
        <v>0.147281</v>
      </c>
      <c r="L2006">
        <v>0.83704599999999996</v>
      </c>
      <c r="M2006" t="s">
        <v>8</v>
      </c>
    </row>
    <row r="2007" spans="1:29" x14ac:dyDescent="0.25">
      <c r="A2007" t="s">
        <v>242</v>
      </c>
      <c r="B2007">
        <v>5922.7</v>
      </c>
      <c r="C2007">
        <v>5916.19</v>
      </c>
      <c r="D2007">
        <v>3.6044999999999998</v>
      </c>
      <c r="E2007">
        <v>5716.22</v>
      </c>
      <c r="F2007">
        <v>185.803</v>
      </c>
      <c r="G2007">
        <v>6.5180699999999998</v>
      </c>
      <c r="H2007">
        <v>52.9</v>
      </c>
      <c r="I2007">
        <v>100</v>
      </c>
      <c r="J2007">
        <v>0.218308</v>
      </c>
      <c r="K2007">
        <v>0.17846400000000001</v>
      </c>
      <c r="L2007">
        <v>0.837036</v>
      </c>
      <c r="M2007" t="s">
        <v>8</v>
      </c>
    </row>
    <row r="2008" spans="1:29" x14ac:dyDescent="0.25">
      <c r="A2008" t="s">
        <v>243</v>
      </c>
      <c r="B2008">
        <v>5923.72</v>
      </c>
      <c r="C2008">
        <v>5917.39</v>
      </c>
      <c r="D2008">
        <v>3.5676299999999999</v>
      </c>
      <c r="E2008">
        <v>5717.49</v>
      </c>
      <c r="F2008">
        <v>185.82599999999999</v>
      </c>
      <c r="G2008">
        <v>6.3281200000000002</v>
      </c>
      <c r="H2008">
        <v>52.9</v>
      </c>
      <c r="I2008">
        <v>100</v>
      </c>
      <c r="J2008">
        <v>0.21827099999999999</v>
      </c>
      <c r="K2008">
        <v>0.17846600000000001</v>
      </c>
      <c r="L2008">
        <v>0.83692900000000003</v>
      </c>
      <c r="M2008" t="s">
        <v>8</v>
      </c>
    </row>
    <row r="2009" spans="1:29" x14ac:dyDescent="0.25">
      <c r="A2009" t="s">
        <v>244</v>
      </c>
      <c r="B2009">
        <v>5922.31</v>
      </c>
      <c r="C2009">
        <v>5915.96</v>
      </c>
      <c r="D2009">
        <v>3.54101</v>
      </c>
      <c r="E2009">
        <v>5716.35</v>
      </c>
      <c r="F2009">
        <v>185.67099999999999</v>
      </c>
      <c r="G2009">
        <v>6.3496100000000002</v>
      </c>
      <c r="H2009">
        <v>52.9</v>
      </c>
      <c r="I2009">
        <v>100</v>
      </c>
      <c r="J2009">
        <v>0.21832199999999999</v>
      </c>
      <c r="K2009">
        <v>0.15470800000000001</v>
      </c>
      <c r="L2009">
        <v>0.83704999999999996</v>
      </c>
      <c r="M2009" t="s">
        <v>8</v>
      </c>
    </row>
    <row r="2010" spans="1:29" x14ac:dyDescent="0.25">
      <c r="A2010" t="s">
        <v>245</v>
      </c>
      <c r="B2010">
        <v>5923.9</v>
      </c>
      <c r="C2010">
        <v>5917.59</v>
      </c>
      <c r="D2010">
        <v>3.52258</v>
      </c>
      <c r="E2010">
        <v>5717.81</v>
      </c>
      <c r="F2010">
        <v>185.762</v>
      </c>
      <c r="G2010">
        <v>6.3129900000000001</v>
      </c>
      <c r="H2010">
        <v>52.9</v>
      </c>
      <c r="I2010">
        <v>100</v>
      </c>
      <c r="J2010">
        <v>0.21826400000000001</v>
      </c>
      <c r="K2010">
        <v>0.14710799999999999</v>
      </c>
      <c r="L2010">
        <v>0.83690500000000001</v>
      </c>
      <c r="M2010" t="s">
        <v>8</v>
      </c>
    </row>
    <row r="2011" spans="1:29" x14ac:dyDescent="0.25">
      <c r="A2011" t="s">
        <v>247</v>
      </c>
      <c r="B2011" t="s">
        <v>336</v>
      </c>
      <c r="C2011" t="s">
        <v>0</v>
      </c>
      <c r="D2011" t="s">
        <v>1</v>
      </c>
      <c r="E2011" t="s">
        <v>16</v>
      </c>
      <c r="F2011" t="s">
        <v>3</v>
      </c>
      <c r="G2011" t="s">
        <v>34</v>
      </c>
      <c r="H2011" t="s">
        <v>261</v>
      </c>
      <c r="I2011" t="s">
        <v>35</v>
      </c>
      <c r="J2011" t="s">
        <v>17</v>
      </c>
      <c r="K2011" t="s">
        <v>5</v>
      </c>
      <c r="L2011" t="s">
        <v>36</v>
      </c>
      <c r="M2011" t="s">
        <v>6</v>
      </c>
      <c r="N2011" t="s">
        <v>9</v>
      </c>
      <c r="O2011" t="s">
        <v>7</v>
      </c>
      <c r="P2011" t="s">
        <v>37</v>
      </c>
      <c r="Q2011" t="s">
        <v>38</v>
      </c>
      <c r="R2011" t="s">
        <v>39</v>
      </c>
      <c r="S2011" t="s">
        <v>249</v>
      </c>
      <c r="T2011" t="s">
        <v>250</v>
      </c>
      <c r="U2011" t="s">
        <v>40</v>
      </c>
      <c r="V2011" t="s">
        <v>41</v>
      </c>
      <c r="W2011" t="s">
        <v>42</v>
      </c>
      <c r="X2011" t="s">
        <v>43</v>
      </c>
      <c r="Y2011" t="s">
        <v>251</v>
      </c>
      <c r="Z2011" t="s">
        <v>252</v>
      </c>
      <c r="AA2011" t="s">
        <v>44</v>
      </c>
      <c r="AB2011" t="s">
        <v>45</v>
      </c>
      <c r="AC2011" t="s">
        <v>8</v>
      </c>
    </row>
    <row r="2012" spans="1:29" x14ac:dyDescent="0.25">
      <c r="A2012" t="s">
        <v>46</v>
      </c>
      <c r="B2012">
        <v>5725.16</v>
      </c>
      <c r="C2012">
        <v>5718.85</v>
      </c>
      <c r="D2012">
        <v>3.2174200000000002</v>
      </c>
      <c r="E2012">
        <v>5342.48</v>
      </c>
      <c r="F2012">
        <v>362.69099999999997</v>
      </c>
      <c r="G2012">
        <v>6.3105500000000001</v>
      </c>
      <c r="H2012">
        <v>100</v>
      </c>
      <c r="I2012">
        <v>100</v>
      </c>
      <c r="J2012">
        <v>0.33548099999999997</v>
      </c>
      <c r="K2012">
        <v>0.14711199999999999</v>
      </c>
      <c r="L2012">
        <v>0.84940000000000004</v>
      </c>
      <c r="M2012" t="s">
        <v>8</v>
      </c>
    </row>
    <row r="2013" spans="1:29" x14ac:dyDescent="0.25">
      <c r="A2013" t="s">
        <v>47</v>
      </c>
      <c r="B2013">
        <v>5858.4</v>
      </c>
      <c r="C2013">
        <v>5716.89</v>
      </c>
      <c r="D2013">
        <v>3.22254</v>
      </c>
      <c r="E2013">
        <v>5340.58</v>
      </c>
      <c r="F2013">
        <v>362.55799999999999</v>
      </c>
      <c r="G2013">
        <v>141.50800000000001</v>
      </c>
      <c r="H2013">
        <v>100</v>
      </c>
      <c r="I2013">
        <v>100</v>
      </c>
      <c r="J2013">
        <v>0.32785199999999998</v>
      </c>
      <c r="K2013">
        <v>0.147118</v>
      </c>
      <c r="L2013">
        <v>0.84652300000000003</v>
      </c>
      <c r="M2013" t="s">
        <v>8</v>
      </c>
    </row>
    <row r="2014" spans="1:29" x14ac:dyDescent="0.25">
      <c r="A2014" t="s">
        <v>48</v>
      </c>
      <c r="B2014">
        <v>5724.65</v>
      </c>
      <c r="C2014">
        <v>5718.29</v>
      </c>
      <c r="D2014">
        <v>3.2286899999999998</v>
      </c>
      <c r="E2014">
        <v>5342.12</v>
      </c>
      <c r="F2014">
        <v>362.41899999999998</v>
      </c>
      <c r="G2014">
        <v>6.3652300000000004</v>
      </c>
      <c r="H2014">
        <v>100</v>
      </c>
      <c r="I2014">
        <v>100</v>
      </c>
      <c r="J2014">
        <v>0.335511</v>
      </c>
      <c r="K2014">
        <v>0.147121</v>
      </c>
      <c r="L2014">
        <v>0.83704299999999998</v>
      </c>
      <c r="M2014" t="s">
        <v>8</v>
      </c>
    </row>
    <row r="2015" spans="1:29" x14ac:dyDescent="0.25">
      <c r="A2015" t="s">
        <v>49</v>
      </c>
      <c r="B2015">
        <v>5724.98</v>
      </c>
      <c r="C2015">
        <v>5718.56</v>
      </c>
      <c r="D2015">
        <v>3.2307399999999999</v>
      </c>
      <c r="E2015">
        <v>5342.66</v>
      </c>
      <c r="F2015">
        <v>362.202</v>
      </c>
      <c r="G2015">
        <v>6.4169900000000002</v>
      </c>
      <c r="H2015">
        <v>100</v>
      </c>
      <c r="I2015">
        <v>100</v>
      </c>
      <c r="J2015">
        <v>0.33549200000000001</v>
      </c>
      <c r="K2015">
        <v>0.14722399999999999</v>
      </c>
      <c r="L2015">
        <v>0.86715399999999998</v>
      </c>
      <c r="M2015" t="s">
        <v>8</v>
      </c>
    </row>
    <row r="2016" spans="1:29" x14ac:dyDescent="0.25">
      <c r="A2016" t="s">
        <v>50</v>
      </c>
      <c r="B2016">
        <v>5722.47</v>
      </c>
      <c r="C2016">
        <v>5716.15</v>
      </c>
      <c r="D2016">
        <v>3.2993399999999999</v>
      </c>
      <c r="E2016">
        <v>5340.11</v>
      </c>
      <c r="F2016">
        <v>362.29300000000001</v>
      </c>
      <c r="G2016">
        <v>6.3164100000000003</v>
      </c>
      <c r="H2016">
        <v>100</v>
      </c>
      <c r="I2016">
        <v>100</v>
      </c>
      <c r="J2016">
        <v>0.33563900000000002</v>
      </c>
      <c r="K2016">
        <v>0.148589</v>
      </c>
      <c r="L2016">
        <v>0.83705300000000005</v>
      </c>
      <c r="M2016" t="s">
        <v>8</v>
      </c>
    </row>
    <row r="2017" spans="1:13" x14ac:dyDescent="0.25">
      <c r="A2017" t="s">
        <v>51</v>
      </c>
      <c r="B2017">
        <v>6459.54</v>
      </c>
      <c r="C2017">
        <v>5718.31</v>
      </c>
      <c r="D2017">
        <v>3.1733899999999999</v>
      </c>
      <c r="E2017">
        <v>5342.44</v>
      </c>
      <c r="F2017">
        <v>362.26400000000001</v>
      </c>
      <c r="G2017">
        <v>741.22900000000004</v>
      </c>
      <c r="H2017">
        <v>100</v>
      </c>
      <c r="I2017">
        <v>100</v>
      </c>
      <c r="J2017">
        <v>0.29734100000000002</v>
      </c>
      <c r="K2017">
        <v>0.14729700000000001</v>
      </c>
      <c r="L2017">
        <v>0.86320799999999998</v>
      </c>
      <c r="M2017" t="s">
        <v>8</v>
      </c>
    </row>
    <row r="2018" spans="1:13" x14ac:dyDescent="0.25">
      <c r="A2018" t="s">
        <v>52</v>
      </c>
      <c r="B2018">
        <v>6494.34</v>
      </c>
      <c r="C2018">
        <v>5721.16</v>
      </c>
      <c r="D2018">
        <v>3.2665799999999998</v>
      </c>
      <c r="E2018">
        <v>5344.89</v>
      </c>
      <c r="F2018">
        <v>362.49700000000001</v>
      </c>
      <c r="G2018">
        <v>773.17700000000002</v>
      </c>
      <c r="H2018">
        <v>100</v>
      </c>
      <c r="I2018">
        <v>100</v>
      </c>
      <c r="J2018">
        <v>0.29574800000000001</v>
      </c>
      <c r="K2018">
        <v>0.14849599999999999</v>
      </c>
      <c r="L2018">
        <v>0.83704699999999999</v>
      </c>
      <c r="M2018" t="s">
        <v>8</v>
      </c>
    </row>
    <row r="2019" spans="1:13" x14ac:dyDescent="0.25">
      <c r="A2019" t="s">
        <v>53</v>
      </c>
      <c r="B2019">
        <v>5724.25</v>
      </c>
      <c r="C2019">
        <v>5717.93</v>
      </c>
      <c r="D2019">
        <v>3.18363</v>
      </c>
      <c r="E2019">
        <v>5341.73</v>
      </c>
      <c r="F2019">
        <v>362.608</v>
      </c>
      <c r="G2019">
        <v>6.3168899999999999</v>
      </c>
      <c r="H2019">
        <v>100</v>
      </c>
      <c r="I2019">
        <v>100</v>
      </c>
      <c r="J2019">
        <v>0.33553500000000003</v>
      </c>
      <c r="K2019">
        <v>0.14721000000000001</v>
      </c>
      <c r="L2019">
        <v>0.83703300000000003</v>
      </c>
      <c r="M2019" t="s">
        <v>8</v>
      </c>
    </row>
    <row r="2020" spans="1:13" x14ac:dyDescent="0.25">
      <c r="A2020" t="s">
        <v>54</v>
      </c>
      <c r="B2020">
        <v>5724.69</v>
      </c>
      <c r="C2020">
        <v>5718.42</v>
      </c>
      <c r="D2020">
        <v>3.15496</v>
      </c>
      <c r="E2020">
        <v>5342.2</v>
      </c>
      <c r="F2020">
        <v>362.72</v>
      </c>
      <c r="G2020">
        <v>6.2734399999999999</v>
      </c>
      <c r="H2020">
        <v>100</v>
      </c>
      <c r="I2020">
        <v>100</v>
      </c>
      <c r="J2020">
        <v>0.335509</v>
      </c>
      <c r="K2020">
        <v>0.14718000000000001</v>
      </c>
      <c r="L2020">
        <v>0.85609900000000005</v>
      </c>
      <c r="M2020" t="s">
        <v>8</v>
      </c>
    </row>
    <row r="2021" spans="1:13" x14ac:dyDescent="0.25">
      <c r="A2021" t="s">
        <v>55</v>
      </c>
      <c r="B2021">
        <v>5723.18</v>
      </c>
      <c r="C2021">
        <v>5716.68</v>
      </c>
      <c r="D2021">
        <v>3.3075399999999999</v>
      </c>
      <c r="E2021">
        <v>5340.06</v>
      </c>
      <c r="F2021">
        <v>362.63</v>
      </c>
      <c r="G2021">
        <v>6.5053700000000001</v>
      </c>
      <c r="H2021">
        <v>100</v>
      </c>
      <c r="I2021">
        <v>100</v>
      </c>
      <c r="J2021">
        <v>0.33559699999999998</v>
      </c>
      <c r="K2021">
        <v>0.14937600000000001</v>
      </c>
      <c r="L2021">
        <v>0.83703499999999997</v>
      </c>
      <c r="M2021" t="s">
        <v>8</v>
      </c>
    </row>
    <row r="2022" spans="1:13" x14ac:dyDescent="0.25">
      <c r="A2022" t="s">
        <v>56</v>
      </c>
      <c r="B2022">
        <v>5725.44</v>
      </c>
      <c r="C2022">
        <v>5719.1</v>
      </c>
      <c r="D2022">
        <v>3.25326</v>
      </c>
      <c r="E2022">
        <v>5342.84</v>
      </c>
      <c r="F2022">
        <v>362.44499999999999</v>
      </c>
      <c r="G2022">
        <v>6.33643</v>
      </c>
      <c r="H2022">
        <v>100</v>
      </c>
      <c r="I2022">
        <v>100</v>
      </c>
      <c r="J2022">
        <v>0.33546500000000001</v>
      </c>
      <c r="K2022">
        <v>0.15120500000000001</v>
      </c>
      <c r="L2022">
        <v>0.84239900000000001</v>
      </c>
      <c r="M2022" t="s">
        <v>8</v>
      </c>
    </row>
    <row r="2023" spans="1:13" x14ac:dyDescent="0.25">
      <c r="A2023" t="s">
        <v>57</v>
      </c>
      <c r="B2023">
        <v>5722.81</v>
      </c>
      <c r="C2023">
        <v>5716.51</v>
      </c>
      <c r="D2023">
        <v>3.2020599999999999</v>
      </c>
      <c r="E2023">
        <v>5340.52</v>
      </c>
      <c r="F2023">
        <v>362.40699999999998</v>
      </c>
      <c r="G2023">
        <v>6.3071299999999999</v>
      </c>
      <c r="H2023">
        <v>100</v>
      </c>
      <c r="I2023">
        <v>100</v>
      </c>
      <c r="J2023">
        <v>0.335619</v>
      </c>
      <c r="K2023">
        <v>0.14752599999999999</v>
      </c>
      <c r="L2023">
        <v>0.83705300000000005</v>
      </c>
      <c r="M2023" t="s">
        <v>8</v>
      </c>
    </row>
    <row r="2024" spans="1:13" x14ac:dyDescent="0.25">
      <c r="A2024" t="s">
        <v>58</v>
      </c>
      <c r="B2024">
        <v>5725.48</v>
      </c>
      <c r="C2024">
        <v>5719.15</v>
      </c>
      <c r="D2024">
        <v>3.2717000000000001</v>
      </c>
      <c r="E2024">
        <v>5342.98</v>
      </c>
      <c r="F2024">
        <v>362.44299999999998</v>
      </c>
      <c r="G2024">
        <v>6.3310500000000003</v>
      </c>
      <c r="H2024">
        <v>100</v>
      </c>
      <c r="I2024">
        <v>100</v>
      </c>
      <c r="J2024">
        <v>0.33546300000000001</v>
      </c>
      <c r="K2024">
        <v>0.118659</v>
      </c>
      <c r="L2024">
        <v>0.83696499999999996</v>
      </c>
      <c r="M2024" t="s">
        <v>8</v>
      </c>
    </row>
    <row r="2025" spans="1:13" x14ac:dyDescent="0.25">
      <c r="A2025" t="s">
        <v>59</v>
      </c>
      <c r="B2025">
        <v>6586.9</v>
      </c>
      <c r="C2025">
        <v>5717.12</v>
      </c>
      <c r="D2025">
        <v>3.2655500000000002</v>
      </c>
      <c r="E2025">
        <v>5340.84</v>
      </c>
      <c r="F2025">
        <v>362.51400000000001</v>
      </c>
      <c r="G2025">
        <v>869.77599999999995</v>
      </c>
      <c r="H2025">
        <v>100</v>
      </c>
      <c r="I2025">
        <v>100</v>
      </c>
      <c r="J2025">
        <v>0.29159200000000002</v>
      </c>
      <c r="K2025">
        <v>0.14710799999999999</v>
      </c>
      <c r="L2025">
        <v>0.83702900000000002</v>
      </c>
      <c r="M2025" t="s">
        <v>8</v>
      </c>
    </row>
    <row r="2026" spans="1:13" x14ac:dyDescent="0.25">
      <c r="A2026" t="s">
        <v>60</v>
      </c>
      <c r="B2026">
        <v>5722.33</v>
      </c>
      <c r="C2026">
        <v>5716.07</v>
      </c>
      <c r="D2026">
        <v>3.1897799999999998</v>
      </c>
      <c r="E2026">
        <v>5339.98</v>
      </c>
      <c r="F2026">
        <v>362.48599999999999</v>
      </c>
      <c r="G2026">
        <v>6.2578100000000001</v>
      </c>
      <c r="H2026">
        <v>100</v>
      </c>
      <c r="I2026">
        <v>100</v>
      </c>
      <c r="J2026">
        <v>0.335648</v>
      </c>
      <c r="K2026">
        <v>0.14763000000000001</v>
      </c>
      <c r="L2026">
        <v>0.83705099999999999</v>
      </c>
      <c r="M2026" t="s">
        <v>8</v>
      </c>
    </row>
    <row r="2027" spans="1:13" x14ac:dyDescent="0.25">
      <c r="A2027" t="s">
        <v>61</v>
      </c>
      <c r="B2027">
        <v>5855.71</v>
      </c>
      <c r="C2027">
        <v>5718.56</v>
      </c>
      <c r="D2027">
        <v>3.1314099999999998</v>
      </c>
      <c r="E2027">
        <v>5342.74</v>
      </c>
      <c r="F2027">
        <v>362.41300000000001</v>
      </c>
      <c r="G2027">
        <v>137.14599999999999</v>
      </c>
      <c r="H2027">
        <v>100</v>
      </c>
      <c r="I2027">
        <v>100</v>
      </c>
      <c r="J2027">
        <v>0.32800200000000002</v>
      </c>
      <c r="K2027">
        <v>0.159385</v>
      </c>
      <c r="L2027">
        <v>0.83704299999999998</v>
      </c>
      <c r="M2027" t="s">
        <v>8</v>
      </c>
    </row>
    <row r="2028" spans="1:13" x14ac:dyDescent="0.25">
      <c r="A2028" t="s">
        <v>62</v>
      </c>
      <c r="B2028">
        <v>5723.95</v>
      </c>
      <c r="C2028">
        <v>5717.38</v>
      </c>
      <c r="D2028">
        <v>3.3525900000000002</v>
      </c>
      <c r="E2028">
        <v>5340.66</v>
      </c>
      <c r="F2028">
        <v>362.69099999999997</v>
      </c>
      <c r="G2028">
        <v>6.5625</v>
      </c>
      <c r="H2028">
        <v>100</v>
      </c>
      <c r="I2028">
        <v>100</v>
      </c>
      <c r="J2028">
        <v>0.33555299999999999</v>
      </c>
      <c r="K2028">
        <v>0.14710400000000001</v>
      </c>
      <c r="L2028">
        <v>0.83703000000000005</v>
      </c>
      <c r="M2028" t="s">
        <v>8</v>
      </c>
    </row>
    <row r="2029" spans="1:13" x14ac:dyDescent="0.25">
      <c r="A2029" t="s">
        <v>63</v>
      </c>
      <c r="B2029">
        <v>7074.08</v>
      </c>
      <c r="C2029">
        <v>5719.49</v>
      </c>
      <c r="D2029">
        <v>3.17544</v>
      </c>
      <c r="E2029">
        <v>5343.03</v>
      </c>
      <c r="F2029">
        <v>362.83</v>
      </c>
      <c r="G2029">
        <v>1354.59</v>
      </c>
      <c r="H2029">
        <v>100</v>
      </c>
      <c r="I2029">
        <v>100</v>
      </c>
      <c r="J2029">
        <v>0.27150999999999997</v>
      </c>
      <c r="K2029">
        <v>0.14718500000000001</v>
      </c>
      <c r="L2029">
        <v>0.86498799999999998</v>
      </c>
      <c r="M2029" t="s">
        <v>8</v>
      </c>
    </row>
    <row r="2030" spans="1:13" x14ac:dyDescent="0.25">
      <c r="A2030" t="s">
        <v>64</v>
      </c>
      <c r="B2030">
        <v>6060.84</v>
      </c>
      <c r="C2030">
        <v>5720.38</v>
      </c>
      <c r="D2030">
        <v>3.2542900000000001</v>
      </c>
      <c r="E2030">
        <v>5343.89</v>
      </c>
      <c r="F2030">
        <v>362.68599999999998</v>
      </c>
      <c r="G2030">
        <v>340.459</v>
      </c>
      <c r="H2030">
        <v>100</v>
      </c>
      <c r="I2030">
        <v>100</v>
      </c>
      <c r="J2030">
        <v>0.31690099999999999</v>
      </c>
      <c r="K2030">
        <v>0.149114</v>
      </c>
      <c r="L2030">
        <v>0.86196600000000001</v>
      </c>
      <c r="M2030" t="s">
        <v>8</v>
      </c>
    </row>
    <row r="2031" spans="1:13" x14ac:dyDescent="0.25">
      <c r="A2031" t="s">
        <v>65</v>
      </c>
      <c r="B2031">
        <v>5725.24</v>
      </c>
      <c r="C2031">
        <v>5718.77</v>
      </c>
      <c r="D2031">
        <v>3.30037</v>
      </c>
      <c r="E2031">
        <v>5342.32</v>
      </c>
      <c r="F2031">
        <v>362.63600000000002</v>
      </c>
      <c r="G2031">
        <v>6.47119</v>
      </c>
      <c r="H2031">
        <v>100</v>
      </c>
      <c r="I2031">
        <v>100</v>
      </c>
      <c r="J2031">
        <v>0.33547700000000003</v>
      </c>
      <c r="K2031">
        <v>0.14735500000000001</v>
      </c>
      <c r="L2031">
        <v>0.83704500000000004</v>
      </c>
      <c r="M2031" t="s">
        <v>8</v>
      </c>
    </row>
    <row r="2032" spans="1:13" x14ac:dyDescent="0.25">
      <c r="A2032" t="s">
        <v>66</v>
      </c>
      <c r="B2032">
        <v>5725.53</v>
      </c>
      <c r="C2032">
        <v>5719.24</v>
      </c>
      <c r="D2032">
        <v>3.23176</v>
      </c>
      <c r="E2032">
        <v>5342.99</v>
      </c>
      <c r="F2032">
        <v>362.54700000000003</v>
      </c>
      <c r="G2032">
        <v>6.2924800000000003</v>
      </c>
      <c r="H2032">
        <v>100</v>
      </c>
      <c r="I2032">
        <v>100</v>
      </c>
      <c r="J2032">
        <v>0.33545999999999998</v>
      </c>
      <c r="K2032">
        <v>0.14841299999999999</v>
      </c>
      <c r="L2032">
        <v>0.83704400000000001</v>
      </c>
      <c r="M2032" t="s">
        <v>8</v>
      </c>
    </row>
    <row r="2033" spans="1:13" x14ac:dyDescent="0.25">
      <c r="A2033" t="s">
        <v>67</v>
      </c>
      <c r="B2033">
        <v>5721.89</v>
      </c>
      <c r="C2033">
        <v>5715.68</v>
      </c>
      <c r="D2033">
        <v>3.1303800000000002</v>
      </c>
      <c r="E2033">
        <v>5339.87</v>
      </c>
      <c r="F2033">
        <v>362.411</v>
      </c>
      <c r="G2033">
        <v>6.2055699999999998</v>
      </c>
      <c r="H2033">
        <v>100</v>
      </c>
      <c r="I2033">
        <v>100</v>
      </c>
      <c r="J2033">
        <v>0.335673</v>
      </c>
      <c r="K2033">
        <v>0.14713599999999999</v>
      </c>
      <c r="L2033">
        <v>0.86882499999999996</v>
      </c>
      <c r="M2033" t="s">
        <v>8</v>
      </c>
    </row>
    <row r="2034" spans="1:13" x14ac:dyDescent="0.25">
      <c r="A2034" t="s">
        <v>68</v>
      </c>
      <c r="B2034">
        <v>5725.22</v>
      </c>
      <c r="C2034">
        <v>5718.9</v>
      </c>
      <c r="D2034">
        <v>3.2389299999999999</v>
      </c>
      <c r="E2034">
        <v>5342.43</v>
      </c>
      <c r="F2034">
        <v>362.79899999999998</v>
      </c>
      <c r="G2034">
        <v>6.3125</v>
      </c>
      <c r="H2034">
        <v>100</v>
      </c>
      <c r="I2034">
        <v>100</v>
      </c>
      <c r="J2034">
        <v>0.335478</v>
      </c>
      <c r="K2034">
        <v>0.14713200000000001</v>
      </c>
      <c r="L2034">
        <v>0.86319999999999997</v>
      </c>
      <c r="M2034" t="s">
        <v>8</v>
      </c>
    </row>
    <row r="2035" spans="1:13" x14ac:dyDescent="0.25">
      <c r="A2035" t="s">
        <v>69</v>
      </c>
      <c r="B2035">
        <v>6761.17</v>
      </c>
      <c r="C2035">
        <v>5717.22</v>
      </c>
      <c r="D2035">
        <v>3.28091</v>
      </c>
      <c r="E2035">
        <v>5340.95</v>
      </c>
      <c r="F2035">
        <v>362.47899999999998</v>
      </c>
      <c r="G2035">
        <v>1043.95</v>
      </c>
      <c r="H2035">
        <v>100</v>
      </c>
      <c r="I2035">
        <v>100</v>
      </c>
      <c r="J2035">
        <v>0.284076</v>
      </c>
      <c r="K2035">
        <v>0.147149</v>
      </c>
      <c r="L2035">
        <v>0.85238499999999995</v>
      </c>
      <c r="M2035" t="s">
        <v>8</v>
      </c>
    </row>
    <row r="2036" spans="1:13" x14ac:dyDescent="0.25">
      <c r="A2036" t="s">
        <v>70</v>
      </c>
      <c r="B2036">
        <v>5723.33</v>
      </c>
      <c r="C2036">
        <v>5717.06</v>
      </c>
      <c r="D2036">
        <v>3.2204999999999999</v>
      </c>
      <c r="E2036">
        <v>5340.96</v>
      </c>
      <c r="F2036">
        <v>362.52300000000002</v>
      </c>
      <c r="G2036">
        <v>6.2729499999999998</v>
      </c>
      <c r="H2036">
        <v>100</v>
      </c>
      <c r="I2036">
        <v>100</v>
      </c>
      <c r="J2036">
        <v>0.33558900000000003</v>
      </c>
      <c r="K2036">
        <v>0.14722499999999999</v>
      </c>
      <c r="L2036">
        <v>0.83705200000000002</v>
      </c>
      <c r="M2036" t="s">
        <v>8</v>
      </c>
    </row>
    <row r="2037" spans="1:13" x14ac:dyDescent="0.25">
      <c r="A2037" t="s">
        <v>71</v>
      </c>
      <c r="B2037">
        <v>5724.99</v>
      </c>
      <c r="C2037">
        <v>5718.7</v>
      </c>
      <c r="D2037">
        <v>3.1723699999999999</v>
      </c>
      <c r="E2037">
        <v>5342.32</v>
      </c>
      <c r="F2037">
        <v>362.947</v>
      </c>
      <c r="G2037">
        <v>6.2905300000000004</v>
      </c>
      <c r="H2037">
        <v>100</v>
      </c>
      <c r="I2037">
        <v>100</v>
      </c>
      <c r="J2037">
        <v>0.33549099999999998</v>
      </c>
      <c r="K2037">
        <v>0.14710899999999999</v>
      </c>
      <c r="L2037">
        <v>0.86301300000000003</v>
      </c>
      <c r="M2037" t="s">
        <v>8</v>
      </c>
    </row>
    <row r="2038" spans="1:13" x14ac:dyDescent="0.25">
      <c r="A2038" t="s">
        <v>72</v>
      </c>
      <c r="B2038">
        <v>5722.83</v>
      </c>
      <c r="C2038">
        <v>5716.42</v>
      </c>
      <c r="D2038">
        <v>3.2471199999999998</v>
      </c>
      <c r="E2038">
        <v>5340.24</v>
      </c>
      <c r="F2038">
        <v>362.41699999999997</v>
      </c>
      <c r="G2038">
        <v>6.41113</v>
      </c>
      <c r="H2038">
        <v>100</v>
      </c>
      <c r="I2038">
        <v>100</v>
      </c>
      <c r="J2038">
        <v>0.33561800000000003</v>
      </c>
      <c r="K2038">
        <v>0.14716399999999999</v>
      </c>
      <c r="L2038">
        <v>0.83705099999999999</v>
      </c>
      <c r="M2038" t="s">
        <v>8</v>
      </c>
    </row>
    <row r="2039" spans="1:13" x14ac:dyDescent="0.25">
      <c r="A2039" t="s">
        <v>73</v>
      </c>
      <c r="B2039">
        <v>5725.05</v>
      </c>
      <c r="C2039">
        <v>5718.83</v>
      </c>
      <c r="D2039">
        <v>3.1631499999999999</v>
      </c>
      <c r="E2039">
        <v>5343.07</v>
      </c>
      <c r="F2039">
        <v>362.26600000000002</v>
      </c>
      <c r="G2039">
        <v>6.2221700000000002</v>
      </c>
      <c r="H2039">
        <v>100</v>
      </c>
      <c r="I2039">
        <v>100</v>
      </c>
      <c r="J2039">
        <v>0.33548800000000001</v>
      </c>
      <c r="K2039">
        <v>0.15414900000000001</v>
      </c>
      <c r="L2039">
        <v>0.86672899999999997</v>
      </c>
      <c r="M2039" t="s">
        <v>8</v>
      </c>
    </row>
    <row r="2040" spans="1:13" x14ac:dyDescent="0.25">
      <c r="A2040" t="s">
        <v>74</v>
      </c>
      <c r="B2040">
        <v>5879.14</v>
      </c>
      <c r="C2040">
        <v>5715.99</v>
      </c>
      <c r="D2040">
        <v>3.1590500000000001</v>
      </c>
      <c r="E2040">
        <v>5340.43</v>
      </c>
      <c r="F2040">
        <v>362.18799999999999</v>
      </c>
      <c r="G2040">
        <v>163.15100000000001</v>
      </c>
      <c r="H2040">
        <v>100</v>
      </c>
      <c r="I2040">
        <v>100</v>
      </c>
      <c r="J2040">
        <v>0.32669500000000001</v>
      </c>
      <c r="K2040">
        <v>0.14710400000000001</v>
      </c>
      <c r="L2040">
        <v>0.86496899999999999</v>
      </c>
      <c r="M2040" t="s">
        <v>8</v>
      </c>
    </row>
    <row r="2041" spans="1:13" x14ac:dyDescent="0.25">
      <c r="A2041" t="s">
        <v>75</v>
      </c>
      <c r="B2041">
        <v>7001.44</v>
      </c>
      <c r="C2041">
        <v>5720.61</v>
      </c>
      <c r="D2041">
        <v>3.2122999999999999</v>
      </c>
      <c r="E2041">
        <v>5344.18</v>
      </c>
      <c r="F2041">
        <v>362.82400000000001</v>
      </c>
      <c r="G2041">
        <v>1280.83</v>
      </c>
      <c r="H2041">
        <v>100</v>
      </c>
      <c r="I2041">
        <v>100</v>
      </c>
      <c r="J2041">
        <v>0.27432699999999999</v>
      </c>
      <c r="K2041">
        <v>0.147231</v>
      </c>
      <c r="L2041">
        <v>0.83704900000000004</v>
      </c>
      <c r="M2041" t="s">
        <v>8</v>
      </c>
    </row>
    <row r="2042" spans="1:13" x14ac:dyDescent="0.25">
      <c r="A2042" t="s">
        <v>76</v>
      </c>
      <c r="B2042">
        <v>5884.15</v>
      </c>
      <c r="C2042">
        <v>5720.77</v>
      </c>
      <c r="D2042">
        <v>3.1989899999999998</v>
      </c>
      <c r="E2042">
        <v>5344.44</v>
      </c>
      <c r="F2042">
        <v>362.71699999999998</v>
      </c>
      <c r="G2042">
        <v>163.38200000000001</v>
      </c>
      <c r="H2042">
        <v>100</v>
      </c>
      <c r="I2042">
        <v>100</v>
      </c>
      <c r="J2042">
        <v>0.32641700000000001</v>
      </c>
      <c r="K2042">
        <v>0.147258</v>
      </c>
      <c r="L2042">
        <v>0.83704900000000004</v>
      </c>
      <c r="M2042" t="s">
        <v>8</v>
      </c>
    </row>
    <row r="2043" spans="1:13" x14ac:dyDescent="0.25">
      <c r="A2043" t="s">
        <v>77</v>
      </c>
      <c r="B2043">
        <v>5720.46</v>
      </c>
      <c r="C2043">
        <v>5714.71</v>
      </c>
      <c r="D2043">
        <v>3.0556299999999998</v>
      </c>
      <c r="E2043">
        <v>5340.11</v>
      </c>
      <c r="F2043">
        <v>362.25900000000001</v>
      </c>
      <c r="G2043">
        <v>5.74756</v>
      </c>
      <c r="H2043">
        <v>100</v>
      </c>
      <c r="I2043">
        <v>100</v>
      </c>
      <c r="J2043">
        <v>0.33575700000000003</v>
      </c>
      <c r="K2043">
        <v>0.15374099999999999</v>
      </c>
      <c r="L2043">
        <v>0.83704999999999996</v>
      </c>
      <c r="M2043" t="s">
        <v>8</v>
      </c>
    </row>
    <row r="2044" spans="1:13" x14ac:dyDescent="0.25">
      <c r="A2044" t="s">
        <v>78</v>
      </c>
      <c r="B2044">
        <v>5724.24</v>
      </c>
      <c r="C2044">
        <v>5718.21</v>
      </c>
      <c r="D2044">
        <v>3.1570100000000001</v>
      </c>
      <c r="E2044">
        <v>5342.88</v>
      </c>
      <c r="F2044">
        <v>362.31400000000002</v>
      </c>
      <c r="G2044">
        <v>6.0268600000000001</v>
      </c>
      <c r="H2044">
        <v>100</v>
      </c>
      <c r="I2044">
        <v>100</v>
      </c>
      <c r="J2044">
        <v>0.33553500000000003</v>
      </c>
      <c r="K2044">
        <v>0.14710300000000001</v>
      </c>
      <c r="L2044">
        <v>0.84964300000000004</v>
      </c>
      <c r="M2044" t="s">
        <v>8</v>
      </c>
    </row>
    <row r="2045" spans="1:13" x14ac:dyDescent="0.25">
      <c r="A2045" t="s">
        <v>79</v>
      </c>
      <c r="B2045">
        <v>6905.75</v>
      </c>
      <c r="C2045">
        <v>5717.07</v>
      </c>
      <c r="D2045">
        <v>3.3628300000000002</v>
      </c>
      <c r="E2045">
        <v>5340.78</v>
      </c>
      <c r="F2045">
        <v>362.392</v>
      </c>
      <c r="G2045">
        <v>1188.67</v>
      </c>
      <c r="H2045">
        <v>100</v>
      </c>
      <c r="I2045">
        <v>100</v>
      </c>
      <c r="J2045">
        <v>0.27812900000000002</v>
      </c>
      <c r="K2045">
        <v>0.14846999999999999</v>
      </c>
      <c r="L2045">
        <v>0.85576200000000002</v>
      </c>
      <c r="M2045" t="s">
        <v>8</v>
      </c>
    </row>
    <row r="2046" spans="1:13" x14ac:dyDescent="0.25">
      <c r="A2046" t="s">
        <v>80</v>
      </c>
      <c r="B2046">
        <v>5723.15</v>
      </c>
      <c r="C2046">
        <v>5716.77</v>
      </c>
      <c r="D2046">
        <v>3.27989</v>
      </c>
      <c r="E2046">
        <v>5340.43</v>
      </c>
      <c r="F2046">
        <v>362.50799999999998</v>
      </c>
      <c r="G2046">
        <v>6.37988</v>
      </c>
      <c r="H2046">
        <v>100</v>
      </c>
      <c r="I2046">
        <v>100</v>
      </c>
      <c r="J2046">
        <v>0.33559899999999998</v>
      </c>
      <c r="K2046">
        <v>0.147147</v>
      </c>
      <c r="L2046">
        <v>0.855765</v>
      </c>
      <c r="M2046" t="s">
        <v>8</v>
      </c>
    </row>
    <row r="2047" spans="1:13" x14ac:dyDescent="0.25">
      <c r="A2047" t="s">
        <v>81</v>
      </c>
      <c r="B2047">
        <v>5765.37</v>
      </c>
      <c r="C2047">
        <v>5718.34</v>
      </c>
      <c r="D2047">
        <v>3.1764600000000001</v>
      </c>
      <c r="E2047">
        <v>5342.61</v>
      </c>
      <c r="F2047">
        <v>362.25799999999998</v>
      </c>
      <c r="G2047">
        <v>47.033700000000003</v>
      </c>
      <c r="H2047">
        <v>100</v>
      </c>
      <c r="I2047">
        <v>100</v>
      </c>
      <c r="J2047">
        <v>0.33314100000000002</v>
      </c>
      <c r="K2047">
        <v>0.14738499999999999</v>
      </c>
      <c r="L2047">
        <v>0.83702699999999997</v>
      </c>
      <c r="M2047" t="s">
        <v>8</v>
      </c>
    </row>
    <row r="2048" spans="1:13" x14ac:dyDescent="0.25">
      <c r="A2048" t="s">
        <v>82</v>
      </c>
      <c r="B2048">
        <v>5722.91</v>
      </c>
      <c r="C2048">
        <v>5716.56</v>
      </c>
      <c r="D2048">
        <v>3.3136800000000002</v>
      </c>
      <c r="E2048">
        <v>5340.29</v>
      </c>
      <c r="F2048">
        <v>362.45499999999998</v>
      </c>
      <c r="G2048">
        <v>6.3447300000000002</v>
      </c>
      <c r="H2048">
        <v>100</v>
      </c>
      <c r="I2048">
        <v>100</v>
      </c>
      <c r="J2048">
        <v>0.33561299999999999</v>
      </c>
      <c r="K2048">
        <v>0.147454</v>
      </c>
      <c r="L2048">
        <v>0.85810600000000004</v>
      </c>
      <c r="M2048" t="s">
        <v>8</v>
      </c>
    </row>
    <row r="2049" spans="1:13" x14ac:dyDescent="0.25">
      <c r="A2049" t="s">
        <v>83</v>
      </c>
      <c r="B2049">
        <v>5725.25</v>
      </c>
      <c r="C2049">
        <v>5718.88</v>
      </c>
      <c r="D2049">
        <v>3.2153800000000001</v>
      </c>
      <c r="E2049">
        <v>5342.43</v>
      </c>
      <c r="F2049">
        <v>362.51400000000001</v>
      </c>
      <c r="G2049">
        <v>6.3666999999999998</v>
      </c>
      <c r="H2049">
        <v>100</v>
      </c>
      <c r="I2049">
        <v>100</v>
      </c>
      <c r="J2049">
        <v>0.335476</v>
      </c>
      <c r="K2049">
        <v>0.147226</v>
      </c>
      <c r="L2049">
        <v>0.83705200000000002</v>
      </c>
      <c r="M2049" t="s">
        <v>8</v>
      </c>
    </row>
    <row r="2050" spans="1:13" x14ac:dyDescent="0.25">
      <c r="A2050" t="s">
        <v>84</v>
      </c>
      <c r="B2050">
        <v>5873.83</v>
      </c>
      <c r="C2050">
        <v>5715.82</v>
      </c>
      <c r="D2050">
        <v>3.2082099999999998</v>
      </c>
      <c r="E2050">
        <v>5339.7</v>
      </c>
      <c r="F2050">
        <v>362.46300000000002</v>
      </c>
      <c r="G2050">
        <v>158.011</v>
      </c>
      <c r="H2050">
        <v>100</v>
      </c>
      <c r="I2050">
        <v>100</v>
      </c>
      <c r="J2050">
        <v>0.32699</v>
      </c>
      <c r="K2050">
        <v>0.14766599999999999</v>
      </c>
      <c r="L2050">
        <v>0.85735399999999995</v>
      </c>
      <c r="M2050" t="s">
        <v>8</v>
      </c>
    </row>
    <row r="2051" spans="1:13" x14ac:dyDescent="0.25">
      <c r="A2051" t="s">
        <v>85</v>
      </c>
      <c r="B2051">
        <v>5724.35</v>
      </c>
      <c r="C2051">
        <v>5718.02</v>
      </c>
      <c r="D2051">
        <v>3.1723699999999999</v>
      </c>
      <c r="E2051">
        <v>5342.07</v>
      </c>
      <c r="F2051">
        <v>362.38600000000002</v>
      </c>
      <c r="G2051">
        <v>6.3281200000000002</v>
      </c>
      <c r="H2051">
        <v>100</v>
      </c>
      <c r="I2051">
        <v>100</v>
      </c>
      <c r="J2051">
        <v>0.33552900000000002</v>
      </c>
      <c r="K2051">
        <v>0.14752399999999999</v>
      </c>
      <c r="L2051">
        <v>0.83704999999999996</v>
      </c>
      <c r="M2051" t="s">
        <v>8</v>
      </c>
    </row>
    <row r="2052" spans="1:13" x14ac:dyDescent="0.25">
      <c r="A2052" t="s">
        <v>86</v>
      </c>
      <c r="B2052">
        <v>5725.21</v>
      </c>
      <c r="C2052">
        <v>5718.81</v>
      </c>
      <c r="D2052">
        <v>3.20309</v>
      </c>
      <c r="E2052">
        <v>5342.64</v>
      </c>
      <c r="F2052">
        <v>362.56200000000001</v>
      </c>
      <c r="G2052">
        <v>6.3911100000000003</v>
      </c>
      <c r="H2052">
        <v>100</v>
      </c>
      <c r="I2052">
        <v>100</v>
      </c>
      <c r="J2052">
        <v>0.33547900000000003</v>
      </c>
      <c r="K2052">
        <v>0.147344</v>
      </c>
      <c r="L2052">
        <v>0.84845000000000004</v>
      </c>
      <c r="M2052" t="s">
        <v>8</v>
      </c>
    </row>
    <row r="2053" spans="1:13" x14ac:dyDescent="0.25">
      <c r="A2053" t="s">
        <v>87</v>
      </c>
      <c r="B2053">
        <v>5722.03</v>
      </c>
      <c r="C2053">
        <v>5715.8</v>
      </c>
      <c r="D2053">
        <v>3.17441</v>
      </c>
      <c r="E2053">
        <v>5339.93</v>
      </c>
      <c r="F2053">
        <v>362.399</v>
      </c>
      <c r="G2053">
        <v>6.2304700000000004</v>
      </c>
      <c r="H2053">
        <v>100</v>
      </c>
      <c r="I2053">
        <v>100</v>
      </c>
      <c r="J2053">
        <v>0.33566499999999999</v>
      </c>
      <c r="K2053">
        <v>0.14730399999999999</v>
      </c>
      <c r="L2053">
        <v>0.83697699999999997</v>
      </c>
      <c r="M2053" t="s">
        <v>8</v>
      </c>
    </row>
    <row r="2054" spans="1:13" x14ac:dyDescent="0.25">
      <c r="A2054" t="s">
        <v>88</v>
      </c>
      <c r="B2054">
        <v>5725.23</v>
      </c>
      <c r="C2054">
        <v>5718.94</v>
      </c>
      <c r="D2054">
        <v>3.2266400000000002</v>
      </c>
      <c r="E2054">
        <v>5342.58</v>
      </c>
      <c r="F2054">
        <v>362.71699999999998</v>
      </c>
      <c r="G2054">
        <v>6.2827099999999998</v>
      </c>
      <c r="H2054">
        <v>100</v>
      </c>
      <c r="I2054">
        <v>100</v>
      </c>
      <c r="J2054">
        <v>0.335478</v>
      </c>
      <c r="K2054">
        <v>0.14871799999999999</v>
      </c>
      <c r="L2054">
        <v>0.86669200000000002</v>
      </c>
      <c r="M2054" t="s">
        <v>8</v>
      </c>
    </row>
    <row r="2055" spans="1:13" x14ac:dyDescent="0.25">
      <c r="A2055" t="s">
        <v>89</v>
      </c>
      <c r="B2055">
        <v>5722.83</v>
      </c>
      <c r="C2055">
        <v>5716.48</v>
      </c>
      <c r="D2055">
        <v>3.2635000000000001</v>
      </c>
      <c r="E2055">
        <v>5340.4</v>
      </c>
      <c r="F2055">
        <v>362.37700000000001</v>
      </c>
      <c r="G2055">
        <v>6.3574200000000003</v>
      </c>
      <c r="H2055">
        <v>100</v>
      </c>
      <c r="I2055">
        <v>100</v>
      </c>
      <c r="J2055">
        <v>0.33561800000000003</v>
      </c>
      <c r="K2055">
        <v>0.14710300000000001</v>
      </c>
      <c r="L2055">
        <v>0.85826100000000005</v>
      </c>
      <c r="M2055" t="s">
        <v>8</v>
      </c>
    </row>
    <row r="2056" spans="1:13" x14ac:dyDescent="0.25">
      <c r="A2056" t="s">
        <v>90</v>
      </c>
      <c r="B2056">
        <v>5725.38</v>
      </c>
      <c r="C2056">
        <v>5719.01</v>
      </c>
      <c r="D2056">
        <v>3.2471199999999998</v>
      </c>
      <c r="E2056">
        <v>5342.63</v>
      </c>
      <c r="F2056">
        <v>362.60199999999998</v>
      </c>
      <c r="G2056">
        <v>6.3666999999999998</v>
      </c>
      <c r="H2056">
        <v>100</v>
      </c>
      <c r="I2056">
        <v>100</v>
      </c>
      <c r="J2056">
        <v>0.33546900000000002</v>
      </c>
      <c r="K2056">
        <v>0.147726</v>
      </c>
      <c r="L2056">
        <v>0.83705200000000002</v>
      </c>
      <c r="M2056" t="s">
        <v>8</v>
      </c>
    </row>
    <row r="2057" spans="1:13" x14ac:dyDescent="0.25">
      <c r="A2057" t="s">
        <v>91</v>
      </c>
      <c r="B2057">
        <v>6854.12</v>
      </c>
      <c r="C2057">
        <v>5716.78</v>
      </c>
      <c r="D2057">
        <v>3.2983199999999999</v>
      </c>
      <c r="E2057">
        <v>5340.09</v>
      </c>
      <c r="F2057">
        <v>362.82499999999999</v>
      </c>
      <c r="G2057">
        <v>1137.33</v>
      </c>
      <c r="H2057">
        <v>100</v>
      </c>
      <c r="I2057">
        <v>100</v>
      </c>
      <c r="J2057">
        <v>0.28022399999999997</v>
      </c>
      <c r="K2057">
        <v>0.140239</v>
      </c>
      <c r="L2057">
        <v>0.88621000000000005</v>
      </c>
      <c r="M2057" t="s">
        <v>8</v>
      </c>
    </row>
    <row r="2058" spans="1:13" x14ac:dyDescent="0.25">
      <c r="A2058" t="s">
        <v>92</v>
      </c>
      <c r="B2058">
        <v>5722.76</v>
      </c>
      <c r="C2058">
        <v>5716.49</v>
      </c>
      <c r="D2058">
        <v>3.2266400000000002</v>
      </c>
      <c r="E2058">
        <v>5340.12</v>
      </c>
      <c r="F2058">
        <v>362.66300000000001</v>
      </c>
      <c r="G2058">
        <v>6.2695299999999996</v>
      </c>
      <c r="H2058">
        <v>100</v>
      </c>
      <c r="I2058">
        <v>100</v>
      </c>
      <c r="J2058">
        <v>0.33562199999999998</v>
      </c>
      <c r="K2058">
        <v>0.151644</v>
      </c>
      <c r="L2058">
        <v>0.846414</v>
      </c>
      <c r="M2058" t="s">
        <v>8</v>
      </c>
    </row>
    <row r="2059" spans="1:13" x14ac:dyDescent="0.25">
      <c r="A2059" t="s">
        <v>93</v>
      </c>
      <c r="B2059">
        <v>5918.63</v>
      </c>
      <c r="C2059">
        <v>5718.75</v>
      </c>
      <c r="D2059">
        <v>3.1918199999999999</v>
      </c>
      <c r="E2059">
        <v>5342.53</v>
      </c>
      <c r="F2059">
        <v>362.62900000000002</v>
      </c>
      <c r="G2059">
        <v>199.87799999999999</v>
      </c>
      <c r="H2059">
        <v>100</v>
      </c>
      <c r="I2059">
        <v>100</v>
      </c>
      <c r="J2059">
        <v>0.324515</v>
      </c>
      <c r="K2059">
        <v>0.14710300000000001</v>
      </c>
      <c r="L2059">
        <v>0.86840799999999996</v>
      </c>
      <c r="M2059" t="s">
        <v>8</v>
      </c>
    </row>
    <row r="2060" spans="1:13" x14ac:dyDescent="0.25">
      <c r="A2060" t="s">
        <v>94</v>
      </c>
      <c r="B2060">
        <v>5723.14</v>
      </c>
      <c r="C2060">
        <v>5716.67</v>
      </c>
      <c r="D2060">
        <v>3.32802</v>
      </c>
      <c r="E2060">
        <v>5340.24</v>
      </c>
      <c r="F2060">
        <v>362.52800000000002</v>
      </c>
      <c r="G2060">
        <v>6.4697300000000002</v>
      </c>
      <c r="H2060">
        <v>100</v>
      </c>
      <c r="I2060">
        <v>100</v>
      </c>
      <c r="J2060">
        <v>0.33560000000000001</v>
      </c>
      <c r="K2060">
        <v>0.147429</v>
      </c>
      <c r="L2060">
        <v>0.83705200000000002</v>
      </c>
      <c r="M2060" t="s">
        <v>8</v>
      </c>
    </row>
    <row r="2061" spans="1:13" x14ac:dyDescent="0.25">
      <c r="A2061" t="s">
        <v>95</v>
      </c>
      <c r="B2061">
        <v>5725.14</v>
      </c>
      <c r="C2061">
        <v>5718.77</v>
      </c>
      <c r="D2061">
        <v>3.2266400000000002</v>
      </c>
      <c r="E2061">
        <v>5342.63</v>
      </c>
      <c r="F2061">
        <v>362.43900000000002</v>
      </c>
      <c r="G2061">
        <v>6.3662099999999997</v>
      </c>
      <c r="H2061">
        <v>100</v>
      </c>
      <c r="I2061">
        <v>100</v>
      </c>
      <c r="J2061">
        <v>0.33548299999999998</v>
      </c>
      <c r="K2061">
        <v>0.149564</v>
      </c>
      <c r="L2061">
        <v>0.83704900000000004</v>
      </c>
      <c r="M2061" t="s">
        <v>8</v>
      </c>
    </row>
    <row r="2062" spans="1:13" x14ac:dyDescent="0.25">
      <c r="A2062" t="s">
        <v>96</v>
      </c>
      <c r="B2062">
        <v>6826.87</v>
      </c>
      <c r="C2062">
        <v>5718.19</v>
      </c>
      <c r="D2062">
        <v>3.30958</v>
      </c>
      <c r="E2062">
        <v>5343.71</v>
      </c>
      <c r="F2062">
        <v>361.05399999999997</v>
      </c>
      <c r="G2062">
        <v>1108.68</v>
      </c>
      <c r="H2062">
        <v>100</v>
      </c>
      <c r="I2062">
        <v>100</v>
      </c>
      <c r="J2062">
        <v>0.28134199999999998</v>
      </c>
      <c r="K2062">
        <v>0.15135799999999999</v>
      </c>
      <c r="L2062">
        <v>0.86419599999999996</v>
      </c>
      <c r="M2062" t="s">
        <v>8</v>
      </c>
    </row>
    <row r="2063" spans="1:13" x14ac:dyDescent="0.25">
      <c r="A2063" t="s">
        <v>97</v>
      </c>
      <c r="B2063">
        <v>7163.6</v>
      </c>
      <c r="C2063">
        <v>5720.32</v>
      </c>
      <c r="D2063">
        <v>3.3085599999999999</v>
      </c>
      <c r="E2063">
        <v>5346</v>
      </c>
      <c r="F2063">
        <v>361.05500000000001</v>
      </c>
      <c r="G2063">
        <v>1443.28</v>
      </c>
      <c r="H2063">
        <v>100</v>
      </c>
      <c r="I2063">
        <v>100</v>
      </c>
      <c r="J2063">
        <v>0.26811699999999999</v>
      </c>
      <c r="K2063">
        <v>0.14888000000000001</v>
      </c>
      <c r="L2063">
        <v>0.85547499999999999</v>
      </c>
      <c r="M2063" t="s">
        <v>8</v>
      </c>
    </row>
    <row r="2064" spans="1:13" x14ac:dyDescent="0.25">
      <c r="A2064" t="s">
        <v>98</v>
      </c>
      <c r="B2064">
        <v>5726.71</v>
      </c>
      <c r="C2064">
        <v>5720.27</v>
      </c>
      <c r="D2064">
        <v>3.30139</v>
      </c>
      <c r="E2064">
        <v>5345.24</v>
      </c>
      <c r="F2064">
        <v>361.71100000000001</v>
      </c>
      <c r="G2064">
        <v>6.4404300000000001</v>
      </c>
      <c r="H2064">
        <v>100</v>
      </c>
      <c r="I2064">
        <v>100</v>
      </c>
      <c r="J2064">
        <v>0.33539099999999999</v>
      </c>
      <c r="K2064">
        <v>0.14720900000000001</v>
      </c>
      <c r="L2064">
        <v>0.86856199999999995</v>
      </c>
      <c r="M2064" t="s">
        <v>8</v>
      </c>
    </row>
    <row r="2065" spans="1:13" x14ac:dyDescent="0.25">
      <c r="A2065" t="s">
        <v>99</v>
      </c>
      <c r="B2065">
        <v>5930.96</v>
      </c>
      <c r="C2065">
        <v>5717.79</v>
      </c>
      <c r="D2065">
        <v>3.2860299999999998</v>
      </c>
      <c r="E2065">
        <v>5343.21</v>
      </c>
      <c r="F2065">
        <v>361.089</v>
      </c>
      <c r="G2065">
        <v>213.17400000000001</v>
      </c>
      <c r="H2065">
        <v>100</v>
      </c>
      <c r="I2065">
        <v>100</v>
      </c>
      <c r="J2065">
        <v>0.32384099999999999</v>
      </c>
      <c r="K2065">
        <v>0.14722399999999999</v>
      </c>
      <c r="L2065">
        <v>0.86663500000000004</v>
      </c>
      <c r="M2065" t="s">
        <v>8</v>
      </c>
    </row>
    <row r="2066" spans="1:13" x14ac:dyDescent="0.25">
      <c r="A2066" t="s">
        <v>100</v>
      </c>
      <c r="B2066">
        <v>5725.28</v>
      </c>
      <c r="C2066">
        <v>5719</v>
      </c>
      <c r="D2066">
        <v>3.1979700000000002</v>
      </c>
      <c r="E2066">
        <v>5344.97</v>
      </c>
      <c r="F2066">
        <v>361.03</v>
      </c>
      <c r="G2066">
        <v>6.2827099999999998</v>
      </c>
      <c r="H2066">
        <v>100</v>
      </c>
      <c r="I2066">
        <v>100</v>
      </c>
      <c r="J2066">
        <v>0.33547399999999999</v>
      </c>
      <c r="K2066">
        <v>0.14718200000000001</v>
      </c>
      <c r="L2066">
        <v>0.84834200000000004</v>
      </c>
      <c r="M2066" t="s">
        <v>8</v>
      </c>
    </row>
    <row r="2067" spans="1:13" x14ac:dyDescent="0.25">
      <c r="A2067" t="s">
        <v>101</v>
      </c>
      <c r="B2067">
        <v>5725.85</v>
      </c>
      <c r="C2067">
        <v>5719.49</v>
      </c>
      <c r="D2067">
        <v>3.2020599999999999</v>
      </c>
      <c r="E2067">
        <v>5345.59</v>
      </c>
      <c r="F2067">
        <v>360.93599999999998</v>
      </c>
      <c r="G2067">
        <v>6.3520500000000002</v>
      </c>
      <c r="H2067">
        <v>100</v>
      </c>
      <c r="I2067">
        <v>100</v>
      </c>
      <c r="J2067">
        <v>0.33544099999999999</v>
      </c>
      <c r="K2067">
        <v>0.14804</v>
      </c>
      <c r="L2067">
        <v>0.84712699999999996</v>
      </c>
      <c r="M2067" t="s">
        <v>8</v>
      </c>
    </row>
    <row r="2068" spans="1:13" x14ac:dyDescent="0.25">
      <c r="A2068" t="s">
        <v>102</v>
      </c>
      <c r="B2068">
        <v>5724.39</v>
      </c>
      <c r="C2068">
        <v>5717.92</v>
      </c>
      <c r="D2068">
        <v>3.3812600000000002</v>
      </c>
      <c r="E2068">
        <v>5343.39</v>
      </c>
      <c r="F2068">
        <v>361.00599999999997</v>
      </c>
      <c r="G2068">
        <v>6.4726600000000003</v>
      </c>
      <c r="H2068">
        <v>100</v>
      </c>
      <c r="I2068">
        <v>100</v>
      </c>
      <c r="J2068">
        <v>0.33552599999999999</v>
      </c>
      <c r="K2068">
        <v>0.15227499999999999</v>
      </c>
      <c r="L2068">
        <v>0.85916700000000001</v>
      </c>
      <c r="M2068" t="s">
        <v>8</v>
      </c>
    </row>
    <row r="2069" spans="1:13" x14ac:dyDescent="0.25">
      <c r="A2069" t="s">
        <v>103</v>
      </c>
      <c r="B2069">
        <v>5726.46</v>
      </c>
      <c r="C2069">
        <v>5720.03</v>
      </c>
      <c r="D2069">
        <v>3.2921800000000001</v>
      </c>
      <c r="E2069">
        <v>5345.49</v>
      </c>
      <c r="F2069">
        <v>361.25099999999998</v>
      </c>
      <c r="G2069">
        <v>6.4379900000000001</v>
      </c>
      <c r="H2069">
        <v>100</v>
      </c>
      <c r="I2069">
        <v>100</v>
      </c>
      <c r="J2069">
        <v>0.33540500000000001</v>
      </c>
      <c r="K2069">
        <v>0.14711399999999999</v>
      </c>
      <c r="L2069">
        <v>0.85989400000000005</v>
      </c>
      <c r="M2069" t="s">
        <v>8</v>
      </c>
    </row>
    <row r="2070" spans="1:13" x14ac:dyDescent="0.25">
      <c r="A2070" t="s">
        <v>104</v>
      </c>
      <c r="B2070">
        <v>5723.38</v>
      </c>
      <c r="C2070">
        <v>5717.15</v>
      </c>
      <c r="D2070">
        <v>3.2307399999999999</v>
      </c>
      <c r="E2070">
        <v>5343.15</v>
      </c>
      <c r="F2070">
        <v>360.971</v>
      </c>
      <c r="G2070">
        <v>6.2309599999999996</v>
      </c>
      <c r="H2070">
        <v>100</v>
      </c>
      <c r="I2070">
        <v>100</v>
      </c>
      <c r="J2070">
        <v>0.335586</v>
      </c>
      <c r="K2070">
        <v>0.14710300000000001</v>
      </c>
      <c r="L2070">
        <v>0.85746999999999995</v>
      </c>
      <c r="M2070" t="s">
        <v>8</v>
      </c>
    </row>
    <row r="2071" spans="1:13" x14ac:dyDescent="0.25">
      <c r="A2071" t="s">
        <v>105</v>
      </c>
      <c r="B2071">
        <v>5726.48</v>
      </c>
      <c r="C2071">
        <v>5720.09</v>
      </c>
      <c r="D2071">
        <v>3.3075399999999999</v>
      </c>
      <c r="E2071">
        <v>5345.84</v>
      </c>
      <c r="F2071">
        <v>360.97800000000001</v>
      </c>
      <c r="G2071">
        <v>6.3950199999999997</v>
      </c>
      <c r="H2071">
        <v>100</v>
      </c>
      <c r="I2071">
        <v>100</v>
      </c>
      <c r="J2071">
        <v>0.33540399999999998</v>
      </c>
      <c r="K2071">
        <v>0.14738699999999999</v>
      </c>
      <c r="L2071">
        <v>0.85111300000000001</v>
      </c>
      <c r="M2071" t="s">
        <v>8</v>
      </c>
    </row>
    <row r="2072" spans="1:13" x14ac:dyDescent="0.25">
      <c r="A2072" t="s">
        <v>106</v>
      </c>
      <c r="B2072">
        <v>6854.98</v>
      </c>
      <c r="C2072">
        <v>5718.34</v>
      </c>
      <c r="D2072">
        <v>3.37717</v>
      </c>
      <c r="E2072">
        <v>5343.7</v>
      </c>
      <c r="F2072">
        <v>361.08499999999998</v>
      </c>
      <c r="G2072">
        <v>1136.6400000000001</v>
      </c>
      <c r="H2072">
        <v>100</v>
      </c>
      <c r="I2072">
        <v>100</v>
      </c>
      <c r="J2072">
        <v>0.28018799999999999</v>
      </c>
      <c r="K2072">
        <v>0.115799</v>
      </c>
      <c r="L2072">
        <v>0.83704900000000004</v>
      </c>
      <c r="M2072" t="s">
        <v>8</v>
      </c>
    </row>
    <row r="2073" spans="1:13" x14ac:dyDescent="0.25">
      <c r="A2073" t="s">
        <v>107</v>
      </c>
      <c r="B2073">
        <v>5724.66</v>
      </c>
      <c r="C2073">
        <v>5718.12</v>
      </c>
      <c r="D2073">
        <v>3.44475</v>
      </c>
      <c r="E2073">
        <v>5343.39</v>
      </c>
      <c r="F2073">
        <v>361.05</v>
      </c>
      <c r="G2073">
        <v>6.5327099999999998</v>
      </c>
      <c r="H2073">
        <v>100</v>
      </c>
      <c r="I2073">
        <v>100</v>
      </c>
      <c r="J2073">
        <v>0.335511</v>
      </c>
      <c r="K2073">
        <v>0.14734800000000001</v>
      </c>
      <c r="L2073">
        <v>0.86855400000000005</v>
      </c>
      <c r="M2073" t="s">
        <v>8</v>
      </c>
    </row>
    <row r="2074" spans="1:13" x14ac:dyDescent="0.25">
      <c r="A2074" t="s">
        <v>108</v>
      </c>
      <c r="B2074">
        <v>5759.29</v>
      </c>
      <c r="C2074">
        <v>5720.08</v>
      </c>
      <c r="D2074">
        <v>3.24098</v>
      </c>
      <c r="E2074">
        <v>5346.02</v>
      </c>
      <c r="F2074">
        <v>360.995</v>
      </c>
      <c r="G2074">
        <v>39.207500000000003</v>
      </c>
      <c r="H2074">
        <v>100</v>
      </c>
      <c r="I2074">
        <v>100</v>
      </c>
      <c r="J2074">
        <v>0.33349400000000001</v>
      </c>
      <c r="K2074">
        <v>0.147865</v>
      </c>
      <c r="L2074">
        <v>0.86887999999999999</v>
      </c>
      <c r="M2074" t="s">
        <v>8</v>
      </c>
    </row>
    <row r="2075" spans="1:13" x14ac:dyDescent="0.25">
      <c r="A2075" t="s">
        <v>109</v>
      </c>
      <c r="B2075">
        <v>5724.43</v>
      </c>
      <c r="C2075">
        <v>5717.99</v>
      </c>
      <c r="D2075">
        <v>3.3229000000000002</v>
      </c>
      <c r="E2075">
        <v>5343.37</v>
      </c>
      <c r="F2075">
        <v>361.00700000000001</v>
      </c>
      <c r="G2075">
        <v>6.4340799999999998</v>
      </c>
      <c r="H2075">
        <v>100</v>
      </c>
      <c r="I2075">
        <v>100</v>
      </c>
      <c r="J2075">
        <v>0.33552500000000002</v>
      </c>
      <c r="K2075">
        <v>0.147948</v>
      </c>
      <c r="L2075">
        <v>0.83704400000000001</v>
      </c>
      <c r="M2075" t="s">
        <v>8</v>
      </c>
    </row>
    <row r="2076" spans="1:13" x14ac:dyDescent="0.25">
      <c r="A2076" t="s">
        <v>110</v>
      </c>
      <c r="B2076">
        <v>5726.83</v>
      </c>
      <c r="C2076">
        <v>5720.53</v>
      </c>
      <c r="D2076">
        <v>3.2348300000000001</v>
      </c>
      <c r="E2076">
        <v>5346.31</v>
      </c>
      <c r="F2076">
        <v>361.06299999999999</v>
      </c>
      <c r="G2076">
        <v>6.3081100000000001</v>
      </c>
      <c r="H2076">
        <v>100</v>
      </c>
      <c r="I2076">
        <v>100</v>
      </c>
      <c r="J2076">
        <v>0.33538299999999999</v>
      </c>
      <c r="K2076">
        <v>0.15099899999999999</v>
      </c>
      <c r="L2076">
        <v>0.85628800000000005</v>
      </c>
      <c r="M2076" t="s">
        <v>8</v>
      </c>
    </row>
    <row r="2077" spans="1:13" x14ac:dyDescent="0.25">
      <c r="A2077" t="s">
        <v>111</v>
      </c>
      <c r="B2077">
        <v>5909.1</v>
      </c>
      <c r="C2077">
        <v>5716.92</v>
      </c>
      <c r="D2077">
        <v>3.22254</v>
      </c>
      <c r="E2077">
        <v>5342.89</v>
      </c>
      <c r="F2077">
        <v>360.98899999999998</v>
      </c>
      <c r="G2077">
        <v>192.18</v>
      </c>
      <c r="H2077">
        <v>100</v>
      </c>
      <c r="I2077">
        <v>100</v>
      </c>
      <c r="J2077">
        <v>0.32503900000000002</v>
      </c>
      <c r="K2077">
        <v>0.14849000000000001</v>
      </c>
      <c r="L2077">
        <v>0.84867800000000004</v>
      </c>
      <c r="M2077" t="s">
        <v>8</v>
      </c>
    </row>
    <row r="2078" spans="1:13" x14ac:dyDescent="0.25">
      <c r="A2078" t="s">
        <v>112</v>
      </c>
      <c r="B2078">
        <v>5726.95</v>
      </c>
      <c r="C2078">
        <v>5720.35</v>
      </c>
      <c r="D2078">
        <v>3.4089100000000001</v>
      </c>
      <c r="E2078">
        <v>5345.42</v>
      </c>
      <c r="F2078">
        <v>361.44499999999999</v>
      </c>
      <c r="G2078">
        <v>6.59863</v>
      </c>
      <c r="H2078">
        <v>100</v>
      </c>
      <c r="I2078">
        <v>100</v>
      </c>
      <c r="J2078">
        <v>0.33537699999999998</v>
      </c>
      <c r="K2078">
        <v>0.14713799999999999</v>
      </c>
      <c r="L2078">
        <v>0.83704800000000001</v>
      </c>
      <c r="M2078" t="s">
        <v>8</v>
      </c>
    </row>
    <row r="2079" spans="1:13" x14ac:dyDescent="0.25">
      <c r="A2079" t="s">
        <v>113</v>
      </c>
      <c r="B2079">
        <v>5726.85</v>
      </c>
      <c r="C2079">
        <v>5720.28</v>
      </c>
      <c r="D2079">
        <v>3.3106100000000001</v>
      </c>
      <c r="E2079">
        <v>5345.76</v>
      </c>
      <c r="F2079">
        <v>361.08800000000002</v>
      </c>
      <c r="G2079">
        <v>6.5693400000000004</v>
      </c>
      <c r="H2079">
        <v>100</v>
      </c>
      <c r="I2079">
        <v>100</v>
      </c>
      <c r="J2079">
        <v>0.33538299999999999</v>
      </c>
      <c r="K2079">
        <v>0.14924699999999999</v>
      </c>
      <c r="L2079">
        <v>0.83824699999999996</v>
      </c>
      <c r="M2079" t="s">
        <v>8</v>
      </c>
    </row>
    <row r="2080" spans="1:13" x14ac:dyDescent="0.25">
      <c r="A2080" t="s">
        <v>114</v>
      </c>
      <c r="B2080">
        <v>5724.8</v>
      </c>
      <c r="C2080">
        <v>5718.16</v>
      </c>
      <c r="D2080">
        <v>3.33006</v>
      </c>
      <c r="E2080">
        <v>5343.6</v>
      </c>
      <c r="F2080">
        <v>361.12099999999998</v>
      </c>
      <c r="G2080">
        <v>6.6406200000000002</v>
      </c>
      <c r="H2080">
        <v>100</v>
      </c>
      <c r="I2080">
        <v>100</v>
      </c>
      <c r="J2080">
        <v>0.33550200000000002</v>
      </c>
      <c r="K2080">
        <v>0.14718999999999999</v>
      </c>
      <c r="L2080">
        <v>0.83702699999999997</v>
      </c>
      <c r="M2080" t="s">
        <v>8</v>
      </c>
    </row>
    <row r="2081" spans="1:13" x14ac:dyDescent="0.25">
      <c r="A2081" t="s">
        <v>115</v>
      </c>
      <c r="B2081">
        <v>5834.92</v>
      </c>
      <c r="C2081">
        <v>5720.3</v>
      </c>
      <c r="D2081">
        <v>3.2256200000000002</v>
      </c>
      <c r="E2081">
        <v>5345.82</v>
      </c>
      <c r="F2081">
        <v>361.37799999999999</v>
      </c>
      <c r="G2081">
        <v>114.621</v>
      </c>
      <c r="H2081">
        <v>100</v>
      </c>
      <c r="I2081">
        <v>100</v>
      </c>
      <c r="J2081">
        <v>0.32917099999999999</v>
      </c>
      <c r="K2081">
        <v>0.14710500000000001</v>
      </c>
      <c r="L2081">
        <v>0.86598600000000003</v>
      </c>
      <c r="M2081" t="s">
        <v>8</v>
      </c>
    </row>
    <row r="2082" spans="1:13" x14ac:dyDescent="0.25">
      <c r="A2082" t="s">
        <v>116</v>
      </c>
      <c r="B2082">
        <v>5724.37</v>
      </c>
      <c r="C2082">
        <v>5717.95</v>
      </c>
      <c r="D2082">
        <v>3.3239200000000002</v>
      </c>
      <c r="E2082">
        <v>5343.23</v>
      </c>
      <c r="F2082">
        <v>361.07100000000003</v>
      </c>
      <c r="G2082">
        <v>6.4213899999999997</v>
      </c>
      <c r="H2082">
        <v>100</v>
      </c>
      <c r="I2082">
        <v>100</v>
      </c>
      <c r="J2082">
        <v>0.33552799999999999</v>
      </c>
      <c r="K2082">
        <v>0.14730399999999999</v>
      </c>
      <c r="L2082">
        <v>0.83705300000000005</v>
      </c>
      <c r="M2082" t="s">
        <v>8</v>
      </c>
    </row>
    <row r="2083" spans="1:13" x14ac:dyDescent="0.25">
      <c r="A2083" t="s">
        <v>117</v>
      </c>
      <c r="B2083">
        <v>5726.51</v>
      </c>
      <c r="C2083">
        <v>5720.2</v>
      </c>
      <c r="D2083">
        <v>3.25122</v>
      </c>
      <c r="E2083">
        <v>5345.96</v>
      </c>
      <c r="F2083">
        <v>361.02699999999999</v>
      </c>
      <c r="G2083">
        <v>6.3041999999999998</v>
      </c>
      <c r="H2083">
        <v>100</v>
      </c>
      <c r="I2083">
        <v>100</v>
      </c>
      <c r="J2083">
        <v>0.33540300000000001</v>
      </c>
      <c r="K2083">
        <v>0.147701</v>
      </c>
      <c r="L2083">
        <v>0.86316300000000001</v>
      </c>
      <c r="M2083" t="s">
        <v>8</v>
      </c>
    </row>
    <row r="2084" spans="1:13" x14ac:dyDescent="0.25">
      <c r="A2084" t="s">
        <v>118</v>
      </c>
      <c r="B2084">
        <v>6698.93</v>
      </c>
      <c r="C2084">
        <v>5718.1</v>
      </c>
      <c r="D2084">
        <v>3.3116300000000001</v>
      </c>
      <c r="E2084">
        <v>5343.35</v>
      </c>
      <c r="F2084">
        <v>361.15800000000002</v>
      </c>
      <c r="G2084">
        <v>980.83199999999999</v>
      </c>
      <c r="H2084">
        <v>100</v>
      </c>
      <c r="I2084">
        <v>100</v>
      </c>
      <c r="J2084">
        <v>0.286715</v>
      </c>
      <c r="K2084">
        <v>0.147144</v>
      </c>
      <c r="L2084">
        <v>0.86287100000000005</v>
      </c>
      <c r="M2084" t="s">
        <v>8</v>
      </c>
    </row>
    <row r="2085" spans="1:13" x14ac:dyDescent="0.25">
      <c r="A2085" t="s">
        <v>119</v>
      </c>
      <c r="B2085">
        <v>7221.88</v>
      </c>
      <c r="C2085">
        <v>5720.66</v>
      </c>
      <c r="D2085">
        <v>3.3085599999999999</v>
      </c>
      <c r="E2085">
        <v>5346.24</v>
      </c>
      <c r="F2085">
        <v>361.13900000000001</v>
      </c>
      <c r="G2085">
        <v>1501.22</v>
      </c>
      <c r="H2085">
        <v>100</v>
      </c>
      <c r="I2085">
        <v>100</v>
      </c>
      <c r="J2085">
        <v>0.26595400000000002</v>
      </c>
      <c r="K2085">
        <v>0.14713999999999999</v>
      </c>
      <c r="L2085">
        <v>0.86873599999999995</v>
      </c>
      <c r="M2085" t="s">
        <v>8</v>
      </c>
    </row>
    <row r="2086" spans="1:13" x14ac:dyDescent="0.25">
      <c r="A2086" t="s">
        <v>120</v>
      </c>
      <c r="B2086">
        <v>5726.59</v>
      </c>
      <c r="C2086">
        <v>5720.21</v>
      </c>
      <c r="D2086">
        <v>3.2983199999999999</v>
      </c>
      <c r="E2086">
        <v>5345.91</v>
      </c>
      <c r="F2086">
        <v>361.06900000000002</v>
      </c>
      <c r="G2086">
        <v>6.3779300000000001</v>
      </c>
      <c r="H2086">
        <v>100</v>
      </c>
      <c r="I2086">
        <v>100</v>
      </c>
      <c r="J2086">
        <v>0.33539799999999997</v>
      </c>
      <c r="K2086">
        <v>0.14710300000000001</v>
      </c>
      <c r="L2086">
        <v>0.83704400000000001</v>
      </c>
      <c r="M2086" t="s">
        <v>8</v>
      </c>
    </row>
    <row r="2087" spans="1:13" x14ac:dyDescent="0.25">
      <c r="A2087" t="s">
        <v>121</v>
      </c>
      <c r="B2087">
        <v>5875.59</v>
      </c>
      <c r="C2087">
        <v>5717.43</v>
      </c>
      <c r="D2087">
        <v>3.22254</v>
      </c>
      <c r="E2087">
        <v>5343.37</v>
      </c>
      <c r="F2087">
        <v>360.96300000000002</v>
      </c>
      <c r="G2087">
        <v>158.167</v>
      </c>
      <c r="H2087">
        <v>100</v>
      </c>
      <c r="I2087">
        <v>100</v>
      </c>
      <c r="J2087">
        <v>0.32689200000000002</v>
      </c>
      <c r="K2087">
        <v>0.151674</v>
      </c>
      <c r="L2087">
        <v>0.86883200000000005</v>
      </c>
      <c r="M2087" t="s">
        <v>8</v>
      </c>
    </row>
    <row r="2088" spans="1:13" x14ac:dyDescent="0.25">
      <c r="A2088" t="s">
        <v>122</v>
      </c>
      <c r="B2088">
        <v>5726.22</v>
      </c>
      <c r="C2088">
        <v>5719.74</v>
      </c>
      <c r="D2088">
        <v>3.32904</v>
      </c>
      <c r="E2088">
        <v>5345.07</v>
      </c>
      <c r="F2088">
        <v>361.35500000000002</v>
      </c>
      <c r="G2088">
        <v>6.4731399999999999</v>
      </c>
      <c r="H2088">
        <v>100</v>
      </c>
      <c r="I2088">
        <v>100</v>
      </c>
      <c r="J2088">
        <v>0.33542</v>
      </c>
      <c r="K2088">
        <v>0.147117</v>
      </c>
      <c r="L2088">
        <v>0.84810399999999997</v>
      </c>
      <c r="M2088" t="s">
        <v>8</v>
      </c>
    </row>
    <row r="2089" spans="1:13" x14ac:dyDescent="0.25">
      <c r="A2089" t="s">
        <v>123</v>
      </c>
      <c r="B2089">
        <v>5727.01</v>
      </c>
      <c r="C2089">
        <v>5720.2</v>
      </c>
      <c r="D2089">
        <v>3.3341599999999998</v>
      </c>
      <c r="E2089">
        <v>5345.43</v>
      </c>
      <c r="F2089">
        <v>361.32499999999999</v>
      </c>
      <c r="G2089">
        <v>6.8090799999999998</v>
      </c>
      <c r="H2089">
        <v>100</v>
      </c>
      <c r="I2089">
        <v>100</v>
      </c>
      <c r="J2089">
        <v>0.33537299999999998</v>
      </c>
      <c r="K2089">
        <v>0.147424</v>
      </c>
      <c r="L2089">
        <v>0.83699800000000002</v>
      </c>
      <c r="M2089" t="s">
        <v>8</v>
      </c>
    </row>
    <row r="2090" spans="1:13" x14ac:dyDescent="0.25">
      <c r="A2090" t="s">
        <v>124</v>
      </c>
      <c r="B2090">
        <v>5724.68</v>
      </c>
      <c r="C2090">
        <v>5717.89</v>
      </c>
      <c r="D2090">
        <v>3.3433799999999998</v>
      </c>
      <c r="E2090">
        <v>5343.32</v>
      </c>
      <c r="F2090">
        <v>361.03699999999998</v>
      </c>
      <c r="G2090">
        <v>6.7924800000000003</v>
      </c>
      <c r="H2090">
        <v>100</v>
      </c>
      <c r="I2090">
        <v>100</v>
      </c>
      <c r="J2090">
        <v>0.33550999999999997</v>
      </c>
      <c r="K2090">
        <v>0.14715800000000001</v>
      </c>
      <c r="L2090">
        <v>0.83704699999999999</v>
      </c>
      <c r="M2090" t="s">
        <v>8</v>
      </c>
    </row>
    <row r="2091" spans="1:13" x14ac:dyDescent="0.25">
      <c r="A2091" t="s">
        <v>125</v>
      </c>
      <c r="B2091">
        <v>5739.5</v>
      </c>
      <c r="C2091">
        <v>5720.07</v>
      </c>
      <c r="D2091">
        <v>3.2635000000000001</v>
      </c>
      <c r="E2091">
        <v>5345.83</v>
      </c>
      <c r="F2091">
        <v>360.95499999999998</v>
      </c>
      <c r="G2091">
        <v>19.424800000000001</v>
      </c>
      <c r="H2091">
        <v>100</v>
      </c>
      <c r="I2091">
        <v>100</v>
      </c>
      <c r="J2091">
        <v>0.334644</v>
      </c>
      <c r="K2091">
        <v>0.14714099999999999</v>
      </c>
      <c r="L2091">
        <v>0.83703000000000005</v>
      </c>
      <c r="M2091" t="s">
        <v>8</v>
      </c>
    </row>
    <row r="2092" spans="1:13" x14ac:dyDescent="0.25">
      <c r="A2092" t="s">
        <v>126</v>
      </c>
      <c r="B2092">
        <v>5724.85</v>
      </c>
      <c r="C2092">
        <v>5718.28</v>
      </c>
      <c r="D2092">
        <v>3.4723999999999999</v>
      </c>
      <c r="E2092">
        <v>5343.45</v>
      </c>
      <c r="F2092">
        <v>361.09</v>
      </c>
      <c r="G2092">
        <v>6.5664100000000003</v>
      </c>
      <c r="H2092">
        <v>100</v>
      </c>
      <c r="I2092">
        <v>100</v>
      </c>
      <c r="J2092">
        <v>0.33550000000000002</v>
      </c>
      <c r="K2092">
        <v>0.14710400000000001</v>
      </c>
      <c r="L2092">
        <v>0.836978</v>
      </c>
      <c r="M2092" t="s">
        <v>8</v>
      </c>
    </row>
    <row r="2093" spans="1:13" x14ac:dyDescent="0.25">
      <c r="A2093" t="s">
        <v>127</v>
      </c>
      <c r="B2093">
        <v>5726.81</v>
      </c>
      <c r="C2093">
        <v>5720.4</v>
      </c>
      <c r="D2093">
        <v>3.2727200000000001</v>
      </c>
      <c r="E2093">
        <v>5346.06</v>
      </c>
      <c r="F2093">
        <v>361.05399999999997</v>
      </c>
      <c r="G2093">
        <v>6.4067400000000001</v>
      </c>
      <c r="H2093">
        <v>100</v>
      </c>
      <c r="I2093">
        <v>100</v>
      </c>
      <c r="J2093">
        <v>0.33538499999999999</v>
      </c>
      <c r="K2093">
        <v>0.14777299999999999</v>
      </c>
      <c r="L2093">
        <v>0.83705099999999999</v>
      </c>
      <c r="M2093" t="s">
        <v>8</v>
      </c>
    </row>
    <row r="2094" spans="1:13" x14ac:dyDescent="0.25">
      <c r="A2094" t="s">
        <v>128</v>
      </c>
      <c r="B2094">
        <v>6768.79</v>
      </c>
      <c r="C2094">
        <v>5717.64</v>
      </c>
      <c r="D2094">
        <v>3.2389299999999999</v>
      </c>
      <c r="E2094">
        <v>5343.39</v>
      </c>
      <c r="F2094">
        <v>361.01600000000002</v>
      </c>
      <c r="G2094">
        <v>1051.1500000000001</v>
      </c>
      <c r="H2094">
        <v>100</v>
      </c>
      <c r="I2094">
        <v>100</v>
      </c>
      <c r="J2094">
        <v>0.28375600000000001</v>
      </c>
      <c r="K2094">
        <v>0.114923</v>
      </c>
      <c r="L2094">
        <v>0.85353400000000001</v>
      </c>
      <c r="M2094" t="s">
        <v>8</v>
      </c>
    </row>
    <row r="2095" spans="1:13" x14ac:dyDescent="0.25">
      <c r="A2095" t="s">
        <v>129</v>
      </c>
      <c r="B2095">
        <v>5723.84</v>
      </c>
      <c r="C2095">
        <v>5717.41</v>
      </c>
      <c r="D2095">
        <v>3.31778</v>
      </c>
      <c r="E2095">
        <v>5342.83</v>
      </c>
      <c r="F2095">
        <v>361.05700000000002</v>
      </c>
      <c r="G2095">
        <v>6.43262</v>
      </c>
      <c r="H2095">
        <v>100</v>
      </c>
      <c r="I2095">
        <v>100</v>
      </c>
      <c r="J2095">
        <v>0.335559</v>
      </c>
      <c r="K2095">
        <v>0.14928</v>
      </c>
      <c r="L2095">
        <v>0.83705200000000002</v>
      </c>
      <c r="M2095" t="s">
        <v>8</v>
      </c>
    </row>
    <row r="2096" spans="1:13" x14ac:dyDescent="0.25">
      <c r="A2096" t="s">
        <v>130</v>
      </c>
      <c r="B2096">
        <v>7856.5</v>
      </c>
      <c r="C2096">
        <v>5719.74</v>
      </c>
      <c r="D2096">
        <v>3.25326</v>
      </c>
      <c r="E2096">
        <v>5345.49</v>
      </c>
      <c r="F2096">
        <v>361.02699999999999</v>
      </c>
      <c r="G2096">
        <v>2136.77</v>
      </c>
      <c r="H2096">
        <v>100</v>
      </c>
      <c r="I2096">
        <v>100</v>
      </c>
      <c r="J2096">
        <v>0.24447099999999999</v>
      </c>
      <c r="K2096">
        <v>0.147926</v>
      </c>
      <c r="L2096">
        <v>0.84737600000000002</v>
      </c>
      <c r="M2096" t="s">
        <v>8</v>
      </c>
    </row>
    <row r="2097" spans="1:13" x14ac:dyDescent="0.25">
      <c r="A2097" t="s">
        <v>131</v>
      </c>
      <c r="B2097">
        <v>6659.59</v>
      </c>
      <c r="C2097">
        <v>5722.24</v>
      </c>
      <c r="D2097">
        <v>3.3075399999999999</v>
      </c>
      <c r="E2097">
        <v>5347.99</v>
      </c>
      <c r="F2097">
        <v>361.00200000000001</v>
      </c>
      <c r="G2097">
        <v>937.351</v>
      </c>
      <c r="H2097">
        <v>100</v>
      </c>
      <c r="I2097">
        <v>100</v>
      </c>
      <c r="J2097">
        <v>0.28840900000000003</v>
      </c>
      <c r="K2097">
        <v>0.154778</v>
      </c>
      <c r="L2097">
        <v>0.90073899999999996</v>
      </c>
      <c r="M2097" t="s">
        <v>8</v>
      </c>
    </row>
    <row r="2098" spans="1:13" x14ac:dyDescent="0.25">
      <c r="A2098" t="s">
        <v>132</v>
      </c>
      <c r="B2098">
        <v>5724.42</v>
      </c>
      <c r="C2098">
        <v>5717.97</v>
      </c>
      <c r="D2098">
        <v>3.3556599999999999</v>
      </c>
      <c r="E2098">
        <v>5343.28</v>
      </c>
      <c r="F2098">
        <v>361.05599999999998</v>
      </c>
      <c r="G2098">
        <v>6.4531200000000002</v>
      </c>
      <c r="H2098">
        <v>100</v>
      </c>
      <c r="I2098">
        <v>100</v>
      </c>
      <c r="J2098">
        <v>0.33552500000000002</v>
      </c>
      <c r="K2098">
        <v>0.147644</v>
      </c>
      <c r="L2098">
        <v>0.83705200000000002</v>
      </c>
      <c r="M2098" t="s">
        <v>8</v>
      </c>
    </row>
    <row r="2099" spans="1:13" x14ac:dyDescent="0.25">
      <c r="A2099" t="s">
        <v>133</v>
      </c>
      <c r="B2099">
        <v>5806.89</v>
      </c>
      <c r="C2099">
        <v>5720.23</v>
      </c>
      <c r="D2099">
        <v>3.25326</v>
      </c>
      <c r="E2099">
        <v>5346.06</v>
      </c>
      <c r="F2099">
        <v>360.98599999999999</v>
      </c>
      <c r="G2099">
        <v>86.660600000000002</v>
      </c>
      <c r="H2099">
        <v>100</v>
      </c>
      <c r="I2099">
        <v>100</v>
      </c>
      <c r="J2099">
        <v>0.33076</v>
      </c>
      <c r="K2099">
        <v>0.14710300000000001</v>
      </c>
      <c r="L2099">
        <v>0.86408099999999999</v>
      </c>
      <c r="M2099" t="s">
        <v>8</v>
      </c>
    </row>
    <row r="2100" spans="1:13" x14ac:dyDescent="0.25">
      <c r="A2100" t="s">
        <v>134</v>
      </c>
      <c r="B2100">
        <v>5723.48</v>
      </c>
      <c r="C2100">
        <v>5717.18</v>
      </c>
      <c r="D2100">
        <v>3.2471199999999998</v>
      </c>
      <c r="E2100">
        <v>5343.01</v>
      </c>
      <c r="F2100">
        <v>360.99200000000002</v>
      </c>
      <c r="G2100">
        <v>6.2958999999999996</v>
      </c>
      <c r="H2100">
        <v>100</v>
      </c>
      <c r="I2100">
        <v>100</v>
      </c>
      <c r="J2100">
        <v>0.33557999999999999</v>
      </c>
      <c r="K2100">
        <v>0.147228</v>
      </c>
      <c r="L2100">
        <v>0.83705200000000002</v>
      </c>
      <c r="M2100" t="s">
        <v>8</v>
      </c>
    </row>
    <row r="2101" spans="1:13" x14ac:dyDescent="0.25">
      <c r="A2101" t="s">
        <v>135</v>
      </c>
      <c r="B2101">
        <v>5726.57</v>
      </c>
      <c r="C2101">
        <v>5720.23</v>
      </c>
      <c r="D2101">
        <v>3.2378999999999998</v>
      </c>
      <c r="E2101">
        <v>5346.04</v>
      </c>
      <c r="F2101">
        <v>360.97899999999998</v>
      </c>
      <c r="G2101">
        <v>6.3418000000000001</v>
      </c>
      <c r="H2101">
        <v>100</v>
      </c>
      <c r="I2101">
        <v>100</v>
      </c>
      <c r="J2101">
        <v>0.335399</v>
      </c>
      <c r="K2101">
        <v>0.14749100000000001</v>
      </c>
      <c r="L2101">
        <v>0.83704400000000001</v>
      </c>
      <c r="M2101" t="s">
        <v>8</v>
      </c>
    </row>
    <row r="2102" spans="1:13" x14ac:dyDescent="0.25">
      <c r="A2102" t="s">
        <v>136</v>
      </c>
      <c r="B2102">
        <v>6897.09</v>
      </c>
      <c r="C2102">
        <v>5718.87</v>
      </c>
      <c r="D2102">
        <v>3.3259699999999999</v>
      </c>
      <c r="E2102">
        <v>5344.33</v>
      </c>
      <c r="F2102">
        <v>361.02699999999999</v>
      </c>
      <c r="G2102">
        <v>1178.22</v>
      </c>
      <c r="H2102">
        <v>100</v>
      </c>
      <c r="I2102">
        <v>100</v>
      </c>
      <c r="J2102">
        <v>0.278478</v>
      </c>
      <c r="K2102">
        <v>0.147147</v>
      </c>
      <c r="L2102">
        <v>0.83701000000000003</v>
      </c>
      <c r="M2102" t="s">
        <v>8</v>
      </c>
    </row>
    <row r="2103" spans="1:13" x14ac:dyDescent="0.25">
      <c r="A2103" t="s">
        <v>137</v>
      </c>
      <c r="B2103">
        <v>5724.6</v>
      </c>
      <c r="C2103">
        <v>5718.06</v>
      </c>
      <c r="D2103">
        <v>3.3413300000000001</v>
      </c>
      <c r="E2103">
        <v>5343.32</v>
      </c>
      <c r="F2103">
        <v>361.12799999999999</v>
      </c>
      <c r="G2103">
        <v>6.5439499999999997</v>
      </c>
      <c r="H2103">
        <v>100</v>
      </c>
      <c r="I2103">
        <v>100</v>
      </c>
      <c r="J2103">
        <v>0.33551399999999998</v>
      </c>
      <c r="K2103">
        <v>0.151305</v>
      </c>
      <c r="L2103">
        <v>0.83705200000000002</v>
      </c>
      <c r="M2103" t="s">
        <v>8</v>
      </c>
    </row>
    <row r="2104" spans="1:13" x14ac:dyDescent="0.25">
      <c r="A2104" t="s">
        <v>138</v>
      </c>
      <c r="B2104">
        <v>5741.98</v>
      </c>
      <c r="C2104">
        <v>5720.36</v>
      </c>
      <c r="D2104">
        <v>3.2461000000000002</v>
      </c>
      <c r="E2104">
        <v>5345.94</v>
      </c>
      <c r="F2104">
        <v>361.06700000000001</v>
      </c>
      <c r="G2104">
        <v>21.611799999999999</v>
      </c>
      <c r="H2104">
        <v>100</v>
      </c>
      <c r="I2104">
        <v>100</v>
      </c>
      <c r="J2104">
        <v>0.33449899999999999</v>
      </c>
      <c r="K2104">
        <v>0.117302</v>
      </c>
      <c r="L2104">
        <v>0.83705200000000002</v>
      </c>
      <c r="M2104" t="s">
        <v>8</v>
      </c>
    </row>
    <row r="2105" spans="1:13" x14ac:dyDescent="0.25">
      <c r="A2105" t="s">
        <v>139</v>
      </c>
      <c r="B2105">
        <v>5724.79</v>
      </c>
      <c r="C2105">
        <v>5718.32</v>
      </c>
      <c r="D2105">
        <v>3.3863799999999999</v>
      </c>
      <c r="E2105">
        <v>5343.56</v>
      </c>
      <c r="F2105">
        <v>361.149</v>
      </c>
      <c r="G2105">
        <v>6.4619099999999996</v>
      </c>
      <c r="H2105">
        <v>100</v>
      </c>
      <c r="I2105">
        <v>100</v>
      </c>
      <c r="J2105">
        <v>0.335503</v>
      </c>
      <c r="K2105">
        <v>0.14713100000000001</v>
      </c>
      <c r="L2105">
        <v>0.86281300000000005</v>
      </c>
      <c r="M2105" t="s">
        <v>8</v>
      </c>
    </row>
    <row r="2106" spans="1:13" x14ac:dyDescent="0.25">
      <c r="A2106" t="s">
        <v>140</v>
      </c>
      <c r="B2106">
        <v>5726.13</v>
      </c>
      <c r="C2106">
        <v>5719.82</v>
      </c>
      <c r="D2106">
        <v>3.22254</v>
      </c>
      <c r="E2106">
        <v>5345.63</v>
      </c>
      <c r="F2106">
        <v>361.09399999999999</v>
      </c>
      <c r="G2106">
        <v>6.30518</v>
      </c>
      <c r="H2106">
        <v>100</v>
      </c>
      <c r="I2106">
        <v>100</v>
      </c>
      <c r="J2106">
        <v>0.33542499999999997</v>
      </c>
      <c r="K2106">
        <v>0.147254</v>
      </c>
      <c r="L2106">
        <v>0.86063999999999996</v>
      </c>
      <c r="M2106" t="s">
        <v>8</v>
      </c>
    </row>
    <row r="2107" spans="1:13" x14ac:dyDescent="0.25">
      <c r="A2107" t="s">
        <v>141</v>
      </c>
      <c r="B2107">
        <v>5780.08</v>
      </c>
      <c r="C2107">
        <v>5717.51</v>
      </c>
      <c r="D2107">
        <v>3.22357</v>
      </c>
      <c r="E2107">
        <v>5342.95</v>
      </c>
      <c r="F2107">
        <v>361.48899999999998</v>
      </c>
      <c r="G2107">
        <v>62.560499999999998</v>
      </c>
      <c r="H2107">
        <v>100</v>
      </c>
      <c r="I2107">
        <v>100</v>
      </c>
      <c r="J2107">
        <v>0.33229399999999998</v>
      </c>
      <c r="K2107">
        <v>0.14796000000000001</v>
      </c>
      <c r="L2107">
        <v>0.83704400000000001</v>
      </c>
      <c r="M2107" t="s">
        <v>8</v>
      </c>
    </row>
    <row r="2108" spans="1:13" x14ac:dyDescent="0.25">
      <c r="A2108" t="s">
        <v>142</v>
      </c>
      <c r="B2108">
        <v>5726.08</v>
      </c>
      <c r="C2108">
        <v>5719.59</v>
      </c>
      <c r="D2108">
        <v>3.3607800000000001</v>
      </c>
      <c r="E2108">
        <v>5345.06</v>
      </c>
      <c r="F2108">
        <v>361.1</v>
      </c>
      <c r="G2108">
        <v>6.4931599999999996</v>
      </c>
      <c r="H2108">
        <v>100</v>
      </c>
      <c r="I2108">
        <v>100</v>
      </c>
      <c r="J2108">
        <v>0.335428</v>
      </c>
      <c r="K2108">
        <v>0.14721300000000001</v>
      </c>
      <c r="L2108">
        <v>0.83782000000000001</v>
      </c>
      <c r="M2108" t="s">
        <v>8</v>
      </c>
    </row>
    <row r="2109" spans="1:13" x14ac:dyDescent="0.25">
      <c r="A2109" t="s">
        <v>143</v>
      </c>
      <c r="B2109">
        <v>5727.06</v>
      </c>
      <c r="C2109">
        <v>5720.08</v>
      </c>
      <c r="D2109">
        <v>3.32802</v>
      </c>
      <c r="E2109">
        <v>5345.02</v>
      </c>
      <c r="F2109">
        <v>361.64600000000002</v>
      </c>
      <c r="G2109">
        <v>6.9848600000000003</v>
      </c>
      <c r="H2109">
        <v>100</v>
      </c>
      <c r="I2109">
        <v>100</v>
      </c>
      <c r="J2109">
        <v>0.33537</v>
      </c>
      <c r="K2109">
        <v>0.14710300000000001</v>
      </c>
      <c r="L2109">
        <v>0.83705200000000002</v>
      </c>
      <c r="M2109" t="s">
        <v>8</v>
      </c>
    </row>
    <row r="2110" spans="1:13" x14ac:dyDescent="0.25">
      <c r="A2110" t="s">
        <v>144</v>
      </c>
      <c r="B2110">
        <v>5723.53</v>
      </c>
      <c r="C2110">
        <v>5717.29</v>
      </c>
      <c r="D2110">
        <v>3.2204999999999999</v>
      </c>
      <c r="E2110">
        <v>5343.25</v>
      </c>
      <c r="F2110">
        <v>361.03500000000003</v>
      </c>
      <c r="G2110">
        <v>6.2368199999999998</v>
      </c>
      <c r="H2110">
        <v>100</v>
      </c>
      <c r="I2110">
        <v>100</v>
      </c>
      <c r="J2110">
        <v>0.33557700000000001</v>
      </c>
      <c r="K2110">
        <v>0.14866099999999999</v>
      </c>
      <c r="L2110">
        <v>0.86442200000000002</v>
      </c>
      <c r="M2110" t="s">
        <v>8</v>
      </c>
    </row>
    <row r="2111" spans="1:13" x14ac:dyDescent="0.25">
      <c r="A2111" t="s">
        <v>145</v>
      </c>
      <c r="B2111">
        <v>5882.02</v>
      </c>
      <c r="C2111">
        <v>5719.74</v>
      </c>
      <c r="D2111">
        <v>3.23278</v>
      </c>
      <c r="E2111">
        <v>5345.71</v>
      </c>
      <c r="F2111">
        <v>360.94900000000001</v>
      </c>
      <c r="G2111">
        <v>162.27799999999999</v>
      </c>
      <c r="H2111">
        <v>100</v>
      </c>
      <c r="I2111">
        <v>100</v>
      </c>
      <c r="J2111">
        <v>0.32653500000000002</v>
      </c>
      <c r="K2111">
        <v>0.14741699999999999</v>
      </c>
      <c r="L2111">
        <v>0.86058500000000004</v>
      </c>
      <c r="M2111" t="s">
        <v>8</v>
      </c>
    </row>
    <row r="2112" spans="1:13" x14ac:dyDescent="0.25">
      <c r="A2112" t="s">
        <v>146</v>
      </c>
      <c r="B2112">
        <v>5717.09</v>
      </c>
      <c r="C2112">
        <v>5707.02</v>
      </c>
      <c r="D2112">
        <v>361.43700000000001</v>
      </c>
      <c r="E2112">
        <v>5340.24</v>
      </c>
      <c r="F2112">
        <v>0</v>
      </c>
      <c r="G2112">
        <v>10.0703</v>
      </c>
      <c r="H2112">
        <v>100</v>
      </c>
      <c r="I2112">
        <v>100</v>
      </c>
      <c r="J2112">
        <v>0.338144</v>
      </c>
      <c r="K2112">
        <v>0.147123</v>
      </c>
      <c r="L2112">
        <v>0.83705099999999999</v>
      </c>
      <c r="M2112" t="s">
        <v>8</v>
      </c>
    </row>
    <row r="2113" spans="1:13" x14ac:dyDescent="0.25">
      <c r="A2113" t="s">
        <v>147</v>
      </c>
      <c r="B2113">
        <v>5718.41</v>
      </c>
      <c r="C2113">
        <v>5709.04</v>
      </c>
      <c r="D2113">
        <v>361.27</v>
      </c>
      <c r="E2113">
        <v>5342.6</v>
      </c>
      <c r="F2113">
        <v>0</v>
      </c>
      <c r="G2113">
        <v>9.3662100000000006</v>
      </c>
      <c r="H2113">
        <v>100</v>
      </c>
      <c r="I2113">
        <v>100</v>
      </c>
      <c r="J2113">
        <v>0.33806599999999998</v>
      </c>
      <c r="K2113">
        <v>0.15672700000000001</v>
      </c>
      <c r="L2113">
        <v>0.86856999999999995</v>
      </c>
      <c r="M2113" t="s">
        <v>8</v>
      </c>
    </row>
    <row r="2114" spans="1:13" x14ac:dyDescent="0.25">
      <c r="A2114" t="s">
        <v>148</v>
      </c>
      <c r="B2114">
        <v>6731.74</v>
      </c>
      <c r="C2114">
        <v>5706.93</v>
      </c>
      <c r="D2114">
        <v>361.16</v>
      </c>
      <c r="E2114">
        <v>5340.64</v>
      </c>
      <c r="F2114">
        <v>0</v>
      </c>
      <c r="G2114">
        <v>1024.81</v>
      </c>
      <c r="H2114">
        <v>100</v>
      </c>
      <c r="I2114">
        <v>100</v>
      </c>
      <c r="J2114">
        <v>0.28717700000000002</v>
      </c>
      <c r="K2114">
        <v>0.124768</v>
      </c>
      <c r="L2114">
        <v>0.83704900000000004</v>
      </c>
      <c r="M2114" t="s">
        <v>8</v>
      </c>
    </row>
    <row r="2115" spans="1:13" x14ac:dyDescent="0.25">
      <c r="A2115" t="s">
        <v>149</v>
      </c>
      <c r="B2115">
        <v>5714.99</v>
      </c>
      <c r="C2115">
        <v>5707.21</v>
      </c>
      <c r="D2115">
        <v>361.291</v>
      </c>
      <c r="E2115">
        <v>5340.71</v>
      </c>
      <c r="F2115">
        <v>0</v>
      </c>
      <c r="G2115">
        <v>7.78369</v>
      </c>
      <c r="H2115">
        <v>100</v>
      </c>
      <c r="I2115">
        <v>100</v>
      </c>
      <c r="J2115">
        <v>0.33826800000000001</v>
      </c>
      <c r="K2115">
        <v>0.12518299999999999</v>
      </c>
      <c r="L2115">
        <v>0.83705200000000002</v>
      </c>
      <c r="M2115" t="s">
        <v>8</v>
      </c>
    </row>
    <row r="2116" spans="1:13" x14ac:dyDescent="0.25">
      <c r="A2116" t="s">
        <v>150</v>
      </c>
      <c r="B2116">
        <v>5770.5</v>
      </c>
      <c r="C2116">
        <v>5709.3</v>
      </c>
      <c r="D2116">
        <v>361.23899999999998</v>
      </c>
      <c r="E2116">
        <v>5342.91</v>
      </c>
      <c r="F2116">
        <v>0</v>
      </c>
      <c r="G2116">
        <v>61.200699999999998</v>
      </c>
      <c r="H2116">
        <v>100</v>
      </c>
      <c r="I2116">
        <v>100</v>
      </c>
      <c r="J2116">
        <v>0.33501500000000001</v>
      </c>
      <c r="K2116">
        <v>0.14715900000000001</v>
      </c>
      <c r="L2116">
        <v>0.86732100000000001</v>
      </c>
      <c r="M2116" t="s">
        <v>8</v>
      </c>
    </row>
    <row r="2117" spans="1:13" x14ac:dyDescent="0.25">
      <c r="A2117" t="s">
        <v>151</v>
      </c>
      <c r="B2117">
        <v>5714.07</v>
      </c>
      <c r="C2117">
        <v>5706.64</v>
      </c>
      <c r="D2117">
        <v>361.18</v>
      </c>
      <c r="E2117">
        <v>5340.27</v>
      </c>
      <c r="F2117">
        <v>0</v>
      </c>
      <c r="G2117">
        <v>7.4360400000000002</v>
      </c>
      <c r="H2117">
        <v>100</v>
      </c>
      <c r="I2117">
        <v>100</v>
      </c>
      <c r="J2117">
        <v>0.33832299999999998</v>
      </c>
      <c r="K2117">
        <v>0.14776800000000001</v>
      </c>
      <c r="L2117">
        <v>0.83704199999999995</v>
      </c>
      <c r="M2117" t="s">
        <v>8</v>
      </c>
    </row>
    <row r="2118" spans="1:13" x14ac:dyDescent="0.25">
      <c r="A2118" t="s">
        <v>152</v>
      </c>
      <c r="B2118">
        <v>5716.75</v>
      </c>
      <c r="C2118">
        <v>5709.45</v>
      </c>
      <c r="D2118">
        <v>361.26100000000002</v>
      </c>
      <c r="E2118">
        <v>5343.01</v>
      </c>
      <c r="F2118">
        <v>0</v>
      </c>
      <c r="G2118">
        <v>7.3022499999999999</v>
      </c>
      <c r="H2118">
        <v>100</v>
      </c>
      <c r="I2118">
        <v>100</v>
      </c>
      <c r="J2118">
        <v>0.33816499999999999</v>
      </c>
      <c r="K2118">
        <v>0.14768500000000001</v>
      </c>
      <c r="L2118">
        <v>0.83698899999999998</v>
      </c>
      <c r="M2118" t="s">
        <v>8</v>
      </c>
    </row>
    <row r="2119" spans="1:13" x14ac:dyDescent="0.25">
      <c r="A2119" t="s">
        <v>153</v>
      </c>
      <c r="B2119">
        <v>5888.25</v>
      </c>
      <c r="C2119">
        <v>5706.69</v>
      </c>
      <c r="D2119">
        <v>361.24799999999999</v>
      </c>
      <c r="E2119">
        <v>5340.18</v>
      </c>
      <c r="F2119">
        <v>0</v>
      </c>
      <c r="G2119">
        <v>181.565</v>
      </c>
      <c r="H2119">
        <v>100</v>
      </c>
      <c r="I2119">
        <v>100</v>
      </c>
      <c r="J2119">
        <v>0.32831500000000002</v>
      </c>
      <c r="K2119">
        <v>0.14710300000000001</v>
      </c>
      <c r="L2119">
        <v>0.83704900000000004</v>
      </c>
      <c r="M2119" t="s">
        <v>8</v>
      </c>
    </row>
    <row r="2120" spans="1:13" x14ac:dyDescent="0.25">
      <c r="A2120" t="s">
        <v>154</v>
      </c>
      <c r="B2120">
        <v>5716.79</v>
      </c>
      <c r="C2120">
        <v>5709.06</v>
      </c>
      <c r="D2120">
        <v>361.267</v>
      </c>
      <c r="E2120">
        <v>5342.62</v>
      </c>
      <c r="F2120">
        <v>0</v>
      </c>
      <c r="G2120">
        <v>7.7299800000000003</v>
      </c>
      <c r="H2120">
        <v>100</v>
      </c>
      <c r="I2120">
        <v>100</v>
      </c>
      <c r="J2120">
        <v>0.33816200000000002</v>
      </c>
      <c r="K2120">
        <v>0.149648</v>
      </c>
      <c r="L2120">
        <v>0.83703499999999997</v>
      </c>
      <c r="M2120" t="s">
        <v>8</v>
      </c>
    </row>
    <row r="2121" spans="1:13" x14ac:dyDescent="0.25">
      <c r="A2121" t="s">
        <v>155</v>
      </c>
      <c r="B2121">
        <v>5716.83</v>
      </c>
      <c r="C2121">
        <v>5709.3</v>
      </c>
      <c r="D2121">
        <v>361.21899999999999</v>
      </c>
      <c r="E2121">
        <v>5343</v>
      </c>
      <c r="F2121">
        <v>0</v>
      </c>
      <c r="G2121">
        <v>7.5268600000000001</v>
      </c>
      <c r="H2121">
        <v>100</v>
      </c>
      <c r="I2121">
        <v>100</v>
      </c>
      <c r="J2121">
        <v>0.33816000000000002</v>
      </c>
      <c r="K2121">
        <v>0.14840700000000001</v>
      </c>
      <c r="L2121">
        <v>0.83704999999999996</v>
      </c>
      <c r="M2121" t="s">
        <v>8</v>
      </c>
    </row>
    <row r="2122" spans="1:13" x14ac:dyDescent="0.25">
      <c r="A2122" t="s">
        <v>156</v>
      </c>
      <c r="B2122">
        <v>5714.82</v>
      </c>
      <c r="C2122">
        <v>5706.38</v>
      </c>
      <c r="D2122">
        <v>361.19299999999998</v>
      </c>
      <c r="E2122">
        <v>5339.97</v>
      </c>
      <c r="F2122">
        <v>0</v>
      </c>
      <c r="G2122">
        <v>8.4340799999999998</v>
      </c>
      <c r="H2122">
        <v>100</v>
      </c>
      <c r="I2122">
        <v>100</v>
      </c>
      <c r="J2122">
        <v>0.338279</v>
      </c>
      <c r="K2122">
        <v>0.15101800000000001</v>
      </c>
      <c r="L2122">
        <v>0.83705200000000002</v>
      </c>
      <c r="M2122" t="s">
        <v>8</v>
      </c>
    </row>
    <row r="2123" spans="1:13" x14ac:dyDescent="0.25">
      <c r="A2123" t="s">
        <v>157</v>
      </c>
      <c r="B2123">
        <v>5745.75</v>
      </c>
      <c r="C2123">
        <v>5708.88</v>
      </c>
      <c r="D2123">
        <v>361.46</v>
      </c>
      <c r="E2123">
        <v>5342.28</v>
      </c>
      <c r="F2123">
        <v>0</v>
      </c>
      <c r="G2123">
        <v>36.869100000000003</v>
      </c>
      <c r="H2123">
        <v>100</v>
      </c>
      <c r="I2123">
        <v>100</v>
      </c>
      <c r="J2123">
        <v>0.33645799999999998</v>
      </c>
      <c r="K2123">
        <v>0.14746500000000001</v>
      </c>
      <c r="L2123">
        <v>0.854518</v>
      </c>
      <c r="M2123" t="s">
        <v>8</v>
      </c>
    </row>
    <row r="2124" spans="1:13" x14ac:dyDescent="0.25">
      <c r="A2124" t="s">
        <v>158</v>
      </c>
      <c r="B2124">
        <v>5714.36</v>
      </c>
      <c r="C2124">
        <v>5706.82</v>
      </c>
      <c r="D2124">
        <v>361.28699999999998</v>
      </c>
      <c r="E2124">
        <v>5340.22</v>
      </c>
      <c r="F2124">
        <v>0</v>
      </c>
      <c r="G2124">
        <v>7.5429700000000004</v>
      </c>
      <c r="H2124">
        <v>100</v>
      </c>
      <c r="I2124">
        <v>100</v>
      </c>
      <c r="J2124">
        <v>0.338306</v>
      </c>
      <c r="K2124">
        <v>0.147233</v>
      </c>
      <c r="L2124">
        <v>0.85355099999999995</v>
      </c>
      <c r="M2124" t="s">
        <v>8</v>
      </c>
    </row>
    <row r="2125" spans="1:13" x14ac:dyDescent="0.25">
      <c r="A2125" t="s">
        <v>159</v>
      </c>
      <c r="B2125">
        <v>5716.84</v>
      </c>
      <c r="C2125">
        <v>5709.48</v>
      </c>
      <c r="D2125">
        <v>361.28699999999998</v>
      </c>
      <c r="E2125">
        <v>5343</v>
      </c>
      <c r="F2125">
        <v>0</v>
      </c>
      <c r="G2125">
        <v>7.3593799999999998</v>
      </c>
      <c r="H2125">
        <v>100</v>
      </c>
      <c r="I2125">
        <v>100</v>
      </c>
      <c r="J2125">
        <v>0.33815899999999999</v>
      </c>
      <c r="K2125">
        <v>0.14713699999999999</v>
      </c>
      <c r="L2125">
        <v>0.86803600000000003</v>
      </c>
      <c r="M2125" t="s">
        <v>8</v>
      </c>
    </row>
    <row r="2126" spans="1:13" x14ac:dyDescent="0.25">
      <c r="A2126" t="s">
        <v>160</v>
      </c>
      <c r="B2126">
        <v>6930.82</v>
      </c>
      <c r="C2126">
        <v>5707.7</v>
      </c>
      <c r="D2126">
        <v>361.28</v>
      </c>
      <c r="E2126">
        <v>5341.12</v>
      </c>
      <c r="F2126">
        <v>0</v>
      </c>
      <c r="G2126">
        <v>1223.1199999999999</v>
      </c>
      <c r="H2126">
        <v>100</v>
      </c>
      <c r="I2126">
        <v>100</v>
      </c>
      <c r="J2126">
        <v>0.27892800000000001</v>
      </c>
      <c r="K2126">
        <v>0.14729900000000001</v>
      </c>
      <c r="L2126">
        <v>0.83705300000000005</v>
      </c>
      <c r="M2126" t="s">
        <v>8</v>
      </c>
    </row>
    <row r="2127" spans="1:13" x14ac:dyDescent="0.25">
      <c r="A2127" t="s">
        <v>161</v>
      </c>
      <c r="B2127">
        <v>5715.41</v>
      </c>
      <c r="C2127">
        <v>5707.21</v>
      </c>
      <c r="D2127">
        <v>361.3</v>
      </c>
      <c r="E2127">
        <v>5340.59</v>
      </c>
      <c r="F2127">
        <v>0</v>
      </c>
      <c r="G2127">
        <v>8.1933600000000002</v>
      </c>
      <c r="H2127">
        <v>100</v>
      </c>
      <c r="I2127">
        <v>100</v>
      </c>
      <c r="J2127">
        <v>0.33824399999999999</v>
      </c>
      <c r="K2127">
        <v>0.14746699999999999</v>
      </c>
      <c r="L2127">
        <v>0.86763400000000002</v>
      </c>
      <c r="M2127" t="s">
        <v>8</v>
      </c>
    </row>
    <row r="2128" spans="1:13" x14ac:dyDescent="0.25">
      <c r="A2128" t="s">
        <v>162</v>
      </c>
      <c r="B2128">
        <v>6793.98</v>
      </c>
      <c r="C2128">
        <v>5709.57</v>
      </c>
      <c r="D2128">
        <v>361.32299999999998</v>
      </c>
      <c r="E2128">
        <v>5343.03</v>
      </c>
      <c r="F2128">
        <v>0</v>
      </c>
      <c r="G2128">
        <v>1084.4100000000001</v>
      </c>
      <c r="H2128">
        <v>100</v>
      </c>
      <c r="I2128">
        <v>100</v>
      </c>
      <c r="J2128">
        <v>0.28454600000000002</v>
      </c>
      <c r="K2128">
        <v>0.14710300000000001</v>
      </c>
      <c r="L2128">
        <v>0.86236199999999996</v>
      </c>
      <c r="M2128" t="s">
        <v>8</v>
      </c>
    </row>
    <row r="2129" spans="1:13" x14ac:dyDescent="0.25">
      <c r="A2129" t="s">
        <v>163</v>
      </c>
      <c r="B2129">
        <v>6373.62</v>
      </c>
      <c r="C2129">
        <v>5710.92</v>
      </c>
      <c r="D2129">
        <v>361.80700000000002</v>
      </c>
      <c r="E2129">
        <v>5343.97</v>
      </c>
      <c r="F2129">
        <v>0</v>
      </c>
      <c r="G2129">
        <v>662.702</v>
      </c>
      <c r="H2129">
        <v>100</v>
      </c>
      <c r="I2129">
        <v>100</v>
      </c>
      <c r="J2129">
        <v>0.303313</v>
      </c>
      <c r="K2129">
        <v>0.14710300000000001</v>
      </c>
      <c r="L2129">
        <v>0.83705300000000005</v>
      </c>
      <c r="M2129" t="s">
        <v>8</v>
      </c>
    </row>
    <row r="2130" spans="1:13" x14ac:dyDescent="0.25">
      <c r="A2130" t="s">
        <v>164</v>
      </c>
      <c r="B2130">
        <v>5717.79</v>
      </c>
      <c r="C2130">
        <v>5709.19</v>
      </c>
      <c r="D2130">
        <v>361.46499999999997</v>
      </c>
      <c r="E2130">
        <v>5342.3</v>
      </c>
      <c r="F2130">
        <v>0</v>
      </c>
      <c r="G2130">
        <v>8.59863</v>
      </c>
      <c r="H2130">
        <v>100</v>
      </c>
      <c r="I2130">
        <v>100</v>
      </c>
      <c r="J2130">
        <v>0.33810299999999999</v>
      </c>
      <c r="K2130">
        <v>0.14734800000000001</v>
      </c>
      <c r="L2130">
        <v>0.84310600000000002</v>
      </c>
      <c r="M2130" t="s">
        <v>8</v>
      </c>
    </row>
    <row r="2131" spans="1:13" x14ac:dyDescent="0.25">
      <c r="A2131" t="s">
        <v>165</v>
      </c>
      <c r="B2131">
        <v>5717.83</v>
      </c>
      <c r="C2131">
        <v>5709.65</v>
      </c>
      <c r="D2131">
        <v>361.94600000000003</v>
      </c>
      <c r="E2131">
        <v>5342.23</v>
      </c>
      <c r="F2131">
        <v>0</v>
      </c>
      <c r="G2131">
        <v>8.1870100000000008</v>
      </c>
      <c r="H2131">
        <v>100</v>
      </c>
      <c r="I2131">
        <v>100</v>
      </c>
      <c r="J2131">
        <v>0.33810000000000001</v>
      </c>
      <c r="K2131">
        <v>0.14710699999999999</v>
      </c>
      <c r="L2131">
        <v>0.86445099999999997</v>
      </c>
      <c r="M2131" t="s">
        <v>8</v>
      </c>
    </row>
    <row r="2132" spans="1:13" x14ac:dyDescent="0.25">
      <c r="A2132" t="s">
        <v>166</v>
      </c>
      <c r="B2132">
        <v>5716.06</v>
      </c>
      <c r="C2132">
        <v>5707.34</v>
      </c>
      <c r="D2132">
        <v>361.404</v>
      </c>
      <c r="E2132">
        <v>5340.59</v>
      </c>
      <c r="F2132">
        <v>0</v>
      </c>
      <c r="G2132">
        <v>8.7226599999999994</v>
      </c>
      <c r="H2132">
        <v>100</v>
      </c>
      <c r="I2132">
        <v>100</v>
      </c>
      <c r="J2132">
        <v>0.33820499999999998</v>
      </c>
      <c r="K2132">
        <v>0.14718300000000001</v>
      </c>
      <c r="L2132">
        <v>0.86888399999999999</v>
      </c>
      <c r="M2132" t="s">
        <v>8</v>
      </c>
    </row>
    <row r="2133" spans="1:13" x14ac:dyDescent="0.25">
      <c r="A2133" t="s">
        <v>167</v>
      </c>
      <c r="B2133">
        <v>5717.43</v>
      </c>
      <c r="C2133">
        <v>5709.8</v>
      </c>
      <c r="D2133">
        <v>361.62400000000002</v>
      </c>
      <c r="E2133">
        <v>5342.75</v>
      </c>
      <c r="F2133">
        <v>0</v>
      </c>
      <c r="G2133">
        <v>7.6230500000000001</v>
      </c>
      <c r="H2133">
        <v>100</v>
      </c>
      <c r="I2133">
        <v>100</v>
      </c>
      <c r="J2133">
        <v>0.33812500000000001</v>
      </c>
      <c r="K2133">
        <v>0.147619</v>
      </c>
      <c r="L2133">
        <v>0.85644600000000004</v>
      </c>
      <c r="M2133" t="s">
        <v>8</v>
      </c>
    </row>
    <row r="2134" spans="1:13" x14ac:dyDescent="0.25">
      <c r="A2134" t="s">
        <v>168</v>
      </c>
      <c r="B2134">
        <v>5713.06</v>
      </c>
      <c r="C2134">
        <v>5705.87</v>
      </c>
      <c r="D2134">
        <v>361.07</v>
      </c>
      <c r="E2134">
        <v>5339.94</v>
      </c>
      <c r="F2134">
        <v>0</v>
      </c>
      <c r="G2134">
        <v>7.1909200000000002</v>
      </c>
      <c r="H2134">
        <v>100</v>
      </c>
      <c r="I2134">
        <v>100</v>
      </c>
      <c r="J2134">
        <v>0.33838299999999999</v>
      </c>
      <c r="K2134">
        <v>0.14785300000000001</v>
      </c>
      <c r="L2134">
        <v>0.85858100000000004</v>
      </c>
      <c r="M2134" t="s">
        <v>8</v>
      </c>
    </row>
    <row r="2135" spans="1:13" x14ac:dyDescent="0.25">
      <c r="A2135" t="s">
        <v>169</v>
      </c>
      <c r="B2135">
        <v>5716.43</v>
      </c>
      <c r="C2135">
        <v>5708.61</v>
      </c>
      <c r="D2135">
        <v>361.09899999999999</v>
      </c>
      <c r="E2135">
        <v>5342.59</v>
      </c>
      <c r="F2135">
        <v>0</v>
      </c>
      <c r="G2135">
        <v>7.8183600000000002</v>
      </c>
      <c r="H2135">
        <v>100</v>
      </c>
      <c r="I2135">
        <v>100</v>
      </c>
      <c r="J2135">
        <v>0.33818399999999998</v>
      </c>
      <c r="K2135">
        <v>0.147145</v>
      </c>
      <c r="L2135">
        <v>0.86835300000000004</v>
      </c>
      <c r="M2135" t="s">
        <v>8</v>
      </c>
    </row>
    <row r="2136" spans="1:13" x14ac:dyDescent="0.25">
      <c r="A2136" t="s">
        <v>170</v>
      </c>
      <c r="B2136">
        <v>6725.02</v>
      </c>
      <c r="C2136">
        <v>5706.67</v>
      </c>
      <c r="D2136">
        <v>361.15300000000002</v>
      </c>
      <c r="E2136">
        <v>5340.41</v>
      </c>
      <c r="F2136">
        <v>0</v>
      </c>
      <c r="G2136">
        <v>1018.35</v>
      </c>
      <c r="H2136">
        <v>100</v>
      </c>
      <c r="I2136">
        <v>100</v>
      </c>
      <c r="J2136">
        <v>0.287464</v>
      </c>
      <c r="K2136">
        <v>0.14716799999999999</v>
      </c>
      <c r="L2136">
        <v>0.84938499999999995</v>
      </c>
      <c r="M2136" t="s">
        <v>8</v>
      </c>
    </row>
    <row r="2137" spans="1:13" x14ac:dyDescent="0.25">
      <c r="A2137" t="s">
        <v>171</v>
      </c>
      <c r="B2137">
        <v>5714.31</v>
      </c>
      <c r="C2137">
        <v>5706.25</v>
      </c>
      <c r="D2137">
        <v>361.12</v>
      </c>
      <c r="E2137">
        <v>5340.04</v>
      </c>
      <c r="F2137">
        <v>0</v>
      </c>
      <c r="G2137">
        <v>8.0522500000000008</v>
      </c>
      <c r="H2137">
        <v>100</v>
      </c>
      <c r="I2137">
        <v>100</v>
      </c>
      <c r="J2137">
        <v>0.33830900000000003</v>
      </c>
      <c r="K2137">
        <v>0.148975</v>
      </c>
      <c r="L2137">
        <v>0.83687800000000001</v>
      </c>
      <c r="M2137" t="s">
        <v>8</v>
      </c>
    </row>
    <row r="2138" spans="1:13" x14ac:dyDescent="0.25">
      <c r="A2138" t="s">
        <v>172</v>
      </c>
      <c r="B2138">
        <v>5716.38</v>
      </c>
      <c r="C2138">
        <v>5709.2</v>
      </c>
      <c r="D2138">
        <v>361.125</v>
      </c>
      <c r="E2138">
        <v>5342.98</v>
      </c>
      <c r="F2138">
        <v>0</v>
      </c>
      <c r="G2138">
        <v>7.1733399999999996</v>
      </c>
      <c r="H2138">
        <v>100</v>
      </c>
      <c r="I2138">
        <v>100</v>
      </c>
      <c r="J2138">
        <v>0.33818700000000002</v>
      </c>
      <c r="K2138">
        <v>0.14713499999999999</v>
      </c>
      <c r="L2138">
        <v>0.86701399999999995</v>
      </c>
      <c r="M2138" t="s">
        <v>8</v>
      </c>
    </row>
    <row r="2139" spans="1:13" x14ac:dyDescent="0.25">
      <c r="A2139" t="s">
        <v>173</v>
      </c>
      <c r="B2139">
        <v>5713.81</v>
      </c>
      <c r="C2139">
        <v>5706.58</v>
      </c>
      <c r="D2139">
        <v>361.04700000000003</v>
      </c>
      <c r="E2139">
        <v>5340.45</v>
      </c>
      <c r="F2139">
        <v>0</v>
      </c>
      <c r="G2139">
        <v>7.2285199999999996</v>
      </c>
      <c r="H2139">
        <v>100</v>
      </c>
      <c r="I2139">
        <v>100</v>
      </c>
      <c r="J2139">
        <v>0.33833800000000003</v>
      </c>
      <c r="K2139">
        <v>0.14710899999999999</v>
      </c>
      <c r="L2139">
        <v>0.86694400000000005</v>
      </c>
      <c r="M2139" t="s">
        <v>8</v>
      </c>
    </row>
    <row r="2140" spans="1:13" x14ac:dyDescent="0.25">
      <c r="A2140" t="s">
        <v>174</v>
      </c>
      <c r="B2140">
        <v>6159.84</v>
      </c>
      <c r="C2140">
        <v>5709.66</v>
      </c>
      <c r="D2140">
        <v>361.22</v>
      </c>
      <c r="E2140">
        <v>5343.28</v>
      </c>
      <c r="F2140">
        <v>0</v>
      </c>
      <c r="G2140">
        <v>450.18299999999999</v>
      </c>
      <c r="H2140">
        <v>100</v>
      </c>
      <c r="I2140">
        <v>100</v>
      </c>
      <c r="J2140">
        <v>0.31384000000000001</v>
      </c>
      <c r="K2140">
        <v>0.116851</v>
      </c>
      <c r="L2140">
        <v>0.83699599999999996</v>
      </c>
      <c r="M2140" t="s">
        <v>8</v>
      </c>
    </row>
    <row r="2141" spans="1:13" x14ac:dyDescent="0.25">
      <c r="A2141" t="s">
        <v>175</v>
      </c>
      <c r="B2141">
        <v>6026.45</v>
      </c>
      <c r="C2141">
        <v>5710.91</v>
      </c>
      <c r="D2141">
        <v>361.21600000000001</v>
      </c>
      <c r="E2141">
        <v>5344.5</v>
      </c>
      <c r="F2141">
        <v>0</v>
      </c>
      <c r="G2141">
        <v>315.53699999999998</v>
      </c>
      <c r="H2141">
        <v>100</v>
      </c>
      <c r="I2141">
        <v>100</v>
      </c>
      <c r="J2141">
        <v>0.32078600000000002</v>
      </c>
      <c r="K2141">
        <v>0.147227</v>
      </c>
      <c r="L2141">
        <v>0.86794700000000002</v>
      </c>
      <c r="M2141" t="s">
        <v>8</v>
      </c>
    </row>
    <row r="2142" spans="1:13" x14ac:dyDescent="0.25">
      <c r="A2142" t="s">
        <v>176</v>
      </c>
      <c r="B2142">
        <v>5716.37</v>
      </c>
      <c r="C2142">
        <v>5708.16</v>
      </c>
      <c r="D2142">
        <v>361.29500000000002</v>
      </c>
      <c r="E2142">
        <v>5341.66</v>
      </c>
      <c r="F2142">
        <v>0</v>
      </c>
      <c r="G2142">
        <v>8.2065400000000004</v>
      </c>
      <c r="H2142">
        <v>100</v>
      </c>
      <c r="I2142">
        <v>100</v>
      </c>
      <c r="J2142">
        <v>0.33818700000000002</v>
      </c>
      <c r="K2142">
        <v>0.14710599999999999</v>
      </c>
      <c r="L2142">
        <v>0.83704999999999996</v>
      </c>
      <c r="M2142" t="s">
        <v>8</v>
      </c>
    </row>
    <row r="2143" spans="1:13" x14ac:dyDescent="0.25">
      <c r="A2143" t="s">
        <v>177</v>
      </c>
      <c r="B2143">
        <v>5843.69</v>
      </c>
      <c r="C2143">
        <v>5709.17</v>
      </c>
      <c r="D2143">
        <v>361.16800000000001</v>
      </c>
      <c r="E2143">
        <v>5342.88</v>
      </c>
      <c r="F2143">
        <v>0</v>
      </c>
      <c r="G2143">
        <v>134.517</v>
      </c>
      <c r="H2143">
        <v>100</v>
      </c>
      <c r="I2143">
        <v>100</v>
      </c>
      <c r="J2143">
        <v>0.33081899999999997</v>
      </c>
      <c r="K2143">
        <v>0.11577</v>
      </c>
      <c r="L2143">
        <v>0.83705300000000005</v>
      </c>
      <c r="M2143" t="s">
        <v>8</v>
      </c>
    </row>
    <row r="2144" spans="1:13" x14ac:dyDescent="0.25">
      <c r="A2144" t="s">
        <v>178</v>
      </c>
      <c r="B2144">
        <v>5713.66</v>
      </c>
      <c r="C2144">
        <v>5706.35</v>
      </c>
      <c r="D2144">
        <v>361.12299999999999</v>
      </c>
      <c r="E2144">
        <v>5340.1</v>
      </c>
      <c r="F2144">
        <v>0</v>
      </c>
      <c r="G2144">
        <v>7.3090799999999998</v>
      </c>
      <c r="H2144">
        <v>100</v>
      </c>
      <c r="I2144">
        <v>100</v>
      </c>
      <c r="J2144">
        <v>0.33834700000000001</v>
      </c>
      <c r="K2144">
        <v>0.147975</v>
      </c>
      <c r="L2144">
        <v>0.83703099999999997</v>
      </c>
      <c r="M2144" t="s">
        <v>8</v>
      </c>
    </row>
    <row r="2145" spans="1:13" x14ac:dyDescent="0.25">
      <c r="A2145" t="s">
        <v>179</v>
      </c>
      <c r="B2145">
        <v>5716.33</v>
      </c>
      <c r="C2145">
        <v>5709.08</v>
      </c>
      <c r="D2145">
        <v>361.238</v>
      </c>
      <c r="E2145">
        <v>5342.72</v>
      </c>
      <c r="F2145">
        <v>0</v>
      </c>
      <c r="G2145">
        <v>7.2446299999999999</v>
      </c>
      <c r="H2145">
        <v>100</v>
      </c>
      <c r="I2145">
        <v>100</v>
      </c>
      <c r="J2145">
        <v>0.33818999999999999</v>
      </c>
      <c r="K2145">
        <v>0.14710799999999999</v>
      </c>
      <c r="L2145">
        <v>0.86765599999999998</v>
      </c>
      <c r="M2145" t="s">
        <v>8</v>
      </c>
    </row>
    <row r="2146" spans="1:13" x14ac:dyDescent="0.25">
      <c r="A2146" t="s">
        <v>180</v>
      </c>
      <c r="B2146">
        <v>6537.6</v>
      </c>
      <c r="C2146">
        <v>5706.82</v>
      </c>
      <c r="D2146">
        <v>361.18299999999999</v>
      </c>
      <c r="E2146">
        <v>5340.41</v>
      </c>
      <c r="F2146">
        <v>0</v>
      </c>
      <c r="G2146">
        <v>830.77800000000002</v>
      </c>
      <c r="H2146">
        <v>100</v>
      </c>
      <c r="I2146">
        <v>100</v>
      </c>
      <c r="J2146">
        <v>0.295705</v>
      </c>
      <c r="K2146">
        <v>0.14977799999999999</v>
      </c>
      <c r="L2146">
        <v>0.83705200000000002</v>
      </c>
      <c r="M2146" t="s">
        <v>8</v>
      </c>
    </row>
    <row r="2147" spans="1:13" x14ac:dyDescent="0.25">
      <c r="A2147" t="s">
        <v>181</v>
      </c>
      <c r="B2147">
        <v>5716.24</v>
      </c>
      <c r="C2147">
        <v>5708.52</v>
      </c>
      <c r="D2147">
        <v>361.42599999999999</v>
      </c>
      <c r="E2147">
        <v>5341.91</v>
      </c>
      <c r="F2147">
        <v>0</v>
      </c>
      <c r="G2147">
        <v>7.7182599999999999</v>
      </c>
      <c r="H2147">
        <v>100</v>
      </c>
      <c r="I2147">
        <v>100</v>
      </c>
      <c r="J2147">
        <v>0.33819500000000002</v>
      </c>
      <c r="K2147">
        <v>0.14710400000000001</v>
      </c>
      <c r="L2147">
        <v>0.86843599999999999</v>
      </c>
      <c r="M2147" t="s">
        <v>8</v>
      </c>
    </row>
    <row r="2148" spans="1:13" x14ac:dyDescent="0.25">
      <c r="A2148" t="s">
        <v>182</v>
      </c>
      <c r="B2148">
        <v>5716.45</v>
      </c>
      <c r="C2148">
        <v>5709.12</v>
      </c>
      <c r="D2148">
        <v>361.16300000000001</v>
      </c>
      <c r="E2148">
        <v>5342.82</v>
      </c>
      <c r="F2148">
        <v>0</v>
      </c>
      <c r="G2148">
        <v>7.3281200000000002</v>
      </c>
      <c r="H2148">
        <v>100</v>
      </c>
      <c r="I2148">
        <v>100</v>
      </c>
      <c r="J2148">
        <v>0.33818199999999998</v>
      </c>
      <c r="K2148">
        <v>0.14876800000000001</v>
      </c>
      <c r="L2148">
        <v>0.83705200000000002</v>
      </c>
      <c r="M2148" t="s">
        <v>8</v>
      </c>
    </row>
    <row r="2149" spans="1:13" x14ac:dyDescent="0.25">
      <c r="A2149" t="s">
        <v>183</v>
      </c>
      <c r="B2149">
        <v>5713.5</v>
      </c>
      <c r="C2149">
        <v>5706.17</v>
      </c>
      <c r="D2149">
        <v>361.09</v>
      </c>
      <c r="E2149">
        <v>5339.92</v>
      </c>
      <c r="F2149">
        <v>0</v>
      </c>
      <c r="G2149">
        <v>7.3320299999999996</v>
      </c>
      <c r="H2149">
        <v>100</v>
      </c>
      <c r="I2149">
        <v>100</v>
      </c>
      <c r="J2149">
        <v>0.33835700000000002</v>
      </c>
      <c r="K2149">
        <v>0.14949000000000001</v>
      </c>
      <c r="L2149">
        <v>0.86635099999999998</v>
      </c>
      <c r="M2149" t="s">
        <v>8</v>
      </c>
    </row>
    <row r="2150" spans="1:13" x14ac:dyDescent="0.25">
      <c r="A2150" t="s">
        <v>184</v>
      </c>
      <c r="B2150">
        <v>5715.95</v>
      </c>
      <c r="C2150">
        <v>5708.77</v>
      </c>
      <c r="D2150">
        <v>361.18200000000002</v>
      </c>
      <c r="E2150">
        <v>5342.44</v>
      </c>
      <c r="F2150">
        <v>0</v>
      </c>
      <c r="G2150">
        <v>7.1845699999999999</v>
      </c>
      <c r="H2150">
        <v>100</v>
      </c>
      <c r="I2150">
        <v>100</v>
      </c>
      <c r="J2150">
        <v>0.33821200000000001</v>
      </c>
      <c r="K2150">
        <v>0.147341</v>
      </c>
      <c r="L2150">
        <v>0.86718700000000004</v>
      </c>
      <c r="M2150" t="s">
        <v>8</v>
      </c>
    </row>
    <row r="2151" spans="1:13" x14ac:dyDescent="0.25">
      <c r="A2151" t="s">
        <v>185</v>
      </c>
      <c r="B2151">
        <v>5713.35</v>
      </c>
      <c r="C2151">
        <v>5706.09</v>
      </c>
      <c r="D2151">
        <v>361.09</v>
      </c>
      <c r="E2151">
        <v>5339.91</v>
      </c>
      <c r="F2151">
        <v>0</v>
      </c>
      <c r="G2151">
        <v>7.2607400000000002</v>
      </c>
      <c r="H2151">
        <v>100</v>
      </c>
      <c r="I2151">
        <v>100</v>
      </c>
      <c r="J2151">
        <v>0.338366</v>
      </c>
      <c r="K2151">
        <v>0.149176</v>
      </c>
      <c r="L2151">
        <v>0.83705200000000002</v>
      </c>
      <c r="M2151" t="s">
        <v>8</v>
      </c>
    </row>
    <row r="2152" spans="1:13" x14ac:dyDescent="0.25">
      <c r="A2152" t="s">
        <v>186</v>
      </c>
      <c r="B2152">
        <v>5716.44</v>
      </c>
      <c r="C2152">
        <v>5709.02</v>
      </c>
      <c r="D2152">
        <v>361.483</v>
      </c>
      <c r="E2152">
        <v>5342.33</v>
      </c>
      <c r="F2152">
        <v>0</v>
      </c>
      <c r="G2152">
        <v>7.4291999999999998</v>
      </c>
      <c r="H2152">
        <v>100</v>
      </c>
      <c r="I2152">
        <v>100</v>
      </c>
      <c r="J2152">
        <v>0.33818300000000001</v>
      </c>
      <c r="K2152">
        <v>0.14710500000000001</v>
      </c>
      <c r="L2152">
        <v>0.83704900000000004</v>
      </c>
      <c r="M2152" t="s">
        <v>8</v>
      </c>
    </row>
    <row r="2153" spans="1:13" x14ac:dyDescent="0.25">
      <c r="A2153" t="s">
        <v>187</v>
      </c>
      <c r="B2153">
        <v>6807.25</v>
      </c>
      <c r="C2153">
        <v>5706.78</v>
      </c>
      <c r="D2153">
        <v>361.18799999999999</v>
      </c>
      <c r="E2153">
        <v>5340.46</v>
      </c>
      <c r="F2153">
        <v>0</v>
      </c>
      <c r="G2153">
        <v>1100.47</v>
      </c>
      <c r="H2153">
        <v>100</v>
      </c>
      <c r="I2153">
        <v>100</v>
      </c>
      <c r="J2153">
        <v>0.28399200000000002</v>
      </c>
      <c r="K2153">
        <v>0.156282</v>
      </c>
      <c r="L2153">
        <v>0.86475800000000003</v>
      </c>
      <c r="M2153" t="s">
        <v>8</v>
      </c>
    </row>
    <row r="2154" spans="1:13" x14ac:dyDescent="0.25">
      <c r="A2154" t="s">
        <v>188</v>
      </c>
      <c r="B2154">
        <v>5714.73</v>
      </c>
      <c r="C2154">
        <v>5706.73</v>
      </c>
      <c r="D2154">
        <v>361.185</v>
      </c>
      <c r="E2154">
        <v>5340.34</v>
      </c>
      <c r="F2154">
        <v>0</v>
      </c>
      <c r="G2154">
        <v>7.9936499999999997</v>
      </c>
      <c r="H2154">
        <v>100</v>
      </c>
      <c r="I2154">
        <v>100</v>
      </c>
      <c r="J2154">
        <v>0.33828399999999997</v>
      </c>
      <c r="K2154">
        <v>0.14710300000000001</v>
      </c>
      <c r="L2154">
        <v>0.84801199999999999</v>
      </c>
      <c r="M2154" t="s">
        <v>8</v>
      </c>
    </row>
    <row r="2155" spans="1:13" x14ac:dyDescent="0.25">
      <c r="A2155" t="s">
        <v>189</v>
      </c>
      <c r="B2155">
        <v>5865.51</v>
      </c>
      <c r="C2155">
        <v>5708.83</v>
      </c>
      <c r="D2155">
        <v>361.452</v>
      </c>
      <c r="E2155">
        <v>5342.3</v>
      </c>
      <c r="F2155">
        <v>0</v>
      </c>
      <c r="G2155">
        <v>156.68600000000001</v>
      </c>
      <c r="H2155">
        <v>100</v>
      </c>
      <c r="I2155">
        <v>100</v>
      </c>
      <c r="J2155">
        <v>0.32958799999999999</v>
      </c>
      <c r="K2155">
        <v>0.147484</v>
      </c>
      <c r="L2155">
        <v>0.83704900000000004</v>
      </c>
      <c r="M2155" t="s">
        <v>8</v>
      </c>
    </row>
    <row r="2156" spans="1:13" x14ac:dyDescent="0.25">
      <c r="A2156" t="s">
        <v>190</v>
      </c>
      <c r="B2156">
        <v>5713.49</v>
      </c>
      <c r="C2156">
        <v>5706.15</v>
      </c>
      <c r="D2156">
        <v>361.11399999999998</v>
      </c>
      <c r="E2156">
        <v>5339.9</v>
      </c>
      <c r="F2156">
        <v>0</v>
      </c>
      <c r="G2156">
        <v>7.34619</v>
      </c>
      <c r="H2156">
        <v>100</v>
      </c>
      <c r="I2156">
        <v>100</v>
      </c>
      <c r="J2156">
        <v>0.33835700000000002</v>
      </c>
      <c r="K2156">
        <v>0.1474</v>
      </c>
      <c r="L2156">
        <v>0.83704900000000004</v>
      </c>
      <c r="M2156" t="s">
        <v>8</v>
      </c>
    </row>
    <row r="2157" spans="1:13" x14ac:dyDescent="0.25">
      <c r="A2157" t="s">
        <v>191</v>
      </c>
      <c r="B2157">
        <v>5716.27</v>
      </c>
      <c r="C2157">
        <v>5709.02</v>
      </c>
      <c r="D2157">
        <v>361.16800000000001</v>
      </c>
      <c r="E2157">
        <v>5342.72</v>
      </c>
      <c r="F2157">
        <v>0</v>
      </c>
      <c r="G2157">
        <v>7.2412099999999997</v>
      </c>
      <c r="H2157">
        <v>100</v>
      </c>
      <c r="I2157">
        <v>100</v>
      </c>
      <c r="J2157">
        <v>0.33819300000000002</v>
      </c>
      <c r="K2157">
        <v>0.14867</v>
      </c>
      <c r="L2157">
        <v>0.86227500000000001</v>
      </c>
      <c r="M2157" t="s">
        <v>8</v>
      </c>
    </row>
    <row r="2158" spans="1:13" x14ac:dyDescent="0.25">
      <c r="A2158" t="s">
        <v>192</v>
      </c>
      <c r="B2158">
        <v>5819.67</v>
      </c>
      <c r="C2158">
        <v>5706.01</v>
      </c>
      <c r="D2158">
        <v>361.15</v>
      </c>
      <c r="E2158">
        <v>5339.69</v>
      </c>
      <c r="F2158">
        <v>0</v>
      </c>
      <c r="G2158">
        <v>113.66</v>
      </c>
      <c r="H2158">
        <v>100</v>
      </c>
      <c r="I2158">
        <v>100</v>
      </c>
      <c r="J2158">
        <v>0.33218399999999998</v>
      </c>
      <c r="K2158">
        <v>0.148178</v>
      </c>
      <c r="L2158">
        <v>0.83705200000000002</v>
      </c>
      <c r="M2158" t="s">
        <v>8</v>
      </c>
    </row>
    <row r="2159" spans="1:13" x14ac:dyDescent="0.25">
      <c r="A2159" t="s">
        <v>193</v>
      </c>
      <c r="B2159">
        <v>5716.22</v>
      </c>
      <c r="C2159">
        <v>5708.53</v>
      </c>
      <c r="D2159">
        <v>361.17</v>
      </c>
      <c r="E2159">
        <v>5342.2</v>
      </c>
      <c r="F2159">
        <v>0</v>
      </c>
      <c r="G2159">
        <v>7.6928700000000001</v>
      </c>
      <c r="H2159">
        <v>100</v>
      </c>
      <c r="I2159">
        <v>100</v>
      </c>
      <c r="J2159">
        <v>0.338196</v>
      </c>
      <c r="K2159">
        <v>0.14712</v>
      </c>
      <c r="L2159">
        <v>0.83702299999999996</v>
      </c>
      <c r="M2159" t="s">
        <v>8</v>
      </c>
    </row>
    <row r="2160" spans="1:13" x14ac:dyDescent="0.25">
      <c r="A2160" t="s">
        <v>194</v>
      </c>
      <c r="B2160">
        <v>5716.35</v>
      </c>
      <c r="C2160">
        <v>5708.93</v>
      </c>
      <c r="D2160">
        <v>361.2</v>
      </c>
      <c r="E2160">
        <v>5342.58</v>
      </c>
      <c r="F2160">
        <v>0</v>
      </c>
      <c r="G2160">
        <v>7.4223600000000003</v>
      </c>
      <c r="H2160">
        <v>100</v>
      </c>
      <c r="I2160">
        <v>100</v>
      </c>
      <c r="J2160">
        <v>0.33818799999999999</v>
      </c>
      <c r="K2160">
        <v>0.14962400000000001</v>
      </c>
      <c r="L2160">
        <v>0.83704199999999995</v>
      </c>
      <c r="M2160" t="s">
        <v>8</v>
      </c>
    </row>
    <row r="2161" spans="1:13" x14ac:dyDescent="0.25">
      <c r="A2161" t="s">
        <v>195</v>
      </c>
      <c r="B2161">
        <v>5713.95</v>
      </c>
      <c r="C2161">
        <v>5706.58</v>
      </c>
      <c r="D2161">
        <v>361.12099999999998</v>
      </c>
      <c r="E2161">
        <v>5340.3</v>
      </c>
      <c r="F2161">
        <v>0</v>
      </c>
      <c r="G2161">
        <v>7.3715799999999998</v>
      </c>
      <c r="H2161">
        <v>100</v>
      </c>
      <c r="I2161">
        <v>100</v>
      </c>
      <c r="J2161">
        <v>0.33833000000000002</v>
      </c>
      <c r="K2161">
        <v>0.14790700000000001</v>
      </c>
      <c r="L2161">
        <v>0.83703300000000003</v>
      </c>
      <c r="M2161" t="s">
        <v>8</v>
      </c>
    </row>
    <row r="2162" spans="1:13" x14ac:dyDescent="0.25">
      <c r="A2162" t="s">
        <v>196</v>
      </c>
      <c r="B2162">
        <v>417.53899999999999</v>
      </c>
      <c r="C2162">
        <v>411.31599999999997</v>
      </c>
      <c r="D2162">
        <v>3.5962999999999998</v>
      </c>
      <c r="E2162">
        <v>179.76900000000001</v>
      </c>
      <c r="F2162">
        <v>217.75700000000001</v>
      </c>
      <c r="G2162">
        <v>6.2231100000000001</v>
      </c>
      <c r="H2162">
        <v>56.581299999999999</v>
      </c>
      <c r="I2162">
        <v>100</v>
      </c>
      <c r="J2162">
        <v>4.6000199999999998</v>
      </c>
      <c r="K2162">
        <v>0.14884700000000001</v>
      </c>
      <c r="L2162">
        <v>0.83704999999999996</v>
      </c>
      <c r="M2162" t="s">
        <v>8</v>
      </c>
    </row>
    <row r="2163" spans="1:13" x14ac:dyDescent="0.25">
      <c r="A2163" t="s">
        <v>197</v>
      </c>
      <c r="B2163">
        <v>422.51400000000001</v>
      </c>
      <c r="C2163">
        <v>416.33300000000003</v>
      </c>
      <c r="D2163">
        <v>3.6505800000000002</v>
      </c>
      <c r="E2163">
        <v>184.64099999999999</v>
      </c>
      <c r="F2163">
        <v>217.78299999999999</v>
      </c>
      <c r="G2163">
        <v>6.1810299999999998</v>
      </c>
      <c r="H2163">
        <v>56.409100000000002</v>
      </c>
      <c r="I2163">
        <v>100</v>
      </c>
      <c r="J2163">
        <v>4.5458499999999997</v>
      </c>
      <c r="K2163">
        <v>0.14750199999999999</v>
      </c>
      <c r="L2163">
        <v>0.83702200000000004</v>
      </c>
      <c r="M2163" t="s">
        <v>8</v>
      </c>
    </row>
    <row r="2164" spans="1:13" x14ac:dyDescent="0.25">
      <c r="A2164" t="s">
        <v>198</v>
      </c>
      <c r="B2164">
        <v>3466.71</v>
      </c>
      <c r="C2164">
        <v>3460.33</v>
      </c>
      <c r="D2164">
        <v>3.5471499999999998</v>
      </c>
      <c r="E2164">
        <v>3194.88</v>
      </c>
      <c r="F2164">
        <v>251.48400000000001</v>
      </c>
      <c r="G2164">
        <v>6.3779300000000001</v>
      </c>
      <c r="H2164">
        <v>55.216799999999999</v>
      </c>
      <c r="I2164">
        <v>100</v>
      </c>
      <c r="J2164">
        <v>0.554037</v>
      </c>
      <c r="K2164">
        <v>0.15818699999999999</v>
      </c>
      <c r="L2164">
        <v>0.836233</v>
      </c>
      <c r="M2164" t="s">
        <v>8</v>
      </c>
    </row>
    <row r="2165" spans="1:13" x14ac:dyDescent="0.25">
      <c r="A2165" t="s">
        <v>199</v>
      </c>
      <c r="B2165">
        <v>7076.23</v>
      </c>
      <c r="C2165">
        <v>6337.89</v>
      </c>
      <c r="D2165">
        <v>3.53179</v>
      </c>
      <c r="E2165">
        <v>6048.01</v>
      </c>
      <c r="F2165">
        <v>275.83999999999997</v>
      </c>
      <c r="G2165">
        <v>738.34500000000003</v>
      </c>
      <c r="H2165">
        <v>54.133299999999998</v>
      </c>
      <c r="I2165">
        <v>100</v>
      </c>
      <c r="J2165">
        <v>0.271428</v>
      </c>
      <c r="K2165">
        <v>0.147761</v>
      </c>
      <c r="L2165">
        <v>0.83704999999999996</v>
      </c>
      <c r="M2165" t="s">
        <v>8</v>
      </c>
    </row>
    <row r="2166" spans="1:13" x14ac:dyDescent="0.25">
      <c r="A2166" t="s">
        <v>200</v>
      </c>
      <c r="B2166">
        <v>6344.34</v>
      </c>
      <c r="C2166">
        <v>6337.96</v>
      </c>
      <c r="D2166">
        <v>3.53999</v>
      </c>
      <c r="E2166">
        <v>6048.01</v>
      </c>
      <c r="F2166">
        <v>275.90600000000001</v>
      </c>
      <c r="G2166">
        <v>6.3803700000000001</v>
      </c>
      <c r="H2166">
        <v>54.133299999999998</v>
      </c>
      <c r="I2166">
        <v>100</v>
      </c>
      <c r="J2166">
        <v>0.30274000000000001</v>
      </c>
      <c r="K2166">
        <v>0.178454</v>
      </c>
      <c r="L2166">
        <v>0.83699999999999997</v>
      </c>
      <c r="M2166" t="s">
        <v>8</v>
      </c>
    </row>
    <row r="2167" spans="1:13" x14ac:dyDescent="0.25">
      <c r="A2167" t="s">
        <v>201</v>
      </c>
      <c r="B2167">
        <v>6346.9</v>
      </c>
      <c r="C2167">
        <v>6337.62</v>
      </c>
      <c r="D2167">
        <v>3.51336</v>
      </c>
      <c r="E2167">
        <v>6046.97</v>
      </c>
      <c r="F2167">
        <v>276.72399999999999</v>
      </c>
      <c r="G2167">
        <v>9.2871100000000002</v>
      </c>
      <c r="H2167">
        <v>54.133299999999998</v>
      </c>
      <c r="I2167">
        <v>100</v>
      </c>
      <c r="J2167">
        <v>0.302618</v>
      </c>
      <c r="K2167">
        <v>0.151201</v>
      </c>
      <c r="L2167">
        <v>0.83704800000000001</v>
      </c>
      <c r="M2167" t="s">
        <v>8</v>
      </c>
    </row>
    <row r="2168" spans="1:13" x14ac:dyDescent="0.25">
      <c r="A2168" t="s">
        <v>202</v>
      </c>
      <c r="B2168">
        <v>6342.13</v>
      </c>
      <c r="C2168">
        <v>6335.81</v>
      </c>
      <c r="D2168">
        <v>3.5584199999999999</v>
      </c>
      <c r="E2168">
        <v>6045.84</v>
      </c>
      <c r="F2168">
        <v>275.89</v>
      </c>
      <c r="G2168">
        <v>6.3193400000000004</v>
      </c>
      <c r="H2168">
        <v>54.133299999999998</v>
      </c>
      <c r="I2168">
        <v>100</v>
      </c>
      <c r="J2168">
        <v>0.302846</v>
      </c>
      <c r="K2168">
        <v>0.16334099999999999</v>
      </c>
      <c r="L2168">
        <v>0.85360000000000003</v>
      </c>
      <c r="M2168" t="s">
        <v>8</v>
      </c>
    </row>
    <row r="2169" spans="1:13" x14ac:dyDescent="0.25">
      <c r="A2169" t="s">
        <v>203</v>
      </c>
      <c r="B2169">
        <v>6343.15</v>
      </c>
      <c r="C2169">
        <v>6336.85</v>
      </c>
      <c r="D2169">
        <v>3.5491999999999999</v>
      </c>
      <c r="E2169">
        <v>6047.05</v>
      </c>
      <c r="F2169">
        <v>275.82299999999998</v>
      </c>
      <c r="G2169">
        <v>6.3017599999999998</v>
      </c>
      <c r="H2169">
        <v>54.133299999999998</v>
      </c>
      <c r="I2169">
        <v>100</v>
      </c>
      <c r="J2169">
        <v>0.30279699999999998</v>
      </c>
      <c r="K2169">
        <v>0.178456</v>
      </c>
      <c r="L2169">
        <v>0.83704800000000001</v>
      </c>
      <c r="M2169" t="s">
        <v>8</v>
      </c>
    </row>
    <row r="2170" spans="1:13" x14ac:dyDescent="0.25">
      <c r="A2170" t="s">
        <v>204</v>
      </c>
      <c r="B2170">
        <v>7312.08</v>
      </c>
      <c r="C2170">
        <v>6335.85</v>
      </c>
      <c r="D2170">
        <v>3.5184799999999998</v>
      </c>
      <c r="E2170">
        <v>6046.15</v>
      </c>
      <c r="F2170">
        <v>275.83</v>
      </c>
      <c r="G2170">
        <v>976.23099999999999</v>
      </c>
      <c r="H2170">
        <v>54.133299999999998</v>
      </c>
      <c r="I2170">
        <v>100</v>
      </c>
      <c r="J2170">
        <v>0.26267299999999999</v>
      </c>
      <c r="K2170">
        <v>0.14811299999999999</v>
      </c>
      <c r="L2170">
        <v>0.83649799999999996</v>
      </c>
      <c r="M2170" t="s">
        <v>8</v>
      </c>
    </row>
    <row r="2171" spans="1:13" x14ac:dyDescent="0.25">
      <c r="A2171" t="s">
        <v>205</v>
      </c>
      <c r="B2171">
        <v>6341.35</v>
      </c>
      <c r="C2171">
        <v>6335</v>
      </c>
      <c r="D2171">
        <v>3.5727500000000001</v>
      </c>
      <c r="E2171">
        <v>6045.07</v>
      </c>
      <c r="F2171">
        <v>275.858</v>
      </c>
      <c r="G2171">
        <v>6.3525400000000003</v>
      </c>
      <c r="H2171">
        <v>54.133299999999998</v>
      </c>
      <c r="I2171">
        <v>100</v>
      </c>
      <c r="J2171">
        <v>0.30288300000000001</v>
      </c>
      <c r="K2171">
        <v>0.15373999999999999</v>
      </c>
      <c r="L2171">
        <v>0.83661099999999999</v>
      </c>
      <c r="M2171" t="s">
        <v>8</v>
      </c>
    </row>
    <row r="2172" spans="1:13" x14ac:dyDescent="0.25">
      <c r="A2172" t="s">
        <v>206</v>
      </c>
      <c r="B2172">
        <v>6342.87</v>
      </c>
      <c r="C2172">
        <v>6336.54</v>
      </c>
      <c r="D2172">
        <v>3.5328200000000001</v>
      </c>
      <c r="E2172">
        <v>6046.71</v>
      </c>
      <c r="F2172">
        <v>275.834</v>
      </c>
      <c r="G2172">
        <v>6.3286100000000003</v>
      </c>
      <c r="H2172">
        <v>54.133299999999998</v>
      </c>
      <c r="I2172">
        <v>100</v>
      </c>
      <c r="J2172">
        <v>0.30281000000000002</v>
      </c>
      <c r="K2172">
        <v>0.159691</v>
      </c>
      <c r="L2172">
        <v>0.83693099999999998</v>
      </c>
      <c r="M2172" t="s">
        <v>8</v>
      </c>
    </row>
    <row r="2173" spans="1:13" x14ac:dyDescent="0.25">
      <c r="A2173" t="s">
        <v>207</v>
      </c>
      <c r="B2173">
        <v>7344.13</v>
      </c>
      <c r="C2173">
        <v>6335.52</v>
      </c>
      <c r="D2173">
        <v>3.54101</v>
      </c>
      <c r="E2173">
        <v>6045.79</v>
      </c>
      <c r="F2173">
        <v>275.84199999999998</v>
      </c>
      <c r="G2173">
        <v>1008.61</v>
      </c>
      <c r="H2173">
        <v>54.133299999999998</v>
      </c>
      <c r="I2173">
        <v>100</v>
      </c>
      <c r="J2173">
        <v>0.26152700000000001</v>
      </c>
      <c r="K2173">
        <v>0.178454</v>
      </c>
      <c r="L2173">
        <v>0.83704000000000001</v>
      </c>
      <c r="M2173" t="s">
        <v>8</v>
      </c>
    </row>
    <row r="2174" spans="1:13" x14ac:dyDescent="0.25">
      <c r="A2174" t="s">
        <v>208</v>
      </c>
      <c r="B2174">
        <v>6342.26</v>
      </c>
      <c r="C2174">
        <v>6335.31</v>
      </c>
      <c r="D2174">
        <v>3.5860699999999999</v>
      </c>
      <c r="E2174">
        <v>6045.39</v>
      </c>
      <c r="F2174">
        <v>275.86</v>
      </c>
      <c r="G2174">
        <v>6.9531200000000002</v>
      </c>
      <c r="H2174">
        <v>54.133299999999998</v>
      </c>
      <c r="I2174">
        <v>100</v>
      </c>
      <c r="J2174">
        <v>0.30283900000000002</v>
      </c>
      <c r="K2174">
        <v>0.14793600000000001</v>
      </c>
      <c r="L2174">
        <v>0.83674899999999997</v>
      </c>
      <c r="M2174" t="s">
        <v>8</v>
      </c>
    </row>
    <row r="2175" spans="1:13" x14ac:dyDescent="0.25">
      <c r="A2175" t="s">
        <v>209</v>
      </c>
      <c r="B2175">
        <v>7571.13</v>
      </c>
      <c r="C2175">
        <v>6337.17</v>
      </c>
      <c r="D2175">
        <v>3.54203</v>
      </c>
      <c r="E2175">
        <v>6047.02</v>
      </c>
      <c r="F2175">
        <v>276.149</v>
      </c>
      <c r="G2175">
        <v>1233.97</v>
      </c>
      <c r="H2175">
        <v>54.133299999999998</v>
      </c>
      <c r="I2175">
        <v>100</v>
      </c>
      <c r="J2175">
        <v>0.25368499999999999</v>
      </c>
      <c r="K2175">
        <v>0.16162499999999999</v>
      </c>
      <c r="L2175">
        <v>0.83705200000000002</v>
      </c>
      <c r="M2175" t="s">
        <v>8</v>
      </c>
    </row>
    <row r="2176" spans="1:13" x14ac:dyDescent="0.25">
      <c r="A2176" t="s">
        <v>210</v>
      </c>
      <c r="B2176">
        <v>6345.77</v>
      </c>
      <c r="C2176">
        <v>6339.28</v>
      </c>
      <c r="D2176">
        <v>3.5491999999999999</v>
      </c>
      <c r="E2176">
        <v>6049.27</v>
      </c>
      <c r="F2176">
        <v>275.88600000000002</v>
      </c>
      <c r="G2176">
        <v>6.4887699999999997</v>
      </c>
      <c r="H2176">
        <v>54.133299999999998</v>
      </c>
      <c r="I2176">
        <v>100</v>
      </c>
      <c r="J2176">
        <v>0.302672</v>
      </c>
      <c r="K2176">
        <v>0.15368899999999999</v>
      </c>
      <c r="L2176">
        <v>0.83704299999999998</v>
      </c>
      <c r="M2176" t="s">
        <v>8</v>
      </c>
    </row>
    <row r="2177" spans="1:13" x14ac:dyDescent="0.25">
      <c r="A2177" t="s">
        <v>211</v>
      </c>
      <c r="B2177">
        <v>6341.82</v>
      </c>
      <c r="C2177">
        <v>6335.53</v>
      </c>
      <c r="D2177">
        <v>3.5563699999999998</v>
      </c>
      <c r="E2177">
        <v>6045.71</v>
      </c>
      <c r="F2177">
        <v>275.86</v>
      </c>
      <c r="G2177">
        <v>6.2910199999999996</v>
      </c>
      <c r="H2177">
        <v>54.133299999999998</v>
      </c>
      <c r="I2177">
        <v>100</v>
      </c>
      <c r="J2177">
        <v>0.30286000000000002</v>
      </c>
      <c r="K2177">
        <v>0.14757799999999999</v>
      </c>
      <c r="L2177">
        <v>0.83704199999999995</v>
      </c>
      <c r="M2177" t="s">
        <v>8</v>
      </c>
    </row>
    <row r="2178" spans="1:13" x14ac:dyDescent="0.25">
      <c r="A2178" t="s">
        <v>212</v>
      </c>
      <c r="B2178">
        <v>6344.03</v>
      </c>
      <c r="C2178">
        <v>6337.67</v>
      </c>
      <c r="D2178">
        <v>3.5236000000000001</v>
      </c>
      <c r="E2178">
        <v>6047.88</v>
      </c>
      <c r="F2178">
        <v>275.82499999999999</v>
      </c>
      <c r="G2178">
        <v>6.3598600000000003</v>
      </c>
      <c r="H2178">
        <v>54.133299999999998</v>
      </c>
      <c r="I2178">
        <v>100</v>
      </c>
      <c r="J2178">
        <v>0.302755</v>
      </c>
      <c r="K2178">
        <v>0.14869399999999999</v>
      </c>
      <c r="L2178">
        <v>0.83692100000000003</v>
      </c>
      <c r="M2178" t="s">
        <v>8</v>
      </c>
    </row>
    <row r="2179" spans="1:13" x14ac:dyDescent="0.25">
      <c r="A2179" t="s">
        <v>213</v>
      </c>
      <c r="B2179">
        <v>6467.08</v>
      </c>
      <c r="C2179">
        <v>6335.61</v>
      </c>
      <c r="D2179">
        <v>3.5645600000000002</v>
      </c>
      <c r="E2179">
        <v>6045.76</v>
      </c>
      <c r="F2179">
        <v>275.85599999999999</v>
      </c>
      <c r="G2179">
        <v>131.47200000000001</v>
      </c>
      <c r="H2179">
        <v>54.133299999999998</v>
      </c>
      <c r="I2179">
        <v>100</v>
      </c>
      <c r="J2179">
        <v>0.29699399999999998</v>
      </c>
      <c r="K2179">
        <v>0.156303</v>
      </c>
      <c r="L2179">
        <v>0.86461100000000002</v>
      </c>
      <c r="M2179" t="s">
        <v>8</v>
      </c>
    </row>
    <row r="2180" spans="1:13" x14ac:dyDescent="0.25">
      <c r="A2180" t="s">
        <v>214</v>
      </c>
      <c r="B2180">
        <v>6342.95</v>
      </c>
      <c r="C2180">
        <v>6336.55</v>
      </c>
      <c r="D2180">
        <v>3.5338400000000001</v>
      </c>
      <c r="E2180">
        <v>6046.46</v>
      </c>
      <c r="F2180">
        <v>275.815</v>
      </c>
      <c r="G2180">
        <v>6.4047900000000002</v>
      </c>
      <c r="H2180">
        <v>54.133299999999998</v>
      </c>
      <c r="I2180">
        <v>100</v>
      </c>
      <c r="J2180">
        <v>0.30280600000000002</v>
      </c>
      <c r="K2180">
        <v>0.178454</v>
      </c>
      <c r="L2180">
        <v>0.83665299999999998</v>
      </c>
      <c r="M2180" t="s">
        <v>8</v>
      </c>
    </row>
    <row r="2181" spans="1:13" x14ac:dyDescent="0.25">
      <c r="A2181" t="s">
        <v>215</v>
      </c>
      <c r="B2181">
        <v>6343.86</v>
      </c>
      <c r="C2181">
        <v>6337.56</v>
      </c>
      <c r="D2181">
        <v>3.5573899999999998</v>
      </c>
      <c r="E2181">
        <v>6047.73</v>
      </c>
      <c r="F2181">
        <v>275.83999999999997</v>
      </c>
      <c r="G2181">
        <v>6.2910199999999996</v>
      </c>
      <c r="H2181">
        <v>54.133299999999998</v>
      </c>
      <c r="I2181">
        <v>100</v>
      </c>
      <c r="J2181">
        <v>0.302763</v>
      </c>
      <c r="K2181">
        <v>0.148593</v>
      </c>
      <c r="L2181">
        <v>0.84681499999999998</v>
      </c>
      <c r="M2181" t="s">
        <v>8</v>
      </c>
    </row>
    <row r="2182" spans="1:13" x14ac:dyDescent="0.25">
      <c r="A2182" t="s">
        <v>216</v>
      </c>
      <c r="B2182">
        <v>6665.23</v>
      </c>
      <c r="C2182">
        <v>6335.47</v>
      </c>
      <c r="D2182">
        <v>3.46421</v>
      </c>
      <c r="E2182">
        <v>6045.98</v>
      </c>
      <c r="F2182">
        <v>275.75400000000002</v>
      </c>
      <c r="G2182">
        <v>329.75299999999999</v>
      </c>
      <c r="H2182">
        <v>54.133299999999998</v>
      </c>
      <c r="I2182">
        <v>100</v>
      </c>
      <c r="J2182">
        <v>0.288165</v>
      </c>
      <c r="K2182">
        <v>0.164602</v>
      </c>
      <c r="L2182">
        <v>0.837005</v>
      </c>
      <c r="M2182" t="s">
        <v>8</v>
      </c>
    </row>
    <row r="2183" spans="1:13" x14ac:dyDescent="0.25">
      <c r="A2183" t="s">
        <v>217</v>
      </c>
      <c r="B2183">
        <v>6343.23</v>
      </c>
      <c r="C2183">
        <v>6336.87</v>
      </c>
      <c r="D2183">
        <v>3.5655800000000002</v>
      </c>
      <c r="E2183">
        <v>6046.99</v>
      </c>
      <c r="F2183">
        <v>275.82100000000003</v>
      </c>
      <c r="G2183">
        <v>6.3598600000000003</v>
      </c>
      <c r="H2183">
        <v>54.133299999999998</v>
      </c>
      <c r="I2183">
        <v>100</v>
      </c>
      <c r="J2183">
        <v>0.30279299999999998</v>
      </c>
      <c r="K2183">
        <v>0.178454</v>
      </c>
      <c r="L2183">
        <v>0.83692900000000003</v>
      </c>
      <c r="M2183" t="s">
        <v>8</v>
      </c>
    </row>
    <row r="2184" spans="1:13" x14ac:dyDescent="0.25">
      <c r="A2184" t="s">
        <v>218</v>
      </c>
      <c r="B2184">
        <v>6548.35</v>
      </c>
      <c r="C2184">
        <v>6338.1</v>
      </c>
      <c r="D2184">
        <v>3.50312</v>
      </c>
      <c r="E2184">
        <v>6048.36</v>
      </c>
      <c r="F2184">
        <v>275.81400000000002</v>
      </c>
      <c r="G2184">
        <v>210.25</v>
      </c>
      <c r="H2184">
        <v>54.133299999999998</v>
      </c>
      <c r="I2184">
        <v>100</v>
      </c>
      <c r="J2184">
        <v>0.29330800000000001</v>
      </c>
      <c r="K2184">
        <v>0.16206000000000001</v>
      </c>
      <c r="L2184">
        <v>0.83683099999999999</v>
      </c>
      <c r="M2184" t="s">
        <v>8</v>
      </c>
    </row>
    <row r="2185" spans="1:13" x14ac:dyDescent="0.25">
      <c r="A2185" t="s">
        <v>219</v>
      </c>
      <c r="B2185">
        <v>7185.33</v>
      </c>
      <c r="C2185">
        <v>6335.63</v>
      </c>
      <c r="D2185">
        <v>3.46523</v>
      </c>
      <c r="E2185">
        <v>6046.18</v>
      </c>
      <c r="F2185">
        <v>275.72199999999998</v>
      </c>
      <c r="G2185">
        <v>849.69100000000003</v>
      </c>
      <c r="H2185">
        <v>54.133299999999998</v>
      </c>
      <c r="I2185">
        <v>100</v>
      </c>
      <c r="J2185">
        <v>0.26730700000000002</v>
      </c>
      <c r="K2185">
        <v>0.16076399999999999</v>
      </c>
      <c r="L2185">
        <v>0.83635300000000001</v>
      </c>
      <c r="M2185" t="s">
        <v>8</v>
      </c>
    </row>
    <row r="2186" spans="1:13" x14ac:dyDescent="0.25">
      <c r="A2186" t="s">
        <v>220</v>
      </c>
      <c r="B2186">
        <v>6344.07</v>
      </c>
      <c r="C2186">
        <v>6337.65</v>
      </c>
      <c r="D2186">
        <v>3.5399799999999999</v>
      </c>
      <c r="E2186">
        <v>6047.72</v>
      </c>
      <c r="F2186">
        <v>275.89299999999997</v>
      </c>
      <c r="G2186">
        <v>6.4194300000000002</v>
      </c>
      <c r="H2186">
        <v>54.133299999999998</v>
      </c>
      <c r="I2186">
        <v>100</v>
      </c>
      <c r="J2186">
        <v>0.30275299999999999</v>
      </c>
      <c r="K2186">
        <v>0.16714000000000001</v>
      </c>
      <c r="L2186">
        <v>0.83704299999999998</v>
      </c>
      <c r="M2186" t="s">
        <v>8</v>
      </c>
    </row>
    <row r="2187" spans="1:13" x14ac:dyDescent="0.25">
      <c r="A2187" t="s">
        <v>221</v>
      </c>
      <c r="B2187">
        <v>6343.6</v>
      </c>
      <c r="C2187">
        <v>6337.35</v>
      </c>
      <c r="D2187">
        <v>3.5061900000000001</v>
      </c>
      <c r="E2187">
        <v>6047.35</v>
      </c>
      <c r="F2187">
        <v>276.09800000000001</v>
      </c>
      <c r="G2187">
        <v>6.25</v>
      </c>
      <c r="H2187">
        <v>54.133299999999998</v>
      </c>
      <c r="I2187">
        <v>100</v>
      </c>
      <c r="J2187">
        <v>0.30277500000000002</v>
      </c>
      <c r="K2187">
        <v>0.15271699999999999</v>
      </c>
      <c r="L2187">
        <v>0.83699100000000004</v>
      </c>
      <c r="M2187" t="s">
        <v>8</v>
      </c>
    </row>
    <row r="2188" spans="1:13" x14ac:dyDescent="0.25">
      <c r="A2188" t="s">
        <v>222</v>
      </c>
      <c r="B2188">
        <v>7288.17</v>
      </c>
      <c r="C2188">
        <v>6336.49</v>
      </c>
      <c r="D2188">
        <v>3.5543200000000001</v>
      </c>
      <c r="E2188">
        <v>6046.77</v>
      </c>
      <c r="F2188">
        <v>275.822</v>
      </c>
      <c r="G2188">
        <v>951.67600000000004</v>
      </c>
      <c r="H2188">
        <v>54.133299999999998</v>
      </c>
      <c r="I2188">
        <v>100</v>
      </c>
      <c r="J2188">
        <v>0.26353500000000002</v>
      </c>
      <c r="K2188">
        <v>0.178454</v>
      </c>
      <c r="L2188">
        <v>0.83695200000000003</v>
      </c>
      <c r="M2188" t="s">
        <v>8</v>
      </c>
    </row>
    <row r="2189" spans="1:13" x14ac:dyDescent="0.25">
      <c r="A2189" t="s">
        <v>223</v>
      </c>
      <c r="B2189">
        <v>6343.71</v>
      </c>
      <c r="C2189">
        <v>6337.45</v>
      </c>
      <c r="D2189">
        <v>3.4877600000000002</v>
      </c>
      <c r="E2189">
        <v>6047.75</v>
      </c>
      <c r="F2189">
        <v>275.80799999999999</v>
      </c>
      <c r="G2189">
        <v>6.2607400000000002</v>
      </c>
      <c r="H2189">
        <v>54.133299999999998</v>
      </c>
      <c r="I2189">
        <v>100</v>
      </c>
      <c r="J2189">
        <v>0.30276999999999998</v>
      </c>
      <c r="K2189">
        <v>0.15396899999999999</v>
      </c>
      <c r="L2189">
        <v>0.83700399999999997</v>
      </c>
      <c r="M2189" t="s">
        <v>8</v>
      </c>
    </row>
    <row r="2190" spans="1:13" x14ac:dyDescent="0.25">
      <c r="A2190" t="s">
        <v>224</v>
      </c>
      <c r="B2190">
        <v>6360.17</v>
      </c>
      <c r="C2190">
        <v>6337.98</v>
      </c>
      <c r="D2190">
        <v>3.4754700000000001</v>
      </c>
      <c r="E2190">
        <v>6048.46</v>
      </c>
      <c r="F2190">
        <v>275.77</v>
      </c>
      <c r="G2190">
        <v>22.1934</v>
      </c>
      <c r="H2190">
        <v>54.133299999999998</v>
      </c>
      <c r="I2190">
        <v>100</v>
      </c>
      <c r="J2190">
        <v>0.30198700000000001</v>
      </c>
      <c r="K2190">
        <v>0.164739</v>
      </c>
      <c r="L2190">
        <v>0.83703300000000003</v>
      </c>
      <c r="M2190" t="s">
        <v>8</v>
      </c>
    </row>
    <row r="2191" spans="1:13" x14ac:dyDescent="0.25">
      <c r="A2191" t="s">
        <v>225</v>
      </c>
      <c r="B2191">
        <v>7343.95</v>
      </c>
      <c r="C2191">
        <v>6335.59</v>
      </c>
      <c r="D2191">
        <v>3.44475</v>
      </c>
      <c r="E2191">
        <v>6046.16</v>
      </c>
      <c r="F2191">
        <v>275.70699999999999</v>
      </c>
      <c r="G2191">
        <v>1008.36</v>
      </c>
      <c r="H2191">
        <v>54.133299999999998</v>
      </c>
      <c r="I2191">
        <v>100</v>
      </c>
      <c r="J2191">
        <v>0.26153300000000002</v>
      </c>
      <c r="K2191">
        <v>0.14716499999999999</v>
      </c>
      <c r="L2191">
        <v>0.83691800000000005</v>
      </c>
      <c r="M2191" t="s">
        <v>8</v>
      </c>
    </row>
    <row r="2192" spans="1:13" x14ac:dyDescent="0.25">
      <c r="A2192" t="s">
        <v>226</v>
      </c>
      <c r="B2192">
        <v>6343.7</v>
      </c>
      <c r="C2192">
        <v>6337.41</v>
      </c>
      <c r="D2192">
        <v>3.4959500000000001</v>
      </c>
      <c r="E2192">
        <v>6047.76</v>
      </c>
      <c r="F2192">
        <v>275.80200000000002</v>
      </c>
      <c r="G2192">
        <v>6.28857</v>
      </c>
      <c r="H2192">
        <v>54.133299999999998</v>
      </c>
      <c r="I2192">
        <v>100</v>
      </c>
      <c r="J2192">
        <v>0.30277100000000001</v>
      </c>
      <c r="K2192">
        <v>0.14737</v>
      </c>
      <c r="L2192">
        <v>0.83701199999999998</v>
      </c>
      <c r="M2192" t="s">
        <v>8</v>
      </c>
    </row>
    <row r="2193" spans="1:13" x14ac:dyDescent="0.25">
      <c r="A2193" t="s">
        <v>227</v>
      </c>
      <c r="B2193">
        <v>6349.57</v>
      </c>
      <c r="C2193">
        <v>6338.25</v>
      </c>
      <c r="D2193">
        <v>3.5051700000000001</v>
      </c>
      <c r="E2193">
        <v>6048.43</v>
      </c>
      <c r="F2193">
        <v>275.83300000000003</v>
      </c>
      <c r="G2193">
        <v>11.317399999999999</v>
      </c>
      <c r="H2193">
        <v>54.133299999999998</v>
      </c>
      <c r="I2193">
        <v>100</v>
      </c>
      <c r="J2193">
        <v>0.30249100000000001</v>
      </c>
      <c r="K2193">
        <v>0.14710799999999999</v>
      </c>
      <c r="L2193">
        <v>0.83705200000000002</v>
      </c>
      <c r="M2193" t="s">
        <v>8</v>
      </c>
    </row>
    <row r="2194" spans="1:13" x14ac:dyDescent="0.25">
      <c r="A2194" t="s">
        <v>228</v>
      </c>
      <c r="B2194">
        <v>7226.84</v>
      </c>
      <c r="C2194">
        <v>6335.53</v>
      </c>
      <c r="D2194">
        <v>3.4611399999999999</v>
      </c>
      <c r="E2194">
        <v>6046.13</v>
      </c>
      <c r="F2194">
        <v>275.70999999999998</v>
      </c>
      <c r="G2194">
        <v>891.30399999999997</v>
      </c>
      <c r="H2194">
        <v>54.133299999999998</v>
      </c>
      <c r="I2194">
        <v>100</v>
      </c>
      <c r="J2194">
        <v>0.26577099999999998</v>
      </c>
      <c r="K2194">
        <v>0.14714099999999999</v>
      </c>
      <c r="L2194">
        <v>0.83704199999999995</v>
      </c>
      <c r="M2194" t="s">
        <v>8</v>
      </c>
    </row>
    <row r="2195" spans="1:13" x14ac:dyDescent="0.25">
      <c r="A2195" t="s">
        <v>229</v>
      </c>
      <c r="B2195">
        <v>7182.33</v>
      </c>
      <c r="C2195">
        <v>6338.92</v>
      </c>
      <c r="D2195">
        <v>3.5338400000000001</v>
      </c>
      <c r="E2195">
        <v>6048.97</v>
      </c>
      <c r="F2195">
        <v>275.86799999999999</v>
      </c>
      <c r="G2195">
        <v>843.41399999999999</v>
      </c>
      <c r="H2195">
        <v>54.133299999999998</v>
      </c>
      <c r="I2195">
        <v>100</v>
      </c>
      <c r="J2195">
        <v>0.26741799999999999</v>
      </c>
      <c r="K2195">
        <v>0.147283</v>
      </c>
      <c r="L2195">
        <v>0.83703899999999998</v>
      </c>
      <c r="M2195" t="s">
        <v>8</v>
      </c>
    </row>
    <row r="2196" spans="1:13" x14ac:dyDescent="0.25">
      <c r="A2196" t="s">
        <v>230</v>
      </c>
      <c r="B2196">
        <v>6345.17</v>
      </c>
      <c r="C2196">
        <v>6338.82</v>
      </c>
      <c r="D2196">
        <v>3.5184799999999998</v>
      </c>
      <c r="E2196">
        <v>6049</v>
      </c>
      <c r="F2196">
        <v>275.83600000000001</v>
      </c>
      <c r="G2196">
        <v>6.3501000000000003</v>
      </c>
      <c r="H2196">
        <v>54.133299999999998</v>
      </c>
      <c r="I2196">
        <v>100</v>
      </c>
      <c r="J2196">
        <v>0.30270000000000002</v>
      </c>
      <c r="K2196">
        <v>0.178455</v>
      </c>
      <c r="L2196">
        <v>0.83705099999999999</v>
      </c>
      <c r="M2196" t="s">
        <v>8</v>
      </c>
    </row>
    <row r="2197" spans="1:13" x14ac:dyDescent="0.25">
      <c r="A2197" t="s">
        <v>231</v>
      </c>
      <c r="B2197">
        <v>7685.6</v>
      </c>
      <c r="C2197">
        <v>6335.53</v>
      </c>
      <c r="D2197">
        <v>3.4980000000000002</v>
      </c>
      <c r="E2197">
        <v>6046.07</v>
      </c>
      <c r="F2197">
        <v>275.71600000000001</v>
      </c>
      <c r="G2197">
        <v>1350.06</v>
      </c>
      <c r="H2197">
        <v>54.133299999999998</v>
      </c>
      <c r="I2197">
        <v>100</v>
      </c>
      <c r="J2197">
        <v>0.24990699999999999</v>
      </c>
      <c r="K2197">
        <v>0.147561</v>
      </c>
      <c r="L2197">
        <v>0.83687199999999995</v>
      </c>
      <c r="M2197" t="s">
        <v>8</v>
      </c>
    </row>
    <row r="2198" spans="1:13" x14ac:dyDescent="0.25">
      <c r="A2198" t="s">
        <v>232</v>
      </c>
      <c r="B2198">
        <v>6342.7</v>
      </c>
      <c r="C2198">
        <v>6336.26</v>
      </c>
      <c r="D2198">
        <v>3.5983499999999999</v>
      </c>
      <c r="E2198">
        <v>6046.14</v>
      </c>
      <c r="F2198">
        <v>275.93799999999999</v>
      </c>
      <c r="G2198">
        <v>6.43506</v>
      </c>
      <c r="H2198">
        <v>54.133299999999998</v>
      </c>
      <c r="I2198">
        <v>100</v>
      </c>
      <c r="J2198">
        <v>0.30281799999999998</v>
      </c>
      <c r="K2198">
        <v>0.14712800000000001</v>
      </c>
      <c r="L2198">
        <v>0.83697900000000003</v>
      </c>
      <c r="M2198" t="s">
        <v>8</v>
      </c>
    </row>
    <row r="2199" spans="1:13" x14ac:dyDescent="0.25">
      <c r="A2199" t="s">
        <v>233</v>
      </c>
      <c r="B2199">
        <v>6344.42</v>
      </c>
      <c r="C2199">
        <v>6338.14</v>
      </c>
      <c r="D2199">
        <v>3.5379399999999999</v>
      </c>
      <c r="E2199">
        <v>6048.26</v>
      </c>
      <c r="F2199">
        <v>275.87700000000001</v>
      </c>
      <c r="G2199">
        <v>6.2802699999999998</v>
      </c>
      <c r="H2199">
        <v>54.133299999999998</v>
      </c>
      <c r="I2199">
        <v>100</v>
      </c>
      <c r="J2199">
        <v>0.30273600000000001</v>
      </c>
      <c r="K2199">
        <v>0.14716899999999999</v>
      </c>
      <c r="L2199">
        <v>0.83704900000000004</v>
      </c>
      <c r="M2199" t="s">
        <v>8</v>
      </c>
    </row>
    <row r="2200" spans="1:13" x14ac:dyDescent="0.25">
      <c r="A2200" t="s">
        <v>234</v>
      </c>
      <c r="B2200">
        <v>6732.56</v>
      </c>
      <c r="C2200">
        <v>6336.8</v>
      </c>
      <c r="D2200">
        <v>3.61781</v>
      </c>
      <c r="E2200">
        <v>6046.71</v>
      </c>
      <c r="F2200">
        <v>275.88900000000001</v>
      </c>
      <c r="G2200">
        <v>395.75900000000001</v>
      </c>
      <c r="H2200">
        <v>54.133299999999998</v>
      </c>
      <c r="I2200">
        <v>100</v>
      </c>
      <c r="J2200">
        <v>0.28528300000000001</v>
      </c>
      <c r="K2200">
        <v>0.178456</v>
      </c>
      <c r="L2200">
        <v>0.837032</v>
      </c>
      <c r="M2200" t="s">
        <v>8</v>
      </c>
    </row>
    <row r="2201" spans="1:13" x14ac:dyDescent="0.25">
      <c r="A2201" t="s">
        <v>235</v>
      </c>
      <c r="B2201">
        <v>6342.85</v>
      </c>
      <c r="C2201">
        <v>6336.59</v>
      </c>
      <c r="D2201">
        <v>3.5625100000000001</v>
      </c>
      <c r="E2201">
        <v>6046.79</v>
      </c>
      <c r="F2201">
        <v>275.834</v>
      </c>
      <c r="G2201">
        <v>6.2587900000000003</v>
      </c>
      <c r="H2201">
        <v>54.133299999999998</v>
      </c>
      <c r="I2201">
        <v>100</v>
      </c>
      <c r="J2201">
        <v>0.302811</v>
      </c>
      <c r="K2201">
        <v>0.16636300000000001</v>
      </c>
      <c r="L2201">
        <v>0.83704500000000004</v>
      </c>
      <c r="M2201" t="s">
        <v>8</v>
      </c>
    </row>
    <row r="2202" spans="1:13" x14ac:dyDescent="0.25">
      <c r="A2202" t="s">
        <v>236</v>
      </c>
      <c r="B2202">
        <v>6343.62</v>
      </c>
      <c r="C2202">
        <v>6337.27</v>
      </c>
      <c r="D2202">
        <v>3.5061900000000001</v>
      </c>
      <c r="E2202">
        <v>6047.18</v>
      </c>
      <c r="F2202">
        <v>276.12200000000001</v>
      </c>
      <c r="G2202">
        <v>6.34131</v>
      </c>
      <c r="H2202">
        <v>54.133299999999998</v>
      </c>
      <c r="I2202">
        <v>100</v>
      </c>
      <c r="J2202">
        <v>0.30277399999999999</v>
      </c>
      <c r="K2202">
        <v>0.16539599999999999</v>
      </c>
      <c r="L2202">
        <v>0.83691499999999996</v>
      </c>
      <c r="M2202" t="s">
        <v>8</v>
      </c>
    </row>
    <row r="2203" spans="1:13" x14ac:dyDescent="0.25">
      <c r="A2203" t="s">
        <v>237</v>
      </c>
      <c r="B2203">
        <v>6678.26</v>
      </c>
      <c r="C2203">
        <v>6336.59</v>
      </c>
      <c r="D2203">
        <v>3.6608200000000002</v>
      </c>
      <c r="E2203">
        <v>6046.4</v>
      </c>
      <c r="F2203">
        <v>275.887</v>
      </c>
      <c r="G2203">
        <v>341.67500000000001</v>
      </c>
      <c r="H2203">
        <v>54.133299999999998</v>
      </c>
      <c r="I2203">
        <v>100</v>
      </c>
      <c r="J2203">
        <v>0.287603</v>
      </c>
      <c r="K2203">
        <v>0.148197</v>
      </c>
      <c r="L2203">
        <v>0.86548199999999997</v>
      </c>
      <c r="M2203" t="s">
        <v>8</v>
      </c>
    </row>
    <row r="2204" spans="1:13" x14ac:dyDescent="0.25">
      <c r="A2204" t="s">
        <v>238</v>
      </c>
      <c r="B2204">
        <v>6343.69</v>
      </c>
      <c r="C2204">
        <v>6337.39</v>
      </c>
      <c r="D2204">
        <v>3.4846900000000001</v>
      </c>
      <c r="E2204">
        <v>6047.77</v>
      </c>
      <c r="F2204">
        <v>275.79199999999997</v>
      </c>
      <c r="G2204">
        <v>6.2973600000000003</v>
      </c>
      <c r="H2204">
        <v>54.133299999999998</v>
      </c>
      <c r="I2204">
        <v>100</v>
      </c>
      <c r="J2204">
        <v>0.30277100000000001</v>
      </c>
      <c r="K2204">
        <v>0.14751700000000001</v>
      </c>
      <c r="L2204">
        <v>0.86853199999999997</v>
      </c>
      <c r="M2204" t="s">
        <v>8</v>
      </c>
    </row>
    <row r="2205" spans="1:13" x14ac:dyDescent="0.25">
      <c r="A2205" t="s">
        <v>239</v>
      </c>
      <c r="B2205">
        <v>6344.04</v>
      </c>
      <c r="C2205">
        <v>6337.82</v>
      </c>
      <c r="D2205">
        <v>3.5010699999999999</v>
      </c>
      <c r="E2205">
        <v>6048.1</v>
      </c>
      <c r="F2205">
        <v>275.83100000000002</v>
      </c>
      <c r="G2205">
        <v>6.2231399999999999</v>
      </c>
      <c r="H2205">
        <v>54.133299999999998</v>
      </c>
      <c r="I2205">
        <v>100</v>
      </c>
      <c r="J2205">
        <v>0.30275400000000002</v>
      </c>
      <c r="K2205">
        <v>0.15129300000000001</v>
      </c>
      <c r="L2205">
        <v>0.86688200000000004</v>
      </c>
      <c r="M2205" t="s">
        <v>8</v>
      </c>
    </row>
    <row r="2206" spans="1:13" x14ac:dyDescent="0.25">
      <c r="A2206" t="s">
        <v>240</v>
      </c>
      <c r="B2206">
        <v>7291.83</v>
      </c>
      <c r="C2206">
        <v>6335.87</v>
      </c>
      <c r="D2206">
        <v>3.4427099999999999</v>
      </c>
      <c r="E2206">
        <v>6046.46</v>
      </c>
      <c r="F2206">
        <v>275.74799999999999</v>
      </c>
      <c r="G2206">
        <v>955.95899999999995</v>
      </c>
      <c r="H2206">
        <v>54.133299999999998</v>
      </c>
      <c r="I2206">
        <v>100</v>
      </c>
      <c r="J2206">
        <v>0.26340200000000003</v>
      </c>
      <c r="K2206">
        <v>0.162545</v>
      </c>
      <c r="L2206">
        <v>0.83704299999999998</v>
      </c>
      <c r="M2206" t="s">
        <v>8</v>
      </c>
    </row>
    <row r="2207" spans="1:13" x14ac:dyDescent="0.25">
      <c r="A2207" t="s">
        <v>241</v>
      </c>
      <c r="B2207">
        <v>6343.8</v>
      </c>
      <c r="C2207">
        <v>6337.5</v>
      </c>
      <c r="D2207">
        <v>3.5655899999999998</v>
      </c>
      <c r="E2207">
        <v>6047.68</v>
      </c>
      <c r="F2207">
        <v>275.82499999999999</v>
      </c>
      <c r="G2207">
        <v>6.3012699999999997</v>
      </c>
      <c r="H2207">
        <v>54.133299999999998</v>
      </c>
      <c r="I2207">
        <v>100</v>
      </c>
      <c r="J2207">
        <v>0.30276599999999998</v>
      </c>
      <c r="K2207">
        <v>0.147503</v>
      </c>
      <c r="L2207">
        <v>0.83690900000000001</v>
      </c>
      <c r="M2207" t="s">
        <v>8</v>
      </c>
    </row>
    <row r="2208" spans="1:13" x14ac:dyDescent="0.25">
      <c r="A2208" t="s">
        <v>242</v>
      </c>
      <c r="B2208">
        <v>6423.14</v>
      </c>
      <c r="C2208">
        <v>6338.11</v>
      </c>
      <c r="D2208">
        <v>3.5072199999999998</v>
      </c>
      <c r="E2208">
        <v>6048.41</v>
      </c>
      <c r="F2208">
        <v>275.846</v>
      </c>
      <c r="G2208">
        <v>85.037599999999998</v>
      </c>
      <c r="H2208">
        <v>54.133299999999998</v>
      </c>
      <c r="I2208">
        <v>100</v>
      </c>
      <c r="J2208">
        <v>0.29902600000000001</v>
      </c>
      <c r="K2208">
        <v>0.15023500000000001</v>
      </c>
      <c r="L2208">
        <v>0.83702799999999999</v>
      </c>
      <c r="M2208" t="s">
        <v>8</v>
      </c>
    </row>
    <row r="2209" spans="1:29" x14ac:dyDescent="0.25">
      <c r="A2209" t="s">
        <v>243</v>
      </c>
      <c r="B2209">
        <v>7233.38</v>
      </c>
      <c r="C2209">
        <v>6335.49</v>
      </c>
      <c r="D2209">
        <v>3.56149</v>
      </c>
      <c r="E2209">
        <v>6045.72</v>
      </c>
      <c r="F2209">
        <v>275.822</v>
      </c>
      <c r="G2209">
        <v>897.89</v>
      </c>
      <c r="H2209">
        <v>54.133299999999998</v>
      </c>
      <c r="I2209">
        <v>100</v>
      </c>
      <c r="J2209">
        <v>0.26553100000000002</v>
      </c>
      <c r="K2209">
        <v>0.14960399999999999</v>
      </c>
      <c r="L2209">
        <v>0.83692</v>
      </c>
      <c r="M2209" t="s">
        <v>8</v>
      </c>
    </row>
    <row r="2210" spans="1:29" x14ac:dyDescent="0.25">
      <c r="A2210" t="s">
        <v>244</v>
      </c>
      <c r="B2210">
        <v>6343.3</v>
      </c>
      <c r="C2210">
        <v>6336.98</v>
      </c>
      <c r="D2210">
        <v>3.4805899999999999</v>
      </c>
      <c r="E2210">
        <v>6047.35</v>
      </c>
      <c r="F2210">
        <v>275.80700000000002</v>
      </c>
      <c r="G2210">
        <v>6.3188500000000003</v>
      </c>
      <c r="H2210">
        <v>54.133299999999998</v>
      </c>
      <c r="I2210">
        <v>100</v>
      </c>
      <c r="J2210">
        <v>0.30279</v>
      </c>
      <c r="K2210">
        <v>0.17845800000000001</v>
      </c>
      <c r="L2210">
        <v>0.83593799999999996</v>
      </c>
      <c r="M2210" t="s">
        <v>8</v>
      </c>
    </row>
    <row r="2211" spans="1:29" x14ac:dyDescent="0.25">
      <c r="A2211" t="s">
        <v>245</v>
      </c>
      <c r="B2211">
        <v>6455.98</v>
      </c>
      <c r="C2211">
        <v>6337.85</v>
      </c>
      <c r="D2211">
        <v>3.49288</v>
      </c>
      <c r="E2211">
        <v>6047.86</v>
      </c>
      <c r="F2211">
        <v>276.101</v>
      </c>
      <c r="G2211">
        <v>118.137</v>
      </c>
      <c r="H2211">
        <v>54.133299999999998</v>
      </c>
      <c r="I2211">
        <v>100</v>
      </c>
      <c r="J2211">
        <v>0.29750500000000002</v>
      </c>
      <c r="K2211">
        <v>0.15039</v>
      </c>
      <c r="L2211">
        <v>0.83540700000000001</v>
      </c>
      <c r="M2211" t="s">
        <v>8</v>
      </c>
    </row>
    <row r="2212" spans="1:29" x14ac:dyDescent="0.25">
      <c r="A2212" t="s">
        <v>247</v>
      </c>
      <c r="B2212" t="s">
        <v>337</v>
      </c>
      <c r="C2212" t="s">
        <v>0</v>
      </c>
      <c r="D2212" t="s">
        <v>1</v>
      </c>
      <c r="E2212" t="s">
        <v>16</v>
      </c>
      <c r="F2212" t="s">
        <v>3</v>
      </c>
      <c r="G2212" t="s">
        <v>34</v>
      </c>
      <c r="H2212" t="s">
        <v>262</v>
      </c>
      <c r="I2212" t="s">
        <v>35</v>
      </c>
      <c r="J2212" t="s">
        <v>17</v>
      </c>
      <c r="K2212" t="s">
        <v>5</v>
      </c>
      <c r="L2212" t="s">
        <v>36</v>
      </c>
      <c r="M2212" t="s">
        <v>6</v>
      </c>
      <c r="N2212" t="s">
        <v>9</v>
      </c>
      <c r="O2212" t="s">
        <v>7</v>
      </c>
      <c r="P2212" t="s">
        <v>37</v>
      </c>
      <c r="Q2212" t="s">
        <v>38</v>
      </c>
      <c r="R2212" t="s">
        <v>39</v>
      </c>
      <c r="S2212" t="s">
        <v>249</v>
      </c>
      <c r="T2212" t="s">
        <v>250</v>
      </c>
      <c r="U2212" t="s">
        <v>40</v>
      </c>
      <c r="V2212" t="s">
        <v>41</v>
      </c>
      <c r="W2212" t="s">
        <v>42</v>
      </c>
      <c r="X2212" t="s">
        <v>43</v>
      </c>
      <c r="Y2212" t="s">
        <v>251</v>
      </c>
      <c r="Z2212" t="s">
        <v>252</v>
      </c>
      <c r="AA2212" t="s">
        <v>44</v>
      </c>
      <c r="AB2212" t="s">
        <v>45</v>
      </c>
      <c r="AC2212" t="s">
        <v>8</v>
      </c>
    </row>
    <row r="2213" spans="1:29" x14ac:dyDescent="0.25">
      <c r="A2213" t="s">
        <v>46</v>
      </c>
      <c r="B2213">
        <v>6726.27</v>
      </c>
      <c r="C2213">
        <v>6719.97</v>
      </c>
      <c r="D2213">
        <v>3.2645300000000002</v>
      </c>
      <c r="E2213">
        <v>6226.5</v>
      </c>
      <c r="F2213">
        <v>479.89800000000002</v>
      </c>
      <c r="G2213">
        <v>6.3012699999999997</v>
      </c>
      <c r="H2213">
        <v>100</v>
      </c>
      <c r="I2213">
        <v>100</v>
      </c>
      <c r="J2213">
        <v>0.37887199999999999</v>
      </c>
      <c r="K2213">
        <v>0.14714099999999999</v>
      </c>
      <c r="L2213">
        <v>0.83704400000000001</v>
      </c>
      <c r="M2213" t="s">
        <v>8</v>
      </c>
    </row>
    <row r="2214" spans="1:29" x14ac:dyDescent="0.25">
      <c r="A2214" t="s">
        <v>47</v>
      </c>
      <c r="B2214">
        <v>6726.18</v>
      </c>
      <c r="C2214">
        <v>6719.86</v>
      </c>
      <c r="D2214">
        <v>3.28091</v>
      </c>
      <c r="E2214">
        <v>6226.78</v>
      </c>
      <c r="F2214">
        <v>479.47699999999998</v>
      </c>
      <c r="G2214">
        <v>6.3251999999999997</v>
      </c>
      <c r="H2214">
        <v>100</v>
      </c>
      <c r="I2214">
        <v>100</v>
      </c>
      <c r="J2214">
        <v>0.37887700000000002</v>
      </c>
      <c r="K2214">
        <v>0.14710400000000001</v>
      </c>
      <c r="L2214">
        <v>0.86582700000000001</v>
      </c>
      <c r="M2214" t="s">
        <v>8</v>
      </c>
    </row>
    <row r="2215" spans="1:29" x14ac:dyDescent="0.25">
      <c r="A2215" t="s">
        <v>48</v>
      </c>
      <c r="B2215">
        <v>7817.87</v>
      </c>
      <c r="C2215">
        <v>6717.38</v>
      </c>
      <c r="D2215">
        <v>3.2993399999999999</v>
      </c>
      <c r="E2215">
        <v>6224.65</v>
      </c>
      <c r="F2215">
        <v>479.14499999999998</v>
      </c>
      <c r="G2215">
        <v>1100.49</v>
      </c>
      <c r="H2215">
        <v>100</v>
      </c>
      <c r="I2215">
        <v>100</v>
      </c>
      <c r="J2215">
        <v>0.32597100000000001</v>
      </c>
      <c r="K2215">
        <v>0.147147</v>
      </c>
      <c r="L2215">
        <v>0.86118399999999995</v>
      </c>
      <c r="M2215" t="s">
        <v>8</v>
      </c>
    </row>
    <row r="2216" spans="1:29" x14ac:dyDescent="0.25">
      <c r="A2216" t="s">
        <v>49</v>
      </c>
      <c r="B2216">
        <v>6723.93</v>
      </c>
      <c r="C2216">
        <v>6717.45</v>
      </c>
      <c r="D2216">
        <v>3.3935499999999998</v>
      </c>
      <c r="E2216">
        <v>6224.26</v>
      </c>
      <c r="F2216">
        <v>479.29599999999999</v>
      </c>
      <c r="G2216">
        <v>6.4829100000000004</v>
      </c>
      <c r="H2216">
        <v>100</v>
      </c>
      <c r="I2216">
        <v>100</v>
      </c>
      <c r="J2216">
        <v>0.37900400000000001</v>
      </c>
      <c r="K2216">
        <v>0.147393</v>
      </c>
      <c r="L2216">
        <v>0.83705200000000002</v>
      </c>
      <c r="M2216" t="s">
        <v>8</v>
      </c>
    </row>
    <row r="2217" spans="1:29" x14ac:dyDescent="0.25">
      <c r="A2217" t="s">
        <v>50</v>
      </c>
      <c r="B2217">
        <v>6726.55</v>
      </c>
      <c r="C2217">
        <v>6720.3</v>
      </c>
      <c r="D2217">
        <v>3.3116300000000001</v>
      </c>
      <c r="E2217">
        <v>6227.27</v>
      </c>
      <c r="F2217">
        <v>479.3</v>
      </c>
      <c r="G2217">
        <v>6.2529300000000001</v>
      </c>
      <c r="H2217">
        <v>100</v>
      </c>
      <c r="I2217">
        <v>100</v>
      </c>
      <c r="J2217">
        <v>0.37885600000000003</v>
      </c>
      <c r="K2217">
        <v>0.14729</v>
      </c>
      <c r="L2217">
        <v>0.83704800000000001</v>
      </c>
      <c r="M2217" t="s">
        <v>8</v>
      </c>
    </row>
    <row r="2218" spans="1:29" x14ac:dyDescent="0.25">
      <c r="A2218" t="s">
        <v>51</v>
      </c>
      <c r="B2218">
        <v>6727.01</v>
      </c>
      <c r="C2218">
        <v>6720.19</v>
      </c>
      <c r="D2218">
        <v>3.2553100000000001</v>
      </c>
      <c r="E2218">
        <v>6227.02</v>
      </c>
      <c r="F2218">
        <v>479.565</v>
      </c>
      <c r="G2218">
        <v>6.8188500000000003</v>
      </c>
      <c r="H2218">
        <v>100</v>
      </c>
      <c r="I2218">
        <v>100</v>
      </c>
      <c r="J2218">
        <v>0.37883099999999997</v>
      </c>
      <c r="K2218">
        <v>0.148673</v>
      </c>
      <c r="L2218">
        <v>0.83703000000000005</v>
      </c>
      <c r="M2218" t="s">
        <v>8</v>
      </c>
    </row>
    <row r="2219" spans="1:29" x14ac:dyDescent="0.25">
      <c r="A2219" t="s">
        <v>52</v>
      </c>
      <c r="B2219">
        <v>6723.34</v>
      </c>
      <c r="C2219">
        <v>6717.05</v>
      </c>
      <c r="D2219">
        <v>3.3945799999999999</v>
      </c>
      <c r="E2219">
        <v>6224.14</v>
      </c>
      <c r="F2219">
        <v>479.18700000000001</v>
      </c>
      <c r="G2219">
        <v>6.2910199999999996</v>
      </c>
      <c r="H2219">
        <v>100</v>
      </c>
      <c r="I2219">
        <v>100</v>
      </c>
      <c r="J2219">
        <v>0.37903700000000001</v>
      </c>
      <c r="K2219">
        <v>0.14749599999999999</v>
      </c>
      <c r="L2219">
        <v>0.84130400000000005</v>
      </c>
      <c r="M2219" t="s">
        <v>8</v>
      </c>
    </row>
    <row r="2220" spans="1:29" x14ac:dyDescent="0.25">
      <c r="A2220" t="s">
        <v>53</v>
      </c>
      <c r="B2220">
        <v>6726.58</v>
      </c>
      <c r="C2220">
        <v>6720.25</v>
      </c>
      <c r="D2220">
        <v>3.3024200000000001</v>
      </c>
      <c r="E2220">
        <v>6227.35</v>
      </c>
      <c r="F2220">
        <v>479.20600000000002</v>
      </c>
      <c r="G2220">
        <v>6.3378899999999998</v>
      </c>
      <c r="H2220">
        <v>100</v>
      </c>
      <c r="I2220">
        <v>100</v>
      </c>
      <c r="J2220">
        <v>0.37885400000000002</v>
      </c>
      <c r="K2220">
        <v>0.147144</v>
      </c>
      <c r="L2220">
        <v>0.86561999999999995</v>
      </c>
      <c r="M2220" t="s">
        <v>8</v>
      </c>
    </row>
    <row r="2221" spans="1:29" x14ac:dyDescent="0.25">
      <c r="A2221" t="s">
        <v>54</v>
      </c>
      <c r="B2221">
        <v>6725.79</v>
      </c>
      <c r="C2221">
        <v>6719.41</v>
      </c>
      <c r="D2221">
        <v>3.29013</v>
      </c>
      <c r="E2221">
        <v>6225.76</v>
      </c>
      <c r="F2221">
        <v>479.81900000000002</v>
      </c>
      <c r="G2221">
        <v>6.3730500000000001</v>
      </c>
      <c r="H2221">
        <v>100</v>
      </c>
      <c r="I2221">
        <v>100</v>
      </c>
      <c r="J2221">
        <v>0.37889899999999999</v>
      </c>
      <c r="K2221">
        <v>0.14735999999999999</v>
      </c>
      <c r="L2221">
        <v>0.86828799999999995</v>
      </c>
      <c r="M2221" t="s">
        <v>8</v>
      </c>
    </row>
    <row r="2222" spans="1:29" x14ac:dyDescent="0.25">
      <c r="A2222" t="s">
        <v>55</v>
      </c>
      <c r="B2222">
        <v>6723.47</v>
      </c>
      <c r="C2222">
        <v>6717.21</v>
      </c>
      <c r="D2222">
        <v>3.2645300000000002</v>
      </c>
      <c r="E2222">
        <v>6224.43</v>
      </c>
      <c r="F2222">
        <v>479.16899999999998</v>
      </c>
      <c r="G2222">
        <v>6.2651399999999997</v>
      </c>
      <c r="H2222">
        <v>100</v>
      </c>
      <c r="I2222">
        <v>100</v>
      </c>
      <c r="J2222">
        <v>0.37902999999999998</v>
      </c>
      <c r="K2222">
        <v>0.14765400000000001</v>
      </c>
      <c r="L2222">
        <v>0.86878100000000003</v>
      </c>
      <c r="M2222" t="s">
        <v>8</v>
      </c>
    </row>
    <row r="2223" spans="1:29" x14ac:dyDescent="0.25">
      <c r="A2223" t="s">
        <v>56</v>
      </c>
      <c r="B2223">
        <v>6726.17</v>
      </c>
      <c r="C2223">
        <v>6719.94</v>
      </c>
      <c r="D2223">
        <v>3.3157299999999998</v>
      </c>
      <c r="E2223">
        <v>6227.02</v>
      </c>
      <c r="F2223">
        <v>479.27199999999999</v>
      </c>
      <c r="G2223">
        <v>6.2353500000000004</v>
      </c>
      <c r="H2223">
        <v>100</v>
      </c>
      <c r="I2223">
        <v>100</v>
      </c>
      <c r="J2223">
        <v>0.37887799999999999</v>
      </c>
      <c r="K2223">
        <v>0.14754400000000001</v>
      </c>
      <c r="L2223">
        <v>0.86363999999999996</v>
      </c>
      <c r="M2223" t="s">
        <v>8</v>
      </c>
    </row>
    <row r="2224" spans="1:29" x14ac:dyDescent="0.25">
      <c r="A2224" t="s">
        <v>57</v>
      </c>
      <c r="B2224">
        <v>6727.23</v>
      </c>
      <c r="C2224">
        <v>6720.19</v>
      </c>
      <c r="D2224">
        <v>3.2604299999999999</v>
      </c>
      <c r="E2224">
        <v>6227.6</v>
      </c>
      <c r="F2224">
        <v>479.18099999999998</v>
      </c>
      <c r="G2224">
        <v>7.0424800000000003</v>
      </c>
      <c r="H2224">
        <v>100</v>
      </c>
      <c r="I2224">
        <v>100</v>
      </c>
      <c r="J2224">
        <v>0.37881799999999999</v>
      </c>
      <c r="K2224">
        <v>0.147115</v>
      </c>
      <c r="L2224">
        <v>0.83705300000000005</v>
      </c>
      <c r="M2224" t="s">
        <v>8</v>
      </c>
    </row>
    <row r="2225" spans="1:13" x14ac:dyDescent="0.25">
      <c r="A2225" t="s">
        <v>58</v>
      </c>
      <c r="B2225">
        <v>6723.78</v>
      </c>
      <c r="C2225">
        <v>6717.45</v>
      </c>
      <c r="D2225">
        <v>3.38639</v>
      </c>
      <c r="E2225">
        <v>6224.47</v>
      </c>
      <c r="F2225">
        <v>479.25599999999997</v>
      </c>
      <c r="G2225">
        <v>6.3344699999999996</v>
      </c>
      <c r="H2225">
        <v>100</v>
      </c>
      <c r="I2225">
        <v>100</v>
      </c>
      <c r="J2225">
        <v>0.37901200000000002</v>
      </c>
      <c r="K2225">
        <v>0.14710500000000001</v>
      </c>
      <c r="L2225">
        <v>0.83705099999999999</v>
      </c>
      <c r="M2225" t="s">
        <v>8</v>
      </c>
    </row>
    <row r="2226" spans="1:13" x14ac:dyDescent="0.25">
      <c r="A2226" t="s">
        <v>59</v>
      </c>
      <c r="B2226">
        <v>6726.69</v>
      </c>
      <c r="C2226">
        <v>6720.38</v>
      </c>
      <c r="D2226">
        <v>3.3116300000000001</v>
      </c>
      <c r="E2226">
        <v>6227.45</v>
      </c>
      <c r="F2226">
        <v>479.29700000000003</v>
      </c>
      <c r="G2226">
        <v>6.30762</v>
      </c>
      <c r="H2226">
        <v>100</v>
      </c>
      <c r="I2226">
        <v>100</v>
      </c>
      <c r="J2226">
        <v>0.37884899999999999</v>
      </c>
      <c r="K2226">
        <v>0.147595</v>
      </c>
      <c r="L2226">
        <v>0.83704800000000001</v>
      </c>
      <c r="M2226" t="s">
        <v>8</v>
      </c>
    </row>
    <row r="2227" spans="1:13" x14ac:dyDescent="0.25">
      <c r="A2227" t="s">
        <v>60</v>
      </c>
      <c r="B2227">
        <v>6875.94</v>
      </c>
      <c r="C2227">
        <v>6719.59</v>
      </c>
      <c r="D2227">
        <v>3.3628300000000002</v>
      </c>
      <c r="E2227">
        <v>6226.12</v>
      </c>
      <c r="F2227">
        <v>479.78100000000001</v>
      </c>
      <c r="G2227">
        <v>156.34700000000001</v>
      </c>
      <c r="H2227">
        <v>100</v>
      </c>
      <c r="I2227">
        <v>100</v>
      </c>
      <c r="J2227">
        <v>0.37062499999999998</v>
      </c>
      <c r="K2227">
        <v>0.14710300000000001</v>
      </c>
      <c r="L2227">
        <v>0.83705200000000002</v>
      </c>
      <c r="M2227" t="s">
        <v>8</v>
      </c>
    </row>
    <row r="2228" spans="1:13" x14ac:dyDescent="0.25">
      <c r="A2228" t="s">
        <v>61</v>
      </c>
      <c r="B2228">
        <v>6724.1</v>
      </c>
      <c r="C2228">
        <v>6717.19</v>
      </c>
      <c r="D2228">
        <v>3.3034400000000002</v>
      </c>
      <c r="E2228">
        <v>6224.35</v>
      </c>
      <c r="F2228">
        <v>479.24099999999999</v>
      </c>
      <c r="G2228">
        <v>6.91357</v>
      </c>
      <c r="H2228">
        <v>100</v>
      </c>
      <c r="I2228">
        <v>100</v>
      </c>
      <c r="J2228">
        <v>0.378994</v>
      </c>
      <c r="K2228">
        <v>0.11830300000000001</v>
      </c>
      <c r="L2228">
        <v>0.86508399999999996</v>
      </c>
      <c r="M2228" t="s">
        <v>8</v>
      </c>
    </row>
    <row r="2229" spans="1:13" x14ac:dyDescent="0.25">
      <c r="A2229" t="s">
        <v>62</v>
      </c>
      <c r="B2229">
        <v>6726.28</v>
      </c>
      <c r="C2229">
        <v>6720.03</v>
      </c>
      <c r="D2229">
        <v>3.3229000000000002</v>
      </c>
      <c r="E2229">
        <v>6226.75</v>
      </c>
      <c r="F2229">
        <v>479.59300000000002</v>
      </c>
      <c r="G2229">
        <v>6.24756</v>
      </c>
      <c r="H2229">
        <v>100</v>
      </c>
      <c r="I2229">
        <v>100</v>
      </c>
      <c r="J2229">
        <v>0.37887199999999999</v>
      </c>
      <c r="K2229">
        <v>0.14782000000000001</v>
      </c>
      <c r="L2229">
        <v>0.86359399999999997</v>
      </c>
      <c r="M2229" t="s">
        <v>8</v>
      </c>
    </row>
    <row r="2230" spans="1:13" x14ac:dyDescent="0.25">
      <c r="A2230" t="s">
        <v>63</v>
      </c>
      <c r="B2230">
        <v>6876.5</v>
      </c>
      <c r="C2230">
        <v>6719.55</v>
      </c>
      <c r="D2230">
        <v>3.2563399999999998</v>
      </c>
      <c r="E2230">
        <v>6226.84</v>
      </c>
      <c r="F2230">
        <v>479.154</v>
      </c>
      <c r="G2230">
        <v>156.94499999999999</v>
      </c>
      <c r="H2230">
        <v>100</v>
      </c>
      <c r="I2230">
        <v>100</v>
      </c>
      <c r="J2230">
        <v>0.37059500000000001</v>
      </c>
      <c r="K2230">
        <v>0.14752999999999999</v>
      </c>
      <c r="L2230">
        <v>0.847638</v>
      </c>
      <c r="M2230" t="s">
        <v>8</v>
      </c>
    </row>
    <row r="2231" spans="1:13" x14ac:dyDescent="0.25">
      <c r="A2231" t="s">
        <v>64</v>
      </c>
      <c r="B2231">
        <v>7606.92</v>
      </c>
      <c r="C2231">
        <v>6716.98</v>
      </c>
      <c r="D2231">
        <v>3.3075399999999999</v>
      </c>
      <c r="E2231">
        <v>6224.32</v>
      </c>
      <c r="F2231">
        <v>479.14299999999997</v>
      </c>
      <c r="G2231">
        <v>889.94</v>
      </c>
      <c r="H2231">
        <v>100</v>
      </c>
      <c r="I2231">
        <v>100</v>
      </c>
      <c r="J2231">
        <v>0.33500999999999997</v>
      </c>
      <c r="K2231">
        <v>0.14732999999999999</v>
      </c>
      <c r="L2231">
        <v>0.86827799999999999</v>
      </c>
      <c r="M2231" t="s">
        <v>8</v>
      </c>
    </row>
    <row r="2232" spans="1:13" x14ac:dyDescent="0.25">
      <c r="A2232" t="s">
        <v>65</v>
      </c>
      <c r="B2232">
        <v>6725.79</v>
      </c>
      <c r="C2232">
        <v>6719.38</v>
      </c>
      <c r="D2232">
        <v>3.32904</v>
      </c>
      <c r="E2232">
        <v>6226.4</v>
      </c>
      <c r="F2232">
        <v>479.24</v>
      </c>
      <c r="G2232">
        <v>6.4057599999999999</v>
      </c>
      <c r="H2232">
        <v>100</v>
      </c>
      <c r="I2232">
        <v>100</v>
      </c>
      <c r="J2232">
        <v>0.37889899999999999</v>
      </c>
      <c r="K2232">
        <v>0.14712</v>
      </c>
      <c r="L2232">
        <v>0.86431800000000003</v>
      </c>
      <c r="M2232" t="s">
        <v>8</v>
      </c>
    </row>
    <row r="2233" spans="1:13" x14ac:dyDescent="0.25">
      <c r="A2233" t="s">
        <v>66</v>
      </c>
      <c r="B2233">
        <v>6725.75</v>
      </c>
      <c r="C2233">
        <v>6719.51</v>
      </c>
      <c r="D2233">
        <v>3.3433799999999998</v>
      </c>
      <c r="E2233">
        <v>6226.54</v>
      </c>
      <c r="F2233">
        <v>479.26400000000001</v>
      </c>
      <c r="G2233">
        <v>6.2402300000000004</v>
      </c>
      <c r="H2233">
        <v>100</v>
      </c>
      <c r="I2233">
        <v>100</v>
      </c>
      <c r="J2233">
        <v>0.37890200000000002</v>
      </c>
      <c r="K2233">
        <v>0.147955</v>
      </c>
      <c r="L2233">
        <v>0.86860199999999999</v>
      </c>
      <c r="M2233" t="s">
        <v>8</v>
      </c>
    </row>
    <row r="2234" spans="1:13" x14ac:dyDescent="0.25">
      <c r="A2234" t="s">
        <v>67</v>
      </c>
      <c r="B2234">
        <v>7663.78</v>
      </c>
      <c r="C2234">
        <v>6716.96</v>
      </c>
      <c r="D2234">
        <v>3.22357</v>
      </c>
      <c r="E2234">
        <v>6224.29</v>
      </c>
      <c r="F2234">
        <v>479.00599999999997</v>
      </c>
      <c r="G2234">
        <v>946.82399999999996</v>
      </c>
      <c r="H2234">
        <v>100</v>
      </c>
      <c r="I2234">
        <v>100</v>
      </c>
      <c r="J2234">
        <v>0.33252500000000002</v>
      </c>
      <c r="K2234">
        <v>0.14710400000000001</v>
      </c>
      <c r="L2234">
        <v>0.847804</v>
      </c>
      <c r="M2234" t="s">
        <v>8</v>
      </c>
    </row>
    <row r="2235" spans="1:13" x14ac:dyDescent="0.25">
      <c r="A2235" t="s">
        <v>68</v>
      </c>
      <c r="B2235">
        <v>6723.34</v>
      </c>
      <c r="C2235">
        <v>6717</v>
      </c>
      <c r="D2235">
        <v>3.3935499999999998</v>
      </c>
      <c r="E2235">
        <v>6224.05</v>
      </c>
      <c r="F2235">
        <v>479.255</v>
      </c>
      <c r="G2235">
        <v>6.3349599999999997</v>
      </c>
      <c r="H2235">
        <v>100</v>
      </c>
      <c r="I2235">
        <v>100</v>
      </c>
      <c r="J2235">
        <v>0.37903799999999999</v>
      </c>
      <c r="K2235">
        <v>0.147366</v>
      </c>
      <c r="L2235">
        <v>0.83704900000000004</v>
      </c>
      <c r="M2235" t="s">
        <v>8</v>
      </c>
    </row>
    <row r="2236" spans="1:13" x14ac:dyDescent="0.25">
      <c r="A2236" t="s">
        <v>69</v>
      </c>
      <c r="B2236">
        <v>6725.8</v>
      </c>
      <c r="C2236">
        <v>6719.55</v>
      </c>
      <c r="D2236">
        <v>3.2471199999999998</v>
      </c>
      <c r="E2236">
        <v>6226.95</v>
      </c>
      <c r="F2236">
        <v>479.09500000000003</v>
      </c>
      <c r="G2236">
        <v>6.24756</v>
      </c>
      <c r="H2236">
        <v>100</v>
      </c>
      <c r="I2236">
        <v>100</v>
      </c>
      <c r="J2236">
        <v>0.37889899999999999</v>
      </c>
      <c r="K2236">
        <v>0.14780099999999999</v>
      </c>
      <c r="L2236">
        <v>0.83705200000000002</v>
      </c>
      <c r="M2236" t="s">
        <v>8</v>
      </c>
    </row>
    <row r="2237" spans="1:13" x14ac:dyDescent="0.25">
      <c r="A2237" t="s">
        <v>70</v>
      </c>
      <c r="B2237">
        <v>6726.47</v>
      </c>
      <c r="C2237">
        <v>6720.15</v>
      </c>
      <c r="D2237">
        <v>3.2829600000000001</v>
      </c>
      <c r="E2237">
        <v>6227.39</v>
      </c>
      <c r="F2237">
        <v>479.154</v>
      </c>
      <c r="G2237">
        <v>6.3203100000000001</v>
      </c>
      <c r="H2237">
        <v>100</v>
      </c>
      <c r="I2237">
        <v>100</v>
      </c>
      <c r="J2237">
        <v>0.378861</v>
      </c>
      <c r="K2237">
        <v>0.150537</v>
      </c>
      <c r="L2237">
        <v>0.85634900000000003</v>
      </c>
      <c r="M2237" t="s">
        <v>8</v>
      </c>
    </row>
    <row r="2238" spans="1:13" x14ac:dyDescent="0.25">
      <c r="A2238" t="s">
        <v>71</v>
      </c>
      <c r="B2238">
        <v>7510.22</v>
      </c>
      <c r="C2238">
        <v>6720.5</v>
      </c>
      <c r="D2238">
        <v>3.3054899999999998</v>
      </c>
      <c r="E2238">
        <v>6227.47</v>
      </c>
      <c r="F2238">
        <v>479.25900000000001</v>
      </c>
      <c r="G2238">
        <v>789.71900000000005</v>
      </c>
      <c r="H2238">
        <v>100</v>
      </c>
      <c r="I2238">
        <v>100</v>
      </c>
      <c r="J2238">
        <v>0.33932400000000001</v>
      </c>
      <c r="K2238">
        <v>0.14724499999999999</v>
      </c>
      <c r="L2238">
        <v>0.83703899999999998</v>
      </c>
      <c r="M2238" t="s">
        <v>8</v>
      </c>
    </row>
    <row r="2239" spans="1:13" x14ac:dyDescent="0.25">
      <c r="A2239" t="s">
        <v>72</v>
      </c>
      <c r="B2239">
        <v>6726.55</v>
      </c>
      <c r="C2239">
        <v>6720.22</v>
      </c>
      <c r="D2239">
        <v>3.35669</v>
      </c>
      <c r="E2239">
        <v>6227.15</v>
      </c>
      <c r="F2239">
        <v>479.27600000000001</v>
      </c>
      <c r="G2239">
        <v>6.3300799999999997</v>
      </c>
      <c r="H2239">
        <v>100</v>
      </c>
      <c r="I2239">
        <v>100</v>
      </c>
      <c r="J2239">
        <v>0.37885600000000003</v>
      </c>
      <c r="K2239">
        <v>0.149725</v>
      </c>
      <c r="L2239">
        <v>0.86675500000000005</v>
      </c>
      <c r="M2239" t="s">
        <v>8</v>
      </c>
    </row>
    <row r="2240" spans="1:13" x14ac:dyDescent="0.25">
      <c r="A2240" t="s">
        <v>73</v>
      </c>
      <c r="B2240">
        <v>6863.81</v>
      </c>
      <c r="C2240">
        <v>6720.07</v>
      </c>
      <c r="D2240">
        <v>3.2542900000000001</v>
      </c>
      <c r="E2240">
        <v>6226.75</v>
      </c>
      <c r="F2240">
        <v>479.71499999999997</v>
      </c>
      <c r="G2240">
        <v>143.73699999999999</v>
      </c>
      <c r="H2240">
        <v>100</v>
      </c>
      <c r="I2240">
        <v>100</v>
      </c>
      <c r="J2240">
        <v>0.37128</v>
      </c>
      <c r="K2240">
        <v>0.14729100000000001</v>
      </c>
      <c r="L2240">
        <v>0.86614899999999995</v>
      </c>
      <c r="M2240" t="s">
        <v>8</v>
      </c>
    </row>
    <row r="2241" spans="1:13" x14ac:dyDescent="0.25">
      <c r="A2241" t="s">
        <v>74</v>
      </c>
      <c r="B2241">
        <v>7639.81</v>
      </c>
      <c r="C2241">
        <v>6716.94</v>
      </c>
      <c r="D2241">
        <v>3.3075399999999999</v>
      </c>
      <c r="E2241">
        <v>6224.13</v>
      </c>
      <c r="F2241">
        <v>479.22699999999998</v>
      </c>
      <c r="G2241">
        <v>922.87300000000005</v>
      </c>
      <c r="H2241">
        <v>100</v>
      </c>
      <c r="I2241">
        <v>100</v>
      </c>
      <c r="J2241">
        <v>0.33356799999999998</v>
      </c>
      <c r="K2241">
        <v>0.147621</v>
      </c>
      <c r="L2241">
        <v>0.83705300000000005</v>
      </c>
      <c r="M2241" t="s">
        <v>8</v>
      </c>
    </row>
    <row r="2242" spans="1:13" x14ac:dyDescent="0.25">
      <c r="A2242" t="s">
        <v>75</v>
      </c>
      <c r="B2242">
        <v>6725.15</v>
      </c>
      <c r="C2242">
        <v>6718.83</v>
      </c>
      <c r="D2242">
        <v>3.2276600000000002</v>
      </c>
      <c r="E2242">
        <v>6225.82</v>
      </c>
      <c r="F2242">
        <v>479.447</v>
      </c>
      <c r="G2242">
        <v>6.3115199999999998</v>
      </c>
      <c r="H2242">
        <v>100</v>
      </c>
      <c r="I2242">
        <v>100</v>
      </c>
      <c r="J2242">
        <v>0.378936</v>
      </c>
      <c r="K2242">
        <v>0.12771399999999999</v>
      </c>
      <c r="L2242">
        <v>0.83705099999999999</v>
      </c>
      <c r="M2242" t="s">
        <v>8</v>
      </c>
    </row>
    <row r="2243" spans="1:13" x14ac:dyDescent="0.25">
      <c r="A2243" t="s">
        <v>76</v>
      </c>
      <c r="B2243">
        <v>6726.13</v>
      </c>
      <c r="C2243">
        <v>6719.91</v>
      </c>
      <c r="D2243">
        <v>3.31778</v>
      </c>
      <c r="E2243">
        <v>6227.15</v>
      </c>
      <c r="F2243">
        <v>479.10199999999998</v>
      </c>
      <c r="G2243">
        <v>6.2153299999999998</v>
      </c>
      <c r="H2243">
        <v>100</v>
      </c>
      <c r="I2243">
        <v>100</v>
      </c>
      <c r="J2243">
        <v>0.37887999999999999</v>
      </c>
      <c r="K2243">
        <v>0.14713000000000001</v>
      </c>
      <c r="L2243">
        <v>0.83705300000000005</v>
      </c>
      <c r="M2243" t="s">
        <v>8</v>
      </c>
    </row>
    <row r="2244" spans="1:13" x14ac:dyDescent="0.25">
      <c r="A2244" t="s">
        <v>77</v>
      </c>
      <c r="B2244">
        <v>7766.38</v>
      </c>
      <c r="C2244">
        <v>6716.57</v>
      </c>
      <c r="D2244">
        <v>3.2768199999999998</v>
      </c>
      <c r="E2244">
        <v>6224.06</v>
      </c>
      <c r="F2244">
        <v>479.12200000000001</v>
      </c>
      <c r="G2244">
        <v>1049.81</v>
      </c>
      <c r="H2244">
        <v>100</v>
      </c>
      <c r="I2244">
        <v>100</v>
      </c>
      <c r="J2244">
        <v>0.32813199999999998</v>
      </c>
      <c r="K2244">
        <v>0.15221699999999999</v>
      </c>
      <c r="L2244">
        <v>0.85796600000000001</v>
      </c>
      <c r="M2244" t="s">
        <v>8</v>
      </c>
    </row>
    <row r="2245" spans="1:13" x14ac:dyDescent="0.25">
      <c r="A2245" t="s">
        <v>78</v>
      </c>
      <c r="B2245">
        <v>6723.94</v>
      </c>
      <c r="C2245">
        <v>6717.62</v>
      </c>
      <c r="D2245">
        <v>3.3628300000000002</v>
      </c>
      <c r="E2245">
        <v>6224.52</v>
      </c>
      <c r="F2245">
        <v>479.30099999999999</v>
      </c>
      <c r="G2245">
        <v>6.3247099999999996</v>
      </c>
      <c r="H2245">
        <v>100</v>
      </c>
      <c r="I2245">
        <v>100</v>
      </c>
      <c r="J2245">
        <v>0.37900299999999998</v>
      </c>
      <c r="K2245">
        <v>0.12637200000000001</v>
      </c>
      <c r="L2245">
        <v>0.85281300000000004</v>
      </c>
      <c r="M2245" t="s">
        <v>8</v>
      </c>
    </row>
    <row r="2246" spans="1:13" x14ac:dyDescent="0.25">
      <c r="A2246" t="s">
        <v>79</v>
      </c>
      <c r="B2246">
        <v>6726.22</v>
      </c>
      <c r="C2246">
        <v>6719.94</v>
      </c>
      <c r="D2246">
        <v>3.2471199999999998</v>
      </c>
      <c r="E2246">
        <v>6226.89</v>
      </c>
      <c r="F2246">
        <v>479.51299999999998</v>
      </c>
      <c r="G2246">
        <v>6.28369</v>
      </c>
      <c r="H2246">
        <v>100</v>
      </c>
      <c r="I2246">
        <v>100</v>
      </c>
      <c r="J2246">
        <v>0.37887500000000002</v>
      </c>
      <c r="K2246">
        <v>0.14718400000000001</v>
      </c>
      <c r="L2246">
        <v>0.89937800000000001</v>
      </c>
      <c r="M2246" t="s">
        <v>8</v>
      </c>
    </row>
    <row r="2247" spans="1:13" x14ac:dyDescent="0.25">
      <c r="A2247" t="s">
        <v>80</v>
      </c>
      <c r="B2247">
        <v>6726.53</v>
      </c>
      <c r="C2247">
        <v>6720.1</v>
      </c>
      <c r="D2247">
        <v>3.3269899999999999</v>
      </c>
      <c r="E2247">
        <v>6227.13</v>
      </c>
      <c r="F2247">
        <v>479.19299999999998</v>
      </c>
      <c r="G2247">
        <v>6.4238299999999997</v>
      </c>
      <c r="H2247">
        <v>100</v>
      </c>
      <c r="I2247">
        <v>100</v>
      </c>
      <c r="J2247">
        <v>0.37885799999999997</v>
      </c>
      <c r="K2247">
        <v>0.148312</v>
      </c>
      <c r="L2247">
        <v>0.86574600000000002</v>
      </c>
      <c r="M2247" t="s">
        <v>8</v>
      </c>
    </row>
    <row r="2248" spans="1:13" x14ac:dyDescent="0.25">
      <c r="A2248" t="s">
        <v>81</v>
      </c>
      <c r="B2248">
        <v>7064.9</v>
      </c>
      <c r="C2248">
        <v>6721.03</v>
      </c>
      <c r="D2248">
        <v>3.28091</v>
      </c>
      <c r="E2248">
        <v>6228.11</v>
      </c>
      <c r="F2248">
        <v>479.18099999999998</v>
      </c>
      <c r="G2248">
        <v>343.86799999999999</v>
      </c>
      <c r="H2248">
        <v>100</v>
      </c>
      <c r="I2248">
        <v>100</v>
      </c>
      <c r="J2248">
        <v>0.36071199999999998</v>
      </c>
      <c r="K2248">
        <v>0.148731</v>
      </c>
      <c r="L2248">
        <v>0.86283799999999999</v>
      </c>
      <c r="M2248" t="s">
        <v>8</v>
      </c>
    </row>
    <row r="2249" spans="1:13" x14ac:dyDescent="0.25">
      <c r="A2249" t="s">
        <v>82</v>
      </c>
      <c r="B2249">
        <v>6726.52</v>
      </c>
      <c r="C2249">
        <v>6720.18</v>
      </c>
      <c r="D2249">
        <v>3.3658999999999999</v>
      </c>
      <c r="E2249">
        <v>6227.18</v>
      </c>
      <c r="F2249">
        <v>479.17899999999997</v>
      </c>
      <c r="G2249">
        <v>6.3339800000000004</v>
      </c>
      <c r="H2249">
        <v>100</v>
      </c>
      <c r="I2249">
        <v>100</v>
      </c>
      <c r="J2249">
        <v>0.37885799999999997</v>
      </c>
      <c r="K2249">
        <v>0.13397800000000001</v>
      </c>
      <c r="L2249">
        <v>0.83705200000000002</v>
      </c>
      <c r="M2249" t="s">
        <v>8</v>
      </c>
    </row>
    <row r="2250" spans="1:13" x14ac:dyDescent="0.25">
      <c r="A2250" t="s">
        <v>83</v>
      </c>
      <c r="B2250">
        <v>7119.53</v>
      </c>
      <c r="C2250">
        <v>6720.23</v>
      </c>
      <c r="D2250">
        <v>3.2993399999999999</v>
      </c>
      <c r="E2250">
        <v>6227.34</v>
      </c>
      <c r="F2250">
        <v>479.23099999999999</v>
      </c>
      <c r="G2250">
        <v>399.29500000000002</v>
      </c>
      <c r="H2250">
        <v>100</v>
      </c>
      <c r="I2250">
        <v>100</v>
      </c>
      <c r="J2250">
        <v>0.35794500000000001</v>
      </c>
      <c r="K2250">
        <v>0.14734900000000001</v>
      </c>
      <c r="L2250">
        <v>0.86626599999999998</v>
      </c>
      <c r="M2250" t="s">
        <v>8</v>
      </c>
    </row>
    <row r="2251" spans="1:13" x14ac:dyDescent="0.25">
      <c r="A2251" t="s">
        <v>84</v>
      </c>
      <c r="B2251">
        <v>7588.59</v>
      </c>
      <c r="C2251">
        <v>6717.59</v>
      </c>
      <c r="D2251">
        <v>3.3915000000000002</v>
      </c>
      <c r="E2251">
        <v>6224.62</v>
      </c>
      <c r="F2251">
        <v>479.18700000000001</v>
      </c>
      <c r="G2251">
        <v>870.99400000000003</v>
      </c>
      <c r="H2251">
        <v>100</v>
      </c>
      <c r="I2251">
        <v>100</v>
      </c>
      <c r="J2251">
        <v>0.33582000000000001</v>
      </c>
      <c r="K2251">
        <v>0.13608899999999999</v>
      </c>
      <c r="L2251">
        <v>0.86771100000000001</v>
      </c>
      <c r="M2251" t="s">
        <v>8</v>
      </c>
    </row>
    <row r="2252" spans="1:13" x14ac:dyDescent="0.25">
      <c r="A2252" t="s">
        <v>85</v>
      </c>
      <c r="B2252">
        <v>6725.5</v>
      </c>
      <c r="C2252">
        <v>6719.1</v>
      </c>
      <c r="D2252">
        <v>3.3269899999999999</v>
      </c>
      <c r="E2252">
        <v>6225.54</v>
      </c>
      <c r="F2252">
        <v>479.839</v>
      </c>
      <c r="G2252">
        <v>6.4057599999999999</v>
      </c>
      <c r="H2252">
        <v>100</v>
      </c>
      <c r="I2252">
        <v>100</v>
      </c>
      <c r="J2252">
        <v>0.378915</v>
      </c>
      <c r="K2252">
        <v>0.147174</v>
      </c>
      <c r="L2252">
        <v>0.85703700000000005</v>
      </c>
      <c r="M2252" t="s">
        <v>8</v>
      </c>
    </row>
    <row r="2253" spans="1:13" x14ac:dyDescent="0.25">
      <c r="A2253" t="s">
        <v>86</v>
      </c>
      <c r="B2253">
        <v>6726.08</v>
      </c>
      <c r="C2253">
        <v>6719.82</v>
      </c>
      <c r="D2253">
        <v>3.3556599999999999</v>
      </c>
      <c r="E2253">
        <v>6226.92</v>
      </c>
      <c r="F2253">
        <v>479.19099999999997</v>
      </c>
      <c r="G2253">
        <v>6.2646499999999996</v>
      </c>
      <c r="H2253">
        <v>100</v>
      </c>
      <c r="I2253">
        <v>100</v>
      </c>
      <c r="J2253">
        <v>0.37888300000000003</v>
      </c>
      <c r="K2253">
        <v>0.14766899999999999</v>
      </c>
      <c r="L2253">
        <v>0.85258400000000001</v>
      </c>
      <c r="M2253" t="s">
        <v>8</v>
      </c>
    </row>
    <row r="2254" spans="1:13" x14ac:dyDescent="0.25">
      <c r="A2254" t="s">
        <v>87</v>
      </c>
      <c r="B2254">
        <v>7728.86</v>
      </c>
      <c r="C2254">
        <v>6717.51</v>
      </c>
      <c r="D2254">
        <v>3.3085599999999999</v>
      </c>
      <c r="E2254">
        <v>6224.97</v>
      </c>
      <c r="F2254">
        <v>479.1</v>
      </c>
      <c r="G2254">
        <v>1011.36</v>
      </c>
      <c r="H2254">
        <v>100</v>
      </c>
      <c r="I2254">
        <v>100</v>
      </c>
      <c r="J2254">
        <v>0.32972499999999999</v>
      </c>
      <c r="K2254">
        <v>0.125111</v>
      </c>
      <c r="L2254">
        <v>0.86119199999999996</v>
      </c>
      <c r="M2254" t="s">
        <v>8</v>
      </c>
    </row>
    <row r="2255" spans="1:13" x14ac:dyDescent="0.25">
      <c r="A2255" t="s">
        <v>88</v>
      </c>
      <c r="B2255">
        <v>6723.65</v>
      </c>
      <c r="C2255">
        <v>6717.29</v>
      </c>
      <c r="D2255">
        <v>3.3792200000000001</v>
      </c>
      <c r="E2255">
        <v>6224.32</v>
      </c>
      <c r="F2255">
        <v>479.18099999999998</v>
      </c>
      <c r="G2255">
        <v>6.3671899999999999</v>
      </c>
      <c r="H2255">
        <v>100</v>
      </c>
      <c r="I2255">
        <v>100</v>
      </c>
      <c r="J2255">
        <v>0.37902000000000002</v>
      </c>
      <c r="K2255">
        <v>0.14735599999999999</v>
      </c>
      <c r="L2255">
        <v>0.86055800000000005</v>
      </c>
      <c r="M2255" t="s">
        <v>8</v>
      </c>
    </row>
    <row r="2256" spans="1:13" x14ac:dyDescent="0.25">
      <c r="A2256" t="s">
        <v>89</v>
      </c>
      <c r="B2256">
        <v>6725.77</v>
      </c>
      <c r="C2256">
        <v>6719.43</v>
      </c>
      <c r="D2256">
        <v>3.3167499999999999</v>
      </c>
      <c r="E2256">
        <v>6225.95</v>
      </c>
      <c r="F2256">
        <v>479.84699999999998</v>
      </c>
      <c r="G2256">
        <v>6.3369099999999996</v>
      </c>
      <c r="H2256">
        <v>100</v>
      </c>
      <c r="I2256">
        <v>100</v>
      </c>
      <c r="J2256">
        <v>0.37890000000000001</v>
      </c>
      <c r="K2256">
        <v>0.133327</v>
      </c>
      <c r="L2256">
        <v>0.83705200000000002</v>
      </c>
      <c r="M2256" t="s">
        <v>8</v>
      </c>
    </row>
    <row r="2257" spans="1:13" x14ac:dyDescent="0.25">
      <c r="A2257" t="s">
        <v>90</v>
      </c>
      <c r="B2257">
        <v>6725.51</v>
      </c>
      <c r="C2257">
        <v>6719.17</v>
      </c>
      <c r="D2257">
        <v>3.2993399999999999</v>
      </c>
      <c r="E2257">
        <v>6226.45</v>
      </c>
      <c r="F2257">
        <v>479.142</v>
      </c>
      <c r="G2257">
        <v>6.3432599999999999</v>
      </c>
      <c r="H2257">
        <v>100</v>
      </c>
      <c r="I2257">
        <v>100</v>
      </c>
      <c r="J2257">
        <v>0.378915</v>
      </c>
      <c r="K2257">
        <v>0.147146</v>
      </c>
      <c r="L2257">
        <v>0.85984899999999997</v>
      </c>
      <c r="M2257" t="s">
        <v>8</v>
      </c>
    </row>
    <row r="2258" spans="1:13" x14ac:dyDescent="0.25">
      <c r="A2258" t="s">
        <v>91</v>
      </c>
      <c r="B2258">
        <v>6978.5</v>
      </c>
      <c r="C2258">
        <v>6721.12</v>
      </c>
      <c r="D2258">
        <v>3.2655500000000002</v>
      </c>
      <c r="E2258">
        <v>6228.4</v>
      </c>
      <c r="F2258">
        <v>479.12799999999999</v>
      </c>
      <c r="G2258">
        <v>257.37900000000002</v>
      </c>
      <c r="H2258">
        <v>100</v>
      </c>
      <c r="I2258">
        <v>100</v>
      </c>
      <c r="J2258">
        <v>0.365178</v>
      </c>
      <c r="K2258">
        <v>0.14749599999999999</v>
      </c>
      <c r="L2258">
        <v>0.83704500000000004</v>
      </c>
      <c r="M2258" t="s">
        <v>8</v>
      </c>
    </row>
    <row r="2259" spans="1:13" x14ac:dyDescent="0.25">
      <c r="A2259" t="s">
        <v>92</v>
      </c>
      <c r="B2259">
        <v>6726.09</v>
      </c>
      <c r="C2259">
        <v>6719.82</v>
      </c>
      <c r="D2259">
        <v>3.3075399999999999</v>
      </c>
      <c r="E2259">
        <v>6226.41</v>
      </c>
      <c r="F2259">
        <v>479.72899999999998</v>
      </c>
      <c r="G2259">
        <v>6.2773399999999997</v>
      </c>
      <c r="H2259">
        <v>100</v>
      </c>
      <c r="I2259">
        <v>100</v>
      </c>
      <c r="J2259">
        <v>0.378882</v>
      </c>
      <c r="K2259">
        <v>0.147122</v>
      </c>
      <c r="L2259">
        <v>0.86585000000000001</v>
      </c>
      <c r="M2259" t="s">
        <v>8</v>
      </c>
    </row>
    <row r="2260" spans="1:13" x14ac:dyDescent="0.25">
      <c r="A2260" t="s">
        <v>93</v>
      </c>
      <c r="B2260">
        <v>6726.14</v>
      </c>
      <c r="C2260">
        <v>6719.74</v>
      </c>
      <c r="D2260">
        <v>3.26248</v>
      </c>
      <c r="E2260">
        <v>6226.38</v>
      </c>
      <c r="F2260">
        <v>479.76600000000002</v>
      </c>
      <c r="G2260">
        <v>6.3930699999999998</v>
      </c>
      <c r="H2260">
        <v>100</v>
      </c>
      <c r="I2260">
        <v>100</v>
      </c>
      <c r="J2260">
        <v>0.37887999999999999</v>
      </c>
      <c r="K2260">
        <v>0.14710899999999999</v>
      </c>
      <c r="L2260">
        <v>0.83705099999999999</v>
      </c>
      <c r="M2260" t="s">
        <v>8</v>
      </c>
    </row>
    <row r="2261" spans="1:13" x14ac:dyDescent="0.25">
      <c r="A2261" t="s">
        <v>94</v>
      </c>
      <c r="B2261">
        <v>6723.46</v>
      </c>
      <c r="C2261">
        <v>6717.25</v>
      </c>
      <c r="D2261">
        <v>3.3587400000000001</v>
      </c>
      <c r="E2261">
        <v>6224.51</v>
      </c>
      <c r="F2261">
        <v>479.18799999999999</v>
      </c>
      <c r="G2261">
        <v>6.2075199999999997</v>
      </c>
      <c r="H2261">
        <v>100</v>
      </c>
      <c r="I2261">
        <v>100</v>
      </c>
      <c r="J2261">
        <v>0.37902999999999998</v>
      </c>
      <c r="K2261">
        <v>0.147171</v>
      </c>
      <c r="L2261">
        <v>0.86060099999999995</v>
      </c>
      <c r="M2261" t="s">
        <v>8</v>
      </c>
    </row>
    <row r="2262" spans="1:13" x14ac:dyDescent="0.25">
      <c r="A2262" t="s">
        <v>95</v>
      </c>
      <c r="B2262">
        <v>6726.27</v>
      </c>
      <c r="C2262">
        <v>6720.04</v>
      </c>
      <c r="D2262">
        <v>3.2266400000000002</v>
      </c>
      <c r="E2262">
        <v>6227.39</v>
      </c>
      <c r="F2262">
        <v>479.18099999999998</v>
      </c>
      <c r="G2262">
        <v>6.2265600000000001</v>
      </c>
      <c r="H2262">
        <v>100</v>
      </c>
      <c r="I2262">
        <v>100</v>
      </c>
      <c r="J2262">
        <v>0.37887199999999999</v>
      </c>
      <c r="K2262">
        <v>0.150368</v>
      </c>
      <c r="L2262">
        <v>0.84448400000000001</v>
      </c>
      <c r="M2262" t="s">
        <v>8</v>
      </c>
    </row>
    <row r="2263" spans="1:13" x14ac:dyDescent="0.25">
      <c r="A2263" t="s">
        <v>96</v>
      </c>
      <c r="B2263">
        <v>7179.89</v>
      </c>
      <c r="C2263">
        <v>6721.96</v>
      </c>
      <c r="D2263">
        <v>3.2952499999999998</v>
      </c>
      <c r="E2263">
        <v>6230.03</v>
      </c>
      <c r="F2263">
        <v>478.77600000000001</v>
      </c>
      <c r="G2263">
        <v>457.93299999999999</v>
      </c>
      <c r="H2263">
        <v>100</v>
      </c>
      <c r="I2263">
        <v>100</v>
      </c>
      <c r="J2263">
        <v>0.354935</v>
      </c>
      <c r="K2263">
        <v>0.14846899999999999</v>
      </c>
      <c r="L2263">
        <v>0.86812100000000003</v>
      </c>
      <c r="M2263" t="s">
        <v>8</v>
      </c>
    </row>
    <row r="2264" spans="1:13" x14ac:dyDescent="0.25">
      <c r="A2264" t="s">
        <v>97</v>
      </c>
      <c r="B2264">
        <v>7579.61</v>
      </c>
      <c r="C2264">
        <v>6719.44</v>
      </c>
      <c r="D2264">
        <v>3.3403</v>
      </c>
      <c r="E2264">
        <v>6227.16</v>
      </c>
      <c r="F2264">
        <v>479.03300000000002</v>
      </c>
      <c r="G2264">
        <v>860.16600000000005</v>
      </c>
      <c r="H2264">
        <v>100</v>
      </c>
      <c r="I2264">
        <v>100</v>
      </c>
      <c r="J2264">
        <v>0.33621699999999999</v>
      </c>
      <c r="K2264">
        <v>0.147173</v>
      </c>
      <c r="L2264">
        <v>0.83704100000000004</v>
      </c>
      <c r="M2264" t="s">
        <v>8</v>
      </c>
    </row>
    <row r="2265" spans="1:13" x14ac:dyDescent="0.25">
      <c r="A2265" t="s">
        <v>98</v>
      </c>
      <c r="B2265">
        <v>6728.65</v>
      </c>
      <c r="C2265">
        <v>6722.25</v>
      </c>
      <c r="D2265">
        <v>3.3997000000000002</v>
      </c>
      <c r="E2265">
        <v>6229.77</v>
      </c>
      <c r="F2265">
        <v>479.04199999999997</v>
      </c>
      <c r="G2265">
        <v>6.3998999999999997</v>
      </c>
      <c r="H2265">
        <v>100</v>
      </c>
      <c r="I2265">
        <v>100</v>
      </c>
      <c r="J2265">
        <v>0.37873800000000002</v>
      </c>
      <c r="K2265">
        <v>0.14872299999999999</v>
      </c>
      <c r="L2265">
        <v>0.83704199999999995</v>
      </c>
      <c r="M2265" t="s">
        <v>8</v>
      </c>
    </row>
    <row r="2266" spans="1:13" x14ac:dyDescent="0.25">
      <c r="A2266" t="s">
        <v>99</v>
      </c>
      <c r="B2266">
        <v>6728</v>
      </c>
      <c r="C2266">
        <v>6721.74</v>
      </c>
      <c r="D2266">
        <v>3.2501899999999999</v>
      </c>
      <c r="E2266">
        <v>6229.5</v>
      </c>
      <c r="F2266">
        <v>479.197</v>
      </c>
      <c r="G2266">
        <v>6.2622099999999996</v>
      </c>
      <c r="H2266">
        <v>100</v>
      </c>
      <c r="I2266">
        <v>100</v>
      </c>
      <c r="J2266">
        <v>0.37877499999999997</v>
      </c>
      <c r="K2266">
        <v>0.14762500000000001</v>
      </c>
      <c r="L2266">
        <v>0.83705200000000002</v>
      </c>
      <c r="M2266" t="s">
        <v>8</v>
      </c>
    </row>
    <row r="2267" spans="1:13" x14ac:dyDescent="0.25">
      <c r="A2267" t="s">
        <v>100</v>
      </c>
      <c r="B2267">
        <v>7775.84</v>
      </c>
      <c r="C2267">
        <v>6719.39</v>
      </c>
      <c r="D2267">
        <v>3.2665799999999998</v>
      </c>
      <c r="E2267">
        <v>6227.46</v>
      </c>
      <c r="F2267">
        <v>478.827</v>
      </c>
      <c r="G2267">
        <v>1056.45</v>
      </c>
      <c r="H2267">
        <v>100</v>
      </c>
      <c r="I2267">
        <v>100</v>
      </c>
      <c r="J2267">
        <v>0.32773200000000002</v>
      </c>
      <c r="K2267">
        <v>0.14744699999999999</v>
      </c>
      <c r="L2267">
        <v>0.86419900000000005</v>
      </c>
      <c r="M2267" t="s">
        <v>8</v>
      </c>
    </row>
    <row r="2268" spans="1:13" x14ac:dyDescent="0.25">
      <c r="A2268" t="s">
        <v>101</v>
      </c>
      <c r="B2268">
        <v>6790.67</v>
      </c>
      <c r="C2268">
        <v>6722.57</v>
      </c>
      <c r="D2268">
        <v>3.1570100000000001</v>
      </c>
      <c r="E2268">
        <v>6229.96</v>
      </c>
      <c r="F2268">
        <v>480.29899999999998</v>
      </c>
      <c r="G2268">
        <v>68.096699999999998</v>
      </c>
      <c r="H2268">
        <v>100</v>
      </c>
      <c r="I2268">
        <v>100</v>
      </c>
      <c r="J2268">
        <v>0.37527899999999997</v>
      </c>
      <c r="K2268">
        <v>0.14969499999999999</v>
      </c>
      <c r="L2268">
        <v>0.86831100000000006</v>
      </c>
      <c r="M2268" t="s">
        <v>8</v>
      </c>
    </row>
    <row r="2269" spans="1:13" x14ac:dyDescent="0.25">
      <c r="A2269" t="s">
        <v>102</v>
      </c>
      <c r="B2269">
        <v>6726.29</v>
      </c>
      <c r="C2269">
        <v>6720.51</v>
      </c>
      <c r="D2269">
        <v>3.0832799999999998</v>
      </c>
      <c r="E2269">
        <v>6229.69</v>
      </c>
      <c r="F2269">
        <v>478.63200000000001</v>
      </c>
      <c r="G2269">
        <v>5.7822300000000002</v>
      </c>
      <c r="H2269">
        <v>100</v>
      </c>
      <c r="I2269">
        <v>100</v>
      </c>
      <c r="J2269">
        <v>0.37887100000000001</v>
      </c>
      <c r="K2269">
        <v>0.147116</v>
      </c>
      <c r="L2269">
        <v>0.84297</v>
      </c>
      <c r="M2269" t="s">
        <v>8</v>
      </c>
    </row>
    <row r="2270" spans="1:13" x14ac:dyDescent="0.25">
      <c r="A2270" t="s">
        <v>103</v>
      </c>
      <c r="B2270">
        <v>6725.57</v>
      </c>
      <c r="C2270">
        <v>6719.78</v>
      </c>
      <c r="D2270">
        <v>3.0750899999999999</v>
      </c>
      <c r="E2270">
        <v>6229.04</v>
      </c>
      <c r="F2270">
        <v>478.55099999999999</v>
      </c>
      <c r="G2270">
        <v>5.7851600000000003</v>
      </c>
      <c r="H2270">
        <v>100</v>
      </c>
      <c r="I2270">
        <v>100</v>
      </c>
      <c r="J2270">
        <v>0.37891200000000003</v>
      </c>
      <c r="K2270">
        <v>0.130772</v>
      </c>
      <c r="L2270">
        <v>0.83705300000000005</v>
      </c>
      <c r="M2270" t="s">
        <v>8</v>
      </c>
    </row>
    <row r="2271" spans="1:13" x14ac:dyDescent="0.25">
      <c r="A2271" t="s">
        <v>104</v>
      </c>
      <c r="B2271">
        <v>6722.54</v>
      </c>
      <c r="C2271">
        <v>6716.84</v>
      </c>
      <c r="D2271">
        <v>3.0730400000000002</v>
      </c>
      <c r="E2271">
        <v>6226.16</v>
      </c>
      <c r="F2271">
        <v>478.49099999999999</v>
      </c>
      <c r="G2271">
        <v>5.7036100000000003</v>
      </c>
      <c r="H2271">
        <v>100</v>
      </c>
      <c r="I2271">
        <v>100</v>
      </c>
      <c r="J2271">
        <v>0.37908199999999997</v>
      </c>
      <c r="K2271">
        <v>0.14716399999999999</v>
      </c>
      <c r="L2271">
        <v>0.86604499999999995</v>
      </c>
      <c r="M2271" t="s">
        <v>8</v>
      </c>
    </row>
    <row r="2272" spans="1:13" x14ac:dyDescent="0.25">
      <c r="A2272" t="s">
        <v>105</v>
      </c>
      <c r="B2272">
        <v>6727.01</v>
      </c>
      <c r="C2272">
        <v>6720.92</v>
      </c>
      <c r="D2272">
        <v>3.24302</v>
      </c>
      <c r="E2272">
        <v>6229.34</v>
      </c>
      <c r="F2272">
        <v>478.70600000000002</v>
      </c>
      <c r="G2272">
        <v>6.0849599999999997</v>
      </c>
      <c r="H2272">
        <v>100</v>
      </c>
      <c r="I2272">
        <v>100</v>
      </c>
      <c r="J2272">
        <v>0.37883099999999997</v>
      </c>
      <c r="K2272">
        <v>0.14962300000000001</v>
      </c>
      <c r="L2272">
        <v>0.84849799999999997</v>
      </c>
      <c r="M2272" t="s">
        <v>8</v>
      </c>
    </row>
    <row r="2273" spans="1:13" x14ac:dyDescent="0.25">
      <c r="A2273" t="s">
        <v>106</v>
      </c>
      <c r="B2273">
        <v>6728.66</v>
      </c>
      <c r="C2273">
        <v>6722.16</v>
      </c>
      <c r="D2273">
        <v>3.40584</v>
      </c>
      <c r="E2273">
        <v>6229.4</v>
      </c>
      <c r="F2273">
        <v>479.27100000000002</v>
      </c>
      <c r="G2273">
        <v>6.4907199999999996</v>
      </c>
      <c r="H2273">
        <v>100</v>
      </c>
      <c r="I2273">
        <v>100</v>
      </c>
      <c r="J2273">
        <v>0.37873800000000002</v>
      </c>
      <c r="K2273">
        <v>0.14715400000000001</v>
      </c>
      <c r="L2273">
        <v>0.86866100000000002</v>
      </c>
      <c r="M2273" t="s">
        <v>8</v>
      </c>
    </row>
    <row r="2274" spans="1:13" x14ac:dyDescent="0.25">
      <c r="A2274" t="s">
        <v>107</v>
      </c>
      <c r="B2274">
        <v>6725.56</v>
      </c>
      <c r="C2274">
        <v>6719.28</v>
      </c>
      <c r="D2274">
        <v>3.2890999999999999</v>
      </c>
      <c r="E2274">
        <v>6227.26</v>
      </c>
      <c r="F2274">
        <v>478.92899999999997</v>
      </c>
      <c r="G2274">
        <v>6.27393</v>
      </c>
      <c r="H2274">
        <v>100</v>
      </c>
      <c r="I2274">
        <v>100</v>
      </c>
      <c r="J2274">
        <v>0.37891200000000003</v>
      </c>
      <c r="K2274">
        <v>0.147119</v>
      </c>
      <c r="L2274">
        <v>0.83699599999999996</v>
      </c>
      <c r="M2274" t="s">
        <v>8</v>
      </c>
    </row>
    <row r="2275" spans="1:13" x14ac:dyDescent="0.25">
      <c r="A2275" t="s">
        <v>108</v>
      </c>
      <c r="B2275">
        <v>6728.2</v>
      </c>
      <c r="C2275">
        <v>6721.93</v>
      </c>
      <c r="D2275">
        <v>3.2983199999999999</v>
      </c>
      <c r="E2275">
        <v>6229.88</v>
      </c>
      <c r="F2275">
        <v>478.89600000000002</v>
      </c>
      <c r="G2275">
        <v>6.2675799999999997</v>
      </c>
      <c r="H2275">
        <v>100</v>
      </c>
      <c r="I2275">
        <v>100</v>
      </c>
      <c r="J2275">
        <v>0.37876399999999999</v>
      </c>
      <c r="K2275">
        <v>0.14760599999999999</v>
      </c>
      <c r="L2275">
        <v>0.86690999999999996</v>
      </c>
      <c r="M2275" t="s">
        <v>8</v>
      </c>
    </row>
    <row r="2276" spans="1:13" x14ac:dyDescent="0.25">
      <c r="A2276" t="s">
        <v>109</v>
      </c>
      <c r="B2276">
        <v>6729.12</v>
      </c>
      <c r="C2276">
        <v>6722.67</v>
      </c>
      <c r="D2276">
        <v>3.2962699999999998</v>
      </c>
      <c r="E2276">
        <v>6230.4</v>
      </c>
      <c r="F2276">
        <v>479.065</v>
      </c>
      <c r="G2276">
        <v>6.4492200000000004</v>
      </c>
      <c r="H2276">
        <v>100</v>
      </c>
      <c r="I2276">
        <v>100</v>
      </c>
      <c r="J2276">
        <v>0.37871199999999999</v>
      </c>
      <c r="K2276">
        <v>0.147145</v>
      </c>
      <c r="L2276">
        <v>0.86636500000000005</v>
      </c>
      <c r="M2276" t="s">
        <v>8</v>
      </c>
    </row>
    <row r="2277" spans="1:13" x14ac:dyDescent="0.25">
      <c r="A2277" t="s">
        <v>110</v>
      </c>
      <c r="B2277">
        <v>6725.39</v>
      </c>
      <c r="C2277">
        <v>6719.2</v>
      </c>
      <c r="D2277">
        <v>3.2665799999999998</v>
      </c>
      <c r="E2277">
        <v>6227.33</v>
      </c>
      <c r="F2277">
        <v>478.84500000000003</v>
      </c>
      <c r="G2277">
        <v>6.1884800000000002</v>
      </c>
      <c r="H2277">
        <v>100</v>
      </c>
      <c r="I2277">
        <v>100</v>
      </c>
      <c r="J2277">
        <v>0.37892199999999998</v>
      </c>
      <c r="K2277">
        <v>0.148283</v>
      </c>
      <c r="L2277">
        <v>0.865205</v>
      </c>
      <c r="M2277" t="s">
        <v>8</v>
      </c>
    </row>
    <row r="2278" spans="1:13" x14ac:dyDescent="0.25">
      <c r="A2278" t="s">
        <v>111</v>
      </c>
      <c r="B2278">
        <v>6728.41</v>
      </c>
      <c r="C2278">
        <v>6722.05</v>
      </c>
      <c r="D2278">
        <v>3.3372299999999999</v>
      </c>
      <c r="E2278">
        <v>6229.49</v>
      </c>
      <c r="F2278">
        <v>479.245</v>
      </c>
      <c r="G2278">
        <v>6.3671899999999999</v>
      </c>
      <c r="H2278">
        <v>100</v>
      </c>
      <c r="I2278">
        <v>100</v>
      </c>
      <c r="J2278">
        <v>0.378751</v>
      </c>
      <c r="K2278">
        <v>0.14711099999999999</v>
      </c>
      <c r="L2278">
        <v>0.86458900000000005</v>
      </c>
      <c r="M2278" t="s">
        <v>8</v>
      </c>
    </row>
    <row r="2279" spans="1:13" x14ac:dyDescent="0.25">
      <c r="A2279" t="s">
        <v>112</v>
      </c>
      <c r="B2279">
        <v>6940.78</v>
      </c>
      <c r="C2279">
        <v>6722.9</v>
      </c>
      <c r="D2279">
        <v>3.3935499999999998</v>
      </c>
      <c r="E2279">
        <v>6230.41</v>
      </c>
      <c r="F2279">
        <v>478.97699999999998</v>
      </c>
      <c r="G2279">
        <v>217.88</v>
      </c>
      <c r="H2279">
        <v>100</v>
      </c>
      <c r="I2279">
        <v>100</v>
      </c>
      <c r="J2279">
        <v>0.36716300000000002</v>
      </c>
      <c r="K2279">
        <v>0.14837600000000001</v>
      </c>
      <c r="L2279">
        <v>0.86718499999999998</v>
      </c>
      <c r="M2279" t="s">
        <v>8</v>
      </c>
    </row>
    <row r="2280" spans="1:13" x14ac:dyDescent="0.25">
      <c r="A2280" t="s">
        <v>113</v>
      </c>
      <c r="B2280">
        <v>6725.51</v>
      </c>
      <c r="C2280">
        <v>6719.28</v>
      </c>
      <c r="D2280">
        <v>3.2471199999999998</v>
      </c>
      <c r="E2280">
        <v>6227.41</v>
      </c>
      <c r="F2280">
        <v>478.84899999999999</v>
      </c>
      <c r="G2280">
        <v>6.22363</v>
      </c>
      <c r="H2280">
        <v>100</v>
      </c>
      <c r="I2280">
        <v>100</v>
      </c>
      <c r="J2280">
        <v>0.378915</v>
      </c>
      <c r="K2280">
        <v>0.11547300000000001</v>
      </c>
      <c r="L2280">
        <v>0.86874899999999999</v>
      </c>
      <c r="M2280" t="s">
        <v>8</v>
      </c>
    </row>
    <row r="2281" spans="1:13" x14ac:dyDescent="0.25">
      <c r="A2281" t="s">
        <v>114</v>
      </c>
      <c r="B2281">
        <v>6728.73</v>
      </c>
      <c r="C2281">
        <v>6722.38</v>
      </c>
      <c r="D2281">
        <v>3.3658999999999999</v>
      </c>
      <c r="E2281">
        <v>6229.96</v>
      </c>
      <c r="F2281">
        <v>478.95400000000001</v>
      </c>
      <c r="G2281">
        <v>6.3579100000000004</v>
      </c>
      <c r="H2281">
        <v>100</v>
      </c>
      <c r="I2281">
        <v>100</v>
      </c>
      <c r="J2281">
        <v>0.37873299999999999</v>
      </c>
      <c r="K2281">
        <v>0.137294</v>
      </c>
      <c r="L2281">
        <v>0.84238400000000002</v>
      </c>
      <c r="M2281" t="s">
        <v>8</v>
      </c>
    </row>
    <row r="2282" spans="1:13" x14ac:dyDescent="0.25">
      <c r="A2282" t="s">
        <v>115</v>
      </c>
      <c r="B2282">
        <v>6815.15</v>
      </c>
      <c r="C2282">
        <v>6722</v>
      </c>
      <c r="D2282">
        <v>3.3433799999999998</v>
      </c>
      <c r="E2282">
        <v>6229.75</v>
      </c>
      <c r="F2282">
        <v>478.85899999999998</v>
      </c>
      <c r="G2282">
        <v>93.158699999999996</v>
      </c>
      <c r="H2282">
        <v>100</v>
      </c>
      <c r="I2282">
        <v>100</v>
      </c>
      <c r="J2282">
        <v>0.37393100000000001</v>
      </c>
      <c r="K2282">
        <v>0.14033799999999999</v>
      </c>
      <c r="L2282">
        <v>0.85845899999999997</v>
      </c>
      <c r="M2282" t="s">
        <v>8</v>
      </c>
    </row>
    <row r="2283" spans="1:13" x14ac:dyDescent="0.25">
      <c r="A2283" t="s">
        <v>116</v>
      </c>
      <c r="B2283">
        <v>7501.56</v>
      </c>
      <c r="C2283">
        <v>6718.54</v>
      </c>
      <c r="D2283">
        <v>3.2717000000000001</v>
      </c>
      <c r="E2283">
        <v>6226.71</v>
      </c>
      <c r="F2283">
        <v>478.80399999999997</v>
      </c>
      <c r="G2283">
        <v>783.02300000000002</v>
      </c>
      <c r="H2283">
        <v>100</v>
      </c>
      <c r="I2283">
        <v>100</v>
      </c>
      <c r="J2283">
        <v>0.33971600000000002</v>
      </c>
      <c r="K2283">
        <v>0.14715900000000001</v>
      </c>
      <c r="L2283">
        <v>0.84944500000000001</v>
      </c>
      <c r="M2283" t="s">
        <v>8</v>
      </c>
    </row>
    <row r="2284" spans="1:13" x14ac:dyDescent="0.25">
      <c r="A2284" t="s">
        <v>117</v>
      </c>
      <c r="B2284">
        <v>6727.74</v>
      </c>
      <c r="C2284">
        <v>6721.43</v>
      </c>
      <c r="D2284">
        <v>3.3167499999999999</v>
      </c>
      <c r="E2284">
        <v>6229.43</v>
      </c>
      <c r="F2284">
        <v>478.90199999999999</v>
      </c>
      <c r="G2284">
        <v>6.3085899999999997</v>
      </c>
      <c r="H2284">
        <v>100</v>
      </c>
      <c r="I2284">
        <v>100</v>
      </c>
      <c r="J2284">
        <v>0.37879000000000002</v>
      </c>
      <c r="K2284">
        <v>0.14715700000000001</v>
      </c>
      <c r="L2284">
        <v>0.83705099999999999</v>
      </c>
      <c r="M2284" t="s">
        <v>8</v>
      </c>
    </row>
    <row r="2285" spans="1:13" x14ac:dyDescent="0.25">
      <c r="A2285" t="s">
        <v>118</v>
      </c>
      <c r="B2285">
        <v>6727.9</v>
      </c>
      <c r="C2285">
        <v>6721.66</v>
      </c>
      <c r="D2285">
        <v>3.2880799999999999</v>
      </c>
      <c r="E2285">
        <v>6229.64</v>
      </c>
      <c r="F2285">
        <v>478.899</v>
      </c>
      <c r="G2285">
        <v>6.2392599999999998</v>
      </c>
      <c r="H2285">
        <v>100</v>
      </c>
      <c r="I2285">
        <v>100</v>
      </c>
      <c r="J2285">
        <v>0.37878000000000001</v>
      </c>
      <c r="K2285">
        <v>0.147587</v>
      </c>
      <c r="L2285">
        <v>0.85544299999999995</v>
      </c>
      <c r="M2285" t="s">
        <v>8</v>
      </c>
    </row>
    <row r="2286" spans="1:13" x14ac:dyDescent="0.25">
      <c r="A2286" t="s">
        <v>119</v>
      </c>
      <c r="B2286">
        <v>7744.66</v>
      </c>
      <c r="C2286">
        <v>6719.78</v>
      </c>
      <c r="D2286">
        <v>3.2860299999999998</v>
      </c>
      <c r="E2286">
        <v>6227.8</v>
      </c>
      <c r="F2286">
        <v>478.82299999999998</v>
      </c>
      <c r="G2286">
        <v>1024.8800000000001</v>
      </c>
      <c r="H2286">
        <v>100</v>
      </c>
      <c r="I2286">
        <v>100</v>
      </c>
      <c r="J2286">
        <v>0.32905200000000001</v>
      </c>
      <c r="K2286">
        <v>0.14755599999999999</v>
      </c>
      <c r="L2286">
        <v>0.83977599999999997</v>
      </c>
      <c r="M2286" t="s">
        <v>8</v>
      </c>
    </row>
    <row r="2287" spans="1:13" x14ac:dyDescent="0.25">
      <c r="A2287" t="s">
        <v>120</v>
      </c>
      <c r="B2287">
        <v>6725.57</v>
      </c>
      <c r="C2287">
        <v>6719.24</v>
      </c>
      <c r="D2287">
        <v>3.35669</v>
      </c>
      <c r="E2287">
        <v>6227.06</v>
      </c>
      <c r="F2287">
        <v>478.916</v>
      </c>
      <c r="G2287">
        <v>6.3373999999999997</v>
      </c>
      <c r="H2287">
        <v>100</v>
      </c>
      <c r="I2287">
        <v>100</v>
      </c>
      <c r="J2287">
        <v>0.378911</v>
      </c>
      <c r="K2287">
        <v>0.147207</v>
      </c>
      <c r="L2287">
        <v>0.89461900000000005</v>
      </c>
      <c r="M2287" t="s">
        <v>8</v>
      </c>
    </row>
    <row r="2288" spans="1:13" x14ac:dyDescent="0.25">
      <c r="A2288" t="s">
        <v>121</v>
      </c>
      <c r="B2288">
        <v>6728.36</v>
      </c>
      <c r="C2288">
        <v>6722.04</v>
      </c>
      <c r="D2288">
        <v>3.3433799999999998</v>
      </c>
      <c r="E2288">
        <v>6229.8</v>
      </c>
      <c r="F2288">
        <v>478.89400000000001</v>
      </c>
      <c r="G2288">
        <v>6.3208000000000002</v>
      </c>
      <c r="H2288">
        <v>100</v>
      </c>
      <c r="I2288">
        <v>100</v>
      </c>
      <c r="J2288">
        <v>0.37875500000000001</v>
      </c>
      <c r="K2288">
        <v>0.14748600000000001</v>
      </c>
      <c r="L2288">
        <v>0.86442099999999999</v>
      </c>
      <c r="M2288" t="s">
        <v>8</v>
      </c>
    </row>
    <row r="2289" spans="1:13" x14ac:dyDescent="0.25">
      <c r="A2289" t="s">
        <v>122</v>
      </c>
      <c r="B2289">
        <v>6728.85</v>
      </c>
      <c r="C2289">
        <v>6722.38</v>
      </c>
      <c r="D2289">
        <v>3.4099400000000002</v>
      </c>
      <c r="E2289">
        <v>6229.95</v>
      </c>
      <c r="F2289">
        <v>478.88799999999998</v>
      </c>
      <c r="G2289">
        <v>6.4775400000000003</v>
      </c>
      <c r="H2289">
        <v>100</v>
      </c>
      <c r="I2289">
        <v>100</v>
      </c>
      <c r="J2289">
        <v>0.37872699999999998</v>
      </c>
      <c r="K2289">
        <v>0.149891</v>
      </c>
      <c r="L2289">
        <v>0.86831499999999995</v>
      </c>
      <c r="M2289" t="s">
        <v>8</v>
      </c>
    </row>
    <row r="2290" spans="1:13" x14ac:dyDescent="0.25">
      <c r="A2290" t="s">
        <v>123</v>
      </c>
      <c r="B2290">
        <v>6725.34</v>
      </c>
      <c r="C2290">
        <v>6719.11</v>
      </c>
      <c r="D2290">
        <v>3.2932000000000001</v>
      </c>
      <c r="E2290">
        <v>6227.19</v>
      </c>
      <c r="F2290">
        <v>478.78300000000002</v>
      </c>
      <c r="G2290">
        <v>6.2324200000000003</v>
      </c>
      <c r="H2290">
        <v>100</v>
      </c>
      <c r="I2290">
        <v>100</v>
      </c>
      <c r="J2290">
        <v>0.37892500000000001</v>
      </c>
      <c r="K2290">
        <v>0.14713499999999999</v>
      </c>
      <c r="L2290">
        <v>0.86826099999999995</v>
      </c>
      <c r="M2290" t="s">
        <v>8</v>
      </c>
    </row>
    <row r="2291" spans="1:13" x14ac:dyDescent="0.25">
      <c r="A2291" t="s">
        <v>124</v>
      </c>
      <c r="B2291">
        <v>6728.14</v>
      </c>
      <c r="C2291">
        <v>6721.81</v>
      </c>
      <c r="D2291">
        <v>3.3126600000000002</v>
      </c>
      <c r="E2291">
        <v>6229.49</v>
      </c>
      <c r="F2291">
        <v>479.21300000000002</v>
      </c>
      <c r="G2291">
        <v>6.3295899999999996</v>
      </c>
      <c r="H2291">
        <v>100</v>
      </c>
      <c r="I2291">
        <v>100</v>
      </c>
      <c r="J2291">
        <v>0.37876700000000002</v>
      </c>
      <c r="K2291">
        <v>0.14712700000000001</v>
      </c>
      <c r="L2291">
        <v>0.83705200000000002</v>
      </c>
      <c r="M2291" t="s">
        <v>8</v>
      </c>
    </row>
    <row r="2292" spans="1:13" x14ac:dyDescent="0.25">
      <c r="A2292" t="s">
        <v>125</v>
      </c>
      <c r="B2292">
        <v>6727.96</v>
      </c>
      <c r="C2292">
        <v>6721.59</v>
      </c>
      <c r="D2292">
        <v>3.2819400000000001</v>
      </c>
      <c r="E2292">
        <v>6229.65</v>
      </c>
      <c r="F2292">
        <v>478.815</v>
      </c>
      <c r="G2292">
        <v>6.3618199999999998</v>
      </c>
      <c r="H2292">
        <v>100</v>
      </c>
      <c r="I2292">
        <v>100</v>
      </c>
      <c r="J2292">
        <v>0.37877699999999997</v>
      </c>
      <c r="K2292">
        <v>0.14730499999999999</v>
      </c>
      <c r="L2292">
        <v>0.86895299999999998</v>
      </c>
      <c r="M2292" t="s">
        <v>8</v>
      </c>
    </row>
    <row r="2293" spans="1:13" x14ac:dyDescent="0.25">
      <c r="A2293" t="s">
        <v>126</v>
      </c>
      <c r="B2293">
        <v>6725.47</v>
      </c>
      <c r="C2293">
        <v>6719.28</v>
      </c>
      <c r="D2293">
        <v>3.2635000000000001</v>
      </c>
      <c r="E2293">
        <v>6227.46</v>
      </c>
      <c r="F2293">
        <v>478.80200000000002</v>
      </c>
      <c r="G2293">
        <v>6.1860400000000002</v>
      </c>
      <c r="H2293">
        <v>100</v>
      </c>
      <c r="I2293">
        <v>100</v>
      </c>
      <c r="J2293">
        <v>0.378917</v>
      </c>
      <c r="K2293">
        <v>0.147947</v>
      </c>
      <c r="L2293">
        <v>0.86490100000000003</v>
      </c>
      <c r="M2293" t="s">
        <v>8</v>
      </c>
    </row>
    <row r="2294" spans="1:13" x14ac:dyDescent="0.25">
      <c r="A2294" t="s">
        <v>127</v>
      </c>
      <c r="B2294">
        <v>6727.48</v>
      </c>
      <c r="C2294">
        <v>6721.21</v>
      </c>
      <c r="D2294">
        <v>3.2696499999999999</v>
      </c>
      <c r="E2294">
        <v>6228.68</v>
      </c>
      <c r="F2294">
        <v>479.42099999999999</v>
      </c>
      <c r="G2294">
        <v>6.2705099999999998</v>
      </c>
      <c r="H2294">
        <v>100</v>
      </c>
      <c r="I2294">
        <v>100</v>
      </c>
      <c r="J2294">
        <v>0.37880399999999997</v>
      </c>
      <c r="K2294">
        <v>0.14297699999999999</v>
      </c>
      <c r="L2294">
        <v>0.86489700000000003</v>
      </c>
      <c r="M2294" t="s">
        <v>8</v>
      </c>
    </row>
    <row r="2295" spans="1:13" x14ac:dyDescent="0.25">
      <c r="A2295" t="s">
        <v>128</v>
      </c>
      <c r="B2295">
        <v>6728.36</v>
      </c>
      <c r="C2295">
        <v>6721.58</v>
      </c>
      <c r="D2295">
        <v>3.28091</v>
      </c>
      <c r="E2295">
        <v>6229.07</v>
      </c>
      <c r="F2295">
        <v>479.44400000000002</v>
      </c>
      <c r="G2295">
        <v>6.78369</v>
      </c>
      <c r="H2295">
        <v>100</v>
      </c>
      <c r="I2295">
        <v>100</v>
      </c>
      <c r="J2295">
        <v>0.37875399999999998</v>
      </c>
      <c r="K2295">
        <v>0.147227</v>
      </c>
      <c r="L2295">
        <v>0.83704800000000001</v>
      </c>
      <c r="M2295" t="s">
        <v>8</v>
      </c>
    </row>
    <row r="2296" spans="1:13" x14ac:dyDescent="0.25">
      <c r="A2296" t="s">
        <v>129</v>
      </c>
      <c r="B2296">
        <v>6928.15</v>
      </c>
      <c r="C2296">
        <v>6724.5</v>
      </c>
      <c r="D2296">
        <v>3.2983199999999999</v>
      </c>
      <c r="E2296">
        <v>6232.14</v>
      </c>
      <c r="F2296">
        <v>479.154</v>
      </c>
      <c r="G2296">
        <v>203.65600000000001</v>
      </c>
      <c r="H2296">
        <v>100</v>
      </c>
      <c r="I2296">
        <v>100</v>
      </c>
      <c r="J2296">
        <v>0.36783199999999999</v>
      </c>
      <c r="K2296">
        <v>0.14735599999999999</v>
      </c>
      <c r="L2296">
        <v>0.85707199999999994</v>
      </c>
      <c r="M2296" t="s">
        <v>8</v>
      </c>
    </row>
    <row r="2297" spans="1:13" x14ac:dyDescent="0.25">
      <c r="A2297" t="s">
        <v>130</v>
      </c>
      <c r="B2297">
        <v>6728.5</v>
      </c>
      <c r="C2297">
        <v>6722.18</v>
      </c>
      <c r="D2297">
        <v>3.3638599999999999</v>
      </c>
      <c r="E2297">
        <v>6229.64</v>
      </c>
      <c r="F2297">
        <v>479.23700000000002</v>
      </c>
      <c r="G2297">
        <v>6.3217800000000004</v>
      </c>
      <c r="H2297">
        <v>100</v>
      </c>
      <c r="I2297">
        <v>100</v>
      </c>
      <c r="J2297">
        <v>0.37874600000000003</v>
      </c>
      <c r="K2297">
        <v>0.14726300000000001</v>
      </c>
      <c r="L2297">
        <v>0.85551999999999995</v>
      </c>
      <c r="M2297" t="s">
        <v>8</v>
      </c>
    </row>
    <row r="2298" spans="1:13" x14ac:dyDescent="0.25">
      <c r="A2298" t="s">
        <v>131</v>
      </c>
      <c r="B2298">
        <v>6728.54</v>
      </c>
      <c r="C2298">
        <v>6722.06</v>
      </c>
      <c r="D2298">
        <v>3.3310900000000001</v>
      </c>
      <c r="E2298">
        <v>6229.98</v>
      </c>
      <c r="F2298">
        <v>478.88600000000002</v>
      </c>
      <c r="G2298">
        <v>6.4726600000000003</v>
      </c>
      <c r="H2298">
        <v>100</v>
      </c>
      <c r="I2298">
        <v>100</v>
      </c>
      <c r="J2298">
        <v>0.37874400000000003</v>
      </c>
      <c r="K2298">
        <v>0.148062</v>
      </c>
      <c r="L2298">
        <v>0.86483500000000002</v>
      </c>
      <c r="M2298" t="s">
        <v>8</v>
      </c>
    </row>
    <row r="2299" spans="1:13" x14ac:dyDescent="0.25">
      <c r="A2299" t="s">
        <v>132</v>
      </c>
      <c r="B2299">
        <v>6724.99</v>
      </c>
      <c r="C2299">
        <v>6718.83</v>
      </c>
      <c r="D2299">
        <v>3.2461000000000002</v>
      </c>
      <c r="E2299">
        <v>6226.95</v>
      </c>
      <c r="F2299">
        <v>478.86700000000002</v>
      </c>
      <c r="G2299">
        <v>6.1616200000000001</v>
      </c>
      <c r="H2299">
        <v>100</v>
      </c>
      <c r="I2299">
        <v>100</v>
      </c>
      <c r="J2299">
        <v>0.378944</v>
      </c>
      <c r="K2299">
        <v>0.12542400000000001</v>
      </c>
      <c r="L2299">
        <v>0.84357000000000004</v>
      </c>
      <c r="M2299" t="s">
        <v>8</v>
      </c>
    </row>
    <row r="2300" spans="1:13" x14ac:dyDescent="0.25">
      <c r="A2300" t="s">
        <v>133</v>
      </c>
      <c r="B2300">
        <v>6728.21</v>
      </c>
      <c r="C2300">
        <v>6721.9</v>
      </c>
      <c r="D2300">
        <v>3.3065099999999998</v>
      </c>
      <c r="E2300">
        <v>6229.91</v>
      </c>
      <c r="F2300">
        <v>478.923</v>
      </c>
      <c r="G2300">
        <v>6.3159200000000002</v>
      </c>
      <c r="H2300">
        <v>100</v>
      </c>
      <c r="I2300">
        <v>100</v>
      </c>
      <c r="J2300">
        <v>0.37876300000000002</v>
      </c>
      <c r="K2300">
        <v>0.147561</v>
      </c>
      <c r="L2300">
        <v>0.85736999999999997</v>
      </c>
      <c r="M2300" t="s">
        <v>8</v>
      </c>
    </row>
    <row r="2301" spans="1:13" x14ac:dyDescent="0.25">
      <c r="A2301" t="s">
        <v>134</v>
      </c>
      <c r="B2301">
        <v>6889.84</v>
      </c>
      <c r="C2301">
        <v>6721.85</v>
      </c>
      <c r="D2301">
        <v>3.2819400000000001</v>
      </c>
      <c r="E2301">
        <v>6229.88</v>
      </c>
      <c r="F2301">
        <v>478.92500000000001</v>
      </c>
      <c r="G2301">
        <v>167.98699999999999</v>
      </c>
      <c r="H2301">
        <v>100</v>
      </c>
      <c r="I2301">
        <v>100</v>
      </c>
      <c r="J2301">
        <v>0.36987799999999998</v>
      </c>
      <c r="K2301">
        <v>0.147232</v>
      </c>
      <c r="L2301">
        <v>0.84150100000000005</v>
      </c>
      <c r="M2301" t="s">
        <v>8</v>
      </c>
    </row>
    <row r="2302" spans="1:13" x14ac:dyDescent="0.25">
      <c r="A2302" t="s">
        <v>135</v>
      </c>
      <c r="B2302">
        <v>7538.16</v>
      </c>
      <c r="C2302">
        <v>6719.64</v>
      </c>
      <c r="D2302">
        <v>3.40584</v>
      </c>
      <c r="E2302">
        <v>6227.01</v>
      </c>
      <c r="F2302">
        <v>478.97500000000002</v>
      </c>
      <c r="G2302">
        <v>818.52200000000005</v>
      </c>
      <c r="H2302">
        <v>100</v>
      </c>
      <c r="I2302">
        <v>100</v>
      </c>
      <c r="J2302">
        <v>0.33806599999999998</v>
      </c>
      <c r="K2302">
        <v>0.14734800000000001</v>
      </c>
      <c r="L2302">
        <v>0.86879099999999998</v>
      </c>
      <c r="M2302" t="s">
        <v>8</v>
      </c>
    </row>
    <row r="2303" spans="1:13" x14ac:dyDescent="0.25">
      <c r="A2303" t="s">
        <v>136</v>
      </c>
      <c r="B2303">
        <v>6728.03</v>
      </c>
      <c r="C2303">
        <v>6721.73</v>
      </c>
      <c r="D2303">
        <v>3.3351799999999998</v>
      </c>
      <c r="E2303">
        <v>6229.51</v>
      </c>
      <c r="F2303">
        <v>478.96699999999998</v>
      </c>
      <c r="G2303">
        <v>6.2949200000000003</v>
      </c>
      <c r="H2303">
        <v>100</v>
      </c>
      <c r="I2303">
        <v>100</v>
      </c>
      <c r="J2303">
        <v>0.37877300000000003</v>
      </c>
      <c r="K2303">
        <v>0.15068799999999999</v>
      </c>
      <c r="L2303">
        <v>0.86745899999999998</v>
      </c>
      <c r="M2303" t="s">
        <v>8</v>
      </c>
    </row>
    <row r="2304" spans="1:13" x14ac:dyDescent="0.25">
      <c r="A2304" t="s">
        <v>137</v>
      </c>
      <c r="B2304">
        <v>6728.66</v>
      </c>
      <c r="C2304">
        <v>6722.38</v>
      </c>
      <c r="D2304">
        <v>3.3085599999999999</v>
      </c>
      <c r="E2304">
        <v>6230.32</v>
      </c>
      <c r="F2304">
        <v>478.947</v>
      </c>
      <c r="G2304">
        <v>6.2827099999999998</v>
      </c>
      <c r="H2304">
        <v>100</v>
      </c>
      <c r="I2304">
        <v>100</v>
      </c>
      <c r="J2304">
        <v>0.37873800000000002</v>
      </c>
      <c r="K2304">
        <v>0.14797099999999999</v>
      </c>
      <c r="L2304">
        <v>0.83705200000000002</v>
      </c>
      <c r="M2304" t="s">
        <v>8</v>
      </c>
    </row>
    <row r="2305" spans="1:13" x14ac:dyDescent="0.25">
      <c r="A2305" t="s">
        <v>138</v>
      </c>
      <c r="B2305">
        <v>7718.97</v>
      </c>
      <c r="C2305">
        <v>6719.91</v>
      </c>
      <c r="D2305">
        <v>3.3249399999999998</v>
      </c>
      <c r="E2305">
        <v>6227.77</v>
      </c>
      <c r="F2305">
        <v>478.93099999999998</v>
      </c>
      <c r="G2305">
        <v>999.06100000000004</v>
      </c>
      <c r="H2305">
        <v>100</v>
      </c>
      <c r="I2305">
        <v>100</v>
      </c>
      <c r="J2305">
        <v>0.33014700000000002</v>
      </c>
      <c r="K2305">
        <v>0.14710999999999999</v>
      </c>
      <c r="L2305">
        <v>0.83705300000000005</v>
      </c>
      <c r="M2305" t="s">
        <v>8</v>
      </c>
    </row>
    <row r="2306" spans="1:13" x14ac:dyDescent="0.25">
      <c r="A2306" t="s">
        <v>139</v>
      </c>
      <c r="B2306">
        <v>6725.68</v>
      </c>
      <c r="C2306">
        <v>6719.36</v>
      </c>
      <c r="D2306">
        <v>3.3720500000000002</v>
      </c>
      <c r="E2306">
        <v>6227.2</v>
      </c>
      <c r="F2306">
        <v>478.96800000000002</v>
      </c>
      <c r="G2306">
        <v>6.3212900000000003</v>
      </c>
      <c r="H2306">
        <v>100</v>
      </c>
      <c r="I2306">
        <v>100</v>
      </c>
      <c r="J2306">
        <v>0.37890600000000002</v>
      </c>
      <c r="K2306">
        <v>0.14711199999999999</v>
      </c>
      <c r="L2306">
        <v>0.85433599999999998</v>
      </c>
      <c r="M2306" t="s">
        <v>8</v>
      </c>
    </row>
    <row r="2307" spans="1:13" x14ac:dyDescent="0.25">
      <c r="A2307" t="s">
        <v>140</v>
      </c>
      <c r="B2307">
        <v>6728.12</v>
      </c>
      <c r="C2307">
        <v>6721.89</v>
      </c>
      <c r="D2307">
        <v>3.3106100000000001</v>
      </c>
      <c r="E2307">
        <v>6229.83</v>
      </c>
      <c r="F2307">
        <v>478.87900000000002</v>
      </c>
      <c r="G2307">
        <v>6.2251000000000003</v>
      </c>
      <c r="H2307">
        <v>100</v>
      </c>
      <c r="I2307">
        <v>100</v>
      </c>
      <c r="J2307">
        <v>0.37876799999999999</v>
      </c>
      <c r="K2307">
        <v>0.14711299999999999</v>
      </c>
      <c r="L2307">
        <v>0.83705200000000002</v>
      </c>
      <c r="M2307" t="s">
        <v>8</v>
      </c>
    </row>
    <row r="2308" spans="1:13" x14ac:dyDescent="0.25">
      <c r="A2308" t="s">
        <v>141</v>
      </c>
      <c r="B2308">
        <v>6728.03</v>
      </c>
      <c r="C2308">
        <v>6721.61</v>
      </c>
      <c r="D2308">
        <v>3.3054899999999998</v>
      </c>
      <c r="E2308">
        <v>6229.55</v>
      </c>
      <c r="F2308">
        <v>478.90499999999997</v>
      </c>
      <c r="G2308">
        <v>6.4184599999999996</v>
      </c>
      <c r="H2308">
        <v>100</v>
      </c>
      <c r="I2308">
        <v>100</v>
      </c>
      <c r="J2308">
        <v>0.37877300000000003</v>
      </c>
      <c r="K2308">
        <v>0.14716199999999999</v>
      </c>
      <c r="L2308">
        <v>0.83705300000000005</v>
      </c>
      <c r="M2308" t="s">
        <v>8</v>
      </c>
    </row>
    <row r="2309" spans="1:13" x14ac:dyDescent="0.25">
      <c r="A2309" t="s">
        <v>142</v>
      </c>
      <c r="B2309">
        <v>6725.75</v>
      </c>
      <c r="C2309">
        <v>6719.46</v>
      </c>
      <c r="D2309">
        <v>3.3321100000000001</v>
      </c>
      <c r="E2309">
        <v>6227.3</v>
      </c>
      <c r="F2309">
        <v>478.952</v>
      </c>
      <c r="G2309">
        <v>6.28125</v>
      </c>
      <c r="H2309">
        <v>100</v>
      </c>
      <c r="I2309">
        <v>100</v>
      </c>
      <c r="J2309">
        <v>0.37890200000000002</v>
      </c>
      <c r="K2309">
        <v>0.147392</v>
      </c>
      <c r="L2309">
        <v>0.84160599999999997</v>
      </c>
      <c r="M2309" t="s">
        <v>8</v>
      </c>
    </row>
    <row r="2310" spans="1:13" x14ac:dyDescent="0.25">
      <c r="A2310" t="s">
        <v>143</v>
      </c>
      <c r="B2310">
        <v>6728.7</v>
      </c>
      <c r="C2310">
        <v>6722.32</v>
      </c>
      <c r="D2310">
        <v>3.3218700000000001</v>
      </c>
      <c r="E2310">
        <v>6230.1</v>
      </c>
      <c r="F2310">
        <v>478.96800000000002</v>
      </c>
      <c r="G2310">
        <v>6.3789100000000003</v>
      </c>
      <c r="H2310">
        <v>100</v>
      </c>
      <c r="I2310">
        <v>100</v>
      </c>
      <c r="J2310">
        <v>0.37873499999999999</v>
      </c>
      <c r="K2310">
        <v>0.14712500000000001</v>
      </c>
      <c r="L2310">
        <v>0.86807800000000002</v>
      </c>
      <c r="M2310" t="s">
        <v>8</v>
      </c>
    </row>
    <row r="2311" spans="1:13" x14ac:dyDescent="0.25">
      <c r="A2311" t="s">
        <v>144</v>
      </c>
      <c r="B2311">
        <v>6728.42</v>
      </c>
      <c r="C2311">
        <v>6721.97</v>
      </c>
      <c r="D2311">
        <v>3.37</v>
      </c>
      <c r="E2311">
        <v>6229.29</v>
      </c>
      <c r="F2311">
        <v>479.16500000000002</v>
      </c>
      <c r="G2311">
        <v>6.4560500000000003</v>
      </c>
      <c r="H2311">
        <v>100</v>
      </c>
      <c r="I2311">
        <v>100</v>
      </c>
      <c r="J2311">
        <v>0.378751</v>
      </c>
      <c r="K2311">
        <v>0.14732000000000001</v>
      </c>
      <c r="L2311">
        <v>0.86147399999999996</v>
      </c>
      <c r="M2311" t="s">
        <v>8</v>
      </c>
    </row>
    <row r="2312" spans="1:13" x14ac:dyDescent="0.25">
      <c r="A2312" t="s">
        <v>145</v>
      </c>
      <c r="B2312">
        <v>6725.38</v>
      </c>
      <c r="C2312">
        <v>6719.14</v>
      </c>
      <c r="D2312">
        <v>3.2839800000000001</v>
      </c>
      <c r="E2312">
        <v>6227.06</v>
      </c>
      <c r="F2312">
        <v>478.92</v>
      </c>
      <c r="G2312">
        <v>6.2387699999999997</v>
      </c>
      <c r="H2312">
        <v>100</v>
      </c>
      <c r="I2312">
        <v>100</v>
      </c>
      <c r="J2312">
        <v>0.37892199999999998</v>
      </c>
      <c r="K2312">
        <v>0.14781</v>
      </c>
      <c r="L2312">
        <v>0.85076300000000005</v>
      </c>
      <c r="M2312" t="s">
        <v>8</v>
      </c>
    </row>
    <row r="2313" spans="1:13" x14ac:dyDescent="0.25">
      <c r="A2313" t="s">
        <v>146</v>
      </c>
      <c r="B2313">
        <v>6722.63</v>
      </c>
      <c r="C2313">
        <v>6712.03</v>
      </c>
      <c r="D2313">
        <v>480.00299999999999</v>
      </c>
      <c r="E2313">
        <v>6226.9</v>
      </c>
      <c r="F2313">
        <v>0</v>
      </c>
      <c r="G2313">
        <v>10.6021</v>
      </c>
      <c r="H2313">
        <v>100</v>
      </c>
      <c r="I2313">
        <v>100</v>
      </c>
      <c r="J2313">
        <v>0.38093900000000003</v>
      </c>
      <c r="K2313">
        <v>0.14711399999999999</v>
      </c>
      <c r="L2313">
        <v>0.83704199999999995</v>
      </c>
      <c r="M2313" t="s">
        <v>8</v>
      </c>
    </row>
    <row r="2314" spans="1:13" x14ac:dyDescent="0.25">
      <c r="A2314" t="s">
        <v>147</v>
      </c>
      <c r="B2314">
        <v>6721.92</v>
      </c>
      <c r="C2314">
        <v>6711.75</v>
      </c>
      <c r="D2314">
        <v>479.90499999999997</v>
      </c>
      <c r="E2314">
        <v>6226.75</v>
      </c>
      <c r="F2314">
        <v>0</v>
      </c>
      <c r="G2314">
        <v>10.168900000000001</v>
      </c>
      <c r="H2314">
        <v>100</v>
      </c>
      <c r="I2314">
        <v>100</v>
      </c>
      <c r="J2314">
        <v>0.38097900000000001</v>
      </c>
      <c r="K2314">
        <v>0.14721899999999999</v>
      </c>
      <c r="L2314">
        <v>0.84088600000000002</v>
      </c>
      <c r="M2314" t="s">
        <v>8</v>
      </c>
    </row>
    <row r="2315" spans="1:13" x14ac:dyDescent="0.25">
      <c r="A2315" t="s">
        <v>148</v>
      </c>
      <c r="B2315">
        <v>6916.94</v>
      </c>
      <c r="C2315">
        <v>6714.68</v>
      </c>
      <c r="D2315">
        <v>480.06799999999998</v>
      </c>
      <c r="E2315">
        <v>6229.49</v>
      </c>
      <c r="F2315">
        <v>0</v>
      </c>
      <c r="G2315">
        <v>202.25800000000001</v>
      </c>
      <c r="H2315">
        <v>100</v>
      </c>
      <c r="I2315">
        <v>100</v>
      </c>
      <c r="J2315">
        <v>0.37023800000000001</v>
      </c>
      <c r="K2315">
        <v>0.14710300000000001</v>
      </c>
      <c r="L2315">
        <v>0.84606599999999998</v>
      </c>
      <c r="M2315" t="s">
        <v>8</v>
      </c>
    </row>
    <row r="2316" spans="1:13" x14ac:dyDescent="0.25">
      <c r="A2316" t="s">
        <v>149</v>
      </c>
      <c r="B2316">
        <v>6719.54</v>
      </c>
      <c r="C2316">
        <v>6711.84</v>
      </c>
      <c r="D2316">
        <v>479.94099999999997</v>
      </c>
      <c r="E2316">
        <v>6226.77</v>
      </c>
      <c r="F2316">
        <v>0</v>
      </c>
      <c r="G2316">
        <v>7.6967800000000004</v>
      </c>
      <c r="H2316">
        <v>100</v>
      </c>
      <c r="I2316">
        <v>100</v>
      </c>
      <c r="J2316">
        <v>0.38111499999999998</v>
      </c>
      <c r="K2316">
        <v>0.14760300000000001</v>
      </c>
      <c r="L2316">
        <v>0.86885199999999996</v>
      </c>
      <c r="M2316" t="s">
        <v>8</v>
      </c>
    </row>
    <row r="2317" spans="1:13" x14ac:dyDescent="0.25">
      <c r="A2317" t="s">
        <v>150</v>
      </c>
      <c r="B2317">
        <v>7091.38</v>
      </c>
      <c r="C2317">
        <v>6711.91</v>
      </c>
      <c r="D2317">
        <v>479.80200000000002</v>
      </c>
      <c r="E2317">
        <v>6226.99</v>
      </c>
      <c r="F2317">
        <v>0</v>
      </c>
      <c r="G2317">
        <v>379.47800000000001</v>
      </c>
      <c r="H2317">
        <v>100</v>
      </c>
      <c r="I2317">
        <v>100</v>
      </c>
      <c r="J2317">
        <v>0.36113000000000001</v>
      </c>
      <c r="K2317">
        <v>0.14711399999999999</v>
      </c>
      <c r="L2317">
        <v>0.86787700000000001</v>
      </c>
      <c r="M2317" t="s">
        <v>8</v>
      </c>
    </row>
    <row r="2318" spans="1:13" x14ac:dyDescent="0.25">
      <c r="A2318" t="s">
        <v>151</v>
      </c>
      <c r="B2318">
        <v>7550.7</v>
      </c>
      <c r="C2318">
        <v>6709.68</v>
      </c>
      <c r="D2318">
        <v>479.892</v>
      </c>
      <c r="E2318">
        <v>6224.71</v>
      </c>
      <c r="F2318">
        <v>0</v>
      </c>
      <c r="G2318">
        <v>841.01400000000001</v>
      </c>
      <c r="H2318">
        <v>100</v>
      </c>
      <c r="I2318">
        <v>100</v>
      </c>
      <c r="J2318">
        <v>0.33916299999999999</v>
      </c>
      <c r="K2318">
        <v>0.14710500000000001</v>
      </c>
      <c r="L2318">
        <v>0.86031299999999999</v>
      </c>
      <c r="M2318" t="s">
        <v>8</v>
      </c>
    </row>
    <row r="2319" spans="1:13" x14ac:dyDescent="0.25">
      <c r="A2319" t="s">
        <v>152</v>
      </c>
      <c r="B2319">
        <v>6722.28</v>
      </c>
      <c r="C2319">
        <v>6711.7</v>
      </c>
      <c r="D2319">
        <v>479.89100000000002</v>
      </c>
      <c r="E2319">
        <v>6226.64</v>
      </c>
      <c r="F2319">
        <v>0</v>
      </c>
      <c r="G2319">
        <v>10.5825</v>
      </c>
      <c r="H2319">
        <v>100</v>
      </c>
      <c r="I2319">
        <v>100</v>
      </c>
      <c r="J2319">
        <v>0.38095899999999999</v>
      </c>
      <c r="K2319">
        <v>0.14866299999999999</v>
      </c>
      <c r="L2319">
        <v>0.86825699999999995</v>
      </c>
      <c r="M2319" t="s">
        <v>8</v>
      </c>
    </row>
    <row r="2320" spans="1:13" x14ac:dyDescent="0.25">
      <c r="A2320" t="s">
        <v>153</v>
      </c>
      <c r="B2320">
        <v>6719.22</v>
      </c>
      <c r="C2320">
        <v>6711.7</v>
      </c>
      <c r="D2320">
        <v>479.81599999999997</v>
      </c>
      <c r="E2320">
        <v>6226.73</v>
      </c>
      <c r="F2320">
        <v>0</v>
      </c>
      <c r="G2320">
        <v>7.5283199999999999</v>
      </c>
      <c r="H2320">
        <v>100</v>
      </c>
      <c r="I2320">
        <v>100</v>
      </c>
      <c r="J2320">
        <v>0.38113200000000003</v>
      </c>
      <c r="K2320">
        <v>0.147116</v>
      </c>
      <c r="L2320">
        <v>0.84240499999999996</v>
      </c>
      <c r="M2320" t="s">
        <v>8</v>
      </c>
    </row>
    <row r="2321" spans="1:13" x14ac:dyDescent="0.25">
      <c r="A2321" t="s">
        <v>154</v>
      </c>
      <c r="B2321">
        <v>7752.1</v>
      </c>
      <c r="C2321">
        <v>6710.16</v>
      </c>
      <c r="D2321">
        <v>479.89600000000002</v>
      </c>
      <c r="E2321">
        <v>6225.05</v>
      </c>
      <c r="F2321">
        <v>0</v>
      </c>
      <c r="G2321">
        <v>1041.94</v>
      </c>
      <c r="H2321">
        <v>100</v>
      </c>
      <c r="I2321">
        <v>100</v>
      </c>
      <c r="J2321">
        <v>0.33035100000000001</v>
      </c>
      <c r="K2321">
        <v>0.14729500000000001</v>
      </c>
      <c r="L2321">
        <v>0.83705099999999999</v>
      </c>
      <c r="M2321" t="s">
        <v>8</v>
      </c>
    </row>
    <row r="2322" spans="1:13" x14ac:dyDescent="0.25">
      <c r="A2322" t="s">
        <v>155</v>
      </c>
      <c r="B2322">
        <v>6717.97</v>
      </c>
      <c r="C2322">
        <v>6709.5</v>
      </c>
      <c r="D2322">
        <v>479.76400000000001</v>
      </c>
      <c r="E2322">
        <v>6224.59</v>
      </c>
      <c r="F2322">
        <v>0</v>
      </c>
      <c r="G2322">
        <v>8.4643599999999992</v>
      </c>
      <c r="H2322">
        <v>100</v>
      </c>
      <c r="I2322">
        <v>100</v>
      </c>
      <c r="J2322">
        <v>0.38120399999999999</v>
      </c>
      <c r="K2322">
        <v>0.14715600000000001</v>
      </c>
      <c r="L2322">
        <v>0.85969700000000004</v>
      </c>
      <c r="M2322" t="s">
        <v>8</v>
      </c>
    </row>
    <row r="2323" spans="1:13" x14ac:dyDescent="0.25">
      <c r="A2323" t="s">
        <v>156</v>
      </c>
      <c r="B2323">
        <v>6719.23</v>
      </c>
      <c r="C2323">
        <v>6711.83</v>
      </c>
      <c r="D2323">
        <v>480.12200000000001</v>
      </c>
      <c r="E2323">
        <v>6226.61</v>
      </c>
      <c r="F2323">
        <v>0</v>
      </c>
      <c r="G2323">
        <v>7.4028299999999998</v>
      </c>
      <c r="H2323">
        <v>100</v>
      </c>
      <c r="I2323">
        <v>100</v>
      </c>
      <c r="J2323">
        <v>0.38113200000000003</v>
      </c>
      <c r="K2323">
        <v>0.147201</v>
      </c>
      <c r="L2323">
        <v>0.85514000000000001</v>
      </c>
      <c r="M2323" t="s">
        <v>8</v>
      </c>
    </row>
    <row r="2324" spans="1:13" x14ac:dyDescent="0.25">
      <c r="A2324" t="s">
        <v>157</v>
      </c>
      <c r="B2324">
        <v>6719.84</v>
      </c>
      <c r="C2324">
        <v>6712.09</v>
      </c>
      <c r="D2324">
        <v>479.77600000000001</v>
      </c>
      <c r="E2324">
        <v>6227.21</v>
      </c>
      <c r="F2324">
        <v>0</v>
      </c>
      <c r="G2324">
        <v>7.7514599999999998</v>
      </c>
      <c r="H2324">
        <v>100</v>
      </c>
      <c r="I2324">
        <v>100</v>
      </c>
      <c r="J2324">
        <v>0.38109799999999999</v>
      </c>
      <c r="K2324">
        <v>0.147476</v>
      </c>
      <c r="L2324">
        <v>0.86300299999999996</v>
      </c>
      <c r="M2324" t="s">
        <v>8</v>
      </c>
    </row>
    <row r="2325" spans="1:13" x14ac:dyDescent="0.25">
      <c r="A2325" t="s">
        <v>158</v>
      </c>
      <c r="B2325">
        <v>6911.89</v>
      </c>
      <c r="C2325">
        <v>6712.68</v>
      </c>
      <c r="D2325">
        <v>480.74</v>
      </c>
      <c r="E2325">
        <v>6226.8</v>
      </c>
      <c r="F2325">
        <v>0</v>
      </c>
      <c r="G2325">
        <v>199.214</v>
      </c>
      <c r="H2325">
        <v>100</v>
      </c>
      <c r="I2325">
        <v>100</v>
      </c>
      <c r="J2325">
        <v>0.370508</v>
      </c>
      <c r="K2325">
        <v>0.14717</v>
      </c>
      <c r="L2325">
        <v>0.84434699999999996</v>
      </c>
      <c r="M2325" t="s">
        <v>8</v>
      </c>
    </row>
    <row r="2326" spans="1:13" x14ac:dyDescent="0.25">
      <c r="A2326" t="s">
        <v>159</v>
      </c>
      <c r="B2326">
        <v>6720.37</v>
      </c>
      <c r="C2326">
        <v>6712.4</v>
      </c>
      <c r="D2326">
        <v>479.86900000000003</v>
      </c>
      <c r="E2326">
        <v>6227.4</v>
      </c>
      <c r="F2326">
        <v>0</v>
      </c>
      <c r="G2326">
        <v>7.9746100000000002</v>
      </c>
      <c r="H2326">
        <v>100</v>
      </c>
      <c r="I2326">
        <v>100</v>
      </c>
      <c r="J2326">
        <v>0.38106699999999999</v>
      </c>
      <c r="K2326">
        <v>0.14710400000000001</v>
      </c>
      <c r="L2326">
        <v>0.84268500000000002</v>
      </c>
      <c r="M2326" t="s">
        <v>8</v>
      </c>
    </row>
    <row r="2327" spans="1:13" x14ac:dyDescent="0.25">
      <c r="A2327" t="s">
        <v>160</v>
      </c>
      <c r="B2327">
        <v>6719.43</v>
      </c>
      <c r="C2327">
        <v>6711.61</v>
      </c>
      <c r="D2327">
        <v>479.74200000000002</v>
      </c>
      <c r="E2327">
        <v>6226.63</v>
      </c>
      <c r="F2327">
        <v>0</v>
      </c>
      <c r="G2327">
        <v>7.81982</v>
      </c>
      <c r="H2327">
        <v>100</v>
      </c>
      <c r="I2327">
        <v>100</v>
      </c>
      <c r="J2327">
        <v>0.38112099999999999</v>
      </c>
      <c r="K2327">
        <v>0.14730299999999999</v>
      </c>
      <c r="L2327">
        <v>0.86592100000000005</v>
      </c>
      <c r="M2327" t="s">
        <v>8</v>
      </c>
    </row>
    <row r="2328" spans="1:13" x14ac:dyDescent="0.25">
      <c r="A2328" t="s">
        <v>161</v>
      </c>
      <c r="B2328">
        <v>6718.2</v>
      </c>
      <c r="C2328">
        <v>6709.3</v>
      </c>
      <c r="D2328">
        <v>479.77600000000001</v>
      </c>
      <c r="E2328">
        <v>6224.41</v>
      </c>
      <c r="F2328">
        <v>0</v>
      </c>
      <c r="G2328">
        <v>8.8945299999999996</v>
      </c>
      <c r="H2328">
        <v>100</v>
      </c>
      <c r="I2328">
        <v>100</v>
      </c>
      <c r="J2328">
        <v>0.381191</v>
      </c>
      <c r="K2328">
        <v>0.121534</v>
      </c>
      <c r="L2328">
        <v>0.83704900000000004</v>
      </c>
      <c r="M2328" t="s">
        <v>8</v>
      </c>
    </row>
    <row r="2329" spans="1:13" x14ac:dyDescent="0.25">
      <c r="A2329" t="s">
        <v>162</v>
      </c>
      <c r="B2329">
        <v>6718.95</v>
      </c>
      <c r="C2329">
        <v>6711.57</v>
      </c>
      <c r="D2329">
        <v>479.71899999999999</v>
      </c>
      <c r="E2329">
        <v>6226.72</v>
      </c>
      <c r="F2329">
        <v>0</v>
      </c>
      <c r="G2329">
        <v>7.3759800000000002</v>
      </c>
      <c r="H2329">
        <v>100</v>
      </c>
      <c r="I2329">
        <v>100</v>
      </c>
      <c r="J2329">
        <v>0.38114799999999999</v>
      </c>
      <c r="K2329">
        <v>0.14719599999999999</v>
      </c>
      <c r="L2329">
        <v>0.83704400000000001</v>
      </c>
      <c r="M2329" t="s">
        <v>8</v>
      </c>
    </row>
    <row r="2330" spans="1:13" x14ac:dyDescent="0.25">
      <c r="A2330" t="s">
        <v>163</v>
      </c>
      <c r="B2330">
        <v>6719.29</v>
      </c>
      <c r="C2330">
        <v>6711.58</v>
      </c>
      <c r="D2330">
        <v>479.65</v>
      </c>
      <c r="E2330">
        <v>6226.87</v>
      </c>
      <c r="F2330">
        <v>0</v>
      </c>
      <c r="G2330">
        <v>7.7104499999999998</v>
      </c>
      <c r="H2330">
        <v>100</v>
      </c>
      <c r="I2330">
        <v>100</v>
      </c>
      <c r="J2330">
        <v>0.381129</v>
      </c>
      <c r="K2330">
        <v>0.14791599999999999</v>
      </c>
      <c r="L2330">
        <v>0.84650000000000003</v>
      </c>
      <c r="M2330" t="s">
        <v>8</v>
      </c>
    </row>
    <row r="2331" spans="1:13" x14ac:dyDescent="0.25">
      <c r="A2331" t="s">
        <v>164</v>
      </c>
      <c r="B2331">
        <v>6716.9</v>
      </c>
      <c r="C2331">
        <v>6709.22</v>
      </c>
      <c r="D2331">
        <v>479.74400000000003</v>
      </c>
      <c r="E2331">
        <v>6224.25</v>
      </c>
      <c r="F2331">
        <v>0</v>
      </c>
      <c r="G2331">
        <v>7.6845699999999999</v>
      </c>
      <c r="H2331">
        <v>100</v>
      </c>
      <c r="I2331">
        <v>100</v>
      </c>
      <c r="J2331">
        <v>0.38126399999999999</v>
      </c>
      <c r="K2331">
        <v>0.14710999999999999</v>
      </c>
      <c r="L2331">
        <v>0.83701199999999998</v>
      </c>
      <c r="M2331" t="s">
        <v>8</v>
      </c>
    </row>
    <row r="2332" spans="1:13" x14ac:dyDescent="0.25">
      <c r="A2332" t="s">
        <v>165</v>
      </c>
      <c r="B2332">
        <v>6719.26</v>
      </c>
      <c r="C2332">
        <v>6711.76</v>
      </c>
      <c r="D2332">
        <v>479.85700000000003</v>
      </c>
      <c r="E2332">
        <v>6226.73</v>
      </c>
      <c r="F2332">
        <v>0</v>
      </c>
      <c r="G2332">
        <v>7.49756</v>
      </c>
      <c r="H2332">
        <v>100</v>
      </c>
      <c r="I2332">
        <v>100</v>
      </c>
      <c r="J2332">
        <v>0.38113000000000002</v>
      </c>
      <c r="K2332">
        <v>0.14827399999999999</v>
      </c>
      <c r="L2332">
        <v>0.83705099999999999</v>
      </c>
      <c r="M2332" t="s">
        <v>8</v>
      </c>
    </row>
    <row r="2333" spans="1:13" x14ac:dyDescent="0.25">
      <c r="A2333" t="s">
        <v>166</v>
      </c>
      <c r="B2333">
        <v>6719.47</v>
      </c>
      <c r="C2333">
        <v>6711.77</v>
      </c>
      <c r="D2333">
        <v>479.67700000000002</v>
      </c>
      <c r="E2333">
        <v>6226.97</v>
      </c>
      <c r="F2333">
        <v>0</v>
      </c>
      <c r="G2333">
        <v>7.6997099999999996</v>
      </c>
      <c r="H2333">
        <v>100</v>
      </c>
      <c r="I2333">
        <v>100</v>
      </c>
      <c r="J2333">
        <v>0.38111899999999999</v>
      </c>
      <c r="K2333">
        <v>0.14727799999999999</v>
      </c>
      <c r="L2333">
        <v>0.86876900000000001</v>
      </c>
      <c r="M2333" t="s">
        <v>8</v>
      </c>
    </row>
    <row r="2334" spans="1:13" x14ac:dyDescent="0.25">
      <c r="A2334" t="s">
        <v>167</v>
      </c>
      <c r="B2334">
        <v>6717.26</v>
      </c>
      <c r="C2334">
        <v>6709.56</v>
      </c>
      <c r="D2334">
        <v>479.77199999999999</v>
      </c>
      <c r="E2334">
        <v>6224.62</v>
      </c>
      <c r="F2334">
        <v>0</v>
      </c>
      <c r="G2334">
        <v>7.6958000000000002</v>
      </c>
      <c r="H2334">
        <v>100</v>
      </c>
      <c r="I2334">
        <v>100</v>
      </c>
      <c r="J2334">
        <v>0.38124400000000003</v>
      </c>
      <c r="K2334">
        <v>0.14797199999999999</v>
      </c>
      <c r="L2334">
        <v>0.86672300000000002</v>
      </c>
      <c r="M2334" t="s">
        <v>8</v>
      </c>
    </row>
    <row r="2335" spans="1:13" x14ac:dyDescent="0.25">
      <c r="A2335" t="s">
        <v>168</v>
      </c>
      <c r="B2335">
        <v>6719.5</v>
      </c>
      <c r="C2335">
        <v>6712.04</v>
      </c>
      <c r="D2335">
        <v>479.68099999999998</v>
      </c>
      <c r="E2335">
        <v>6227.19</v>
      </c>
      <c r="F2335">
        <v>0</v>
      </c>
      <c r="G2335">
        <v>7.4682599999999999</v>
      </c>
      <c r="H2335">
        <v>100</v>
      </c>
      <c r="I2335">
        <v>100</v>
      </c>
      <c r="J2335">
        <v>0.38111600000000001</v>
      </c>
      <c r="K2335">
        <v>0.14710899999999999</v>
      </c>
      <c r="L2335">
        <v>0.86802999999999997</v>
      </c>
      <c r="M2335" t="s">
        <v>8</v>
      </c>
    </row>
    <row r="2336" spans="1:13" x14ac:dyDescent="0.25">
      <c r="A2336" t="s">
        <v>169</v>
      </c>
      <c r="B2336">
        <v>6916.37</v>
      </c>
      <c r="C2336">
        <v>6711.94</v>
      </c>
      <c r="D2336">
        <v>479.75700000000001</v>
      </c>
      <c r="E2336">
        <v>6227.04</v>
      </c>
      <c r="F2336">
        <v>0</v>
      </c>
      <c r="G2336">
        <v>204.42400000000001</v>
      </c>
      <c r="H2336">
        <v>100</v>
      </c>
      <c r="I2336">
        <v>100</v>
      </c>
      <c r="J2336">
        <v>0.37026900000000001</v>
      </c>
      <c r="K2336">
        <v>0.14732500000000001</v>
      </c>
      <c r="L2336">
        <v>0.83704900000000004</v>
      </c>
      <c r="M2336" t="s">
        <v>8</v>
      </c>
    </row>
    <row r="2337" spans="1:13" x14ac:dyDescent="0.25">
      <c r="A2337" t="s">
        <v>170</v>
      </c>
      <c r="B2337">
        <v>7619.42</v>
      </c>
      <c r="C2337">
        <v>6709.04</v>
      </c>
      <c r="D2337">
        <v>479.69799999999998</v>
      </c>
      <c r="E2337">
        <v>6224.21</v>
      </c>
      <c r="F2337">
        <v>0</v>
      </c>
      <c r="G2337">
        <v>910.375</v>
      </c>
      <c r="H2337">
        <v>100</v>
      </c>
      <c r="I2337">
        <v>100</v>
      </c>
      <c r="J2337">
        <v>0.33610299999999999</v>
      </c>
      <c r="K2337">
        <v>0.14771200000000001</v>
      </c>
      <c r="L2337">
        <v>0.84946200000000005</v>
      </c>
      <c r="M2337" t="s">
        <v>8</v>
      </c>
    </row>
    <row r="2338" spans="1:13" x14ac:dyDescent="0.25">
      <c r="A2338" t="s">
        <v>171</v>
      </c>
      <c r="B2338">
        <v>6718.82</v>
      </c>
      <c r="C2338">
        <v>6710.85</v>
      </c>
      <c r="D2338">
        <v>479.74200000000002</v>
      </c>
      <c r="E2338">
        <v>6226</v>
      </c>
      <c r="F2338">
        <v>0</v>
      </c>
      <c r="G2338">
        <v>7.9653299999999998</v>
      </c>
      <c r="H2338">
        <v>100</v>
      </c>
      <c r="I2338">
        <v>100</v>
      </c>
      <c r="J2338">
        <v>0.38115500000000002</v>
      </c>
      <c r="K2338">
        <v>0.13331999999999999</v>
      </c>
      <c r="L2338">
        <v>0.86895</v>
      </c>
      <c r="M2338" t="s">
        <v>8</v>
      </c>
    </row>
    <row r="2339" spans="1:13" x14ac:dyDescent="0.25">
      <c r="A2339" t="s">
        <v>172</v>
      </c>
      <c r="B2339">
        <v>6719.27</v>
      </c>
      <c r="C2339">
        <v>6711.82</v>
      </c>
      <c r="D2339">
        <v>480.12200000000001</v>
      </c>
      <c r="E2339">
        <v>6226.58</v>
      </c>
      <c r="F2339">
        <v>0</v>
      </c>
      <c r="G2339">
        <v>7.4482400000000002</v>
      </c>
      <c r="H2339">
        <v>100</v>
      </c>
      <c r="I2339">
        <v>100</v>
      </c>
      <c r="J2339">
        <v>0.38113000000000002</v>
      </c>
      <c r="K2339">
        <v>0.14904400000000001</v>
      </c>
      <c r="L2339">
        <v>0.86582999999999999</v>
      </c>
      <c r="M2339" t="s">
        <v>8</v>
      </c>
    </row>
    <row r="2340" spans="1:13" x14ac:dyDescent="0.25">
      <c r="A2340" t="s">
        <v>173</v>
      </c>
      <c r="B2340">
        <v>7844.6</v>
      </c>
      <c r="C2340">
        <v>6709.68</v>
      </c>
      <c r="D2340">
        <v>479.79199999999997</v>
      </c>
      <c r="E2340">
        <v>6224.74</v>
      </c>
      <c r="F2340">
        <v>0</v>
      </c>
      <c r="G2340">
        <v>1134.92</v>
      </c>
      <c r="H2340">
        <v>100</v>
      </c>
      <c r="I2340">
        <v>100</v>
      </c>
      <c r="J2340">
        <v>0.32645600000000002</v>
      </c>
      <c r="K2340">
        <v>0.147119</v>
      </c>
      <c r="L2340">
        <v>0.83703799999999995</v>
      </c>
      <c r="M2340" t="s">
        <v>8</v>
      </c>
    </row>
    <row r="2341" spans="1:13" x14ac:dyDescent="0.25">
      <c r="A2341" t="s">
        <v>174</v>
      </c>
      <c r="B2341">
        <v>6717.9</v>
      </c>
      <c r="C2341">
        <v>6709.48</v>
      </c>
      <c r="D2341">
        <v>479.88400000000001</v>
      </c>
      <c r="E2341">
        <v>6224.45</v>
      </c>
      <c r="F2341">
        <v>0</v>
      </c>
      <c r="G2341">
        <v>8.4208999999999996</v>
      </c>
      <c r="H2341">
        <v>100</v>
      </c>
      <c r="I2341">
        <v>100</v>
      </c>
      <c r="J2341">
        <v>0.38120700000000002</v>
      </c>
      <c r="K2341">
        <v>0.14726</v>
      </c>
      <c r="L2341">
        <v>0.83704599999999996</v>
      </c>
      <c r="M2341" t="s">
        <v>8</v>
      </c>
    </row>
    <row r="2342" spans="1:13" x14ac:dyDescent="0.25">
      <c r="A2342" t="s">
        <v>175</v>
      </c>
      <c r="B2342">
        <v>6719.18</v>
      </c>
      <c r="C2342">
        <v>6711.77</v>
      </c>
      <c r="D2342">
        <v>480.12400000000002</v>
      </c>
      <c r="E2342">
        <v>6226.52</v>
      </c>
      <c r="F2342">
        <v>0</v>
      </c>
      <c r="G2342">
        <v>7.4121100000000002</v>
      </c>
      <c r="H2342">
        <v>100</v>
      </c>
      <c r="I2342">
        <v>100</v>
      </c>
      <c r="J2342">
        <v>0.381135</v>
      </c>
      <c r="K2342">
        <v>0.14712800000000001</v>
      </c>
      <c r="L2342">
        <v>0.86792599999999998</v>
      </c>
      <c r="M2342" t="s">
        <v>8</v>
      </c>
    </row>
    <row r="2343" spans="1:13" x14ac:dyDescent="0.25">
      <c r="A2343" t="s">
        <v>176</v>
      </c>
      <c r="B2343">
        <v>6719.01</v>
      </c>
      <c r="C2343">
        <v>6711.33</v>
      </c>
      <c r="D2343">
        <v>479.89699999999999</v>
      </c>
      <c r="E2343">
        <v>6226.31</v>
      </c>
      <c r="F2343">
        <v>0</v>
      </c>
      <c r="G2343">
        <v>7.6840799999999998</v>
      </c>
      <c r="H2343">
        <v>100</v>
      </c>
      <c r="I2343">
        <v>100</v>
      </c>
      <c r="J2343">
        <v>0.38114399999999998</v>
      </c>
      <c r="K2343">
        <v>0.14746400000000001</v>
      </c>
      <c r="L2343">
        <v>0.83704699999999999</v>
      </c>
      <c r="M2343" t="s">
        <v>8</v>
      </c>
    </row>
    <row r="2344" spans="1:13" x14ac:dyDescent="0.25">
      <c r="A2344" t="s">
        <v>177</v>
      </c>
      <c r="B2344">
        <v>6716.52</v>
      </c>
      <c r="C2344">
        <v>6708.93</v>
      </c>
      <c r="D2344">
        <v>479.77100000000002</v>
      </c>
      <c r="E2344">
        <v>6224.04</v>
      </c>
      <c r="F2344">
        <v>0</v>
      </c>
      <c r="G2344">
        <v>7.5854499999999998</v>
      </c>
      <c r="H2344">
        <v>100</v>
      </c>
      <c r="I2344">
        <v>100</v>
      </c>
      <c r="J2344">
        <v>0.38128600000000001</v>
      </c>
      <c r="K2344">
        <v>0.14724300000000001</v>
      </c>
      <c r="L2344">
        <v>0.86727399999999999</v>
      </c>
      <c r="M2344" t="s">
        <v>8</v>
      </c>
    </row>
    <row r="2345" spans="1:13" x14ac:dyDescent="0.25">
      <c r="A2345" t="s">
        <v>178</v>
      </c>
      <c r="B2345">
        <v>6719.67</v>
      </c>
      <c r="C2345">
        <v>6711.97</v>
      </c>
      <c r="D2345">
        <v>480.13</v>
      </c>
      <c r="E2345">
        <v>6226.71</v>
      </c>
      <c r="F2345">
        <v>0</v>
      </c>
      <c r="G2345">
        <v>7.6997099999999996</v>
      </c>
      <c r="H2345">
        <v>100</v>
      </c>
      <c r="I2345">
        <v>100</v>
      </c>
      <c r="J2345">
        <v>0.38110699999999997</v>
      </c>
      <c r="K2345">
        <v>0.147725</v>
      </c>
      <c r="L2345">
        <v>0.86623799999999995</v>
      </c>
      <c r="M2345" t="s">
        <v>8</v>
      </c>
    </row>
    <row r="2346" spans="1:13" x14ac:dyDescent="0.25">
      <c r="A2346" t="s">
        <v>179</v>
      </c>
      <c r="B2346">
        <v>6720.83</v>
      </c>
      <c r="C2346">
        <v>6711.58</v>
      </c>
      <c r="D2346">
        <v>480.14800000000002</v>
      </c>
      <c r="E2346">
        <v>6226.25</v>
      </c>
      <c r="F2346">
        <v>0</v>
      </c>
      <c r="G2346">
        <v>9.2504899999999992</v>
      </c>
      <c r="H2346">
        <v>100</v>
      </c>
      <c r="I2346">
        <v>100</v>
      </c>
      <c r="J2346">
        <v>0.38104100000000002</v>
      </c>
      <c r="K2346">
        <v>0.14720900000000001</v>
      </c>
      <c r="L2346">
        <v>0.86743199999999998</v>
      </c>
      <c r="M2346" t="s">
        <v>8</v>
      </c>
    </row>
    <row r="2347" spans="1:13" x14ac:dyDescent="0.25">
      <c r="A2347" t="s">
        <v>180</v>
      </c>
      <c r="B2347">
        <v>6716.37</v>
      </c>
      <c r="C2347">
        <v>6708.8</v>
      </c>
      <c r="D2347">
        <v>479.87200000000001</v>
      </c>
      <c r="E2347">
        <v>6223.86</v>
      </c>
      <c r="F2347">
        <v>0</v>
      </c>
      <c r="G2347">
        <v>7.5727500000000001</v>
      </c>
      <c r="H2347">
        <v>100</v>
      </c>
      <c r="I2347">
        <v>100</v>
      </c>
      <c r="J2347">
        <v>0.38129400000000002</v>
      </c>
      <c r="K2347">
        <v>0.147928</v>
      </c>
      <c r="L2347">
        <v>0.83701999999999999</v>
      </c>
      <c r="M2347" t="s">
        <v>8</v>
      </c>
    </row>
    <row r="2348" spans="1:13" x14ac:dyDescent="0.25">
      <c r="A2348" t="s">
        <v>181</v>
      </c>
      <c r="B2348">
        <v>6719.12</v>
      </c>
      <c r="C2348">
        <v>6711.72</v>
      </c>
      <c r="D2348">
        <v>479.75</v>
      </c>
      <c r="E2348">
        <v>6226.87</v>
      </c>
      <c r="F2348">
        <v>0</v>
      </c>
      <c r="G2348">
        <v>7.3994099999999996</v>
      </c>
      <c r="H2348">
        <v>100</v>
      </c>
      <c r="I2348">
        <v>100</v>
      </c>
      <c r="J2348">
        <v>0.38113799999999998</v>
      </c>
      <c r="K2348">
        <v>0.14713499999999999</v>
      </c>
      <c r="L2348">
        <v>0.83812799999999998</v>
      </c>
      <c r="M2348" t="s">
        <v>8</v>
      </c>
    </row>
    <row r="2349" spans="1:13" x14ac:dyDescent="0.25">
      <c r="A2349" t="s">
        <v>182</v>
      </c>
      <c r="B2349">
        <v>6719.96</v>
      </c>
      <c r="C2349">
        <v>6711.79</v>
      </c>
      <c r="D2349">
        <v>479.74799999999999</v>
      </c>
      <c r="E2349">
        <v>6226.93</v>
      </c>
      <c r="F2349">
        <v>0</v>
      </c>
      <c r="G2349">
        <v>8.1708999999999996</v>
      </c>
      <c r="H2349">
        <v>100</v>
      </c>
      <c r="I2349">
        <v>100</v>
      </c>
      <c r="J2349">
        <v>0.38108999999999998</v>
      </c>
      <c r="K2349">
        <v>0.13083500000000001</v>
      </c>
      <c r="L2349">
        <v>0.85607900000000003</v>
      </c>
      <c r="M2349" t="s">
        <v>8</v>
      </c>
    </row>
    <row r="2350" spans="1:13" x14ac:dyDescent="0.25">
      <c r="A2350" t="s">
        <v>183</v>
      </c>
      <c r="B2350">
        <v>6716.49</v>
      </c>
      <c r="C2350">
        <v>6708.88</v>
      </c>
      <c r="D2350">
        <v>479.65600000000001</v>
      </c>
      <c r="E2350">
        <v>6224.11</v>
      </c>
      <c r="F2350">
        <v>0</v>
      </c>
      <c r="G2350">
        <v>7.6044900000000002</v>
      </c>
      <c r="H2350">
        <v>100</v>
      </c>
      <c r="I2350">
        <v>100</v>
      </c>
      <c r="J2350">
        <v>0.38128800000000002</v>
      </c>
      <c r="K2350">
        <v>0.14862700000000001</v>
      </c>
      <c r="L2350">
        <v>0.86050000000000004</v>
      </c>
      <c r="M2350" t="s">
        <v>8</v>
      </c>
    </row>
    <row r="2351" spans="1:13" x14ac:dyDescent="0.25">
      <c r="A2351" t="s">
        <v>184</v>
      </c>
      <c r="B2351">
        <v>6719.3</v>
      </c>
      <c r="C2351">
        <v>6711.8</v>
      </c>
      <c r="D2351">
        <v>480.38900000000001</v>
      </c>
      <c r="E2351">
        <v>6226.25</v>
      </c>
      <c r="F2351">
        <v>0</v>
      </c>
      <c r="G2351">
        <v>7.5014599999999998</v>
      </c>
      <c r="H2351">
        <v>100</v>
      </c>
      <c r="I2351">
        <v>100</v>
      </c>
      <c r="J2351">
        <v>0.38112800000000002</v>
      </c>
      <c r="K2351">
        <v>0.14827099999999999</v>
      </c>
      <c r="L2351">
        <v>0.85780100000000004</v>
      </c>
      <c r="M2351" t="s">
        <v>8</v>
      </c>
    </row>
    <row r="2352" spans="1:13" x14ac:dyDescent="0.25">
      <c r="A2352" t="s">
        <v>185</v>
      </c>
      <c r="B2352">
        <v>6719.19</v>
      </c>
      <c r="C2352">
        <v>6711.34</v>
      </c>
      <c r="D2352">
        <v>480.05700000000002</v>
      </c>
      <c r="E2352">
        <v>6226.14</v>
      </c>
      <c r="F2352">
        <v>0</v>
      </c>
      <c r="G2352">
        <v>7.84375</v>
      </c>
      <c r="H2352">
        <v>100</v>
      </c>
      <c r="I2352">
        <v>100</v>
      </c>
      <c r="J2352">
        <v>0.38113399999999997</v>
      </c>
      <c r="K2352">
        <v>0.14757600000000001</v>
      </c>
      <c r="L2352">
        <v>0.83893899999999999</v>
      </c>
      <c r="M2352" t="s">
        <v>8</v>
      </c>
    </row>
    <row r="2353" spans="1:13" x14ac:dyDescent="0.25">
      <c r="A2353" t="s">
        <v>186</v>
      </c>
      <c r="B2353">
        <v>6809.58</v>
      </c>
      <c r="C2353">
        <v>6713.72</v>
      </c>
      <c r="D2353">
        <v>479.85899999999998</v>
      </c>
      <c r="E2353">
        <v>6228.67</v>
      </c>
      <c r="F2353">
        <v>0</v>
      </c>
      <c r="G2353">
        <v>95.862799999999993</v>
      </c>
      <c r="H2353">
        <v>100</v>
      </c>
      <c r="I2353">
        <v>100</v>
      </c>
      <c r="J2353">
        <v>0.37607499999999999</v>
      </c>
      <c r="K2353">
        <v>0.14907799999999999</v>
      </c>
      <c r="L2353">
        <v>0.83704400000000001</v>
      </c>
      <c r="M2353" t="s">
        <v>8</v>
      </c>
    </row>
    <row r="2354" spans="1:13" x14ac:dyDescent="0.25">
      <c r="A2354" t="s">
        <v>187</v>
      </c>
      <c r="B2354">
        <v>6719.98</v>
      </c>
      <c r="C2354">
        <v>6711.95</v>
      </c>
      <c r="D2354">
        <v>479.83</v>
      </c>
      <c r="E2354">
        <v>6227.05</v>
      </c>
      <c r="F2354">
        <v>0</v>
      </c>
      <c r="G2354">
        <v>8.02881</v>
      </c>
      <c r="H2354">
        <v>100</v>
      </c>
      <c r="I2354">
        <v>100</v>
      </c>
      <c r="J2354">
        <v>0.38108999999999998</v>
      </c>
      <c r="K2354">
        <v>0.15032599999999999</v>
      </c>
      <c r="L2354">
        <v>0.86881600000000003</v>
      </c>
      <c r="M2354" t="s">
        <v>8</v>
      </c>
    </row>
    <row r="2355" spans="1:13" x14ac:dyDescent="0.25">
      <c r="A2355" t="s">
        <v>188</v>
      </c>
      <c r="B2355">
        <v>6851.78</v>
      </c>
      <c r="C2355">
        <v>6711.52</v>
      </c>
      <c r="D2355">
        <v>479.625</v>
      </c>
      <c r="E2355">
        <v>6226.8</v>
      </c>
      <c r="F2355">
        <v>0</v>
      </c>
      <c r="G2355">
        <v>140.262</v>
      </c>
      <c r="H2355">
        <v>100</v>
      </c>
      <c r="I2355">
        <v>100</v>
      </c>
      <c r="J2355">
        <v>0.37375900000000001</v>
      </c>
      <c r="K2355">
        <v>0.14740500000000001</v>
      </c>
      <c r="L2355">
        <v>0.85319999999999996</v>
      </c>
      <c r="M2355" t="s">
        <v>8</v>
      </c>
    </row>
    <row r="2356" spans="1:13" x14ac:dyDescent="0.25">
      <c r="A2356" t="s">
        <v>189</v>
      </c>
      <c r="B2356">
        <v>6716.49</v>
      </c>
      <c r="C2356">
        <v>6708.83</v>
      </c>
      <c r="D2356">
        <v>479.63900000000001</v>
      </c>
      <c r="E2356">
        <v>6224.1</v>
      </c>
      <c r="F2356">
        <v>0</v>
      </c>
      <c r="G2356">
        <v>7.6557599999999999</v>
      </c>
      <c r="H2356">
        <v>100</v>
      </c>
      <c r="I2356">
        <v>100</v>
      </c>
      <c r="J2356">
        <v>0.38128699999999999</v>
      </c>
      <c r="K2356">
        <v>0.14726700000000001</v>
      </c>
      <c r="L2356">
        <v>0.86788399999999999</v>
      </c>
      <c r="M2356" t="s">
        <v>8</v>
      </c>
    </row>
    <row r="2357" spans="1:13" x14ac:dyDescent="0.25">
      <c r="A2357" t="s">
        <v>190</v>
      </c>
      <c r="B2357">
        <v>6719.23</v>
      </c>
      <c r="C2357">
        <v>6711.79</v>
      </c>
      <c r="D2357">
        <v>479.71199999999999</v>
      </c>
      <c r="E2357">
        <v>6226.91</v>
      </c>
      <c r="F2357">
        <v>0</v>
      </c>
      <c r="G2357">
        <v>7.4453100000000001</v>
      </c>
      <c r="H2357">
        <v>100</v>
      </c>
      <c r="I2357">
        <v>100</v>
      </c>
      <c r="J2357">
        <v>0.38113200000000003</v>
      </c>
      <c r="K2357">
        <v>0.14719699999999999</v>
      </c>
      <c r="L2357">
        <v>0.86697999999999997</v>
      </c>
      <c r="M2357" t="s">
        <v>8</v>
      </c>
    </row>
    <row r="2358" spans="1:13" x14ac:dyDescent="0.25">
      <c r="A2358" t="s">
        <v>191</v>
      </c>
      <c r="B2358">
        <v>6844.07</v>
      </c>
      <c r="C2358">
        <v>6711.35</v>
      </c>
      <c r="D2358">
        <v>479.649</v>
      </c>
      <c r="E2358">
        <v>6226.61</v>
      </c>
      <c r="F2358">
        <v>0</v>
      </c>
      <c r="G2358">
        <v>132.71799999999999</v>
      </c>
      <c r="H2358">
        <v>100</v>
      </c>
      <c r="I2358">
        <v>100</v>
      </c>
      <c r="J2358">
        <v>0.37418000000000001</v>
      </c>
      <c r="K2358">
        <v>0.147809</v>
      </c>
      <c r="L2358">
        <v>0.86876399999999998</v>
      </c>
      <c r="M2358" t="s">
        <v>8</v>
      </c>
    </row>
    <row r="2359" spans="1:13" x14ac:dyDescent="0.25">
      <c r="A2359" t="s">
        <v>192</v>
      </c>
      <c r="B2359">
        <v>7444.45</v>
      </c>
      <c r="C2359">
        <v>6709.08</v>
      </c>
      <c r="D2359">
        <v>479.76400000000001</v>
      </c>
      <c r="E2359">
        <v>6224.23</v>
      </c>
      <c r="F2359">
        <v>0</v>
      </c>
      <c r="G2359">
        <v>735.36300000000006</v>
      </c>
      <c r="H2359">
        <v>100</v>
      </c>
      <c r="I2359">
        <v>100</v>
      </c>
      <c r="J2359">
        <v>0.344003</v>
      </c>
      <c r="K2359">
        <v>0.147117</v>
      </c>
      <c r="L2359">
        <v>0.86857499999999999</v>
      </c>
      <c r="M2359" t="s">
        <v>8</v>
      </c>
    </row>
    <row r="2360" spans="1:13" x14ac:dyDescent="0.25">
      <c r="A2360" t="s">
        <v>193</v>
      </c>
      <c r="B2360">
        <v>6719.43</v>
      </c>
      <c r="C2360">
        <v>6711.45</v>
      </c>
      <c r="D2360">
        <v>479.84699999999998</v>
      </c>
      <c r="E2360">
        <v>6226.48</v>
      </c>
      <c r="F2360">
        <v>0</v>
      </c>
      <c r="G2360">
        <v>7.9819300000000002</v>
      </c>
      <c r="H2360">
        <v>100</v>
      </c>
      <c r="I2360">
        <v>100</v>
      </c>
      <c r="J2360">
        <v>0.38112099999999999</v>
      </c>
      <c r="K2360">
        <v>0.14902499999999999</v>
      </c>
      <c r="L2360">
        <v>0.85007100000000002</v>
      </c>
      <c r="M2360" t="s">
        <v>8</v>
      </c>
    </row>
    <row r="2361" spans="1:13" x14ac:dyDescent="0.25">
      <c r="A2361" t="s">
        <v>194</v>
      </c>
      <c r="B2361">
        <v>6718.77</v>
      </c>
      <c r="C2361">
        <v>6711.36</v>
      </c>
      <c r="D2361">
        <v>480.28899999999999</v>
      </c>
      <c r="E2361">
        <v>6225.96</v>
      </c>
      <c r="F2361">
        <v>0</v>
      </c>
      <c r="G2361">
        <v>7.4057599999999999</v>
      </c>
      <c r="H2361">
        <v>100</v>
      </c>
      <c r="I2361">
        <v>100</v>
      </c>
      <c r="J2361">
        <v>0.381158</v>
      </c>
      <c r="K2361">
        <v>0.14969099999999999</v>
      </c>
      <c r="L2361">
        <v>0.848298</v>
      </c>
      <c r="M2361" t="s">
        <v>8</v>
      </c>
    </row>
    <row r="2362" spans="1:13" x14ac:dyDescent="0.25">
      <c r="A2362" t="s">
        <v>195</v>
      </c>
      <c r="B2362">
        <v>7751.21</v>
      </c>
      <c r="C2362">
        <v>6710.12</v>
      </c>
      <c r="D2362">
        <v>479.851</v>
      </c>
      <c r="E2362">
        <v>6225.11</v>
      </c>
      <c r="F2362">
        <v>0</v>
      </c>
      <c r="G2362">
        <v>1041.0899999999999</v>
      </c>
      <c r="H2362">
        <v>100</v>
      </c>
      <c r="I2362">
        <v>100</v>
      </c>
      <c r="J2362">
        <v>0.33038899999999999</v>
      </c>
      <c r="K2362">
        <v>0.14732000000000001</v>
      </c>
      <c r="L2362">
        <v>0.86827299999999996</v>
      </c>
      <c r="M2362" t="s">
        <v>8</v>
      </c>
    </row>
    <row r="2363" spans="1:13" x14ac:dyDescent="0.25">
      <c r="A2363" t="s">
        <v>196</v>
      </c>
      <c r="B2363">
        <v>494.94499999999999</v>
      </c>
      <c r="C2363">
        <v>487.75</v>
      </c>
      <c r="D2363">
        <v>4.0212599999999998</v>
      </c>
      <c r="E2363">
        <v>181.61799999999999</v>
      </c>
      <c r="F2363">
        <v>290.88499999999999</v>
      </c>
      <c r="G2363">
        <v>7.1951000000000001</v>
      </c>
      <c r="H2363">
        <v>58.717700000000001</v>
      </c>
      <c r="I2363">
        <v>100</v>
      </c>
      <c r="J2363">
        <v>5.1488399999999999</v>
      </c>
      <c r="K2363">
        <v>0.14794499999999999</v>
      </c>
      <c r="L2363">
        <v>0.84031100000000003</v>
      </c>
      <c r="M2363" t="s">
        <v>8</v>
      </c>
    </row>
    <row r="2364" spans="1:13" x14ac:dyDescent="0.25">
      <c r="A2364" t="s">
        <v>197</v>
      </c>
      <c r="B2364">
        <v>1768.02</v>
      </c>
      <c r="C2364">
        <v>1761.82</v>
      </c>
      <c r="D2364">
        <v>3.6730999999999998</v>
      </c>
      <c r="E2364">
        <v>1436.19</v>
      </c>
      <c r="F2364">
        <v>311.726</v>
      </c>
      <c r="G2364">
        <v>6.2034900000000004</v>
      </c>
      <c r="H2364">
        <v>58.094499999999996</v>
      </c>
      <c r="I2364">
        <v>100</v>
      </c>
      <c r="J2364">
        <v>1.4413800000000001</v>
      </c>
      <c r="K2364">
        <v>0.156364</v>
      </c>
      <c r="L2364">
        <v>0.86507800000000001</v>
      </c>
      <c r="M2364" t="s">
        <v>8</v>
      </c>
    </row>
    <row r="2365" spans="1:13" x14ac:dyDescent="0.25">
      <c r="A2365" t="s">
        <v>198</v>
      </c>
      <c r="B2365">
        <v>7724.78</v>
      </c>
      <c r="C2365">
        <v>6764.51</v>
      </c>
      <c r="D2365">
        <v>3.5584199999999999</v>
      </c>
      <c r="E2365">
        <v>6384.47</v>
      </c>
      <c r="F2365">
        <v>366.25599999999997</v>
      </c>
      <c r="G2365">
        <v>960.27499999999998</v>
      </c>
      <c r="H2365">
        <v>56.1</v>
      </c>
      <c r="I2365">
        <v>100</v>
      </c>
      <c r="J2365">
        <v>0.329899</v>
      </c>
      <c r="K2365">
        <v>0.14928900000000001</v>
      </c>
      <c r="L2365">
        <v>0.86821999999999999</v>
      </c>
      <c r="M2365" t="s">
        <v>8</v>
      </c>
    </row>
    <row r="2366" spans="1:13" x14ac:dyDescent="0.25">
      <c r="A2366" t="s">
        <v>199</v>
      </c>
      <c r="B2366">
        <v>6771.25</v>
      </c>
      <c r="C2366">
        <v>6764.95</v>
      </c>
      <c r="D2366">
        <v>3.6116600000000001</v>
      </c>
      <c r="E2366">
        <v>6384.7</v>
      </c>
      <c r="F2366">
        <v>366.34300000000002</v>
      </c>
      <c r="G2366">
        <v>6.3027300000000004</v>
      </c>
      <c r="H2366">
        <v>56.1</v>
      </c>
      <c r="I2366">
        <v>100</v>
      </c>
      <c r="J2366">
        <v>0.376355</v>
      </c>
      <c r="K2366">
        <v>0.15526200000000001</v>
      </c>
      <c r="L2366">
        <v>0.83702900000000002</v>
      </c>
      <c r="M2366" t="s">
        <v>8</v>
      </c>
    </row>
    <row r="2367" spans="1:13" x14ac:dyDescent="0.25">
      <c r="A2367" t="s">
        <v>200</v>
      </c>
      <c r="B2367">
        <v>6772.47</v>
      </c>
      <c r="C2367">
        <v>6766.16</v>
      </c>
      <c r="D2367">
        <v>3.5881099999999999</v>
      </c>
      <c r="E2367">
        <v>6385.53</v>
      </c>
      <c r="F2367">
        <v>366.625</v>
      </c>
      <c r="G2367">
        <v>6.3115199999999998</v>
      </c>
      <c r="H2367">
        <v>56.1</v>
      </c>
      <c r="I2367">
        <v>100</v>
      </c>
      <c r="J2367">
        <v>0.37628699999999998</v>
      </c>
      <c r="K2367">
        <v>0.17497799999999999</v>
      </c>
      <c r="L2367">
        <v>0.83670699999999998</v>
      </c>
      <c r="M2367" t="s">
        <v>8</v>
      </c>
    </row>
    <row r="2368" spans="1:13" x14ac:dyDescent="0.25">
      <c r="A2368" t="s">
        <v>201</v>
      </c>
      <c r="B2368">
        <v>6773.1</v>
      </c>
      <c r="C2368">
        <v>6766.65</v>
      </c>
      <c r="D2368">
        <v>3.66696</v>
      </c>
      <c r="E2368">
        <v>6385.94</v>
      </c>
      <c r="F2368">
        <v>366.649</v>
      </c>
      <c r="G2368">
        <v>6.4482400000000002</v>
      </c>
      <c r="H2368">
        <v>56.1</v>
      </c>
      <c r="I2368">
        <v>100</v>
      </c>
      <c r="J2368">
        <v>0.376253</v>
      </c>
      <c r="K2368">
        <v>0.14710699999999999</v>
      </c>
      <c r="L2368">
        <v>0.83699400000000002</v>
      </c>
      <c r="M2368" t="s">
        <v>8</v>
      </c>
    </row>
    <row r="2369" spans="1:13" x14ac:dyDescent="0.25">
      <c r="A2369" t="s">
        <v>202</v>
      </c>
      <c r="B2369">
        <v>6770.49</v>
      </c>
      <c r="C2369">
        <v>6764.3</v>
      </c>
      <c r="D2369">
        <v>3.5195099999999999</v>
      </c>
      <c r="E2369">
        <v>6384.26</v>
      </c>
      <c r="F2369">
        <v>366.23899999999998</v>
      </c>
      <c r="G2369">
        <v>6.1909200000000002</v>
      </c>
      <c r="H2369">
        <v>56.1</v>
      </c>
      <c r="I2369">
        <v>100</v>
      </c>
      <c r="J2369">
        <v>0.37639699999999998</v>
      </c>
      <c r="K2369">
        <v>0.14716899999999999</v>
      </c>
      <c r="L2369">
        <v>0.8538</v>
      </c>
      <c r="M2369" t="s">
        <v>8</v>
      </c>
    </row>
    <row r="2370" spans="1:13" x14ac:dyDescent="0.25">
      <c r="A2370" t="s">
        <v>203</v>
      </c>
      <c r="B2370">
        <v>6772.7</v>
      </c>
      <c r="C2370">
        <v>6766.48</v>
      </c>
      <c r="D2370">
        <v>3.6137100000000002</v>
      </c>
      <c r="E2370">
        <v>6386.14</v>
      </c>
      <c r="F2370">
        <v>366.32</v>
      </c>
      <c r="G2370">
        <v>6.2197300000000002</v>
      </c>
      <c r="H2370">
        <v>56.1</v>
      </c>
      <c r="I2370">
        <v>100</v>
      </c>
      <c r="J2370">
        <v>0.37627500000000003</v>
      </c>
      <c r="K2370">
        <v>0.16061500000000001</v>
      </c>
      <c r="L2370">
        <v>0.85832600000000003</v>
      </c>
      <c r="M2370" t="s">
        <v>8</v>
      </c>
    </row>
    <row r="2371" spans="1:13" x14ac:dyDescent="0.25">
      <c r="A2371" t="s">
        <v>204</v>
      </c>
      <c r="B2371">
        <v>6772.69</v>
      </c>
      <c r="C2371">
        <v>6766.32</v>
      </c>
      <c r="D2371">
        <v>3.5573899999999998</v>
      </c>
      <c r="E2371">
        <v>6386.17</v>
      </c>
      <c r="F2371">
        <v>366.28699999999998</v>
      </c>
      <c r="G2371">
        <v>6.36768</v>
      </c>
      <c r="H2371">
        <v>56.1</v>
      </c>
      <c r="I2371">
        <v>100</v>
      </c>
      <c r="J2371">
        <v>0.37627500000000003</v>
      </c>
      <c r="K2371">
        <v>0.15130099999999999</v>
      </c>
      <c r="L2371">
        <v>0.83699000000000001</v>
      </c>
      <c r="M2371" t="s">
        <v>8</v>
      </c>
    </row>
    <row r="2372" spans="1:13" x14ac:dyDescent="0.25">
      <c r="A2372" t="s">
        <v>205</v>
      </c>
      <c r="B2372">
        <v>6771.55</v>
      </c>
      <c r="C2372">
        <v>6765.23</v>
      </c>
      <c r="D2372">
        <v>3.6219000000000001</v>
      </c>
      <c r="E2372">
        <v>6384.9</v>
      </c>
      <c r="F2372">
        <v>366.32499999999999</v>
      </c>
      <c r="G2372">
        <v>6.3159200000000002</v>
      </c>
      <c r="H2372">
        <v>56.1</v>
      </c>
      <c r="I2372">
        <v>100</v>
      </c>
      <c r="J2372">
        <v>0.37633899999999998</v>
      </c>
      <c r="K2372">
        <v>0.157579</v>
      </c>
      <c r="L2372">
        <v>0.86695</v>
      </c>
      <c r="M2372" t="s">
        <v>8</v>
      </c>
    </row>
    <row r="2373" spans="1:13" x14ac:dyDescent="0.25">
      <c r="A2373" t="s">
        <v>206</v>
      </c>
      <c r="B2373">
        <v>6963.06</v>
      </c>
      <c r="C2373">
        <v>6767.6</v>
      </c>
      <c r="D2373">
        <v>3.59118</v>
      </c>
      <c r="E2373">
        <v>6386.94</v>
      </c>
      <c r="F2373">
        <v>366.58699999999999</v>
      </c>
      <c r="G2373">
        <v>195.46299999999999</v>
      </c>
      <c r="H2373">
        <v>56.1</v>
      </c>
      <c r="I2373">
        <v>100</v>
      </c>
      <c r="J2373">
        <v>0.36598799999999998</v>
      </c>
      <c r="K2373">
        <v>0.16328300000000001</v>
      </c>
      <c r="L2373">
        <v>0.83687699999999998</v>
      </c>
      <c r="M2373" t="s">
        <v>8</v>
      </c>
    </row>
    <row r="2374" spans="1:13" x14ac:dyDescent="0.25">
      <c r="A2374" t="s">
        <v>207</v>
      </c>
      <c r="B2374">
        <v>6886.71</v>
      </c>
      <c r="C2374">
        <v>6767.76</v>
      </c>
      <c r="D2374">
        <v>3.6065399999999999</v>
      </c>
      <c r="E2374">
        <v>6387.42</v>
      </c>
      <c r="F2374">
        <v>366.28399999999999</v>
      </c>
      <c r="G2374">
        <v>118.95399999999999</v>
      </c>
      <c r="H2374">
        <v>56.1</v>
      </c>
      <c r="I2374">
        <v>100</v>
      </c>
      <c r="J2374">
        <v>0.37004500000000001</v>
      </c>
      <c r="K2374">
        <v>0.14988799999999999</v>
      </c>
      <c r="L2374">
        <v>0.836974</v>
      </c>
      <c r="M2374" t="s">
        <v>8</v>
      </c>
    </row>
    <row r="2375" spans="1:13" x14ac:dyDescent="0.25">
      <c r="A2375" t="s">
        <v>208</v>
      </c>
      <c r="B2375">
        <v>7613.47</v>
      </c>
      <c r="C2375">
        <v>6764.63</v>
      </c>
      <c r="D2375">
        <v>3.5686599999999999</v>
      </c>
      <c r="E2375">
        <v>6384.44</v>
      </c>
      <c r="F2375">
        <v>366.24799999999999</v>
      </c>
      <c r="G2375">
        <v>848.83799999999997</v>
      </c>
      <c r="H2375">
        <v>56.1</v>
      </c>
      <c r="I2375">
        <v>100</v>
      </c>
      <c r="J2375">
        <v>0.33472200000000002</v>
      </c>
      <c r="K2375">
        <v>0.14764099999999999</v>
      </c>
      <c r="L2375">
        <v>0.83704900000000004</v>
      </c>
      <c r="M2375" t="s">
        <v>8</v>
      </c>
    </row>
    <row r="2376" spans="1:13" x14ac:dyDescent="0.25">
      <c r="A2376" t="s">
        <v>209</v>
      </c>
      <c r="B2376">
        <v>6772.14</v>
      </c>
      <c r="C2376">
        <v>6765.83</v>
      </c>
      <c r="D2376">
        <v>3.6638899999999999</v>
      </c>
      <c r="E2376">
        <v>6385.49</v>
      </c>
      <c r="F2376">
        <v>366.33</v>
      </c>
      <c r="G2376">
        <v>6.3144499999999999</v>
      </c>
      <c r="H2376">
        <v>56.1</v>
      </c>
      <c r="I2376">
        <v>100</v>
      </c>
      <c r="J2376">
        <v>0.37630599999999997</v>
      </c>
      <c r="K2376">
        <v>0.15229899999999999</v>
      </c>
      <c r="L2376">
        <v>0.83697999999999995</v>
      </c>
      <c r="M2376" t="s">
        <v>8</v>
      </c>
    </row>
    <row r="2377" spans="1:13" x14ac:dyDescent="0.25">
      <c r="A2377" t="s">
        <v>210</v>
      </c>
      <c r="B2377">
        <v>6772.11</v>
      </c>
      <c r="C2377">
        <v>6765.9</v>
      </c>
      <c r="D2377">
        <v>3.5563699999999998</v>
      </c>
      <c r="E2377">
        <v>6385.7</v>
      </c>
      <c r="F2377">
        <v>366.30599999999998</v>
      </c>
      <c r="G2377">
        <v>6.2143600000000001</v>
      </c>
      <c r="H2377">
        <v>56.1</v>
      </c>
      <c r="I2377">
        <v>100</v>
      </c>
      <c r="J2377">
        <v>0.37630799999999998</v>
      </c>
      <c r="K2377">
        <v>0.14805499999999999</v>
      </c>
      <c r="L2377">
        <v>0.83695299999999995</v>
      </c>
      <c r="M2377" t="s">
        <v>8</v>
      </c>
    </row>
    <row r="2378" spans="1:13" x14ac:dyDescent="0.25">
      <c r="A2378" t="s">
        <v>211</v>
      </c>
      <c r="B2378">
        <v>7583.51</v>
      </c>
      <c r="C2378">
        <v>6764.83</v>
      </c>
      <c r="D2378">
        <v>3.6147399999999998</v>
      </c>
      <c r="E2378">
        <v>6384.25</v>
      </c>
      <c r="F2378">
        <v>366.58699999999999</v>
      </c>
      <c r="G2378">
        <v>818.68</v>
      </c>
      <c r="H2378">
        <v>56.1</v>
      </c>
      <c r="I2378">
        <v>100</v>
      </c>
      <c r="J2378">
        <v>0.33604499999999998</v>
      </c>
      <c r="K2378">
        <v>0.15117700000000001</v>
      </c>
      <c r="L2378">
        <v>0.83701899999999996</v>
      </c>
      <c r="M2378" t="s">
        <v>8</v>
      </c>
    </row>
    <row r="2379" spans="1:13" x14ac:dyDescent="0.25">
      <c r="A2379" t="s">
        <v>212</v>
      </c>
      <c r="B2379">
        <v>6770.61</v>
      </c>
      <c r="C2379">
        <v>6764.35</v>
      </c>
      <c r="D2379">
        <v>3.56149</v>
      </c>
      <c r="E2379">
        <v>6384.24</v>
      </c>
      <c r="F2379">
        <v>366.24900000000002</v>
      </c>
      <c r="G2379">
        <v>6.2553700000000001</v>
      </c>
      <c r="H2379">
        <v>56.1</v>
      </c>
      <c r="I2379">
        <v>100</v>
      </c>
      <c r="J2379">
        <v>0.37639099999999998</v>
      </c>
      <c r="K2379">
        <v>0.14777899999999999</v>
      </c>
      <c r="L2379">
        <v>0.83689000000000002</v>
      </c>
      <c r="M2379" t="s">
        <v>8</v>
      </c>
    </row>
    <row r="2380" spans="1:13" x14ac:dyDescent="0.25">
      <c r="A2380" t="s">
        <v>213</v>
      </c>
      <c r="B2380">
        <v>6772.49</v>
      </c>
      <c r="C2380">
        <v>6766.16</v>
      </c>
      <c r="D2380">
        <v>3.6444299999999998</v>
      </c>
      <c r="E2380">
        <v>6385.41</v>
      </c>
      <c r="F2380">
        <v>366.625</v>
      </c>
      <c r="G2380">
        <v>6.3256800000000002</v>
      </c>
      <c r="H2380">
        <v>56.1</v>
      </c>
      <c r="I2380">
        <v>100</v>
      </c>
      <c r="J2380">
        <v>0.37628699999999998</v>
      </c>
      <c r="K2380">
        <v>0.16292599999999999</v>
      </c>
      <c r="L2380">
        <v>0.83704199999999995</v>
      </c>
      <c r="M2380" t="s">
        <v>8</v>
      </c>
    </row>
    <row r="2381" spans="1:13" x14ac:dyDescent="0.25">
      <c r="A2381" t="s">
        <v>214</v>
      </c>
      <c r="B2381">
        <v>6772.47</v>
      </c>
      <c r="C2381">
        <v>6765.71</v>
      </c>
      <c r="D2381">
        <v>3.6004</v>
      </c>
      <c r="E2381">
        <v>6385.45</v>
      </c>
      <c r="F2381">
        <v>366.25799999999998</v>
      </c>
      <c r="G2381">
        <v>6.7583000000000002</v>
      </c>
      <c r="H2381">
        <v>56.1</v>
      </c>
      <c r="I2381">
        <v>100</v>
      </c>
      <c r="J2381">
        <v>0.37628800000000001</v>
      </c>
      <c r="K2381">
        <v>0.14720800000000001</v>
      </c>
      <c r="L2381">
        <v>0.83704000000000001</v>
      </c>
      <c r="M2381" t="s">
        <v>8</v>
      </c>
    </row>
    <row r="2382" spans="1:13" x14ac:dyDescent="0.25">
      <c r="A2382" t="s">
        <v>215</v>
      </c>
      <c r="B2382">
        <v>6770.95</v>
      </c>
      <c r="C2382">
        <v>6764.52</v>
      </c>
      <c r="D2382">
        <v>3.7212299999999998</v>
      </c>
      <c r="E2382">
        <v>6383.81</v>
      </c>
      <c r="F2382">
        <v>366.40499999999997</v>
      </c>
      <c r="G2382">
        <v>6.4291999999999998</v>
      </c>
      <c r="H2382">
        <v>56.1</v>
      </c>
      <c r="I2382">
        <v>100</v>
      </c>
      <c r="J2382">
        <v>0.37637199999999998</v>
      </c>
      <c r="K2382">
        <v>0.14729200000000001</v>
      </c>
      <c r="L2382">
        <v>0.83703499999999997</v>
      </c>
      <c r="M2382" t="s">
        <v>8</v>
      </c>
    </row>
    <row r="2383" spans="1:13" x14ac:dyDescent="0.25">
      <c r="A2383" t="s">
        <v>216</v>
      </c>
      <c r="B2383">
        <v>6772.59</v>
      </c>
      <c r="C2383">
        <v>6766.3</v>
      </c>
      <c r="D2383">
        <v>3.5840200000000002</v>
      </c>
      <c r="E2383">
        <v>6385.99</v>
      </c>
      <c r="F2383">
        <v>366.36799999999999</v>
      </c>
      <c r="G2383">
        <v>6.2866200000000001</v>
      </c>
      <c r="H2383">
        <v>56.1</v>
      </c>
      <c r="I2383">
        <v>100</v>
      </c>
      <c r="J2383">
        <v>0.37628099999999998</v>
      </c>
      <c r="K2383">
        <v>0.17142099999999999</v>
      </c>
      <c r="L2383">
        <v>0.84394100000000005</v>
      </c>
      <c r="M2383" t="s">
        <v>8</v>
      </c>
    </row>
    <row r="2384" spans="1:13" x14ac:dyDescent="0.25">
      <c r="A2384" t="s">
        <v>217</v>
      </c>
      <c r="B2384">
        <v>6772.72</v>
      </c>
      <c r="C2384">
        <v>6766.35</v>
      </c>
      <c r="D2384">
        <v>3.6024500000000002</v>
      </c>
      <c r="E2384">
        <v>6386.06</v>
      </c>
      <c r="F2384">
        <v>366.31700000000001</v>
      </c>
      <c r="G2384">
        <v>6.3696299999999999</v>
      </c>
      <c r="H2384">
        <v>56.1</v>
      </c>
      <c r="I2384">
        <v>100</v>
      </c>
      <c r="J2384">
        <v>0.376274</v>
      </c>
      <c r="K2384">
        <v>0.15376699999999999</v>
      </c>
      <c r="L2384">
        <v>0.83703700000000003</v>
      </c>
      <c r="M2384" t="s">
        <v>8</v>
      </c>
    </row>
    <row r="2385" spans="1:13" x14ac:dyDescent="0.25">
      <c r="A2385" t="s">
        <v>218</v>
      </c>
      <c r="B2385">
        <v>6771.04</v>
      </c>
      <c r="C2385">
        <v>6764.64</v>
      </c>
      <c r="D2385">
        <v>3.6792500000000001</v>
      </c>
      <c r="E2385">
        <v>6384.26</v>
      </c>
      <c r="F2385">
        <v>366.33300000000003</v>
      </c>
      <c r="G2385">
        <v>6.40137</v>
      </c>
      <c r="H2385">
        <v>56.1</v>
      </c>
      <c r="I2385">
        <v>100</v>
      </c>
      <c r="J2385">
        <v>0.37636700000000001</v>
      </c>
      <c r="K2385">
        <v>0.14713899999999999</v>
      </c>
      <c r="L2385">
        <v>0.83704199999999995</v>
      </c>
      <c r="M2385" t="s">
        <v>8</v>
      </c>
    </row>
    <row r="2386" spans="1:13" x14ac:dyDescent="0.25">
      <c r="A2386" t="s">
        <v>219</v>
      </c>
      <c r="B2386">
        <v>6772.03</v>
      </c>
      <c r="C2386">
        <v>6765.77</v>
      </c>
      <c r="D2386">
        <v>3.60859</v>
      </c>
      <c r="E2386">
        <v>6385.52</v>
      </c>
      <c r="F2386">
        <v>366.3</v>
      </c>
      <c r="G2386">
        <v>6.2631800000000002</v>
      </c>
      <c r="H2386">
        <v>56.1</v>
      </c>
      <c r="I2386">
        <v>100</v>
      </c>
      <c r="J2386">
        <v>0.37631199999999998</v>
      </c>
      <c r="K2386">
        <v>0.118122</v>
      </c>
      <c r="L2386">
        <v>0.84712699999999996</v>
      </c>
      <c r="M2386" t="s">
        <v>8</v>
      </c>
    </row>
    <row r="2387" spans="1:13" x14ac:dyDescent="0.25">
      <c r="A2387" t="s">
        <v>220</v>
      </c>
      <c r="B2387">
        <v>6908.92</v>
      </c>
      <c r="C2387">
        <v>6765.55</v>
      </c>
      <c r="D2387">
        <v>3.6034700000000002</v>
      </c>
      <c r="E2387">
        <v>6384.85</v>
      </c>
      <c r="F2387">
        <v>366.80599999999998</v>
      </c>
      <c r="G2387">
        <v>143.37</v>
      </c>
      <c r="H2387">
        <v>56.1</v>
      </c>
      <c r="I2387">
        <v>100</v>
      </c>
      <c r="J2387">
        <v>0.36885600000000002</v>
      </c>
      <c r="K2387">
        <v>0.14821300000000001</v>
      </c>
      <c r="L2387">
        <v>0.83694199999999996</v>
      </c>
      <c r="M2387" t="s">
        <v>8</v>
      </c>
    </row>
    <row r="2388" spans="1:13" x14ac:dyDescent="0.25">
      <c r="A2388" t="s">
        <v>221</v>
      </c>
      <c r="B2388">
        <v>7789.31</v>
      </c>
      <c r="C2388">
        <v>6764.11</v>
      </c>
      <c r="D2388">
        <v>3.6720799999999998</v>
      </c>
      <c r="E2388">
        <v>6383.59</v>
      </c>
      <c r="F2388">
        <v>366.339</v>
      </c>
      <c r="G2388">
        <v>1025.2</v>
      </c>
      <c r="H2388">
        <v>56.1</v>
      </c>
      <c r="I2388">
        <v>100</v>
      </c>
      <c r="J2388">
        <v>0.32716600000000001</v>
      </c>
      <c r="K2388">
        <v>0.14713899999999999</v>
      </c>
      <c r="L2388">
        <v>0.837005</v>
      </c>
      <c r="M2388" t="s">
        <v>8</v>
      </c>
    </row>
    <row r="2389" spans="1:13" x14ac:dyDescent="0.25">
      <c r="A2389" t="s">
        <v>222</v>
      </c>
      <c r="B2389">
        <v>6772.09</v>
      </c>
      <c r="C2389">
        <v>6765.78</v>
      </c>
      <c r="D2389">
        <v>3.56047</v>
      </c>
      <c r="E2389">
        <v>6385.6</v>
      </c>
      <c r="F2389">
        <v>366.32600000000002</v>
      </c>
      <c r="G2389">
        <v>6.3095699999999999</v>
      </c>
      <c r="H2389">
        <v>56.1</v>
      </c>
      <c r="I2389">
        <v>100</v>
      </c>
      <c r="J2389">
        <v>0.376309</v>
      </c>
      <c r="K2389">
        <v>0.15235899999999999</v>
      </c>
      <c r="L2389">
        <v>0.83703700000000003</v>
      </c>
      <c r="M2389" t="s">
        <v>8</v>
      </c>
    </row>
    <row r="2390" spans="1:13" x14ac:dyDescent="0.25">
      <c r="A2390" t="s">
        <v>223</v>
      </c>
      <c r="B2390">
        <v>6772.17</v>
      </c>
      <c r="C2390">
        <v>6765.87</v>
      </c>
      <c r="D2390">
        <v>3.6403400000000001</v>
      </c>
      <c r="E2390">
        <v>6385.38</v>
      </c>
      <c r="F2390">
        <v>366.37299999999999</v>
      </c>
      <c r="G2390">
        <v>6.2983399999999996</v>
      </c>
      <c r="H2390">
        <v>56.1</v>
      </c>
      <c r="I2390">
        <v>100</v>
      </c>
      <c r="J2390">
        <v>0.37630400000000003</v>
      </c>
      <c r="K2390">
        <v>0.178454</v>
      </c>
      <c r="L2390">
        <v>0.83705300000000005</v>
      </c>
      <c r="M2390" t="s">
        <v>8</v>
      </c>
    </row>
    <row r="2391" spans="1:13" x14ac:dyDescent="0.25">
      <c r="A2391" t="s">
        <v>224</v>
      </c>
      <c r="B2391">
        <v>7576.49</v>
      </c>
      <c r="C2391">
        <v>6765.13</v>
      </c>
      <c r="D2391">
        <v>3.7601399999999998</v>
      </c>
      <c r="E2391">
        <v>6384.27</v>
      </c>
      <c r="F2391">
        <v>366.42500000000001</v>
      </c>
      <c r="G2391">
        <v>811.35500000000002</v>
      </c>
      <c r="H2391">
        <v>56.1</v>
      </c>
      <c r="I2391">
        <v>100</v>
      </c>
      <c r="J2391">
        <v>0.33635599999999999</v>
      </c>
      <c r="K2391">
        <v>0.178456</v>
      </c>
      <c r="L2391">
        <v>0.83704699999999999</v>
      </c>
      <c r="M2391" t="s">
        <v>8</v>
      </c>
    </row>
    <row r="2392" spans="1:13" x14ac:dyDescent="0.25">
      <c r="A2392" t="s">
        <v>225</v>
      </c>
      <c r="B2392">
        <v>7092.31</v>
      </c>
      <c r="C2392">
        <v>6766.25</v>
      </c>
      <c r="D2392">
        <v>3.5348700000000002</v>
      </c>
      <c r="E2392">
        <v>6386.38</v>
      </c>
      <c r="F2392">
        <v>366.29700000000003</v>
      </c>
      <c r="G2392">
        <v>326.06099999999998</v>
      </c>
      <c r="H2392">
        <v>56.1</v>
      </c>
      <c r="I2392">
        <v>100</v>
      </c>
      <c r="J2392">
        <v>0.35931800000000003</v>
      </c>
      <c r="K2392">
        <v>0.14899499999999999</v>
      </c>
      <c r="L2392">
        <v>0.86830499999999999</v>
      </c>
      <c r="M2392" t="s">
        <v>8</v>
      </c>
    </row>
    <row r="2393" spans="1:13" x14ac:dyDescent="0.25">
      <c r="A2393" t="s">
        <v>226</v>
      </c>
      <c r="B2393">
        <v>6772.08</v>
      </c>
      <c r="C2393">
        <v>6765.79</v>
      </c>
      <c r="D2393">
        <v>3.5881099999999999</v>
      </c>
      <c r="E2393">
        <v>6385.41</v>
      </c>
      <c r="F2393">
        <v>366.36700000000002</v>
      </c>
      <c r="G2393">
        <v>6.2929700000000004</v>
      </c>
      <c r="H2393">
        <v>56.1</v>
      </c>
      <c r="I2393">
        <v>100</v>
      </c>
      <c r="J2393">
        <v>0.376309</v>
      </c>
      <c r="K2393">
        <v>0.15087900000000001</v>
      </c>
      <c r="L2393">
        <v>0.83704500000000004</v>
      </c>
      <c r="M2393" t="s">
        <v>8</v>
      </c>
    </row>
    <row r="2394" spans="1:13" x14ac:dyDescent="0.25">
      <c r="A2394" t="s">
        <v>227</v>
      </c>
      <c r="B2394">
        <v>6772.16</v>
      </c>
      <c r="C2394">
        <v>6765.86</v>
      </c>
      <c r="D2394">
        <v>3.5748000000000002</v>
      </c>
      <c r="E2394">
        <v>6384.96</v>
      </c>
      <c r="F2394">
        <v>367.07400000000001</v>
      </c>
      <c r="G2394">
        <v>6.3022499999999999</v>
      </c>
      <c r="H2394">
        <v>56.1</v>
      </c>
      <c r="I2394">
        <v>100</v>
      </c>
      <c r="J2394">
        <v>0.376305</v>
      </c>
      <c r="K2394">
        <v>0.177395</v>
      </c>
      <c r="L2394">
        <v>0.83701000000000003</v>
      </c>
      <c r="M2394" t="s">
        <v>8</v>
      </c>
    </row>
    <row r="2395" spans="1:13" x14ac:dyDescent="0.25">
      <c r="A2395" t="s">
        <v>228</v>
      </c>
      <c r="B2395">
        <v>6770.42</v>
      </c>
      <c r="C2395">
        <v>6764.26</v>
      </c>
      <c r="D2395">
        <v>3.53077</v>
      </c>
      <c r="E2395">
        <v>6384.24</v>
      </c>
      <c r="F2395">
        <v>366.24799999999999</v>
      </c>
      <c r="G2395">
        <v>6.1567400000000001</v>
      </c>
      <c r="H2395">
        <v>56.1</v>
      </c>
      <c r="I2395">
        <v>100</v>
      </c>
      <c r="J2395">
        <v>0.37640200000000001</v>
      </c>
      <c r="K2395">
        <v>0.178455</v>
      </c>
      <c r="L2395">
        <v>0.83697699999999997</v>
      </c>
      <c r="M2395" t="s">
        <v>8</v>
      </c>
    </row>
    <row r="2396" spans="1:13" x14ac:dyDescent="0.25">
      <c r="A2396" t="s">
        <v>229</v>
      </c>
      <c r="B2396">
        <v>6772.36</v>
      </c>
      <c r="C2396">
        <v>6766.06</v>
      </c>
      <c r="D2396">
        <v>3.67618</v>
      </c>
      <c r="E2396">
        <v>6385.57</v>
      </c>
      <c r="F2396">
        <v>366.32400000000001</v>
      </c>
      <c r="G2396">
        <v>6.2978500000000004</v>
      </c>
      <c r="H2396">
        <v>56.1</v>
      </c>
      <c r="I2396">
        <v>100</v>
      </c>
      <c r="J2396">
        <v>0.37629400000000002</v>
      </c>
      <c r="K2396">
        <v>0.173569</v>
      </c>
      <c r="L2396">
        <v>0.83703899999999998</v>
      </c>
      <c r="M2396" t="s">
        <v>8</v>
      </c>
    </row>
    <row r="2397" spans="1:13" x14ac:dyDescent="0.25">
      <c r="A2397" t="s">
        <v>230</v>
      </c>
      <c r="B2397">
        <v>7008.93</v>
      </c>
      <c r="C2397">
        <v>6766.14</v>
      </c>
      <c r="D2397">
        <v>3.6024500000000002</v>
      </c>
      <c r="E2397">
        <v>6385.83</v>
      </c>
      <c r="F2397">
        <v>366.30500000000001</v>
      </c>
      <c r="G2397">
        <v>242.78399999999999</v>
      </c>
      <c r="H2397">
        <v>56.1</v>
      </c>
      <c r="I2397">
        <v>100</v>
      </c>
      <c r="J2397">
        <v>0.363593</v>
      </c>
      <c r="K2397">
        <v>0.149697</v>
      </c>
      <c r="L2397">
        <v>0.83704199999999995</v>
      </c>
      <c r="M2397" t="s">
        <v>8</v>
      </c>
    </row>
    <row r="2398" spans="1:13" x14ac:dyDescent="0.25">
      <c r="A2398" t="s">
        <v>231</v>
      </c>
      <c r="B2398">
        <v>7632.7</v>
      </c>
      <c r="C2398">
        <v>6763.64</v>
      </c>
      <c r="D2398">
        <v>3.5768499999999999</v>
      </c>
      <c r="E2398">
        <v>6383.59</v>
      </c>
      <c r="F2398">
        <v>366.22800000000001</v>
      </c>
      <c r="G2398">
        <v>869.05100000000004</v>
      </c>
      <c r="H2398">
        <v>56.1</v>
      </c>
      <c r="I2398">
        <v>100</v>
      </c>
      <c r="J2398">
        <v>0.33387899999999998</v>
      </c>
      <c r="K2398">
        <v>0.14749999999999999</v>
      </c>
      <c r="L2398">
        <v>0.83699000000000001</v>
      </c>
      <c r="M2398" t="s">
        <v>8</v>
      </c>
    </row>
    <row r="2399" spans="1:13" x14ac:dyDescent="0.25">
      <c r="A2399" t="s">
        <v>232</v>
      </c>
      <c r="B2399">
        <v>6772.65</v>
      </c>
      <c r="C2399">
        <v>6766.29</v>
      </c>
      <c r="D2399">
        <v>3.59016</v>
      </c>
      <c r="E2399">
        <v>6386.01</v>
      </c>
      <c r="F2399">
        <v>366.33800000000002</v>
      </c>
      <c r="G2399">
        <v>6.3671899999999999</v>
      </c>
      <c r="H2399">
        <v>56.1</v>
      </c>
      <c r="I2399">
        <v>100</v>
      </c>
      <c r="J2399">
        <v>0.37627699999999997</v>
      </c>
      <c r="K2399">
        <v>0.147369</v>
      </c>
      <c r="L2399">
        <v>0.84944500000000001</v>
      </c>
      <c r="M2399" t="s">
        <v>8</v>
      </c>
    </row>
    <row r="2400" spans="1:13" x14ac:dyDescent="0.25">
      <c r="A2400" t="s">
        <v>233</v>
      </c>
      <c r="B2400">
        <v>6772.49</v>
      </c>
      <c r="C2400">
        <v>6766.03</v>
      </c>
      <c r="D2400">
        <v>3.6044999999999998</v>
      </c>
      <c r="E2400">
        <v>6385.83</v>
      </c>
      <c r="F2400">
        <v>366.29500000000002</v>
      </c>
      <c r="G2400">
        <v>6.46143</v>
      </c>
      <c r="H2400">
        <v>56.1</v>
      </c>
      <c r="I2400">
        <v>100</v>
      </c>
      <c r="J2400">
        <v>0.37628600000000001</v>
      </c>
      <c r="K2400">
        <v>0.156366</v>
      </c>
      <c r="L2400">
        <v>0.83705300000000005</v>
      </c>
      <c r="M2400" t="s">
        <v>8</v>
      </c>
    </row>
    <row r="2401" spans="1:29" x14ac:dyDescent="0.25">
      <c r="A2401" t="s">
        <v>234</v>
      </c>
      <c r="B2401">
        <v>7720.94</v>
      </c>
      <c r="C2401">
        <v>6764.08</v>
      </c>
      <c r="D2401">
        <v>3.5205299999999999</v>
      </c>
      <c r="E2401">
        <v>6384.06</v>
      </c>
      <c r="F2401">
        <v>366.24400000000003</v>
      </c>
      <c r="G2401">
        <v>956.86500000000001</v>
      </c>
      <c r="H2401">
        <v>56.1</v>
      </c>
      <c r="I2401">
        <v>100</v>
      </c>
      <c r="J2401">
        <v>0.330063</v>
      </c>
      <c r="K2401">
        <v>0.14799599999999999</v>
      </c>
      <c r="L2401">
        <v>0.83704999999999996</v>
      </c>
      <c r="M2401" t="s">
        <v>8</v>
      </c>
    </row>
    <row r="2402" spans="1:29" x14ac:dyDescent="0.25">
      <c r="A2402" t="s">
        <v>235</v>
      </c>
      <c r="B2402">
        <v>6771.19</v>
      </c>
      <c r="C2402">
        <v>6764.78</v>
      </c>
      <c r="D2402">
        <v>3.6812999999999998</v>
      </c>
      <c r="E2402">
        <v>6384.17</v>
      </c>
      <c r="F2402">
        <v>366.38</v>
      </c>
      <c r="G2402">
        <v>6.4106399999999999</v>
      </c>
      <c r="H2402">
        <v>56.1</v>
      </c>
      <c r="I2402">
        <v>100</v>
      </c>
      <c r="J2402">
        <v>0.376359</v>
      </c>
      <c r="K2402">
        <v>0.15434200000000001</v>
      </c>
      <c r="L2402">
        <v>0.865317</v>
      </c>
      <c r="M2402" t="s">
        <v>8</v>
      </c>
    </row>
    <row r="2403" spans="1:29" x14ac:dyDescent="0.25">
      <c r="A2403" t="s">
        <v>236</v>
      </c>
      <c r="B2403">
        <v>6772.82</v>
      </c>
      <c r="C2403">
        <v>6766.52</v>
      </c>
      <c r="D2403">
        <v>3.5819700000000001</v>
      </c>
      <c r="E2403">
        <v>6386.29</v>
      </c>
      <c r="F2403">
        <v>366.29199999999997</v>
      </c>
      <c r="G2403">
        <v>6.3032199999999996</v>
      </c>
      <c r="H2403">
        <v>56.1</v>
      </c>
      <c r="I2403">
        <v>100</v>
      </c>
      <c r="J2403">
        <v>0.37626799999999999</v>
      </c>
      <c r="K2403">
        <v>0.14819599999999999</v>
      </c>
      <c r="L2403">
        <v>0.83704400000000001</v>
      </c>
      <c r="M2403" t="s">
        <v>8</v>
      </c>
    </row>
    <row r="2404" spans="1:29" x14ac:dyDescent="0.25">
      <c r="A2404" t="s">
        <v>237</v>
      </c>
      <c r="B2404">
        <v>6774.03</v>
      </c>
      <c r="C2404">
        <v>6767.26</v>
      </c>
      <c r="D2404">
        <v>3.5922100000000001</v>
      </c>
      <c r="E2404">
        <v>6386.77</v>
      </c>
      <c r="F2404">
        <v>366.54399999999998</v>
      </c>
      <c r="G2404">
        <v>6.7670899999999996</v>
      </c>
      <c r="H2404">
        <v>56.1</v>
      </c>
      <c r="I2404">
        <v>100</v>
      </c>
      <c r="J2404">
        <v>0.37620100000000001</v>
      </c>
      <c r="K2404">
        <v>0.15127299999999999</v>
      </c>
      <c r="L2404">
        <v>0.83688099999999999</v>
      </c>
      <c r="M2404" t="s">
        <v>8</v>
      </c>
    </row>
    <row r="2405" spans="1:29" x14ac:dyDescent="0.25">
      <c r="A2405" t="s">
        <v>238</v>
      </c>
      <c r="B2405">
        <v>6770.62</v>
      </c>
      <c r="C2405">
        <v>6764.42</v>
      </c>
      <c r="D2405">
        <v>3.5358900000000002</v>
      </c>
      <c r="E2405">
        <v>6384.32</v>
      </c>
      <c r="F2405">
        <v>366.23099999999999</v>
      </c>
      <c r="G2405">
        <v>6.2006800000000002</v>
      </c>
      <c r="H2405">
        <v>56.1</v>
      </c>
      <c r="I2405">
        <v>100</v>
      </c>
      <c r="J2405">
        <v>0.37639</v>
      </c>
      <c r="K2405">
        <v>0.16237399999999999</v>
      </c>
      <c r="L2405">
        <v>0.83699400000000002</v>
      </c>
      <c r="M2405" t="s">
        <v>8</v>
      </c>
    </row>
    <row r="2406" spans="1:29" x14ac:dyDescent="0.25">
      <c r="A2406" t="s">
        <v>239</v>
      </c>
      <c r="B2406">
        <v>6772.76</v>
      </c>
      <c r="C2406">
        <v>6766.58</v>
      </c>
      <c r="D2406">
        <v>3.5983499999999999</v>
      </c>
      <c r="E2406">
        <v>6385.49</v>
      </c>
      <c r="F2406">
        <v>367.11399999999998</v>
      </c>
      <c r="G2406">
        <v>6.1743199999999998</v>
      </c>
      <c r="H2406">
        <v>56.1</v>
      </c>
      <c r="I2406">
        <v>100</v>
      </c>
      <c r="J2406">
        <v>0.376272</v>
      </c>
      <c r="K2406">
        <v>0.14715700000000001</v>
      </c>
      <c r="L2406">
        <v>0.83702299999999996</v>
      </c>
      <c r="M2406" t="s">
        <v>8</v>
      </c>
    </row>
    <row r="2407" spans="1:29" x14ac:dyDescent="0.25">
      <c r="A2407" t="s">
        <v>240</v>
      </c>
      <c r="B2407">
        <v>6772.76</v>
      </c>
      <c r="C2407">
        <v>6766.05</v>
      </c>
      <c r="D2407">
        <v>3.55227</v>
      </c>
      <c r="E2407">
        <v>6385.73</v>
      </c>
      <c r="F2407">
        <v>366.52100000000002</v>
      </c>
      <c r="G2407">
        <v>6.7133799999999999</v>
      </c>
      <c r="H2407">
        <v>56.1</v>
      </c>
      <c r="I2407">
        <v>100</v>
      </c>
      <c r="J2407">
        <v>0.37627100000000002</v>
      </c>
      <c r="K2407">
        <v>0.14720800000000001</v>
      </c>
      <c r="L2407">
        <v>0.86836999999999998</v>
      </c>
      <c r="M2407" t="s">
        <v>8</v>
      </c>
    </row>
    <row r="2408" spans="1:29" x14ac:dyDescent="0.25">
      <c r="A2408" t="s">
        <v>241</v>
      </c>
      <c r="B2408">
        <v>6771.35</v>
      </c>
      <c r="C2408">
        <v>6765</v>
      </c>
      <c r="D2408">
        <v>3.6741299999999999</v>
      </c>
      <c r="E2408">
        <v>6384.1</v>
      </c>
      <c r="F2408">
        <v>366.37599999999998</v>
      </c>
      <c r="G2408">
        <v>6.3491200000000001</v>
      </c>
      <c r="H2408">
        <v>56.1</v>
      </c>
      <c r="I2408">
        <v>100</v>
      </c>
      <c r="J2408">
        <v>0.37635000000000002</v>
      </c>
      <c r="K2408">
        <v>0.14733299999999999</v>
      </c>
      <c r="L2408">
        <v>0.83704100000000004</v>
      </c>
      <c r="M2408" t="s">
        <v>8</v>
      </c>
    </row>
    <row r="2409" spans="1:29" x14ac:dyDescent="0.25">
      <c r="A2409" t="s">
        <v>242</v>
      </c>
      <c r="B2409">
        <v>6772.66</v>
      </c>
      <c r="C2409">
        <v>6766.45</v>
      </c>
      <c r="D2409">
        <v>3.5440800000000001</v>
      </c>
      <c r="E2409">
        <v>6386.06</v>
      </c>
      <c r="F2409">
        <v>366.54399999999998</v>
      </c>
      <c r="G2409">
        <v>6.2094699999999996</v>
      </c>
      <c r="H2409">
        <v>56.1</v>
      </c>
      <c r="I2409">
        <v>100</v>
      </c>
      <c r="J2409">
        <v>0.37627699999999997</v>
      </c>
      <c r="K2409">
        <v>0.147617</v>
      </c>
      <c r="L2409">
        <v>0.83704699999999999</v>
      </c>
      <c r="M2409" t="s">
        <v>8</v>
      </c>
    </row>
    <row r="2410" spans="1:29" x14ac:dyDescent="0.25">
      <c r="A2410" t="s">
        <v>243</v>
      </c>
      <c r="B2410">
        <v>8024.92</v>
      </c>
      <c r="C2410">
        <v>6766.61</v>
      </c>
      <c r="D2410">
        <v>3.5829900000000001</v>
      </c>
      <c r="E2410">
        <v>6386.41</v>
      </c>
      <c r="F2410">
        <v>366.255</v>
      </c>
      <c r="G2410">
        <v>1258.31</v>
      </c>
      <c r="H2410">
        <v>56.1</v>
      </c>
      <c r="I2410">
        <v>100</v>
      </c>
      <c r="J2410">
        <v>0.31756000000000001</v>
      </c>
      <c r="K2410">
        <v>0.15342900000000001</v>
      </c>
      <c r="L2410">
        <v>0.83687199999999995</v>
      </c>
      <c r="M2410" t="s">
        <v>8</v>
      </c>
    </row>
    <row r="2411" spans="1:29" x14ac:dyDescent="0.25">
      <c r="A2411" t="s">
        <v>244</v>
      </c>
      <c r="B2411">
        <v>7757.27</v>
      </c>
      <c r="C2411">
        <v>6767.85</v>
      </c>
      <c r="D2411">
        <v>3.6219000000000001</v>
      </c>
      <c r="E2411">
        <v>6387.36</v>
      </c>
      <c r="F2411">
        <v>366.38299999999998</v>
      </c>
      <c r="G2411">
        <v>989.42499999999995</v>
      </c>
      <c r="H2411">
        <v>56.1</v>
      </c>
      <c r="I2411">
        <v>100</v>
      </c>
      <c r="J2411">
        <v>0.328517</v>
      </c>
      <c r="K2411">
        <v>0.14793700000000001</v>
      </c>
      <c r="L2411">
        <v>0.83702399999999999</v>
      </c>
      <c r="M2411" t="s">
        <v>8</v>
      </c>
    </row>
    <row r="2412" spans="1:29" x14ac:dyDescent="0.25">
      <c r="A2412" t="s">
        <v>245</v>
      </c>
      <c r="B2412">
        <v>6771.84</v>
      </c>
      <c r="C2412">
        <v>6765.52</v>
      </c>
      <c r="D2412">
        <v>3.6516000000000002</v>
      </c>
      <c r="E2412">
        <v>6385.01</v>
      </c>
      <c r="F2412">
        <v>366.358</v>
      </c>
      <c r="G2412">
        <v>6.3115199999999998</v>
      </c>
      <c r="H2412">
        <v>56.1</v>
      </c>
      <c r="I2412">
        <v>100</v>
      </c>
      <c r="J2412">
        <v>0.37632300000000002</v>
      </c>
      <c r="K2412">
        <v>0.150232</v>
      </c>
      <c r="L2412">
        <v>0.83672199999999997</v>
      </c>
      <c r="M2412" t="s">
        <v>8</v>
      </c>
    </row>
    <row r="2413" spans="1:29" x14ac:dyDescent="0.25">
      <c r="A2413" t="s">
        <v>247</v>
      </c>
      <c r="B2413" t="s">
        <v>338</v>
      </c>
      <c r="C2413" t="s">
        <v>0</v>
      </c>
      <c r="D2413" t="s">
        <v>1</v>
      </c>
      <c r="E2413" t="s">
        <v>16</v>
      </c>
      <c r="F2413" t="s">
        <v>3</v>
      </c>
      <c r="G2413" t="s">
        <v>34</v>
      </c>
      <c r="H2413" t="s">
        <v>263</v>
      </c>
      <c r="I2413" t="s">
        <v>35</v>
      </c>
      <c r="J2413" t="s">
        <v>17</v>
      </c>
      <c r="K2413" t="s">
        <v>5</v>
      </c>
      <c r="L2413" t="s">
        <v>36</v>
      </c>
      <c r="M2413" t="s">
        <v>6</v>
      </c>
      <c r="N2413" t="s">
        <v>9</v>
      </c>
      <c r="O2413" t="s">
        <v>7</v>
      </c>
      <c r="P2413" t="s">
        <v>37</v>
      </c>
      <c r="Q2413" t="s">
        <v>38</v>
      </c>
      <c r="R2413" t="s">
        <v>39</v>
      </c>
      <c r="S2413" t="s">
        <v>249</v>
      </c>
      <c r="T2413" t="s">
        <v>250</v>
      </c>
      <c r="U2413" t="s">
        <v>40</v>
      </c>
      <c r="V2413" t="s">
        <v>41</v>
      </c>
      <c r="W2413" t="s">
        <v>42</v>
      </c>
      <c r="X2413" t="s">
        <v>43</v>
      </c>
      <c r="Y2413" t="s">
        <v>251</v>
      </c>
      <c r="Z2413" t="s">
        <v>252</v>
      </c>
      <c r="AA2413" t="s">
        <v>44</v>
      </c>
      <c r="AB2413" t="s">
        <v>45</v>
      </c>
      <c r="AC2413" t="s">
        <v>8</v>
      </c>
    </row>
    <row r="2414" spans="1:29" x14ac:dyDescent="0.25">
      <c r="A2414" t="s">
        <v>46</v>
      </c>
      <c r="B2414">
        <v>7899.29</v>
      </c>
      <c r="C2414">
        <v>7758.94</v>
      </c>
      <c r="D2414">
        <v>3.5297499999999999</v>
      </c>
      <c r="E2414">
        <v>7147.13</v>
      </c>
      <c r="F2414">
        <v>597.93600000000004</v>
      </c>
      <c r="G2414">
        <v>140.346</v>
      </c>
      <c r="H2414">
        <v>100</v>
      </c>
      <c r="I2414">
        <v>100</v>
      </c>
      <c r="J2414">
        <v>0.40207500000000002</v>
      </c>
      <c r="K2414">
        <v>0.14776</v>
      </c>
      <c r="L2414">
        <v>0.86182000000000003</v>
      </c>
      <c r="M2414" t="s">
        <v>8</v>
      </c>
    </row>
    <row r="2415" spans="1:29" x14ac:dyDescent="0.25">
      <c r="A2415" t="s">
        <v>47</v>
      </c>
      <c r="B2415">
        <v>7762.68</v>
      </c>
      <c r="C2415">
        <v>7756.39</v>
      </c>
      <c r="D2415">
        <v>3.4181300000000001</v>
      </c>
      <c r="E2415">
        <v>7145.41</v>
      </c>
      <c r="F2415">
        <v>597.274</v>
      </c>
      <c r="G2415">
        <v>6.2910199999999996</v>
      </c>
      <c r="H2415">
        <v>100</v>
      </c>
      <c r="I2415">
        <v>100</v>
      </c>
      <c r="J2415">
        <v>0.40915099999999999</v>
      </c>
      <c r="K2415">
        <v>0.14710300000000001</v>
      </c>
      <c r="L2415">
        <v>0.86824999999999997</v>
      </c>
      <c r="M2415" t="s">
        <v>8</v>
      </c>
    </row>
    <row r="2416" spans="1:29" x14ac:dyDescent="0.25">
      <c r="A2416" t="s">
        <v>48</v>
      </c>
      <c r="B2416">
        <v>7766.42</v>
      </c>
      <c r="C2416">
        <v>7760.14</v>
      </c>
      <c r="D2416">
        <v>3.4959500000000001</v>
      </c>
      <c r="E2416">
        <v>7148.72</v>
      </c>
      <c r="F2416">
        <v>597.46400000000006</v>
      </c>
      <c r="G2416">
        <v>6.2768600000000001</v>
      </c>
      <c r="H2416">
        <v>100</v>
      </c>
      <c r="I2416">
        <v>100</v>
      </c>
      <c r="J2416">
        <v>0.40895399999999998</v>
      </c>
      <c r="K2416">
        <v>0.14710699999999999</v>
      </c>
      <c r="L2416">
        <v>0.86105900000000002</v>
      </c>
      <c r="M2416" t="s">
        <v>8</v>
      </c>
    </row>
    <row r="2417" spans="1:13" x14ac:dyDescent="0.25">
      <c r="A2417" t="s">
        <v>49</v>
      </c>
      <c r="B2417">
        <v>7765.96</v>
      </c>
      <c r="C2417">
        <v>7759.71</v>
      </c>
      <c r="D2417">
        <v>3.46523</v>
      </c>
      <c r="E2417">
        <v>7148.74</v>
      </c>
      <c r="F2417">
        <v>597.24400000000003</v>
      </c>
      <c r="G2417">
        <v>6.2456100000000001</v>
      </c>
      <c r="H2417">
        <v>100</v>
      </c>
      <c r="I2417">
        <v>100</v>
      </c>
      <c r="J2417">
        <v>0.40897800000000001</v>
      </c>
      <c r="K2417">
        <v>0.11741</v>
      </c>
      <c r="L2417">
        <v>0.86292800000000003</v>
      </c>
      <c r="M2417" t="s">
        <v>8</v>
      </c>
    </row>
    <row r="2418" spans="1:13" x14ac:dyDescent="0.25">
      <c r="A2418" t="s">
        <v>50</v>
      </c>
      <c r="B2418">
        <v>8004.79</v>
      </c>
      <c r="C2418">
        <v>7760.05</v>
      </c>
      <c r="D2418">
        <v>3.4590900000000002</v>
      </c>
      <c r="E2418">
        <v>7148.93</v>
      </c>
      <c r="F2418">
        <v>597.44899999999996</v>
      </c>
      <c r="G2418">
        <v>244.739</v>
      </c>
      <c r="H2418">
        <v>100</v>
      </c>
      <c r="I2418">
        <v>100</v>
      </c>
      <c r="J2418">
        <v>0.39677600000000002</v>
      </c>
      <c r="K2418">
        <v>0.147122</v>
      </c>
      <c r="L2418">
        <v>0.85870199999999997</v>
      </c>
      <c r="M2418" t="s">
        <v>8</v>
      </c>
    </row>
    <row r="2419" spans="1:13" x14ac:dyDescent="0.25">
      <c r="A2419" t="s">
        <v>51</v>
      </c>
      <c r="B2419">
        <v>8711.6</v>
      </c>
      <c r="C2419">
        <v>7757.92</v>
      </c>
      <c r="D2419">
        <v>3.5748000000000002</v>
      </c>
      <c r="E2419">
        <v>7146.52</v>
      </c>
      <c r="F2419">
        <v>597.44899999999996</v>
      </c>
      <c r="G2419">
        <v>953.68700000000001</v>
      </c>
      <c r="H2419">
        <v>100</v>
      </c>
      <c r="I2419">
        <v>100</v>
      </c>
      <c r="J2419">
        <v>0.36458400000000002</v>
      </c>
      <c r="K2419">
        <v>0.14711399999999999</v>
      </c>
      <c r="L2419">
        <v>0.86383900000000002</v>
      </c>
      <c r="M2419" t="s">
        <v>8</v>
      </c>
    </row>
    <row r="2420" spans="1:13" x14ac:dyDescent="0.25">
      <c r="A2420" t="s">
        <v>52</v>
      </c>
      <c r="B2420">
        <v>7763.53</v>
      </c>
      <c r="C2420">
        <v>7757.13</v>
      </c>
      <c r="D2420">
        <v>3.5932300000000001</v>
      </c>
      <c r="E2420">
        <v>7145.48</v>
      </c>
      <c r="F2420">
        <v>597.452</v>
      </c>
      <c r="G2420">
        <v>6.3984399999999999</v>
      </c>
      <c r="H2420">
        <v>100</v>
      </c>
      <c r="I2420">
        <v>100</v>
      </c>
      <c r="J2420">
        <v>0.40910600000000003</v>
      </c>
      <c r="K2420">
        <v>0.147233</v>
      </c>
      <c r="L2420">
        <v>0.83705300000000005</v>
      </c>
      <c r="M2420" t="s">
        <v>8</v>
      </c>
    </row>
    <row r="2421" spans="1:13" x14ac:dyDescent="0.25">
      <c r="A2421" t="s">
        <v>53</v>
      </c>
      <c r="B2421">
        <v>7766.65</v>
      </c>
      <c r="C2421">
        <v>7760.36</v>
      </c>
      <c r="D2421">
        <v>3.46319</v>
      </c>
      <c r="E2421">
        <v>7149.22</v>
      </c>
      <c r="F2421">
        <v>597.36099999999999</v>
      </c>
      <c r="G2421">
        <v>6.2949200000000003</v>
      </c>
      <c r="H2421">
        <v>100</v>
      </c>
      <c r="I2421">
        <v>100</v>
      </c>
      <c r="J2421">
        <v>0.40894200000000003</v>
      </c>
      <c r="K2421">
        <v>0.14710599999999999</v>
      </c>
      <c r="L2421">
        <v>0.86748700000000001</v>
      </c>
      <c r="M2421" t="s">
        <v>8</v>
      </c>
    </row>
    <row r="2422" spans="1:13" x14ac:dyDescent="0.25">
      <c r="A2422" t="s">
        <v>54</v>
      </c>
      <c r="B2422">
        <v>7766.1</v>
      </c>
      <c r="C2422">
        <v>7759.89</v>
      </c>
      <c r="D2422">
        <v>3.4887800000000002</v>
      </c>
      <c r="E2422">
        <v>7148.6</v>
      </c>
      <c r="F2422">
        <v>597.46900000000005</v>
      </c>
      <c r="G2422">
        <v>6.2109399999999999</v>
      </c>
      <c r="H2422">
        <v>100</v>
      </c>
      <c r="I2422">
        <v>100</v>
      </c>
      <c r="J2422">
        <v>0.40897099999999997</v>
      </c>
      <c r="K2422">
        <v>0.14710500000000001</v>
      </c>
      <c r="L2422">
        <v>0.83705300000000005</v>
      </c>
      <c r="M2422" t="s">
        <v>8</v>
      </c>
    </row>
    <row r="2423" spans="1:13" x14ac:dyDescent="0.25">
      <c r="A2423" t="s">
        <v>55</v>
      </c>
      <c r="B2423">
        <v>7895.82</v>
      </c>
      <c r="C2423">
        <v>7759.5</v>
      </c>
      <c r="D2423">
        <v>3.3986700000000001</v>
      </c>
      <c r="E2423">
        <v>7147.89</v>
      </c>
      <c r="F2423">
        <v>597.99</v>
      </c>
      <c r="G2423">
        <v>136.32</v>
      </c>
      <c r="H2423">
        <v>100</v>
      </c>
      <c r="I2423">
        <v>100</v>
      </c>
      <c r="J2423">
        <v>0.402252</v>
      </c>
      <c r="K2423">
        <v>0.13817599999999999</v>
      </c>
      <c r="L2423">
        <v>0.83829600000000004</v>
      </c>
      <c r="M2423" t="s">
        <v>8</v>
      </c>
    </row>
    <row r="2424" spans="1:13" x14ac:dyDescent="0.25">
      <c r="A2424" t="s">
        <v>56</v>
      </c>
      <c r="B2424">
        <v>8798.16</v>
      </c>
      <c r="C2424">
        <v>7757.86</v>
      </c>
      <c r="D2424">
        <v>3.4703499999999998</v>
      </c>
      <c r="E2424">
        <v>7146.62</v>
      </c>
      <c r="F2424">
        <v>597.45799999999997</v>
      </c>
      <c r="G2424">
        <v>1040.3</v>
      </c>
      <c r="H2424">
        <v>100</v>
      </c>
      <c r="I2424">
        <v>100</v>
      </c>
      <c r="J2424">
        <v>0.36099700000000001</v>
      </c>
      <c r="K2424">
        <v>0.14760100000000001</v>
      </c>
      <c r="L2424">
        <v>0.86675500000000005</v>
      </c>
      <c r="M2424" t="s">
        <v>8</v>
      </c>
    </row>
    <row r="2425" spans="1:13" x14ac:dyDescent="0.25">
      <c r="A2425" t="s">
        <v>57</v>
      </c>
      <c r="B2425">
        <v>7763.3</v>
      </c>
      <c r="C2425">
        <v>7756.93</v>
      </c>
      <c r="D2425">
        <v>3.45397</v>
      </c>
      <c r="E2425">
        <v>7145.56</v>
      </c>
      <c r="F2425">
        <v>597.55600000000004</v>
      </c>
      <c r="G2425">
        <v>6.3686499999999997</v>
      </c>
      <c r="H2425">
        <v>100</v>
      </c>
      <c r="I2425">
        <v>100</v>
      </c>
      <c r="J2425">
        <v>0.40911799999999998</v>
      </c>
      <c r="K2425">
        <v>0.148122</v>
      </c>
      <c r="L2425">
        <v>0.86804899999999996</v>
      </c>
      <c r="M2425" t="s">
        <v>8</v>
      </c>
    </row>
    <row r="2426" spans="1:13" x14ac:dyDescent="0.25">
      <c r="A2426" t="s">
        <v>58</v>
      </c>
      <c r="B2426">
        <v>7766.39</v>
      </c>
      <c r="C2426">
        <v>7760.2</v>
      </c>
      <c r="D2426">
        <v>3.4877600000000002</v>
      </c>
      <c r="E2426">
        <v>7148.92</v>
      </c>
      <c r="F2426">
        <v>597.49800000000005</v>
      </c>
      <c r="G2426">
        <v>6.1835899999999997</v>
      </c>
      <c r="H2426">
        <v>100</v>
      </c>
      <c r="I2426">
        <v>100</v>
      </c>
      <c r="J2426">
        <v>0.40895599999999999</v>
      </c>
      <c r="K2426">
        <v>0.14749300000000001</v>
      </c>
      <c r="L2426">
        <v>0.83703300000000003</v>
      </c>
      <c r="M2426" t="s">
        <v>8</v>
      </c>
    </row>
    <row r="2427" spans="1:13" x14ac:dyDescent="0.25">
      <c r="A2427" t="s">
        <v>59</v>
      </c>
      <c r="B2427">
        <v>7766.32</v>
      </c>
      <c r="C2427">
        <v>7760</v>
      </c>
      <c r="D2427">
        <v>3.4857100000000001</v>
      </c>
      <c r="E2427">
        <v>7148.65</v>
      </c>
      <c r="F2427">
        <v>597.50599999999997</v>
      </c>
      <c r="G2427">
        <v>6.3295899999999996</v>
      </c>
      <c r="H2427">
        <v>100</v>
      </c>
      <c r="I2427">
        <v>100</v>
      </c>
      <c r="J2427">
        <v>0.40895900000000002</v>
      </c>
      <c r="K2427">
        <v>0.14818500000000001</v>
      </c>
      <c r="L2427">
        <v>0.86237699999999995</v>
      </c>
      <c r="M2427" t="s">
        <v>8</v>
      </c>
    </row>
    <row r="2428" spans="1:13" x14ac:dyDescent="0.25">
      <c r="A2428" t="s">
        <v>60</v>
      </c>
      <c r="B2428">
        <v>7934.6</v>
      </c>
      <c r="C2428">
        <v>7760.14</v>
      </c>
      <c r="D2428">
        <v>3.53077</v>
      </c>
      <c r="E2428">
        <v>7148.66</v>
      </c>
      <c r="F2428">
        <v>597.62300000000005</v>
      </c>
      <c r="G2428">
        <v>174.46</v>
      </c>
      <c r="H2428">
        <v>100</v>
      </c>
      <c r="I2428">
        <v>100</v>
      </c>
      <c r="J2428">
        <v>0.40028599999999998</v>
      </c>
      <c r="K2428">
        <v>0.147149</v>
      </c>
      <c r="L2428">
        <v>0.85150199999999998</v>
      </c>
      <c r="M2428" t="s">
        <v>8</v>
      </c>
    </row>
    <row r="2429" spans="1:13" x14ac:dyDescent="0.25">
      <c r="A2429" t="s">
        <v>61</v>
      </c>
      <c r="B2429">
        <v>8758.7900000000009</v>
      </c>
      <c r="C2429">
        <v>7757.23</v>
      </c>
      <c r="D2429">
        <v>3.47343</v>
      </c>
      <c r="E2429">
        <v>7146</v>
      </c>
      <c r="F2429">
        <v>597.43700000000001</v>
      </c>
      <c r="G2429">
        <v>1001.56</v>
      </c>
      <c r="H2429">
        <v>100</v>
      </c>
      <c r="I2429">
        <v>100</v>
      </c>
      <c r="J2429">
        <v>0.36261900000000002</v>
      </c>
      <c r="K2429">
        <v>0.147233</v>
      </c>
      <c r="L2429">
        <v>0.864784</v>
      </c>
      <c r="M2429" t="s">
        <v>8</v>
      </c>
    </row>
    <row r="2430" spans="1:13" x14ac:dyDescent="0.25">
      <c r="A2430" t="s">
        <v>62</v>
      </c>
      <c r="B2430">
        <v>7917</v>
      </c>
      <c r="C2430">
        <v>7763.56</v>
      </c>
      <c r="D2430">
        <v>3.52258</v>
      </c>
      <c r="E2430">
        <v>7151.72</v>
      </c>
      <c r="F2430">
        <v>597.82500000000005</v>
      </c>
      <c r="G2430">
        <v>153.44300000000001</v>
      </c>
      <c r="H2430">
        <v>100</v>
      </c>
      <c r="I2430">
        <v>100</v>
      </c>
      <c r="J2430">
        <v>0.40117599999999998</v>
      </c>
      <c r="K2430">
        <v>0.14730399999999999</v>
      </c>
      <c r="L2430">
        <v>0.86771100000000001</v>
      </c>
      <c r="M2430" t="s">
        <v>8</v>
      </c>
    </row>
    <row r="2431" spans="1:13" x14ac:dyDescent="0.25">
      <c r="A2431" t="s">
        <v>63</v>
      </c>
      <c r="B2431">
        <v>7766.91</v>
      </c>
      <c r="C2431">
        <v>7760.54</v>
      </c>
      <c r="D2431">
        <v>3.5276999999999998</v>
      </c>
      <c r="E2431">
        <v>7149.05</v>
      </c>
      <c r="F2431">
        <v>597.54600000000005</v>
      </c>
      <c r="G2431">
        <v>6.3657199999999996</v>
      </c>
      <c r="H2431">
        <v>100</v>
      </c>
      <c r="I2431">
        <v>100</v>
      </c>
      <c r="J2431">
        <v>0.40892800000000001</v>
      </c>
      <c r="K2431">
        <v>0.14710300000000001</v>
      </c>
      <c r="L2431">
        <v>0.85047700000000004</v>
      </c>
      <c r="M2431" t="s">
        <v>8</v>
      </c>
    </row>
    <row r="2432" spans="1:13" x14ac:dyDescent="0.25">
      <c r="A2432" t="s">
        <v>64</v>
      </c>
      <c r="B2432">
        <v>7766.48</v>
      </c>
      <c r="C2432">
        <v>7760.16</v>
      </c>
      <c r="D2432">
        <v>3.5748000000000002</v>
      </c>
      <c r="E2432">
        <v>7148.36</v>
      </c>
      <c r="F2432">
        <v>597.80200000000002</v>
      </c>
      <c r="G2432">
        <v>6.3159200000000002</v>
      </c>
      <c r="H2432">
        <v>100</v>
      </c>
      <c r="I2432">
        <v>100</v>
      </c>
      <c r="J2432">
        <v>0.40895100000000001</v>
      </c>
      <c r="K2432">
        <v>0.134404</v>
      </c>
      <c r="L2432">
        <v>0.83705099999999999</v>
      </c>
      <c r="M2432" t="s">
        <v>8</v>
      </c>
    </row>
    <row r="2433" spans="1:13" x14ac:dyDescent="0.25">
      <c r="A2433" t="s">
        <v>65</v>
      </c>
      <c r="B2433">
        <v>8065.3</v>
      </c>
      <c r="C2433">
        <v>7759.68</v>
      </c>
      <c r="D2433">
        <v>3.4488500000000002</v>
      </c>
      <c r="E2433">
        <v>7148.49</v>
      </c>
      <c r="F2433">
        <v>597.40700000000004</v>
      </c>
      <c r="G2433">
        <v>305.62200000000001</v>
      </c>
      <c r="H2433">
        <v>100</v>
      </c>
      <c r="I2433">
        <v>100</v>
      </c>
      <c r="J2433">
        <v>0.39379900000000001</v>
      </c>
      <c r="K2433">
        <v>0.14710699999999999</v>
      </c>
      <c r="L2433">
        <v>0.86867099999999997</v>
      </c>
      <c r="M2433" t="s">
        <v>8</v>
      </c>
    </row>
    <row r="2434" spans="1:13" x14ac:dyDescent="0.25">
      <c r="A2434" t="s">
        <v>66</v>
      </c>
      <c r="B2434">
        <v>8482.61</v>
      </c>
      <c r="C2434">
        <v>7757.43</v>
      </c>
      <c r="D2434">
        <v>3.5369100000000002</v>
      </c>
      <c r="E2434">
        <v>7146.13</v>
      </c>
      <c r="F2434">
        <v>597.43100000000004</v>
      </c>
      <c r="G2434">
        <v>725.18299999999999</v>
      </c>
      <c r="H2434">
        <v>100</v>
      </c>
      <c r="I2434">
        <v>100</v>
      </c>
      <c r="J2434">
        <v>0.37442599999999998</v>
      </c>
      <c r="K2434">
        <v>0.120925</v>
      </c>
      <c r="L2434">
        <v>0.86526999999999998</v>
      </c>
      <c r="M2434" t="s">
        <v>8</v>
      </c>
    </row>
    <row r="2435" spans="1:13" x14ac:dyDescent="0.25">
      <c r="A2435" t="s">
        <v>67</v>
      </c>
      <c r="B2435">
        <v>7763.59</v>
      </c>
      <c r="C2435">
        <v>7757.27</v>
      </c>
      <c r="D2435">
        <v>3.4765000000000001</v>
      </c>
      <c r="E2435">
        <v>7145.87</v>
      </c>
      <c r="F2435">
        <v>597.55899999999997</v>
      </c>
      <c r="G2435">
        <v>6.3276399999999997</v>
      </c>
      <c r="H2435">
        <v>100</v>
      </c>
      <c r="I2435">
        <v>100</v>
      </c>
      <c r="J2435">
        <v>0.40910299999999999</v>
      </c>
      <c r="K2435">
        <v>0.14838000000000001</v>
      </c>
      <c r="L2435">
        <v>0.86639500000000003</v>
      </c>
      <c r="M2435" t="s">
        <v>8</v>
      </c>
    </row>
    <row r="2436" spans="1:13" x14ac:dyDescent="0.25">
      <c r="A2436" t="s">
        <v>68</v>
      </c>
      <c r="B2436">
        <v>7766.85</v>
      </c>
      <c r="C2436">
        <v>7760.58</v>
      </c>
      <c r="D2436">
        <v>3.52258</v>
      </c>
      <c r="E2436">
        <v>7149.21</v>
      </c>
      <c r="F2436">
        <v>597.50300000000004</v>
      </c>
      <c r="G2436">
        <v>6.2670899999999996</v>
      </c>
      <c r="H2436">
        <v>100</v>
      </c>
      <c r="I2436">
        <v>100</v>
      </c>
      <c r="J2436">
        <v>0.40893099999999999</v>
      </c>
      <c r="K2436">
        <v>0.14724799999999999</v>
      </c>
      <c r="L2436">
        <v>0.86468199999999995</v>
      </c>
      <c r="M2436" t="s">
        <v>8</v>
      </c>
    </row>
    <row r="2437" spans="1:13" x14ac:dyDescent="0.25">
      <c r="A2437" t="s">
        <v>69</v>
      </c>
      <c r="B2437">
        <v>7766.56</v>
      </c>
      <c r="C2437">
        <v>7760.27</v>
      </c>
      <c r="D2437">
        <v>3.4662600000000001</v>
      </c>
      <c r="E2437">
        <v>7148.66</v>
      </c>
      <c r="F2437">
        <v>597.82100000000003</v>
      </c>
      <c r="G2437">
        <v>6.2934599999999996</v>
      </c>
      <c r="H2437">
        <v>100</v>
      </c>
      <c r="I2437">
        <v>100</v>
      </c>
      <c r="J2437">
        <v>0.40894599999999998</v>
      </c>
      <c r="K2437">
        <v>0.147149</v>
      </c>
      <c r="L2437">
        <v>0.86800699999999997</v>
      </c>
      <c r="M2437" t="s">
        <v>8</v>
      </c>
    </row>
    <row r="2438" spans="1:13" x14ac:dyDescent="0.25">
      <c r="A2438" t="s">
        <v>70</v>
      </c>
      <c r="B2438">
        <v>7781.49</v>
      </c>
      <c r="C2438">
        <v>7759.35</v>
      </c>
      <c r="D2438">
        <v>3.4785499999999998</v>
      </c>
      <c r="E2438">
        <v>7147.62</v>
      </c>
      <c r="F2438">
        <v>597.98500000000001</v>
      </c>
      <c r="G2438">
        <v>22.143999999999998</v>
      </c>
      <c r="H2438">
        <v>100</v>
      </c>
      <c r="I2438">
        <v>100</v>
      </c>
      <c r="J2438">
        <v>0.40816200000000002</v>
      </c>
      <c r="K2438">
        <v>0.13978099999999999</v>
      </c>
      <c r="L2438">
        <v>0.83705200000000002</v>
      </c>
      <c r="M2438" t="s">
        <v>8</v>
      </c>
    </row>
    <row r="2439" spans="1:13" x14ac:dyDescent="0.25">
      <c r="A2439" t="s">
        <v>71</v>
      </c>
      <c r="B2439">
        <v>7812.55</v>
      </c>
      <c r="C2439">
        <v>7763.53</v>
      </c>
      <c r="D2439">
        <v>3.4785400000000002</v>
      </c>
      <c r="E2439">
        <v>7152.17</v>
      </c>
      <c r="F2439">
        <v>597.53800000000001</v>
      </c>
      <c r="G2439">
        <v>49.0229</v>
      </c>
      <c r="H2439">
        <v>100</v>
      </c>
      <c r="I2439">
        <v>100</v>
      </c>
      <c r="J2439">
        <v>0.40653899999999998</v>
      </c>
      <c r="K2439">
        <v>0.14771300000000001</v>
      </c>
      <c r="L2439">
        <v>0.86119400000000002</v>
      </c>
      <c r="M2439" t="s">
        <v>8</v>
      </c>
    </row>
    <row r="2440" spans="1:13" x14ac:dyDescent="0.25">
      <c r="A2440" t="s">
        <v>72</v>
      </c>
      <c r="B2440">
        <v>7765.53</v>
      </c>
      <c r="C2440">
        <v>7759.22</v>
      </c>
      <c r="D2440">
        <v>3.5870899999999999</v>
      </c>
      <c r="E2440">
        <v>7147.68</v>
      </c>
      <c r="F2440">
        <v>597.52499999999998</v>
      </c>
      <c r="G2440">
        <v>6.3154300000000001</v>
      </c>
      <c r="H2440">
        <v>100</v>
      </c>
      <c r="I2440">
        <v>100</v>
      </c>
      <c r="J2440">
        <v>0.409001</v>
      </c>
      <c r="K2440">
        <v>0.14746699999999999</v>
      </c>
      <c r="L2440">
        <v>0.83705200000000002</v>
      </c>
      <c r="M2440" t="s">
        <v>8</v>
      </c>
    </row>
    <row r="2441" spans="1:13" x14ac:dyDescent="0.25">
      <c r="A2441" t="s">
        <v>73</v>
      </c>
      <c r="B2441">
        <v>7766.11</v>
      </c>
      <c r="C2441">
        <v>7759.88</v>
      </c>
      <c r="D2441">
        <v>3.43554</v>
      </c>
      <c r="E2441">
        <v>7148.61</v>
      </c>
      <c r="F2441">
        <v>597.58000000000004</v>
      </c>
      <c r="G2441">
        <v>6.2290000000000001</v>
      </c>
      <c r="H2441">
        <v>100</v>
      </c>
      <c r="I2441">
        <v>100</v>
      </c>
      <c r="J2441">
        <v>0.40897</v>
      </c>
      <c r="K2441">
        <v>0.147122</v>
      </c>
      <c r="L2441">
        <v>0.85772499999999996</v>
      </c>
      <c r="M2441" t="s">
        <v>8</v>
      </c>
    </row>
    <row r="2442" spans="1:13" x14ac:dyDescent="0.25">
      <c r="A2442" t="s">
        <v>74</v>
      </c>
      <c r="B2442">
        <v>7766.03</v>
      </c>
      <c r="C2442">
        <v>7759.82</v>
      </c>
      <c r="D2442">
        <v>3.5184799999999998</v>
      </c>
      <c r="E2442">
        <v>7148.04</v>
      </c>
      <c r="F2442">
        <v>597.91</v>
      </c>
      <c r="G2442">
        <v>6.2050799999999997</v>
      </c>
      <c r="H2442">
        <v>100</v>
      </c>
      <c r="I2442">
        <v>100</v>
      </c>
      <c r="J2442">
        <v>0.40897499999999998</v>
      </c>
      <c r="K2442">
        <v>0.14710799999999999</v>
      </c>
      <c r="L2442">
        <v>0.84161600000000003</v>
      </c>
      <c r="M2442" t="s">
        <v>8</v>
      </c>
    </row>
    <row r="2443" spans="1:13" x14ac:dyDescent="0.25">
      <c r="A2443" t="s">
        <v>75</v>
      </c>
      <c r="B2443">
        <v>7831.01</v>
      </c>
      <c r="C2443">
        <v>7759.07</v>
      </c>
      <c r="D2443">
        <v>3.5143900000000001</v>
      </c>
      <c r="E2443">
        <v>7147.42</v>
      </c>
      <c r="F2443">
        <v>597.78700000000003</v>
      </c>
      <c r="G2443">
        <v>71.939899999999994</v>
      </c>
      <c r="H2443">
        <v>100</v>
      </c>
      <c r="I2443">
        <v>100</v>
      </c>
      <c r="J2443">
        <v>0.40558100000000002</v>
      </c>
      <c r="K2443">
        <v>0.14604</v>
      </c>
      <c r="L2443">
        <v>0.83752700000000002</v>
      </c>
      <c r="M2443" t="s">
        <v>8</v>
      </c>
    </row>
    <row r="2444" spans="1:13" x14ac:dyDescent="0.25">
      <c r="A2444" t="s">
        <v>76</v>
      </c>
      <c r="B2444">
        <v>7763.64</v>
      </c>
      <c r="C2444">
        <v>7757.33</v>
      </c>
      <c r="D2444">
        <v>3.5010699999999999</v>
      </c>
      <c r="E2444">
        <v>7145.94</v>
      </c>
      <c r="F2444">
        <v>597.54399999999998</v>
      </c>
      <c r="G2444">
        <v>6.3095699999999999</v>
      </c>
      <c r="H2444">
        <v>100</v>
      </c>
      <c r="I2444">
        <v>100</v>
      </c>
      <c r="J2444">
        <v>0.40910099999999999</v>
      </c>
      <c r="K2444">
        <v>0.147315</v>
      </c>
      <c r="L2444">
        <v>0.86803799999999998</v>
      </c>
      <c r="M2444" t="s">
        <v>8</v>
      </c>
    </row>
    <row r="2445" spans="1:13" x14ac:dyDescent="0.25">
      <c r="A2445" t="s">
        <v>77</v>
      </c>
      <c r="B2445">
        <v>7766.5</v>
      </c>
      <c r="C2445">
        <v>7760.26</v>
      </c>
      <c r="D2445">
        <v>3.4416799999999999</v>
      </c>
      <c r="E2445">
        <v>7148.7</v>
      </c>
      <c r="F2445">
        <v>597.80999999999995</v>
      </c>
      <c r="G2445">
        <v>6.2338899999999997</v>
      </c>
      <c r="H2445">
        <v>100</v>
      </c>
      <c r="I2445">
        <v>100</v>
      </c>
      <c r="J2445">
        <v>0.40894999999999998</v>
      </c>
      <c r="K2445">
        <v>0.13875000000000001</v>
      </c>
      <c r="L2445">
        <v>0.866591</v>
      </c>
      <c r="M2445" t="s">
        <v>8</v>
      </c>
    </row>
    <row r="2446" spans="1:13" x14ac:dyDescent="0.25">
      <c r="A2446" t="s">
        <v>78</v>
      </c>
      <c r="B2446">
        <v>7766.56</v>
      </c>
      <c r="C2446">
        <v>7760.34</v>
      </c>
      <c r="D2446">
        <v>3.5113099999999999</v>
      </c>
      <c r="E2446">
        <v>7148.92</v>
      </c>
      <c r="F2446">
        <v>597.54200000000003</v>
      </c>
      <c r="G2446">
        <v>6.2241200000000001</v>
      </c>
      <c r="H2446">
        <v>100</v>
      </c>
      <c r="I2446">
        <v>100</v>
      </c>
      <c r="J2446">
        <v>0.408947</v>
      </c>
      <c r="K2446">
        <v>0.147255</v>
      </c>
      <c r="L2446">
        <v>0.867618</v>
      </c>
      <c r="M2446" t="s">
        <v>8</v>
      </c>
    </row>
    <row r="2447" spans="1:13" x14ac:dyDescent="0.25">
      <c r="A2447" t="s">
        <v>79</v>
      </c>
      <c r="B2447">
        <v>7870.57</v>
      </c>
      <c r="C2447">
        <v>7760.49</v>
      </c>
      <c r="D2447">
        <v>3.51234</v>
      </c>
      <c r="E2447">
        <v>7149.01</v>
      </c>
      <c r="F2447">
        <v>597.61099999999999</v>
      </c>
      <c r="G2447">
        <v>110.087</v>
      </c>
      <c r="H2447">
        <v>100</v>
      </c>
      <c r="I2447">
        <v>100</v>
      </c>
      <c r="J2447">
        <v>0.40354200000000001</v>
      </c>
      <c r="K2447">
        <v>0.147203</v>
      </c>
      <c r="L2447">
        <v>0.86537600000000003</v>
      </c>
      <c r="M2447" t="s">
        <v>8</v>
      </c>
    </row>
    <row r="2448" spans="1:13" x14ac:dyDescent="0.25">
      <c r="A2448" t="s">
        <v>80</v>
      </c>
      <c r="B2448">
        <v>8795.42</v>
      </c>
      <c r="C2448">
        <v>7757.68</v>
      </c>
      <c r="D2448">
        <v>3.5205299999999999</v>
      </c>
      <c r="E2448">
        <v>7146.35</v>
      </c>
      <c r="F2448">
        <v>597.49</v>
      </c>
      <c r="G2448">
        <v>1037.75</v>
      </c>
      <c r="H2448">
        <v>100</v>
      </c>
      <c r="I2448">
        <v>100</v>
      </c>
      <c r="J2448">
        <v>0.36110900000000001</v>
      </c>
      <c r="K2448">
        <v>0.14746999999999999</v>
      </c>
      <c r="L2448">
        <v>0.85309299999999999</v>
      </c>
      <c r="M2448" t="s">
        <v>8</v>
      </c>
    </row>
    <row r="2449" spans="1:13" x14ac:dyDescent="0.25">
      <c r="A2449" t="s">
        <v>81</v>
      </c>
      <c r="B2449">
        <v>7762.92</v>
      </c>
      <c r="C2449">
        <v>7756.64</v>
      </c>
      <c r="D2449">
        <v>3.4232499999999999</v>
      </c>
      <c r="E2449">
        <v>7145.45</v>
      </c>
      <c r="F2449">
        <v>597.50099999999998</v>
      </c>
      <c r="G2449">
        <v>6.2753899999999998</v>
      </c>
      <c r="H2449">
        <v>100</v>
      </c>
      <c r="I2449">
        <v>100</v>
      </c>
      <c r="J2449">
        <v>0.409138</v>
      </c>
      <c r="K2449">
        <v>0.12921199999999999</v>
      </c>
      <c r="L2449">
        <v>0.858352</v>
      </c>
      <c r="M2449" t="s">
        <v>8</v>
      </c>
    </row>
    <row r="2450" spans="1:13" x14ac:dyDescent="0.25">
      <c r="A2450" t="s">
        <v>82</v>
      </c>
      <c r="B2450">
        <v>7765.47</v>
      </c>
      <c r="C2450">
        <v>7759.3</v>
      </c>
      <c r="D2450">
        <v>3.4406599999999998</v>
      </c>
      <c r="E2450">
        <v>7148.16</v>
      </c>
      <c r="F2450">
        <v>597.41</v>
      </c>
      <c r="G2450">
        <v>6.1694300000000002</v>
      </c>
      <c r="H2450">
        <v>100</v>
      </c>
      <c r="I2450">
        <v>100</v>
      </c>
      <c r="J2450">
        <v>0.40900399999999998</v>
      </c>
      <c r="K2450">
        <v>0.14721200000000001</v>
      </c>
      <c r="L2450">
        <v>0.83705200000000002</v>
      </c>
      <c r="M2450" t="s">
        <v>8</v>
      </c>
    </row>
    <row r="2451" spans="1:13" x14ac:dyDescent="0.25">
      <c r="A2451" t="s">
        <v>83</v>
      </c>
      <c r="B2451">
        <v>7765.58</v>
      </c>
      <c r="C2451">
        <v>7759.33</v>
      </c>
      <c r="D2451">
        <v>3.40482</v>
      </c>
      <c r="E2451">
        <v>7147.7</v>
      </c>
      <c r="F2451">
        <v>597.99699999999996</v>
      </c>
      <c r="G2451">
        <v>6.2509800000000002</v>
      </c>
      <c r="H2451">
        <v>100</v>
      </c>
      <c r="I2451">
        <v>100</v>
      </c>
      <c r="J2451">
        <v>0.40899799999999997</v>
      </c>
      <c r="K2451">
        <v>0.14757799999999999</v>
      </c>
      <c r="L2451">
        <v>0.86146699999999998</v>
      </c>
      <c r="M2451" t="s">
        <v>8</v>
      </c>
    </row>
    <row r="2452" spans="1:13" x14ac:dyDescent="0.25">
      <c r="A2452" t="s">
        <v>84</v>
      </c>
      <c r="B2452">
        <v>7766.7</v>
      </c>
      <c r="C2452">
        <v>7759.98</v>
      </c>
      <c r="D2452">
        <v>3.4683099999999998</v>
      </c>
      <c r="E2452">
        <v>7148.56</v>
      </c>
      <c r="F2452">
        <v>597.745</v>
      </c>
      <c r="G2452">
        <v>6.7231399999999999</v>
      </c>
      <c r="H2452">
        <v>100</v>
      </c>
      <c r="I2452">
        <v>100</v>
      </c>
      <c r="J2452">
        <v>0.408939</v>
      </c>
      <c r="K2452">
        <v>0.147537</v>
      </c>
      <c r="L2452">
        <v>0.86876399999999998</v>
      </c>
      <c r="M2452" t="s">
        <v>8</v>
      </c>
    </row>
    <row r="2453" spans="1:13" x14ac:dyDescent="0.25">
      <c r="A2453" t="s">
        <v>85</v>
      </c>
      <c r="B2453">
        <v>7779.27</v>
      </c>
      <c r="C2453">
        <v>7757.74</v>
      </c>
      <c r="D2453">
        <v>3.3894600000000001</v>
      </c>
      <c r="E2453">
        <v>7146.69</v>
      </c>
      <c r="F2453">
        <v>597.44600000000003</v>
      </c>
      <c r="G2453">
        <v>21.5303</v>
      </c>
      <c r="H2453">
        <v>100</v>
      </c>
      <c r="I2453">
        <v>100</v>
      </c>
      <c r="J2453">
        <v>0.40827799999999997</v>
      </c>
      <c r="K2453">
        <v>0.14760300000000001</v>
      </c>
      <c r="L2453">
        <v>0.83705099999999999</v>
      </c>
      <c r="M2453" t="s">
        <v>8</v>
      </c>
    </row>
    <row r="2454" spans="1:13" x14ac:dyDescent="0.25">
      <c r="A2454" t="s">
        <v>86</v>
      </c>
      <c r="B2454">
        <v>7765.68</v>
      </c>
      <c r="C2454">
        <v>7759.36</v>
      </c>
      <c r="D2454">
        <v>3.5748000000000002</v>
      </c>
      <c r="E2454">
        <v>7147.28</v>
      </c>
      <c r="F2454">
        <v>598.08799999999997</v>
      </c>
      <c r="G2454">
        <v>6.3188500000000003</v>
      </c>
      <c r="H2454">
        <v>100</v>
      </c>
      <c r="I2454">
        <v>100</v>
      </c>
      <c r="J2454">
        <v>0.408993</v>
      </c>
      <c r="K2454">
        <v>0.14710699999999999</v>
      </c>
      <c r="L2454">
        <v>0.86766699999999997</v>
      </c>
      <c r="M2454" t="s">
        <v>8</v>
      </c>
    </row>
    <row r="2455" spans="1:13" x14ac:dyDescent="0.25">
      <c r="A2455" t="s">
        <v>87</v>
      </c>
      <c r="B2455">
        <v>7797.8</v>
      </c>
      <c r="C2455">
        <v>7762.73</v>
      </c>
      <c r="D2455">
        <v>3.4672800000000001</v>
      </c>
      <c r="E2455">
        <v>7151.34</v>
      </c>
      <c r="F2455">
        <v>597.55799999999999</v>
      </c>
      <c r="G2455">
        <v>35.069800000000001</v>
      </c>
      <c r="H2455">
        <v>100</v>
      </c>
      <c r="I2455">
        <v>100</v>
      </c>
      <c r="J2455">
        <v>0.407308</v>
      </c>
      <c r="K2455">
        <v>0.14710899999999999</v>
      </c>
      <c r="L2455">
        <v>0.85313399999999995</v>
      </c>
      <c r="M2455" t="s">
        <v>8</v>
      </c>
    </row>
    <row r="2456" spans="1:13" x14ac:dyDescent="0.25">
      <c r="A2456" t="s">
        <v>88</v>
      </c>
      <c r="B2456">
        <v>7769.7</v>
      </c>
      <c r="C2456">
        <v>7763.35</v>
      </c>
      <c r="D2456">
        <v>3.5563699999999998</v>
      </c>
      <c r="E2456">
        <v>7151.73</v>
      </c>
      <c r="F2456">
        <v>597.55200000000002</v>
      </c>
      <c r="G2456">
        <v>6.3520500000000002</v>
      </c>
      <c r="H2456">
        <v>100</v>
      </c>
      <c r="I2456">
        <v>100</v>
      </c>
      <c r="J2456">
        <v>0.40878100000000001</v>
      </c>
      <c r="K2456">
        <v>0.147452</v>
      </c>
      <c r="L2456">
        <v>0.84903700000000004</v>
      </c>
      <c r="M2456" t="s">
        <v>8</v>
      </c>
    </row>
    <row r="2457" spans="1:13" x14ac:dyDescent="0.25">
      <c r="A2457" t="s">
        <v>89</v>
      </c>
      <c r="B2457">
        <v>7860.06</v>
      </c>
      <c r="C2457">
        <v>7758.61</v>
      </c>
      <c r="D2457">
        <v>3.45499</v>
      </c>
      <c r="E2457">
        <v>7147.59</v>
      </c>
      <c r="F2457">
        <v>597.34199999999998</v>
      </c>
      <c r="G2457">
        <v>101.45399999999999</v>
      </c>
      <c r="H2457">
        <v>100</v>
      </c>
      <c r="I2457">
        <v>100</v>
      </c>
      <c r="J2457">
        <v>0.404082</v>
      </c>
      <c r="K2457">
        <v>0.117968</v>
      </c>
      <c r="L2457">
        <v>0.868954</v>
      </c>
      <c r="M2457" t="s">
        <v>8</v>
      </c>
    </row>
    <row r="2458" spans="1:13" x14ac:dyDescent="0.25">
      <c r="A2458" t="s">
        <v>90</v>
      </c>
      <c r="B2458">
        <v>7763.69</v>
      </c>
      <c r="C2458">
        <v>7757.4</v>
      </c>
      <c r="D2458">
        <v>3.5533000000000001</v>
      </c>
      <c r="E2458">
        <v>7146.12</v>
      </c>
      <c r="F2458">
        <v>597.41</v>
      </c>
      <c r="G2458">
        <v>6.2841800000000001</v>
      </c>
      <c r="H2458">
        <v>100</v>
      </c>
      <c r="I2458">
        <v>100</v>
      </c>
      <c r="J2458">
        <v>0.40909800000000002</v>
      </c>
      <c r="K2458">
        <v>0.14785300000000001</v>
      </c>
      <c r="L2458">
        <v>0.859788</v>
      </c>
      <c r="M2458" t="s">
        <v>8</v>
      </c>
    </row>
    <row r="2459" spans="1:13" x14ac:dyDescent="0.25">
      <c r="A2459" t="s">
        <v>91</v>
      </c>
      <c r="B2459">
        <v>7766.13</v>
      </c>
      <c r="C2459">
        <v>7759.85</v>
      </c>
      <c r="D2459">
        <v>3.4396300000000002</v>
      </c>
      <c r="E2459">
        <v>7148.58</v>
      </c>
      <c r="F2459">
        <v>597.50599999999997</v>
      </c>
      <c r="G2459">
        <v>6.2822300000000002</v>
      </c>
      <c r="H2459">
        <v>100</v>
      </c>
      <c r="I2459">
        <v>100</v>
      </c>
      <c r="J2459">
        <v>0.40896900000000003</v>
      </c>
      <c r="K2459">
        <v>0.11852600000000001</v>
      </c>
      <c r="L2459">
        <v>0.86825699999999995</v>
      </c>
      <c r="M2459" t="s">
        <v>8</v>
      </c>
    </row>
    <row r="2460" spans="1:13" x14ac:dyDescent="0.25">
      <c r="A2460" t="s">
        <v>92</v>
      </c>
      <c r="B2460">
        <v>7766.64</v>
      </c>
      <c r="C2460">
        <v>7760.42</v>
      </c>
      <c r="D2460">
        <v>3.51234</v>
      </c>
      <c r="E2460">
        <v>7149.07</v>
      </c>
      <c r="F2460">
        <v>597.50199999999995</v>
      </c>
      <c r="G2460">
        <v>6.2231399999999999</v>
      </c>
      <c r="H2460">
        <v>100</v>
      </c>
      <c r="I2460">
        <v>100</v>
      </c>
      <c r="J2460">
        <v>0.40894200000000003</v>
      </c>
      <c r="K2460">
        <v>0.14804600000000001</v>
      </c>
      <c r="L2460">
        <v>0.83704999999999996</v>
      </c>
      <c r="M2460" t="s">
        <v>8</v>
      </c>
    </row>
    <row r="2461" spans="1:13" x14ac:dyDescent="0.25">
      <c r="A2461" t="s">
        <v>93</v>
      </c>
      <c r="B2461">
        <v>7896.36</v>
      </c>
      <c r="C2461">
        <v>7759.84</v>
      </c>
      <c r="D2461">
        <v>3.4427099999999999</v>
      </c>
      <c r="E2461">
        <v>7148.2</v>
      </c>
      <c r="F2461">
        <v>597.96</v>
      </c>
      <c r="G2461">
        <v>136.524</v>
      </c>
      <c r="H2461">
        <v>100</v>
      </c>
      <c r="I2461">
        <v>100</v>
      </c>
      <c r="J2461">
        <v>0.40222400000000003</v>
      </c>
      <c r="K2461">
        <v>0.14712600000000001</v>
      </c>
      <c r="L2461">
        <v>0.85756699999999997</v>
      </c>
      <c r="M2461" t="s">
        <v>8</v>
      </c>
    </row>
    <row r="2462" spans="1:13" x14ac:dyDescent="0.25">
      <c r="A2462" t="s">
        <v>94</v>
      </c>
      <c r="B2462">
        <v>8777.9500000000007</v>
      </c>
      <c r="C2462">
        <v>7758.31</v>
      </c>
      <c r="D2462">
        <v>3.6352199999999999</v>
      </c>
      <c r="E2462">
        <v>7146.64</v>
      </c>
      <c r="F2462">
        <v>597.57600000000002</v>
      </c>
      <c r="G2462">
        <v>1019.65</v>
      </c>
      <c r="H2462">
        <v>100</v>
      </c>
      <c r="I2462">
        <v>100</v>
      </c>
      <c r="J2462">
        <v>0.36182799999999998</v>
      </c>
      <c r="K2462">
        <v>0.14711199999999999</v>
      </c>
      <c r="L2462">
        <v>0.86669200000000002</v>
      </c>
      <c r="M2462" t="s">
        <v>8</v>
      </c>
    </row>
    <row r="2463" spans="1:13" x14ac:dyDescent="0.25">
      <c r="A2463" t="s">
        <v>95</v>
      </c>
      <c r="B2463">
        <v>7763.46</v>
      </c>
      <c r="C2463">
        <v>7757.15</v>
      </c>
      <c r="D2463">
        <v>3.4171100000000001</v>
      </c>
      <c r="E2463">
        <v>7146</v>
      </c>
      <c r="F2463">
        <v>597.44799999999998</v>
      </c>
      <c r="G2463">
        <v>6.3105500000000001</v>
      </c>
      <c r="H2463">
        <v>100</v>
      </c>
      <c r="I2463">
        <v>100</v>
      </c>
      <c r="J2463">
        <v>0.40910999999999997</v>
      </c>
      <c r="K2463">
        <v>0.147146</v>
      </c>
      <c r="L2463">
        <v>0.83704900000000004</v>
      </c>
      <c r="M2463" t="s">
        <v>8</v>
      </c>
    </row>
    <row r="2464" spans="1:13" x14ac:dyDescent="0.25">
      <c r="A2464" t="s">
        <v>96</v>
      </c>
      <c r="B2464">
        <v>7766.91</v>
      </c>
      <c r="C2464">
        <v>7760.44</v>
      </c>
      <c r="D2464">
        <v>3.5082399999999998</v>
      </c>
      <c r="E2464">
        <v>7150.81</v>
      </c>
      <c r="F2464">
        <v>596.10299999999995</v>
      </c>
      <c r="G2464">
        <v>6.4643600000000001</v>
      </c>
      <c r="H2464">
        <v>100</v>
      </c>
      <c r="I2464">
        <v>100</v>
      </c>
      <c r="J2464">
        <v>0.40892800000000001</v>
      </c>
      <c r="K2464">
        <v>0.14711199999999999</v>
      </c>
      <c r="L2464">
        <v>0.86868400000000001</v>
      </c>
      <c r="M2464" t="s">
        <v>8</v>
      </c>
    </row>
    <row r="2465" spans="1:13" x14ac:dyDescent="0.25">
      <c r="A2465" t="s">
        <v>97</v>
      </c>
      <c r="B2465">
        <v>7766.68</v>
      </c>
      <c r="C2465">
        <v>7760.33</v>
      </c>
      <c r="D2465">
        <v>3.5246200000000001</v>
      </c>
      <c r="E2465">
        <v>7150.76</v>
      </c>
      <c r="F2465">
        <v>596.11699999999996</v>
      </c>
      <c r="G2465">
        <v>6.3481399999999999</v>
      </c>
      <c r="H2465">
        <v>100</v>
      </c>
      <c r="I2465">
        <v>100</v>
      </c>
      <c r="J2465">
        <v>0.40894000000000003</v>
      </c>
      <c r="K2465">
        <v>0.138603</v>
      </c>
      <c r="L2465">
        <v>0.86884099999999997</v>
      </c>
      <c r="M2465" t="s">
        <v>8</v>
      </c>
    </row>
    <row r="2466" spans="1:13" x14ac:dyDescent="0.25">
      <c r="A2466" t="s">
        <v>98</v>
      </c>
      <c r="B2466">
        <v>7993.87</v>
      </c>
      <c r="C2466">
        <v>7760.75</v>
      </c>
      <c r="D2466">
        <v>3.4775200000000002</v>
      </c>
      <c r="E2466">
        <v>7151.96</v>
      </c>
      <c r="F2466">
        <v>595.52599999999995</v>
      </c>
      <c r="G2466">
        <v>233.126</v>
      </c>
      <c r="H2466">
        <v>100</v>
      </c>
      <c r="I2466">
        <v>100</v>
      </c>
      <c r="J2466">
        <v>0.397318</v>
      </c>
      <c r="K2466">
        <v>0.148007</v>
      </c>
      <c r="L2466">
        <v>0.85633199999999998</v>
      </c>
      <c r="M2466" t="s">
        <v>8</v>
      </c>
    </row>
    <row r="2467" spans="1:13" x14ac:dyDescent="0.25">
      <c r="A2467" t="s">
        <v>99</v>
      </c>
      <c r="B2467">
        <v>8758.93</v>
      </c>
      <c r="C2467">
        <v>7758.63</v>
      </c>
      <c r="D2467">
        <v>3.5000499999999999</v>
      </c>
      <c r="E2467">
        <v>7149.73</v>
      </c>
      <c r="F2467">
        <v>595.476</v>
      </c>
      <c r="G2467">
        <v>1000.31</v>
      </c>
      <c r="H2467">
        <v>100</v>
      </c>
      <c r="I2467">
        <v>100</v>
      </c>
      <c r="J2467">
        <v>0.36261399999999999</v>
      </c>
      <c r="K2467">
        <v>0.14710400000000001</v>
      </c>
      <c r="L2467">
        <v>0.86844500000000002</v>
      </c>
      <c r="M2467" t="s">
        <v>8</v>
      </c>
    </row>
    <row r="2468" spans="1:13" x14ac:dyDescent="0.25">
      <c r="A2468" t="s">
        <v>100</v>
      </c>
      <c r="B2468">
        <v>7764.85</v>
      </c>
      <c r="C2468">
        <v>7758.4</v>
      </c>
      <c r="D2468">
        <v>3.56047</v>
      </c>
      <c r="E2468">
        <v>7149.27</v>
      </c>
      <c r="F2468">
        <v>595.52599999999995</v>
      </c>
      <c r="G2468">
        <v>6.44482</v>
      </c>
      <c r="H2468">
        <v>100</v>
      </c>
      <c r="I2468">
        <v>100</v>
      </c>
      <c r="J2468">
        <v>0.40903699999999998</v>
      </c>
      <c r="K2468">
        <v>0.148006</v>
      </c>
      <c r="L2468">
        <v>0.83705200000000002</v>
      </c>
      <c r="M2468" t="s">
        <v>8</v>
      </c>
    </row>
    <row r="2469" spans="1:13" x14ac:dyDescent="0.25">
      <c r="A2469" t="s">
        <v>101</v>
      </c>
      <c r="B2469">
        <v>7766.48</v>
      </c>
      <c r="C2469">
        <v>7760.22</v>
      </c>
      <c r="D2469">
        <v>3.4631799999999999</v>
      </c>
      <c r="E2469">
        <v>7151.09</v>
      </c>
      <c r="F2469">
        <v>595.85199999999998</v>
      </c>
      <c r="G2469">
        <v>6.2636700000000003</v>
      </c>
      <c r="H2469">
        <v>100</v>
      </c>
      <c r="I2469">
        <v>100</v>
      </c>
      <c r="J2469">
        <v>0.40895100000000001</v>
      </c>
      <c r="K2469">
        <v>0.12548200000000001</v>
      </c>
      <c r="L2469">
        <v>0.86821000000000004</v>
      </c>
      <c r="M2469" t="s">
        <v>8</v>
      </c>
    </row>
    <row r="2470" spans="1:13" x14ac:dyDescent="0.25">
      <c r="A2470" t="s">
        <v>102</v>
      </c>
      <c r="B2470">
        <v>7766.62</v>
      </c>
      <c r="C2470">
        <v>7760.41</v>
      </c>
      <c r="D2470">
        <v>3.4765000000000001</v>
      </c>
      <c r="E2470">
        <v>7151.72</v>
      </c>
      <c r="F2470">
        <v>595.43499999999995</v>
      </c>
      <c r="G2470">
        <v>6.2168000000000001</v>
      </c>
      <c r="H2470">
        <v>100</v>
      </c>
      <c r="I2470">
        <v>100</v>
      </c>
      <c r="J2470">
        <v>0.408943</v>
      </c>
      <c r="K2470">
        <v>0.14710300000000001</v>
      </c>
      <c r="L2470">
        <v>0.86756800000000001</v>
      </c>
      <c r="M2470" t="s">
        <v>8</v>
      </c>
    </row>
    <row r="2471" spans="1:13" x14ac:dyDescent="0.25">
      <c r="A2471" t="s">
        <v>103</v>
      </c>
      <c r="B2471">
        <v>10259.5</v>
      </c>
      <c r="C2471">
        <v>7760.77</v>
      </c>
      <c r="D2471">
        <v>3.51234</v>
      </c>
      <c r="E2471">
        <v>7151.87</v>
      </c>
      <c r="F2471">
        <v>595.59</v>
      </c>
      <c r="G2471">
        <v>2498.71</v>
      </c>
      <c r="H2471">
        <v>100</v>
      </c>
      <c r="I2471">
        <v>100</v>
      </c>
      <c r="J2471">
        <v>0.30957800000000002</v>
      </c>
      <c r="K2471">
        <v>0.14718000000000001</v>
      </c>
      <c r="L2471">
        <v>0.83704800000000001</v>
      </c>
      <c r="M2471" t="s">
        <v>8</v>
      </c>
    </row>
    <row r="2472" spans="1:13" x14ac:dyDescent="0.25">
      <c r="A2472" t="s">
        <v>104</v>
      </c>
      <c r="B2472">
        <v>7971.24</v>
      </c>
      <c r="C2472">
        <v>7765.56</v>
      </c>
      <c r="D2472">
        <v>3.5389599999999999</v>
      </c>
      <c r="E2472">
        <v>7156.47</v>
      </c>
      <c r="F2472">
        <v>595.61199999999997</v>
      </c>
      <c r="G2472">
        <v>205.67500000000001</v>
      </c>
      <c r="H2472">
        <v>100</v>
      </c>
      <c r="I2472">
        <v>100</v>
      </c>
      <c r="J2472">
        <v>0.39844600000000002</v>
      </c>
      <c r="K2472">
        <v>0.14710599999999999</v>
      </c>
      <c r="L2472">
        <v>0.86894899999999997</v>
      </c>
      <c r="M2472" t="s">
        <v>8</v>
      </c>
    </row>
    <row r="2473" spans="1:13" x14ac:dyDescent="0.25">
      <c r="A2473" t="s">
        <v>105</v>
      </c>
      <c r="B2473">
        <v>8551.25</v>
      </c>
      <c r="C2473">
        <v>7758.06</v>
      </c>
      <c r="D2473">
        <v>3.43451</v>
      </c>
      <c r="E2473">
        <v>7149.34</v>
      </c>
      <c r="F2473">
        <v>595.53200000000004</v>
      </c>
      <c r="G2473">
        <v>793.18899999999996</v>
      </c>
      <c r="H2473">
        <v>100</v>
      </c>
      <c r="I2473">
        <v>100</v>
      </c>
      <c r="J2473">
        <v>0.371421</v>
      </c>
      <c r="K2473">
        <v>0.14713799999999999</v>
      </c>
      <c r="L2473">
        <v>0.86494499999999996</v>
      </c>
      <c r="M2473" t="s">
        <v>8</v>
      </c>
    </row>
    <row r="2474" spans="1:13" x14ac:dyDescent="0.25">
      <c r="A2474" t="s">
        <v>106</v>
      </c>
      <c r="B2474">
        <v>8751.24</v>
      </c>
      <c r="C2474">
        <v>7757.5</v>
      </c>
      <c r="D2474">
        <v>3.5143800000000001</v>
      </c>
      <c r="E2474">
        <v>7148.67</v>
      </c>
      <c r="F2474">
        <v>595.50800000000004</v>
      </c>
      <c r="G2474">
        <v>993.74800000000005</v>
      </c>
      <c r="H2474">
        <v>100</v>
      </c>
      <c r="I2474">
        <v>100</v>
      </c>
      <c r="J2474">
        <v>0.36293199999999998</v>
      </c>
      <c r="K2474">
        <v>0.147116</v>
      </c>
      <c r="L2474">
        <v>0.86889099999999997</v>
      </c>
      <c r="M2474" t="s">
        <v>8</v>
      </c>
    </row>
    <row r="2475" spans="1:13" x14ac:dyDescent="0.25">
      <c r="A2475" t="s">
        <v>107</v>
      </c>
      <c r="B2475">
        <v>7766.58</v>
      </c>
      <c r="C2475">
        <v>7760.3</v>
      </c>
      <c r="D2475">
        <v>3.4898099999999999</v>
      </c>
      <c r="E2475">
        <v>7151.46</v>
      </c>
      <c r="F2475">
        <v>595.57899999999995</v>
      </c>
      <c r="G2475">
        <v>6.2768600000000001</v>
      </c>
      <c r="H2475">
        <v>100</v>
      </c>
      <c r="I2475">
        <v>100</v>
      </c>
      <c r="J2475">
        <v>0.40894599999999998</v>
      </c>
      <c r="K2475">
        <v>0.14721799999999999</v>
      </c>
      <c r="L2475">
        <v>0.86382300000000001</v>
      </c>
      <c r="M2475" t="s">
        <v>8</v>
      </c>
    </row>
    <row r="2476" spans="1:13" x14ac:dyDescent="0.25">
      <c r="A2476" t="s">
        <v>108</v>
      </c>
      <c r="B2476">
        <v>7767.01</v>
      </c>
      <c r="C2476">
        <v>7760.78</v>
      </c>
      <c r="D2476">
        <v>3.4662600000000001</v>
      </c>
      <c r="E2476">
        <v>7151.98</v>
      </c>
      <c r="F2476">
        <v>595.49199999999996</v>
      </c>
      <c r="G2476">
        <v>6.2294900000000002</v>
      </c>
      <c r="H2476">
        <v>100</v>
      </c>
      <c r="I2476">
        <v>100</v>
      </c>
      <c r="J2476">
        <v>0.40892299999999998</v>
      </c>
      <c r="K2476">
        <v>0.147337</v>
      </c>
      <c r="L2476">
        <v>0.84710099999999999</v>
      </c>
      <c r="M2476" t="s">
        <v>8</v>
      </c>
    </row>
    <row r="2477" spans="1:13" x14ac:dyDescent="0.25">
      <c r="A2477" t="s">
        <v>109</v>
      </c>
      <c r="B2477">
        <v>7766.7</v>
      </c>
      <c r="C2477">
        <v>7760.4</v>
      </c>
      <c r="D2477">
        <v>3.4683000000000002</v>
      </c>
      <c r="E2477">
        <v>7151.62</v>
      </c>
      <c r="F2477">
        <v>595.53499999999997</v>
      </c>
      <c r="G2477">
        <v>6.2915000000000001</v>
      </c>
      <c r="H2477">
        <v>100</v>
      </c>
      <c r="I2477">
        <v>100</v>
      </c>
      <c r="J2477">
        <v>0.408939</v>
      </c>
      <c r="K2477">
        <v>0.148644</v>
      </c>
      <c r="L2477">
        <v>0.868309</v>
      </c>
      <c r="M2477" t="s">
        <v>8</v>
      </c>
    </row>
    <row r="2478" spans="1:13" x14ac:dyDescent="0.25">
      <c r="A2478" t="s">
        <v>110</v>
      </c>
      <c r="B2478">
        <v>7823.15</v>
      </c>
      <c r="C2478">
        <v>7760.96</v>
      </c>
      <c r="D2478">
        <v>3.4775200000000002</v>
      </c>
      <c r="E2478">
        <v>7152.22</v>
      </c>
      <c r="F2478">
        <v>595.48500000000001</v>
      </c>
      <c r="G2478">
        <v>62.196800000000003</v>
      </c>
      <c r="H2478">
        <v>100</v>
      </c>
      <c r="I2478">
        <v>100</v>
      </c>
      <c r="J2478">
        <v>0.40598800000000002</v>
      </c>
      <c r="K2478">
        <v>0.14916099999999999</v>
      </c>
      <c r="L2478">
        <v>0.83705200000000002</v>
      </c>
      <c r="M2478" t="s">
        <v>8</v>
      </c>
    </row>
    <row r="2479" spans="1:13" x14ac:dyDescent="0.25">
      <c r="A2479" t="s">
        <v>111</v>
      </c>
      <c r="B2479">
        <v>7764.69</v>
      </c>
      <c r="C2479">
        <v>7758.23</v>
      </c>
      <c r="D2479">
        <v>3.56968</v>
      </c>
      <c r="E2479">
        <v>7148.88</v>
      </c>
      <c r="F2479">
        <v>595.64099999999996</v>
      </c>
      <c r="G2479">
        <v>6.4628899999999998</v>
      </c>
      <c r="H2479">
        <v>100</v>
      </c>
      <c r="I2479">
        <v>100</v>
      </c>
      <c r="J2479">
        <v>0.40904499999999999</v>
      </c>
      <c r="K2479">
        <v>0.14752999999999999</v>
      </c>
      <c r="L2479">
        <v>0.83921699999999999</v>
      </c>
      <c r="M2479" t="s">
        <v>8</v>
      </c>
    </row>
    <row r="2480" spans="1:13" x14ac:dyDescent="0.25">
      <c r="A2480" t="s">
        <v>112</v>
      </c>
      <c r="B2480">
        <v>7766.74</v>
      </c>
      <c r="C2480">
        <v>7760.45</v>
      </c>
      <c r="D2480">
        <v>3.47445</v>
      </c>
      <c r="E2480">
        <v>7151.64</v>
      </c>
      <c r="F2480">
        <v>595.48</v>
      </c>
      <c r="G2480">
        <v>6.2963899999999997</v>
      </c>
      <c r="H2480">
        <v>100</v>
      </c>
      <c r="I2480">
        <v>100</v>
      </c>
      <c r="J2480">
        <v>0.40893699999999999</v>
      </c>
      <c r="K2480">
        <v>0.14713499999999999</v>
      </c>
      <c r="L2480">
        <v>0.86788200000000004</v>
      </c>
      <c r="M2480" t="s">
        <v>8</v>
      </c>
    </row>
    <row r="2481" spans="1:13" x14ac:dyDescent="0.25">
      <c r="A2481" t="s">
        <v>113</v>
      </c>
      <c r="B2481">
        <v>7767.57</v>
      </c>
      <c r="C2481">
        <v>7761.21</v>
      </c>
      <c r="D2481">
        <v>3.5451000000000001</v>
      </c>
      <c r="E2481">
        <v>7152.21</v>
      </c>
      <c r="F2481">
        <v>595.60900000000004</v>
      </c>
      <c r="G2481">
        <v>6.3623000000000003</v>
      </c>
      <c r="H2481">
        <v>100</v>
      </c>
      <c r="I2481">
        <v>100</v>
      </c>
      <c r="J2481">
        <v>0.40889300000000001</v>
      </c>
      <c r="K2481">
        <v>0.147124</v>
      </c>
      <c r="L2481">
        <v>0.86471399999999998</v>
      </c>
      <c r="M2481" t="s">
        <v>8</v>
      </c>
    </row>
    <row r="2482" spans="1:13" x14ac:dyDescent="0.25">
      <c r="A2482" t="s">
        <v>114</v>
      </c>
      <c r="B2482">
        <v>7766.74</v>
      </c>
      <c r="C2482">
        <v>7760.3</v>
      </c>
      <c r="D2482">
        <v>3.4980000000000002</v>
      </c>
      <c r="E2482">
        <v>7151.27</v>
      </c>
      <c r="F2482">
        <v>595.63400000000001</v>
      </c>
      <c r="G2482">
        <v>6.4365199999999998</v>
      </c>
      <c r="H2482">
        <v>100</v>
      </c>
      <c r="I2482">
        <v>100</v>
      </c>
      <c r="J2482">
        <v>0.40893699999999999</v>
      </c>
      <c r="K2482">
        <v>0.14711199999999999</v>
      </c>
      <c r="L2482">
        <v>0.86208700000000005</v>
      </c>
      <c r="M2482" t="s">
        <v>8</v>
      </c>
    </row>
    <row r="2483" spans="1:13" x14ac:dyDescent="0.25">
      <c r="A2483" t="s">
        <v>115</v>
      </c>
      <c r="B2483">
        <v>7769.05</v>
      </c>
      <c r="C2483">
        <v>7757.56</v>
      </c>
      <c r="D2483">
        <v>3.4662600000000001</v>
      </c>
      <c r="E2483">
        <v>7148.53</v>
      </c>
      <c r="F2483">
        <v>595.80499999999995</v>
      </c>
      <c r="G2483">
        <v>11.4878</v>
      </c>
      <c r="H2483">
        <v>100</v>
      </c>
      <c r="I2483">
        <v>100</v>
      </c>
      <c r="J2483">
        <v>0.40881499999999998</v>
      </c>
      <c r="K2483">
        <v>0.14754900000000001</v>
      </c>
      <c r="L2483">
        <v>0.86889300000000003</v>
      </c>
      <c r="M2483" t="s">
        <v>8</v>
      </c>
    </row>
    <row r="2484" spans="1:13" x14ac:dyDescent="0.25">
      <c r="A2484" t="s">
        <v>116</v>
      </c>
      <c r="B2484">
        <v>7767.27</v>
      </c>
      <c r="C2484">
        <v>7760.77</v>
      </c>
      <c r="D2484">
        <v>3.6106400000000001</v>
      </c>
      <c r="E2484">
        <v>7151.49</v>
      </c>
      <c r="F2484">
        <v>595.62</v>
      </c>
      <c r="G2484">
        <v>6.5083000000000002</v>
      </c>
      <c r="H2484">
        <v>100</v>
      </c>
      <c r="I2484">
        <v>100</v>
      </c>
      <c r="J2484">
        <v>0.40890900000000002</v>
      </c>
      <c r="K2484">
        <v>0.14804500000000001</v>
      </c>
      <c r="L2484">
        <v>0.86783699999999997</v>
      </c>
      <c r="M2484" t="s">
        <v>8</v>
      </c>
    </row>
    <row r="2485" spans="1:13" x14ac:dyDescent="0.25">
      <c r="A2485" t="s">
        <v>117</v>
      </c>
      <c r="B2485">
        <v>7766.79</v>
      </c>
      <c r="C2485">
        <v>7760.47</v>
      </c>
      <c r="D2485">
        <v>3.5174599999999998</v>
      </c>
      <c r="E2485">
        <v>7151.52</v>
      </c>
      <c r="F2485">
        <v>595.59500000000003</v>
      </c>
      <c r="G2485">
        <v>6.3227500000000001</v>
      </c>
      <c r="H2485">
        <v>100</v>
      </c>
      <c r="I2485">
        <v>100</v>
      </c>
      <c r="J2485">
        <v>0.40893400000000002</v>
      </c>
      <c r="K2485">
        <v>0.141239</v>
      </c>
      <c r="L2485">
        <v>0.86890000000000001</v>
      </c>
      <c r="M2485" t="s">
        <v>8</v>
      </c>
    </row>
    <row r="2486" spans="1:13" x14ac:dyDescent="0.25">
      <c r="A2486" t="s">
        <v>118</v>
      </c>
      <c r="B2486">
        <v>7767.04</v>
      </c>
      <c r="C2486">
        <v>7760.72</v>
      </c>
      <c r="D2486">
        <v>3.49186</v>
      </c>
      <c r="E2486">
        <v>7151.86</v>
      </c>
      <c r="F2486">
        <v>595.55100000000004</v>
      </c>
      <c r="G2486">
        <v>6.3212900000000003</v>
      </c>
      <c r="H2486">
        <v>100</v>
      </c>
      <c r="I2486">
        <v>100</v>
      </c>
      <c r="J2486">
        <v>0.40892099999999998</v>
      </c>
      <c r="K2486">
        <v>0.14710300000000001</v>
      </c>
      <c r="L2486">
        <v>0.86650499999999997</v>
      </c>
      <c r="M2486" t="s">
        <v>8</v>
      </c>
    </row>
    <row r="2487" spans="1:13" x14ac:dyDescent="0.25">
      <c r="A2487" t="s">
        <v>119</v>
      </c>
      <c r="B2487">
        <v>7888.83</v>
      </c>
      <c r="C2487">
        <v>7758.96</v>
      </c>
      <c r="D2487">
        <v>3.4570400000000001</v>
      </c>
      <c r="E2487">
        <v>7150.25</v>
      </c>
      <c r="F2487">
        <v>595.46600000000001</v>
      </c>
      <c r="G2487">
        <v>129.869</v>
      </c>
      <c r="H2487">
        <v>100</v>
      </c>
      <c r="I2487">
        <v>100</v>
      </c>
      <c r="J2487">
        <v>0.40260800000000002</v>
      </c>
      <c r="K2487">
        <v>0.14935699999999999</v>
      </c>
      <c r="L2487">
        <v>0.83705300000000005</v>
      </c>
      <c r="M2487" t="s">
        <v>8</v>
      </c>
    </row>
    <row r="2488" spans="1:13" x14ac:dyDescent="0.25">
      <c r="A2488" t="s">
        <v>120</v>
      </c>
      <c r="B2488">
        <v>7763.68</v>
      </c>
      <c r="C2488">
        <v>7757.45</v>
      </c>
      <c r="D2488">
        <v>3.4498700000000002</v>
      </c>
      <c r="E2488">
        <v>7148.73</v>
      </c>
      <c r="F2488">
        <v>595.45500000000004</v>
      </c>
      <c r="G2488">
        <v>6.2329100000000004</v>
      </c>
      <c r="H2488">
        <v>100</v>
      </c>
      <c r="I2488">
        <v>100</v>
      </c>
      <c r="J2488">
        <v>0.40909800000000002</v>
      </c>
      <c r="K2488">
        <v>0.11541999999999999</v>
      </c>
      <c r="L2488">
        <v>0.86756599999999995</v>
      </c>
      <c r="M2488" t="s">
        <v>8</v>
      </c>
    </row>
    <row r="2489" spans="1:13" x14ac:dyDescent="0.25">
      <c r="A2489" t="s">
        <v>121</v>
      </c>
      <c r="B2489">
        <v>7767.11</v>
      </c>
      <c r="C2489">
        <v>7760.79</v>
      </c>
      <c r="D2489">
        <v>3.5276999999999998</v>
      </c>
      <c r="E2489">
        <v>7151.9</v>
      </c>
      <c r="F2489">
        <v>595.47400000000005</v>
      </c>
      <c r="G2489">
        <v>6.3222699999999996</v>
      </c>
      <c r="H2489">
        <v>100</v>
      </c>
      <c r="I2489">
        <v>100</v>
      </c>
      <c r="J2489">
        <v>0.408918</v>
      </c>
      <c r="K2489">
        <v>0.148868</v>
      </c>
      <c r="L2489">
        <v>0.83704900000000004</v>
      </c>
      <c r="M2489" t="s">
        <v>8</v>
      </c>
    </row>
    <row r="2490" spans="1:13" x14ac:dyDescent="0.25">
      <c r="A2490" t="s">
        <v>122</v>
      </c>
      <c r="B2490">
        <v>7766.29</v>
      </c>
      <c r="C2490">
        <v>7759.94</v>
      </c>
      <c r="D2490">
        <v>3.51234</v>
      </c>
      <c r="E2490">
        <v>7150.51</v>
      </c>
      <c r="F2490">
        <v>595.99900000000002</v>
      </c>
      <c r="G2490">
        <v>6.3501000000000003</v>
      </c>
      <c r="H2490">
        <v>100</v>
      </c>
      <c r="I2490">
        <v>100</v>
      </c>
      <c r="J2490">
        <v>0.40896100000000002</v>
      </c>
      <c r="K2490">
        <v>0.14710500000000001</v>
      </c>
      <c r="L2490">
        <v>0.84008499999999997</v>
      </c>
      <c r="M2490" t="s">
        <v>8</v>
      </c>
    </row>
    <row r="2491" spans="1:13" x14ac:dyDescent="0.25">
      <c r="A2491" t="s">
        <v>123</v>
      </c>
      <c r="B2491">
        <v>7808.3</v>
      </c>
      <c r="C2491">
        <v>7761.63</v>
      </c>
      <c r="D2491">
        <v>3.5256500000000002</v>
      </c>
      <c r="E2491">
        <v>7152.49</v>
      </c>
      <c r="F2491">
        <v>595.56700000000001</v>
      </c>
      <c r="G2491">
        <v>46.671900000000001</v>
      </c>
      <c r="H2491">
        <v>100</v>
      </c>
      <c r="I2491">
        <v>100</v>
      </c>
      <c r="J2491">
        <v>0.40676000000000001</v>
      </c>
      <c r="K2491">
        <v>0.129053</v>
      </c>
      <c r="L2491">
        <v>0.868788</v>
      </c>
      <c r="M2491" t="s">
        <v>8</v>
      </c>
    </row>
    <row r="2492" spans="1:13" x14ac:dyDescent="0.25">
      <c r="A2492" t="s">
        <v>124</v>
      </c>
      <c r="B2492">
        <v>8875.16</v>
      </c>
      <c r="C2492">
        <v>7758.74</v>
      </c>
      <c r="D2492">
        <v>3.4816199999999999</v>
      </c>
      <c r="E2492">
        <v>7149.83</v>
      </c>
      <c r="F2492">
        <v>595.57600000000002</v>
      </c>
      <c r="G2492">
        <v>1116.42</v>
      </c>
      <c r="H2492">
        <v>100</v>
      </c>
      <c r="I2492">
        <v>100</v>
      </c>
      <c r="J2492">
        <v>0.35786499999999999</v>
      </c>
      <c r="K2492">
        <v>0.11540499999999999</v>
      </c>
      <c r="L2492">
        <v>0.84380699999999997</v>
      </c>
      <c r="M2492" t="s">
        <v>8</v>
      </c>
    </row>
    <row r="2493" spans="1:13" x14ac:dyDescent="0.25">
      <c r="A2493" t="s">
        <v>125</v>
      </c>
      <c r="B2493">
        <v>7764.76</v>
      </c>
      <c r="C2493">
        <v>7758.43</v>
      </c>
      <c r="D2493">
        <v>3.47445</v>
      </c>
      <c r="E2493">
        <v>7149.7</v>
      </c>
      <c r="F2493">
        <v>595.40599999999995</v>
      </c>
      <c r="G2493">
        <v>6.3300799999999997</v>
      </c>
      <c r="H2493">
        <v>100</v>
      </c>
      <c r="I2493">
        <v>100</v>
      </c>
      <c r="J2493">
        <v>0.40904099999999999</v>
      </c>
      <c r="K2493">
        <v>0.123568</v>
      </c>
      <c r="L2493">
        <v>0.86464300000000005</v>
      </c>
      <c r="M2493" t="s">
        <v>8</v>
      </c>
    </row>
    <row r="2494" spans="1:13" x14ac:dyDescent="0.25">
      <c r="A2494" t="s">
        <v>126</v>
      </c>
      <c r="B2494">
        <v>7768.2</v>
      </c>
      <c r="C2494">
        <v>7761.9</v>
      </c>
      <c r="D2494">
        <v>3.4723999999999999</v>
      </c>
      <c r="E2494">
        <v>7153</v>
      </c>
      <c r="F2494">
        <v>595.6</v>
      </c>
      <c r="G2494">
        <v>6.3022499999999999</v>
      </c>
      <c r="H2494">
        <v>100</v>
      </c>
      <c r="I2494">
        <v>100</v>
      </c>
      <c r="J2494">
        <v>0.40886</v>
      </c>
      <c r="K2494">
        <v>0.14710400000000001</v>
      </c>
      <c r="L2494">
        <v>0.86182499999999995</v>
      </c>
      <c r="M2494" t="s">
        <v>8</v>
      </c>
    </row>
    <row r="2495" spans="1:13" x14ac:dyDescent="0.25">
      <c r="A2495" t="s">
        <v>127</v>
      </c>
      <c r="B2495">
        <v>8625.27</v>
      </c>
      <c r="C2495">
        <v>7761.09</v>
      </c>
      <c r="D2495">
        <v>3.4723999999999999</v>
      </c>
      <c r="E2495">
        <v>7151.73</v>
      </c>
      <c r="F2495">
        <v>596.06500000000005</v>
      </c>
      <c r="G2495">
        <v>864.17899999999997</v>
      </c>
      <c r="H2495">
        <v>100</v>
      </c>
      <c r="I2495">
        <v>100</v>
      </c>
      <c r="J2495">
        <v>0.36823299999999998</v>
      </c>
      <c r="K2495">
        <v>0.14710500000000001</v>
      </c>
      <c r="L2495">
        <v>0.86890100000000003</v>
      </c>
      <c r="M2495" t="s">
        <v>8</v>
      </c>
    </row>
    <row r="2496" spans="1:13" x14ac:dyDescent="0.25">
      <c r="A2496" t="s">
        <v>128</v>
      </c>
      <c r="B2496">
        <v>7770.11</v>
      </c>
      <c r="C2496">
        <v>7763.65</v>
      </c>
      <c r="D2496">
        <v>3.5358900000000002</v>
      </c>
      <c r="E2496">
        <v>7154.16</v>
      </c>
      <c r="F2496">
        <v>596.08000000000004</v>
      </c>
      <c r="G2496">
        <v>6.4560500000000003</v>
      </c>
      <c r="H2496">
        <v>100</v>
      </c>
      <c r="I2496">
        <v>100</v>
      </c>
      <c r="J2496">
        <v>0.40876000000000001</v>
      </c>
      <c r="K2496">
        <v>0.14726900000000001</v>
      </c>
      <c r="L2496">
        <v>0.84574700000000003</v>
      </c>
      <c r="M2496" t="s">
        <v>8</v>
      </c>
    </row>
    <row r="2497" spans="1:13" x14ac:dyDescent="0.25">
      <c r="A2497" t="s">
        <v>129</v>
      </c>
      <c r="B2497">
        <v>8097.72</v>
      </c>
      <c r="C2497">
        <v>7760.18</v>
      </c>
      <c r="D2497">
        <v>3.5389599999999999</v>
      </c>
      <c r="E2497">
        <v>7151.11</v>
      </c>
      <c r="F2497">
        <v>595.59400000000005</v>
      </c>
      <c r="G2497">
        <v>337.53800000000001</v>
      </c>
      <c r="H2497">
        <v>100</v>
      </c>
      <c r="I2497">
        <v>100</v>
      </c>
      <c r="J2497">
        <v>0.39222200000000002</v>
      </c>
      <c r="K2497">
        <v>0.14762800000000001</v>
      </c>
      <c r="L2497">
        <v>0.83704999999999996</v>
      </c>
      <c r="M2497" t="s">
        <v>8</v>
      </c>
    </row>
    <row r="2498" spans="1:13" x14ac:dyDescent="0.25">
      <c r="A2498" t="s">
        <v>130</v>
      </c>
      <c r="B2498">
        <v>7764.84</v>
      </c>
      <c r="C2498">
        <v>7758.5</v>
      </c>
      <c r="D2498">
        <v>3.4908299999999999</v>
      </c>
      <c r="E2498">
        <v>7149.73</v>
      </c>
      <c r="F2498">
        <v>595.42200000000003</v>
      </c>
      <c r="G2498">
        <v>6.3330099999999998</v>
      </c>
      <c r="H2498">
        <v>100</v>
      </c>
      <c r="I2498">
        <v>100</v>
      </c>
      <c r="J2498">
        <v>0.40903699999999998</v>
      </c>
      <c r="K2498">
        <v>0.1477</v>
      </c>
      <c r="L2498">
        <v>0.83704800000000001</v>
      </c>
      <c r="M2498" t="s">
        <v>8</v>
      </c>
    </row>
    <row r="2499" spans="1:13" x14ac:dyDescent="0.25">
      <c r="A2499" t="s">
        <v>131</v>
      </c>
      <c r="B2499">
        <v>7768.14</v>
      </c>
      <c r="C2499">
        <v>7761.77</v>
      </c>
      <c r="D2499">
        <v>3.5543200000000001</v>
      </c>
      <c r="E2499">
        <v>7152.59</v>
      </c>
      <c r="F2499">
        <v>595.60699999999997</v>
      </c>
      <c r="G2499">
        <v>6.3754900000000001</v>
      </c>
      <c r="H2499">
        <v>100</v>
      </c>
      <c r="I2499">
        <v>100</v>
      </c>
      <c r="J2499">
        <v>0.40886299999999998</v>
      </c>
      <c r="K2499">
        <v>0.14713899999999999</v>
      </c>
      <c r="L2499">
        <v>0.89184300000000005</v>
      </c>
      <c r="M2499" t="s">
        <v>8</v>
      </c>
    </row>
    <row r="2500" spans="1:13" x14ac:dyDescent="0.25">
      <c r="A2500" t="s">
        <v>132</v>
      </c>
      <c r="B2500">
        <v>7767.81</v>
      </c>
      <c r="C2500">
        <v>7761.41</v>
      </c>
      <c r="D2500">
        <v>3.5471499999999998</v>
      </c>
      <c r="E2500">
        <v>7152.4</v>
      </c>
      <c r="F2500">
        <v>595.48199999999997</v>
      </c>
      <c r="G2500">
        <v>6.3998999999999997</v>
      </c>
      <c r="H2500">
        <v>100</v>
      </c>
      <c r="I2500">
        <v>100</v>
      </c>
      <c r="J2500">
        <v>0.40888099999999999</v>
      </c>
      <c r="K2500">
        <v>0.14712800000000001</v>
      </c>
      <c r="L2500">
        <v>0.86851400000000001</v>
      </c>
      <c r="M2500" t="s">
        <v>8</v>
      </c>
    </row>
    <row r="2501" spans="1:13" x14ac:dyDescent="0.25">
      <c r="A2501" t="s">
        <v>133</v>
      </c>
      <c r="B2501">
        <v>7999.57</v>
      </c>
      <c r="C2501">
        <v>7761.63</v>
      </c>
      <c r="D2501">
        <v>3.5666099999999998</v>
      </c>
      <c r="E2501">
        <v>7152.1</v>
      </c>
      <c r="F2501">
        <v>595.88599999999997</v>
      </c>
      <c r="G2501">
        <v>237.94499999999999</v>
      </c>
      <c r="H2501">
        <v>100</v>
      </c>
      <c r="I2501">
        <v>100</v>
      </c>
      <c r="J2501">
        <v>0.39703500000000003</v>
      </c>
      <c r="K2501">
        <v>0.11945699999999999</v>
      </c>
      <c r="L2501">
        <v>0.83705200000000002</v>
      </c>
      <c r="M2501" t="s">
        <v>8</v>
      </c>
    </row>
    <row r="2502" spans="1:13" x14ac:dyDescent="0.25">
      <c r="A2502" t="s">
        <v>134</v>
      </c>
      <c r="B2502">
        <v>8680.75</v>
      </c>
      <c r="C2502">
        <v>7759.84</v>
      </c>
      <c r="D2502">
        <v>3.59938</v>
      </c>
      <c r="E2502">
        <v>7150.49</v>
      </c>
      <c r="F2502">
        <v>595.61099999999999</v>
      </c>
      <c r="G2502">
        <v>920.91499999999996</v>
      </c>
      <c r="H2502">
        <v>100</v>
      </c>
      <c r="I2502">
        <v>100</v>
      </c>
      <c r="J2502">
        <v>0.36587900000000001</v>
      </c>
      <c r="K2502">
        <v>0.14710799999999999</v>
      </c>
      <c r="L2502">
        <v>0.86886799999999997</v>
      </c>
      <c r="M2502" t="s">
        <v>8</v>
      </c>
    </row>
    <row r="2503" spans="1:13" x14ac:dyDescent="0.25">
      <c r="A2503" t="s">
        <v>135</v>
      </c>
      <c r="B2503">
        <v>7763.86</v>
      </c>
      <c r="C2503">
        <v>7757.54</v>
      </c>
      <c r="D2503">
        <v>3.48367</v>
      </c>
      <c r="E2503">
        <v>7148.71</v>
      </c>
      <c r="F2503">
        <v>595.46199999999999</v>
      </c>
      <c r="G2503">
        <v>6.3193400000000004</v>
      </c>
      <c r="H2503">
        <v>100</v>
      </c>
      <c r="I2503">
        <v>100</v>
      </c>
      <c r="J2503">
        <v>0.40908899999999998</v>
      </c>
      <c r="K2503">
        <v>0.14741899999999999</v>
      </c>
      <c r="L2503">
        <v>0.86478900000000003</v>
      </c>
      <c r="M2503" t="s">
        <v>8</v>
      </c>
    </row>
    <row r="2504" spans="1:13" x14ac:dyDescent="0.25">
      <c r="A2504" t="s">
        <v>136</v>
      </c>
      <c r="B2504">
        <v>7768.51</v>
      </c>
      <c r="C2504">
        <v>7762.19</v>
      </c>
      <c r="D2504">
        <v>3.51336</v>
      </c>
      <c r="E2504">
        <v>7153.16</v>
      </c>
      <c r="F2504">
        <v>595.50099999999998</v>
      </c>
      <c r="G2504">
        <v>6.3203100000000001</v>
      </c>
      <c r="H2504">
        <v>100</v>
      </c>
      <c r="I2504">
        <v>100</v>
      </c>
      <c r="J2504">
        <v>0.40884399999999999</v>
      </c>
      <c r="K2504">
        <v>0.14715500000000001</v>
      </c>
      <c r="L2504">
        <v>0.85843000000000003</v>
      </c>
      <c r="M2504" t="s">
        <v>8</v>
      </c>
    </row>
    <row r="2505" spans="1:13" x14ac:dyDescent="0.25">
      <c r="A2505" t="s">
        <v>137</v>
      </c>
      <c r="B2505">
        <v>7767.58</v>
      </c>
      <c r="C2505">
        <v>7761.28</v>
      </c>
      <c r="D2505">
        <v>3.5072199999999998</v>
      </c>
      <c r="E2505">
        <v>7152.18</v>
      </c>
      <c r="F2505">
        <v>595.78499999999997</v>
      </c>
      <c r="G2505">
        <v>6.2929700000000004</v>
      </c>
      <c r="H2505">
        <v>100</v>
      </c>
      <c r="I2505">
        <v>100</v>
      </c>
      <c r="J2505">
        <v>0.40889300000000001</v>
      </c>
      <c r="K2505">
        <v>0.14722399999999999</v>
      </c>
      <c r="L2505">
        <v>0.86508399999999996</v>
      </c>
      <c r="M2505" t="s">
        <v>8</v>
      </c>
    </row>
    <row r="2506" spans="1:13" x14ac:dyDescent="0.25">
      <c r="A2506" t="s">
        <v>138</v>
      </c>
      <c r="B2506">
        <v>7968.68</v>
      </c>
      <c r="C2506">
        <v>7761.27</v>
      </c>
      <c r="D2506">
        <v>3.4662600000000001</v>
      </c>
      <c r="E2506">
        <v>7152.49</v>
      </c>
      <c r="F2506">
        <v>595.53800000000001</v>
      </c>
      <c r="G2506">
        <v>207.405</v>
      </c>
      <c r="H2506">
        <v>100</v>
      </c>
      <c r="I2506">
        <v>100</v>
      </c>
      <c r="J2506">
        <v>0.39857399999999998</v>
      </c>
      <c r="K2506">
        <v>0.14750199999999999</v>
      </c>
      <c r="L2506">
        <v>0.86856199999999995</v>
      </c>
      <c r="M2506" t="s">
        <v>8</v>
      </c>
    </row>
    <row r="2507" spans="1:13" x14ac:dyDescent="0.25">
      <c r="A2507" t="s">
        <v>139</v>
      </c>
      <c r="B2507">
        <v>8723</v>
      </c>
      <c r="C2507">
        <v>7759.17</v>
      </c>
      <c r="D2507">
        <v>3.6403400000000001</v>
      </c>
      <c r="E2507">
        <v>7149.79</v>
      </c>
      <c r="F2507">
        <v>595.63599999999997</v>
      </c>
      <c r="G2507">
        <v>963.82799999999997</v>
      </c>
      <c r="H2507">
        <v>100</v>
      </c>
      <c r="I2507">
        <v>100</v>
      </c>
      <c r="J2507">
        <v>0.36410700000000001</v>
      </c>
      <c r="K2507">
        <v>0.147283</v>
      </c>
      <c r="L2507">
        <v>0.85928300000000002</v>
      </c>
      <c r="M2507" t="s">
        <v>8</v>
      </c>
    </row>
    <row r="2508" spans="1:13" x14ac:dyDescent="0.25">
      <c r="A2508" t="s">
        <v>140</v>
      </c>
      <c r="B2508">
        <v>7764.88</v>
      </c>
      <c r="C2508">
        <v>7758.5</v>
      </c>
      <c r="D2508">
        <v>3.5205299999999999</v>
      </c>
      <c r="E2508">
        <v>7149.54</v>
      </c>
      <c r="F2508">
        <v>595.51700000000005</v>
      </c>
      <c r="G2508">
        <v>6.3833000000000002</v>
      </c>
      <c r="H2508">
        <v>100</v>
      </c>
      <c r="I2508">
        <v>100</v>
      </c>
      <c r="J2508">
        <v>0.40903499999999998</v>
      </c>
      <c r="K2508">
        <v>0.119209</v>
      </c>
      <c r="L2508">
        <v>0.86866200000000005</v>
      </c>
      <c r="M2508" t="s">
        <v>8</v>
      </c>
    </row>
    <row r="2509" spans="1:13" x14ac:dyDescent="0.25">
      <c r="A2509" t="s">
        <v>141</v>
      </c>
      <c r="B2509">
        <v>7767.51</v>
      </c>
      <c r="C2509">
        <v>7761.23</v>
      </c>
      <c r="D2509">
        <v>3.5072199999999998</v>
      </c>
      <c r="E2509">
        <v>7152.14</v>
      </c>
      <c r="F2509">
        <v>595.78700000000003</v>
      </c>
      <c r="G2509">
        <v>6.2866200000000001</v>
      </c>
      <c r="H2509">
        <v>100</v>
      </c>
      <c r="I2509">
        <v>100</v>
      </c>
      <c r="J2509">
        <v>0.40889599999999998</v>
      </c>
      <c r="K2509">
        <v>0.147227</v>
      </c>
      <c r="L2509">
        <v>0.83720399999999995</v>
      </c>
      <c r="M2509" t="s">
        <v>8</v>
      </c>
    </row>
    <row r="2510" spans="1:13" x14ac:dyDescent="0.25">
      <c r="A2510" t="s">
        <v>142</v>
      </c>
      <c r="B2510">
        <v>7767.72</v>
      </c>
      <c r="C2510">
        <v>7761.45</v>
      </c>
      <c r="D2510">
        <v>3.4795699999999998</v>
      </c>
      <c r="E2510">
        <v>7152.68</v>
      </c>
      <c r="F2510">
        <v>595.46699999999998</v>
      </c>
      <c r="G2510">
        <v>6.2705099999999998</v>
      </c>
      <c r="H2510">
        <v>100</v>
      </c>
      <c r="I2510">
        <v>100</v>
      </c>
      <c r="J2510">
        <v>0.40888600000000003</v>
      </c>
      <c r="K2510">
        <v>0.14719599999999999</v>
      </c>
      <c r="L2510">
        <v>0.86715699999999996</v>
      </c>
      <c r="M2510" t="s">
        <v>8</v>
      </c>
    </row>
    <row r="2511" spans="1:13" x14ac:dyDescent="0.25">
      <c r="A2511" t="s">
        <v>143</v>
      </c>
      <c r="B2511">
        <v>7984.39</v>
      </c>
      <c r="C2511">
        <v>7761.74</v>
      </c>
      <c r="D2511">
        <v>3.4672800000000001</v>
      </c>
      <c r="E2511">
        <v>7152.99</v>
      </c>
      <c r="F2511">
        <v>595.495</v>
      </c>
      <c r="G2511">
        <v>222.649</v>
      </c>
      <c r="H2511">
        <v>100</v>
      </c>
      <c r="I2511">
        <v>100</v>
      </c>
      <c r="J2511">
        <v>0.39778999999999998</v>
      </c>
      <c r="K2511">
        <v>0.14786099999999999</v>
      </c>
      <c r="L2511">
        <v>0.83704599999999996</v>
      </c>
      <c r="M2511" t="s">
        <v>8</v>
      </c>
    </row>
    <row r="2512" spans="1:13" x14ac:dyDescent="0.25">
      <c r="A2512" t="s">
        <v>144</v>
      </c>
      <c r="B2512">
        <v>8712.4</v>
      </c>
      <c r="C2512">
        <v>7764.78</v>
      </c>
      <c r="D2512">
        <v>3.4877600000000002</v>
      </c>
      <c r="E2512">
        <v>7155.31</v>
      </c>
      <c r="F2512">
        <v>596.12900000000002</v>
      </c>
      <c r="G2512">
        <v>947.61699999999996</v>
      </c>
      <c r="H2512">
        <v>100</v>
      </c>
      <c r="I2512">
        <v>100</v>
      </c>
      <c r="J2512">
        <v>0.36454999999999999</v>
      </c>
      <c r="K2512">
        <v>0.14711399999999999</v>
      </c>
      <c r="L2512">
        <v>0.86666200000000004</v>
      </c>
      <c r="M2512" t="s">
        <v>8</v>
      </c>
    </row>
    <row r="2513" spans="1:13" x14ac:dyDescent="0.25">
      <c r="A2513" t="s">
        <v>145</v>
      </c>
      <c r="B2513">
        <v>7765.07</v>
      </c>
      <c r="C2513">
        <v>7758.57</v>
      </c>
      <c r="D2513">
        <v>3.5870899999999999</v>
      </c>
      <c r="E2513">
        <v>7149.36</v>
      </c>
      <c r="F2513">
        <v>595.56899999999996</v>
      </c>
      <c r="G2513">
        <v>6.4946299999999999</v>
      </c>
      <c r="H2513">
        <v>100</v>
      </c>
      <c r="I2513">
        <v>100</v>
      </c>
      <c r="J2513">
        <v>0.40902500000000003</v>
      </c>
      <c r="K2513">
        <v>0.14721999999999999</v>
      </c>
      <c r="L2513">
        <v>0.83704400000000001</v>
      </c>
      <c r="M2513" t="s">
        <v>8</v>
      </c>
    </row>
    <row r="2514" spans="1:13" x14ac:dyDescent="0.25">
      <c r="A2514" t="s">
        <v>146</v>
      </c>
      <c r="B2514">
        <v>7763.95</v>
      </c>
      <c r="C2514">
        <v>7752.19</v>
      </c>
      <c r="D2514">
        <v>597.07299999999998</v>
      </c>
      <c r="E2514">
        <v>7149.95</v>
      </c>
      <c r="F2514">
        <v>0</v>
      </c>
      <c r="G2514">
        <v>11.7583</v>
      </c>
      <c r="H2514">
        <v>100</v>
      </c>
      <c r="I2514">
        <v>100</v>
      </c>
      <c r="J2514">
        <v>0.41069600000000001</v>
      </c>
      <c r="K2514">
        <v>0.147123</v>
      </c>
      <c r="L2514">
        <v>0.86660000000000004</v>
      </c>
      <c r="M2514" t="s">
        <v>8</v>
      </c>
    </row>
    <row r="2515" spans="1:13" x14ac:dyDescent="0.25">
      <c r="A2515" t="s">
        <v>147</v>
      </c>
      <c r="B2515">
        <v>7762.71</v>
      </c>
      <c r="C2515">
        <v>7751.6</v>
      </c>
      <c r="D2515">
        <v>596.88499999999999</v>
      </c>
      <c r="E2515">
        <v>7149.59</v>
      </c>
      <c r="F2515">
        <v>0</v>
      </c>
      <c r="G2515">
        <v>11.116199999999999</v>
      </c>
      <c r="H2515">
        <v>100</v>
      </c>
      <c r="I2515">
        <v>100</v>
      </c>
      <c r="J2515">
        <v>0.41076200000000002</v>
      </c>
      <c r="K2515">
        <v>0.147316</v>
      </c>
      <c r="L2515">
        <v>0.85561900000000002</v>
      </c>
      <c r="M2515" t="s">
        <v>8</v>
      </c>
    </row>
    <row r="2516" spans="1:13" x14ac:dyDescent="0.25">
      <c r="A2516" t="s">
        <v>148</v>
      </c>
      <c r="B2516">
        <v>7956.75</v>
      </c>
      <c r="C2516">
        <v>7751.41</v>
      </c>
      <c r="D2516">
        <v>596.93700000000001</v>
      </c>
      <c r="E2516">
        <v>7149.36</v>
      </c>
      <c r="F2516">
        <v>0</v>
      </c>
      <c r="G2516">
        <v>205.339</v>
      </c>
      <c r="H2516">
        <v>100</v>
      </c>
      <c r="I2516">
        <v>100</v>
      </c>
      <c r="J2516">
        <v>0.40074500000000002</v>
      </c>
      <c r="K2516">
        <v>0.14712700000000001</v>
      </c>
      <c r="L2516">
        <v>0.83703300000000003</v>
      </c>
      <c r="M2516" t="s">
        <v>8</v>
      </c>
    </row>
    <row r="2517" spans="1:13" x14ac:dyDescent="0.25">
      <c r="A2517" t="s">
        <v>149</v>
      </c>
      <c r="B2517">
        <v>8204.84</v>
      </c>
      <c r="C2517">
        <v>7748.83</v>
      </c>
      <c r="D2517">
        <v>597.11699999999996</v>
      </c>
      <c r="E2517">
        <v>7146.61</v>
      </c>
      <c r="F2517">
        <v>0</v>
      </c>
      <c r="G2517">
        <v>456.01</v>
      </c>
      <c r="H2517">
        <v>100</v>
      </c>
      <c r="I2517">
        <v>100</v>
      </c>
      <c r="J2517">
        <v>0.388627</v>
      </c>
      <c r="K2517">
        <v>0.14714099999999999</v>
      </c>
      <c r="L2517">
        <v>0.85767800000000005</v>
      </c>
      <c r="M2517" t="s">
        <v>8</v>
      </c>
    </row>
    <row r="2518" spans="1:13" x14ac:dyDescent="0.25">
      <c r="A2518" t="s">
        <v>150</v>
      </c>
      <c r="B2518">
        <v>7761.45</v>
      </c>
      <c r="C2518">
        <v>7750.09</v>
      </c>
      <c r="D2518">
        <v>596.87599999999998</v>
      </c>
      <c r="E2518">
        <v>7148.09</v>
      </c>
      <c r="F2518">
        <v>0</v>
      </c>
      <c r="G2518">
        <v>11.3599</v>
      </c>
      <c r="H2518">
        <v>100</v>
      </c>
      <c r="I2518">
        <v>100</v>
      </c>
      <c r="J2518">
        <v>0.41082800000000003</v>
      </c>
      <c r="K2518">
        <v>0.118963</v>
      </c>
      <c r="L2518">
        <v>0.86831700000000001</v>
      </c>
      <c r="M2518" t="s">
        <v>8</v>
      </c>
    </row>
    <row r="2519" spans="1:13" x14ac:dyDescent="0.25">
      <c r="A2519" t="s">
        <v>151</v>
      </c>
      <c r="B2519">
        <v>7759.12</v>
      </c>
      <c r="C2519">
        <v>7751.38</v>
      </c>
      <c r="D2519">
        <v>596.74400000000003</v>
      </c>
      <c r="E2519">
        <v>7149.5</v>
      </c>
      <c r="F2519">
        <v>0</v>
      </c>
      <c r="G2519">
        <v>7.7333999999999996</v>
      </c>
      <c r="H2519">
        <v>100</v>
      </c>
      <c r="I2519">
        <v>100</v>
      </c>
      <c r="J2519">
        <v>0.41095199999999998</v>
      </c>
      <c r="K2519">
        <v>0.14740400000000001</v>
      </c>
      <c r="L2519">
        <v>0.86895500000000003</v>
      </c>
      <c r="M2519" t="s">
        <v>8</v>
      </c>
    </row>
    <row r="2520" spans="1:13" x14ac:dyDescent="0.25">
      <c r="A2520" t="s">
        <v>152</v>
      </c>
      <c r="B2520">
        <v>7759.14</v>
      </c>
      <c r="C2520">
        <v>7751.13</v>
      </c>
      <c r="D2520">
        <v>596.779</v>
      </c>
      <c r="E2520">
        <v>7149.24</v>
      </c>
      <c r="F2520">
        <v>0</v>
      </c>
      <c r="G2520">
        <v>8.0097699999999996</v>
      </c>
      <c r="H2520">
        <v>100</v>
      </c>
      <c r="I2520">
        <v>100</v>
      </c>
      <c r="J2520">
        <v>0.41095100000000001</v>
      </c>
      <c r="K2520">
        <v>0.147455</v>
      </c>
      <c r="L2520">
        <v>0.83704999999999996</v>
      </c>
      <c r="M2520" t="s">
        <v>8</v>
      </c>
    </row>
    <row r="2521" spans="1:13" x14ac:dyDescent="0.25">
      <c r="A2521" t="s">
        <v>153</v>
      </c>
      <c r="B2521">
        <v>7759.38</v>
      </c>
      <c r="C2521">
        <v>7751.25</v>
      </c>
      <c r="D2521">
        <v>596.77</v>
      </c>
      <c r="E2521">
        <v>7149.44</v>
      </c>
      <c r="F2521">
        <v>0</v>
      </c>
      <c r="G2521">
        <v>8.1333000000000002</v>
      </c>
      <c r="H2521">
        <v>100</v>
      </c>
      <c r="I2521">
        <v>100</v>
      </c>
      <c r="J2521">
        <v>0.41093800000000003</v>
      </c>
      <c r="K2521">
        <v>0.117156</v>
      </c>
      <c r="L2521">
        <v>0.86891799999999997</v>
      </c>
      <c r="M2521" t="s">
        <v>8</v>
      </c>
    </row>
    <row r="2522" spans="1:13" x14ac:dyDescent="0.25">
      <c r="A2522" t="s">
        <v>154</v>
      </c>
      <c r="B2522">
        <v>8341.73</v>
      </c>
      <c r="C2522">
        <v>7748.77</v>
      </c>
      <c r="D2522">
        <v>596.87400000000002</v>
      </c>
      <c r="E2522">
        <v>7146.82</v>
      </c>
      <c r="F2522">
        <v>0</v>
      </c>
      <c r="G2522">
        <v>592.96500000000003</v>
      </c>
      <c r="H2522">
        <v>100</v>
      </c>
      <c r="I2522">
        <v>100</v>
      </c>
      <c r="J2522">
        <v>0.38224999999999998</v>
      </c>
      <c r="K2522">
        <v>0.14829800000000001</v>
      </c>
      <c r="L2522">
        <v>0.86047799999999997</v>
      </c>
      <c r="M2522" t="s">
        <v>8</v>
      </c>
    </row>
    <row r="2523" spans="1:13" x14ac:dyDescent="0.25">
      <c r="A2523" t="s">
        <v>155</v>
      </c>
      <c r="B2523">
        <v>7759.31</v>
      </c>
      <c r="C2523">
        <v>7750.94</v>
      </c>
      <c r="D2523">
        <v>596.85500000000002</v>
      </c>
      <c r="E2523">
        <v>7149.02</v>
      </c>
      <c r="F2523">
        <v>0</v>
      </c>
      <c r="G2523">
        <v>8.3706099999999992</v>
      </c>
      <c r="H2523">
        <v>100</v>
      </c>
      <c r="I2523">
        <v>100</v>
      </c>
      <c r="J2523">
        <v>0.41094199999999997</v>
      </c>
      <c r="K2523">
        <v>0.14733099999999999</v>
      </c>
      <c r="L2523">
        <v>0.86544500000000002</v>
      </c>
      <c r="M2523" t="s">
        <v>8</v>
      </c>
    </row>
    <row r="2524" spans="1:13" x14ac:dyDescent="0.25">
      <c r="A2524" t="s">
        <v>156</v>
      </c>
      <c r="B2524">
        <v>7758.96</v>
      </c>
      <c r="C2524">
        <v>7751.21</v>
      </c>
      <c r="D2524">
        <v>597.27499999999998</v>
      </c>
      <c r="E2524">
        <v>7148.86</v>
      </c>
      <c r="F2524">
        <v>0</v>
      </c>
      <c r="G2524">
        <v>7.7460899999999997</v>
      </c>
      <c r="H2524">
        <v>100</v>
      </c>
      <c r="I2524">
        <v>100</v>
      </c>
      <c r="J2524">
        <v>0.41096100000000002</v>
      </c>
      <c r="K2524">
        <v>0.14268800000000001</v>
      </c>
      <c r="L2524">
        <v>0.85866799999999999</v>
      </c>
      <c r="M2524" t="s">
        <v>8</v>
      </c>
    </row>
    <row r="2525" spans="1:13" x14ac:dyDescent="0.25">
      <c r="A2525" t="s">
        <v>157</v>
      </c>
      <c r="B2525">
        <v>7758.76</v>
      </c>
      <c r="C2525">
        <v>7750.71</v>
      </c>
      <c r="D2525">
        <v>597.38400000000001</v>
      </c>
      <c r="E2525">
        <v>7148.27</v>
      </c>
      <c r="F2525">
        <v>0</v>
      </c>
      <c r="G2525">
        <v>8.0458999999999996</v>
      </c>
      <c r="H2525">
        <v>100</v>
      </c>
      <c r="I2525">
        <v>100</v>
      </c>
      <c r="J2525">
        <v>0.41097099999999998</v>
      </c>
      <c r="K2525">
        <v>0.14759900000000001</v>
      </c>
      <c r="L2525">
        <v>0.83704699999999999</v>
      </c>
      <c r="M2525" t="s">
        <v>8</v>
      </c>
    </row>
    <row r="2526" spans="1:13" x14ac:dyDescent="0.25">
      <c r="A2526" t="s">
        <v>158</v>
      </c>
      <c r="B2526">
        <v>7904.63</v>
      </c>
      <c r="C2526">
        <v>7750.09</v>
      </c>
      <c r="D2526">
        <v>597.13199999999995</v>
      </c>
      <c r="E2526">
        <v>7147.85</v>
      </c>
      <c r="F2526">
        <v>0</v>
      </c>
      <c r="G2526">
        <v>154.541</v>
      </c>
      <c r="H2526">
        <v>100</v>
      </c>
      <c r="I2526">
        <v>100</v>
      </c>
      <c r="J2526">
        <v>0.403387</v>
      </c>
      <c r="K2526">
        <v>0.147198</v>
      </c>
      <c r="L2526">
        <v>0.86067800000000005</v>
      </c>
      <c r="M2526" t="s">
        <v>8</v>
      </c>
    </row>
    <row r="2527" spans="1:13" x14ac:dyDescent="0.25">
      <c r="A2527" t="s">
        <v>159</v>
      </c>
      <c r="B2527">
        <v>7757.39</v>
      </c>
      <c r="C2527">
        <v>7749.14</v>
      </c>
      <c r="D2527">
        <v>597.04300000000001</v>
      </c>
      <c r="E2527">
        <v>7146.95</v>
      </c>
      <c r="F2527">
        <v>0</v>
      </c>
      <c r="G2527">
        <v>8.2480499999999992</v>
      </c>
      <c r="H2527">
        <v>100</v>
      </c>
      <c r="I2527">
        <v>100</v>
      </c>
      <c r="J2527">
        <v>0.41104299999999999</v>
      </c>
      <c r="K2527">
        <v>0.14713999999999999</v>
      </c>
      <c r="L2527">
        <v>0.86148800000000003</v>
      </c>
      <c r="M2527" t="s">
        <v>8</v>
      </c>
    </row>
    <row r="2528" spans="1:13" x14ac:dyDescent="0.25">
      <c r="A2528" t="s">
        <v>160</v>
      </c>
      <c r="B2528">
        <v>8187.95</v>
      </c>
      <c r="C2528">
        <v>7754.93</v>
      </c>
      <c r="D2528">
        <v>597.14099999999996</v>
      </c>
      <c r="E2528">
        <v>7152.34</v>
      </c>
      <c r="F2528">
        <v>0</v>
      </c>
      <c r="G2528">
        <v>433.01799999999997</v>
      </c>
      <c r="H2528">
        <v>100</v>
      </c>
      <c r="I2528">
        <v>100</v>
      </c>
      <c r="J2528">
        <v>0.38942900000000003</v>
      </c>
      <c r="K2528">
        <v>0.14711399999999999</v>
      </c>
      <c r="L2528">
        <v>0.86707400000000001</v>
      </c>
      <c r="M2528" t="s">
        <v>8</v>
      </c>
    </row>
    <row r="2529" spans="1:13" x14ac:dyDescent="0.25">
      <c r="A2529" t="s">
        <v>161</v>
      </c>
      <c r="B2529">
        <v>7763.97</v>
      </c>
      <c r="C2529">
        <v>7755.07</v>
      </c>
      <c r="D2529">
        <v>597.08199999999999</v>
      </c>
      <c r="E2529">
        <v>7152.44</v>
      </c>
      <c r="F2529">
        <v>0</v>
      </c>
      <c r="G2529">
        <v>8.8945299999999996</v>
      </c>
      <c r="H2529">
        <v>100</v>
      </c>
      <c r="I2529">
        <v>100</v>
      </c>
      <c r="J2529">
        <v>0.41069499999999998</v>
      </c>
      <c r="K2529">
        <v>0.147587</v>
      </c>
      <c r="L2529">
        <v>0.83705200000000002</v>
      </c>
      <c r="M2529" t="s">
        <v>8</v>
      </c>
    </row>
    <row r="2530" spans="1:13" x14ac:dyDescent="0.25">
      <c r="A2530" t="s">
        <v>162</v>
      </c>
      <c r="B2530">
        <v>7790.45</v>
      </c>
      <c r="C2530">
        <v>7752.72</v>
      </c>
      <c r="D2530">
        <v>597.18700000000001</v>
      </c>
      <c r="E2530">
        <v>7149.9</v>
      </c>
      <c r="F2530">
        <v>0</v>
      </c>
      <c r="G2530">
        <v>37.728499999999997</v>
      </c>
      <c r="H2530">
        <v>100</v>
      </c>
      <c r="I2530">
        <v>100</v>
      </c>
      <c r="J2530">
        <v>0.40929900000000002</v>
      </c>
      <c r="K2530">
        <v>0.14732300000000001</v>
      </c>
      <c r="L2530">
        <v>0.86886399999999997</v>
      </c>
      <c r="M2530" t="s">
        <v>8</v>
      </c>
    </row>
    <row r="2531" spans="1:13" x14ac:dyDescent="0.25">
      <c r="A2531" t="s">
        <v>163</v>
      </c>
      <c r="B2531">
        <v>8486.14</v>
      </c>
      <c r="C2531">
        <v>7750.7</v>
      </c>
      <c r="D2531">
        <v>597.09500000000003</v>
      </c>
      <c r="E2531">
        <v>7148.08</v>
      </c>
      <c r="F2531">
        <v>0</v>
      </c>
      <c r="G2531">
        <v>735.43600000000004</v>
      </c>
      <c r="H2531">
        <v>100</v>
      </c>
      <c r="I2531">
        <v>100</v>
      </c>
      <c r="J2531">
        <v>0.375745</v>
      </c>
      <c r="K2531">
        <v>0.14711299999999999</v>
      </c>
      <c r="L2531">
        <v>0.83703700000000003</v>
      </c>
      <c r="M2531" t="s">
        <v>8</v>
      </c>
    </row>
    <row r="2532" spans="1:13" x14ac:dyDescent="0.25">
      <c r="A2532" t="s">
        <v>164</v>
      </c>
      <c r="B2532">
        <v>7757.7</v>
      </c>
      <c r="C2532">
        <v>7748.7</v>
      </c>
      <c r="D2532">
        <v>596.93100000000004</v>
      </c>
      <c r="E2532">
        <v>7146.64</v>
      </c>
      <c r="F2532">
        <v>0</v>
      </c>
      <c r="G2532">
        <v>9</v>
      </c>
      <c r="H2532">
        <v>100</v>
      </c>
      <c r="I2532">
        <v>100</v>
      </c>
      <c r="J2532">
        <v>0.41102699999999998</v>
      </c>
      <c r="K2532">
        <v>0.147365</v>
      </c>
      <c r="L2532">
        <v>0.86734999999999995</v>
      </c>
      <c r="M2532" t="s">
        <v>8</v>
      </c>
    </row>
    <row r="2533" spans="1:13" x14ac:dyDescent="0.25">
      <c r="A2533" t="s">
        <v>165</v>
      </c>
      <c r="B2533">
        <v>7759</v>
      </c>
      <c r="C2533">
        <v>7751.3</v>
      </c>
      <c r="D2533">
        <v>596.86400000000003</v>
      </c>
      <c r="E2533">
        <v>7149.32</v>
      </c>
      <c r="F2533">
        <v>0</v>
      </c>
      <c r="G2533">
        <v>7.6967800000000004</v>
      </c>
      <c r="H2533">
        <v>100</v>
      </c>
      <c r="I2533">
        <v>100</v>
      </c>
      <c r="J2533">
        <v>0.41095799999999999</v>
      </c>
      <c r="K2533">
        <v>0.14995</v>
      </c>
      <c r="L2533">
        <v>0.86766799999999999</v>
      </c>
      <c r="M2533" t="s">
        <v>8</v>
      </c>
    </row>
    <row r="2534" spans="1:13" x14ac:dyDescent="0.25">
      <c r="A2534" t="s">
        <v>166</v>
      </c>
      <c r="B2534">
        <v>7761.32</v>
      </c>
      <c r="C2534">
        <v>7751.76</v>
      </c>
      <c r="D2534">
        <v>596.90800000000002</v>
      </c>
      <c r="E2534">
        <v>7149.75</v>
      </c>
      <c r="F2534">
        <v>0</v>
      </c>
      <c r="G2534">
        <v>9.5605499999999992</v>
      </c>
      <c r="H2534">
        <v>100</v>
      </c>
      <c r="I2534">
        <v>100</v>
      </c>
      <c r="J2534">
        <v>0.41083599999999998</v>
      </c>
      <c r="K2534">
        <v>0.14729700000000001</v>
      </c>
      <c r="L2534">
        <v>0.84646600000000005</v>
      </c>
      <c r="M2534" t="s">
        <v>8</v>
      </c>
    </row>
    <row r="2535" spans="1:13" x14ac:dyDescent="0.25">
      <c r="A2535" t="s">
        <v>167</v>
      </c>
      <c r="B2535">
        <v>7910.91</v>
      </c>
      <c r="C2535">
        <v>7751.64</v>
      </c>
      <c r="D2535">
        <v>597.53200000000004</v>
      </c>
      <c r="E2535">
        <v>7148.94</v>
      </c>
      <c r="F2535">
        <v>0</v>
      </c>
      <c r="G2535">
        <v>159.27500000000001</v>
      </c>
      <c r="H2535">
        <v>100</v>
      </c>
      <c r="I2535">
        <v>100</v>
      </c>
      <c r="J2535">
        <v>0.40306700000000001</v>
      </c>
      <c r="K2535">
        <v>0.129525</v>
      </c>
      <c r="L2535">
        <v>0.83704900000000004</v>
      </c>
      <c r="M2535" t="s">
        <v>8</v>
      </c>
    </row>
    <row r="2536" spans="1:13" x14ac:dyDescent="0.25">
      <c r="A2536" t="s">
        <v>168</v>
      </c>
      <c r="B2536">
        <v>8828.2199999999993</v>
      </c>
      <c r="C2536">
        <v>7749.11</v>
      </c>
      <c r="D2536">
        <v>596.75199999999995</v>
      </c>
      <c r="E2536">
        <v>7147.22</v>
      </c>
      <c r="F2536">
        <v>0</v>
      </c>
      <c r="G2536">
        <v>1079.1099999999999</v>
      </c>
      <c r="H2536">
        <v>100</v>
      </c>
      <c r="I2536">
        <v>100</v>
      </c>
      <c r="J2536">
        <v>0.36118499999999998</v>
      </c>
      <c r="K2536">
        <v>0.14716299999999999</v>
      </c>
      <c r="L2536">
        <v>0.86681399999999997</v>
      </c>
      <c r="M2536" t="s">
        <v>8</v>
      </c>
    </row>
    <row r="2537" spans="1:13" x14ac:dyDescent="0.25">
      <c r="A2537" t="s">
        <v>169</v>
      </c>
      <c r="B2537">
        <v>7756.72</v>
      </c>
      <c r="C2537">
        <v>7748.29</v>
      </c>
      <c r="D2537">
        <v>596.70000000000005</v>
      </c>
      <c r="E2537">
        <v>7146.49</v>
      </c>
      <c r="F2537">
        <v>0</v>
      </c>
      <c r="G2537">
        <v>8.4257799999999996</v>
      </c>
      <c r="H2537">
        <v>100</v>
      </c>
      <c r="I2537">
        <v>100</v>
      </c>
      <c r="J2537">
        <v>0.41107900000000003</v>
      </c>
      <c r="K2537">
        <v>0.123032</v>
      </c>
      <c r="L2537">
        <v>0.85908300000000004</v>
      </c>
      <c r="M2537" t="s">
        <v>8</v>
      </c>
    </row>
    <row r="2538" spans="1:13" x14ac:dyDescent="0.25">
      <c r="A2538" t="s">
        <v>170</v>
      </c>
      <c r="B2538">
        <v>7759.23</v>
      </c>
      <c r="C2538">
        <v>7751.3</v>
      </c>
      <c r="D2538">
        <v>596.79200000000003</v>
      </c>
      <c r="E2538">
        <v>7149.4</v>
      </c>
      <c r="F2538">
        <v>0</v>
      </c>
      <c r="G2538">
        <v>7.9394499999999999</v>
      </c>
      <c r="H2538">
        <v>100</v>
      </c>
      <c r="I2538">
        <v>100</v>
      </c>
      <c r="J2538">
        <v>0.41094599999999998</v>
      </c>
      <c r="K2538">
        <v>0.147149</v>
      </c>
      <c r="L2538">
        <v>0.86127600000000004</v>
      </c>
      <c r="M2538" t="s">
        <v>8</v>
      </c>
    </row>
    <row r="2539" spans="1:13" x14ac:dyDescent="0.25">
      <c r="A2539" t="s">
        <v>171</v>
      </c>
      <c r="B2539">
        <v>7759.69</v>
      </c>
      <c r="C2539">
        <v>7751.63</v>
      </c>
      <c r="D2539">
        <v>597.12900000000002</v>
      </c>
      <c r="E2539">
        <v>7149.41</v>
      </c>
      <c r="F2539">
        <v>0</v>
      </c>
      <c r="G2539">
        <v>8.0566399999999998</v>
      </c>
      <c r="H2539">
        <v>100</v>
      </c>
      <c r="I2539">
        <v>100</v>
      </c>
      <c r="J2539">
        <v>0.41092200000000001</v>
      </c>
      <c r="K2539">
        <v>0.11600000000000001</v>
      </c>
      <c r="L2539">
        <v>0.84995799999999999</v>
      </c>
      <c r="M2539" t="s">
        <v>8</v>
      </c>
    </row>
    <row r="2540" spans="1:13" x14ac:dyDescent="0.25">
      <c r="A2540" t="s">
        <v>172</v>
      </c>
      <c r="B2540">
        <v>7945.65</v>
      </c>
      <c r="C2540">
        <v>7751.37</v>
      </c>
      <c r="D2540">
        <v>597.279</v>
      </c>
      <c r="E2540">
        <v>7148.96</v>
      </c>
      <c r="F2540">
        <v>0</v>
      </c>
      <c r="G2540">
        <v>194.27500000000001</v>
      </c>
      <c r="H2540">
        <v>100</v>
      </c>
      <c r="I2540">
        <v>100</v>
      </c>
      <c r="J2540">
        <v>0.40130500000000002</v>
      </c>
      <c r="K2540">
        <v>0.14735999999999999</v>
      </c>
      <c r="L2540">
        <v>0.83705300000000005</v>
      </c>
      <c r="M2540" t="s">
        <v>8</v>
      </c>
    </row>
    <row r="2541" spans="1:13" x14ac:dyDescent="0.25">
      <c r="A2541" t="s">
        <v>173</v>
      </c>
      <c r="B2541">
        <v>8164.99</v>
      </c>
      <c r="C2541">
        <v>7749.41</v>
      </c>
      <c r="D2541">
        <v>596.822</v>
      </c>
      <c r="E2541">
        <v>7147.44</v>
      </c>
      <c r="F2541">
        <v>0</v>
      </c>
      <c r="G2541">
        <v>415.584</v>
      </c>
      <c r="H2541">
        <v>100</v>
      </c>
      <c r="I2541">
        <v>100</v>
      </c>
      <c r="J2541">
        <v>0.39052399999999998</v>
      </c>
      <c r="K2541">
        <v>0.147594</v>
      </c>
      <c r="L2541">
        <v>0.86730099999999999</v>
      </c>
      <c r="M2541" t="s">
        <v>8</v>
      </c>
    </row>
    <row r="2542" spans="1:13" x14ac:dyDescent="0.25">
      <c r="A2542" t="s">
        <v>174</v>
      </c>
      <c r="B2542">
        <v>7758.85</v>
      </c>
      <c r="C2542">
        <v>7749.93</v>
      </c>
      <c r="D2542">
        <v>597.45299999999997</v>
      </c>
      <c r="E2542">
        <v>7147.32</v>
      </c>
      <c r="F2542">
        <v>0</v>
      </c>
      <c r="G2542">
        <v>8.9150399999999994</v>
      </c>
      <c r="H2542">
        <v>100</v>
      </c>
      <c r="I2542">
        <v>100</v>
      </c>
      <c r="J2542">
        <v>0.410966</v>
      </c>
      <c r="K2542">
        <v>0.14713799999999999</v>
      </c>
      <c r="L2542">
        <v>0.86316199999999998</v>
      </c>
      <c r="M2542" t="s">
        <v>8</v>
      </c>
    </row>
    <row r="2543" spans="1:13" x14ac:dyDescent="0.25">
      <c r="A2543" t="s">
        <v>175</v>
      </c>
      <c r="B2543">
        <v>7759.46</v>
      </c>
      <c r="C2543">
        <v>7751.77</v>
      </c>
      <c r="D2543">
        <v>596.96799999999996</v>
      </c>
      <c r="E2543">
        <v>7149.69</v>
      </c>
      <c r="F2543">
        <v>0</v>
      </c>
      <c r="G2543">
        <v>7.6928700000000001</v>
      </c>
      <c r="H2543">
        <v>100</v>
      </c>
      <c r="I2543">
        <v>100</v>
      </c>
      <c r="J2543">
        <v>0.41093400000000002</v>
      </c>
      <c r="K2543">
        <v>0.147676</v>
      </c>
      <c r="L2543">
        <v>0.85959200000000002</v>
      </c>
      <c r="M2543" t="s">
        <v>8</v>
      </c>
    </row>
    <row r="2544" spans="1:13" x14ac:dyDescent="0.25">
      <c r="A2544" t="s">
        <v>176</v>
      </c>
      <c r="B2544">
        <v>7759.79</v>
      </c>
      <c r="C2544">
        <v>7751.71</v>
      </c>
      <c r="D2544">
        <v>596.78700000000003</v>
      </c>
      <c r="E2544">
        <v>7149.79</v>
      </c>
      <c r="F2544">
        <v>0</v>
      </c>
      <c r="G2544">
        <v>8.0835000000000008</v>
      </c>
      <c r="H2544">
        <v>100</v>
      </c>
      <c r="I2544">
        <v>100</v>
      </c>
      <c r="J2544">
        <v>0.410916</v>
      </c>
      <c r="K2544">
        <v>0.14805499999999999</v>
      </c>
      <c r="L2544">
        <v>0.86849900000000002</v>
      </c>
      <c r="M2544" t="s">
        <v>8</v>
      </c>
    </row>
    <row r="2545" spans="1:13" x14ac:dyDescent="0.25">
      <c r="A2545" t="s">
        <v>177</v>
      </c>
      <c r="B2545">
        <v>7760.64</v>
      </c>
      <c r="C2545">
        <v>7751.91</v>
      </c>
      <c r="D2545">
        <v>597.04100000000005</v>
      </c>
      <c r="E2545">
        <v>7149.76</v>
      </c>
      <c r="F2545">
        <v>0</v>
      </c>
      <c r="G2545">
        <v>8.7304700000000004</v>
      </c>
      <c r="H2545">
        <v>100</v>
      </c>
      <c r="I2545">
        <v>100</v>
      </c>
      <c r="J2545">
        <v>0.41087200000000001</v>
      </c>
      <c r="K2545">
        <v>0.14710300000000001</v>
      </c>
      <c r="L2545">
        <v>0.83862800000000004</v>
      </c>
      <c r="M2545" t="s">
        <v>8</v>
      </c>
    </row>
    <row r="2546" spans="1:13" x14ac:dyDescent="0.25">
      <c r="A2546" t="s">
        <v>178</v>
      </c>
      <c r="B2546">
        <v>8385.4</v>
      </c>
      <c r="C2546">
        <v>7748.8</v>
      </c>
      <c r="D2546">
        <v>596.85299999999995</v>
      </c>
      <c r="E2546">
        <v>7146.86</v>
      </c>
      <c r="F2546">
        <v>0</v>
      </c>
      <c r="G2546">
        <v>636.60799999999995</v>
      </c>
      <c r="H2546">
        <v>100</v>
      </c>
      <c r="I2546">
        <v>100</v>
      </c>
      <c r="J2546">
        <v>0.38025900000000001</v>
      </c>
      <c r="K2546">
        <v>0.14741499999999999</v>
      </c>
      <c r="L2546">
        <v>0.860294</v>
      </c>
      <c r="M2546" t="s">
        <v>8</v>
      </c>
    </row>
    <row r="2547" spans="1:13" x14ac:dyDescent="0.25">
      <c r="A2547" t="s">
        <v>179</v>
      </c>
      <c r="B2547">
        <v>7759.21</v>
      </c>
      <c r="C2547">
        <v>7750.84</v>
      </c>
      <c r="D2547">
        <v>597.60900000000004</v>
      </c>
      <c r="E2547">
        <v>7148.11</v>
      </c>
      <c r="F2547">
        <v>0</v>
      </c>
      <c r="G2547">
        <v>8.3745100000000008</v>
      </c>
      <c r="H2547">
        <v>100</v>
      </c>
      <c r="I2547">
        <v>100</v>
      </c>
      <c r="J2547">
        <v>0.41094700000000001</v>
      </c>
      <c r="K2547">
        <v>0.14710999999999999</v>
      </c>
      <c r="L2547">
        <v>0.86173100000000002</v>
      </c>
      <c r="M2547" t="s">
        <v>8</v>
      </c>
    </row>
    <row r="2548" spans="1:13" x14ac:dyDescent="0.25">
      <c r="A2548" t="s">
        <v>180</v>
      </c>
      <c r="B2548">
        <v>7759.82</v>
      </c>
      <c r="C2548">
        <v>7751.98</v>
      </c>
      <c r="D2548">
        <v>597.05700000000002</v>
      </c>
      <c r="E2548">
        <v>7149.74</v>
      </c>
      <c r="F2548">
        <v>0</v>
      </c>
      <c r="G2548">
        <v>7.83887</v>
      </c>
      <c r="H2548">
        <v>100</v>
      </c>
      <c r="I2548">
        <v>100</v>
      </c>
      <c r="J2548">
        <v>0.41091499999999997</v>
      </c>
      <c r="K2548">
        <v>0.14746899999999999</v>
      </c>
      <c r="L2548">
        <v>0.86890299999999998</v>
      </c>
      <c r="M2548" t="s">
        <v>8</v>
      </c>
    </row>
    <row r="2549" spans="1:13" x14ac:dyDescent="0.25">
      <c r="A2549" t="s">
        <v>181</v>
      </c>
      <c r="B2549">
        <v>7761.83</v>
      </c>
      <c r="C2549">
        <v>7751.96</v>
      </c>
      <c r="D2549">
        <v>596.93200000000002</v>
      </c>
      <c r="E2549">
        <v>7149.85</v>
      </c>
      <c r="F2549">
        <v>0</v>
      </c>
      <c r="G2549">
        <v>9.8691399999999998</v>
      </c>
      <c r="H2549">
        <v>100</v>
      </c>
      <c r="I2549">
        <v>100</v>
      </c>
      <c r="J2549">
        <v>0.41080899999999998</v>
      </c>
      <c r="K2549">
        <v>0.14732200000000001</v>
      </c>
      <c r="L2549">
        <v>0.86257600000000001</v>
      </c>
      <c r="M2549" t="s">
        <v>8</v>
      </c>
    </row>
    <row r="2550" spans="1:13" x14ac:dyDescent="0.25">
      <c r="A2550" t="s">
        <v>182</v>
      </c>
      <c r="B2550">
        <v>7877.58</v>
      </c>
      <c r="C2550">
        <v>7750.09</v>
      </c>
      <c r="D2550">
        <v>596.85799999999995</v>
      </c>
      <c r="E2550">
        <v>7148.06</v>
      </c>
      <c r="F2550">
        <v>0</v>
      </c>
      <c r="G2550">
        <v>127.482</v>
      </c>
      <c r="H2550">
        <v>100</v>
      </c>
      <c r="I2550">
        <v>100</v>
      </c>
      <c r="J2550">
        <v>0.40477200000000002</v>
      </c>
      <c r="K2550">
        <v>0.114964</v>
      </c>
      <c r="L2550">
        <v>0.86318700000000004</v>
      </c>
      <c r="M2550" t="s">
        <v>8</v>
      </c>
    </row>
    <row r="2551" spans="1:13" x14ac:dyDescent="0.25">
      <c r="A2551" t="s">
        <v>183</v>
      </c>
      <c r="B2551">
        <v>7756.81</v>
      </c>
      <c r="C2551">
        <v>7748.59</v>
      </c>
      <c r="D2551">
        <v>596.87300000000005</v>
      </c>
      <c r="E2551">
        <v>7146.63</v>
      </c>
      <c r="F2551">
        <v>0</v>
      </c>
      <c r="G2551">
        <v>8.2172900000000002</v>
      </c>
      <c r="H2551">
        <v>100</v>
      </c>
      <c r="I2551">
        <v>100</v>
      </c>
      <c r="J2551">
        <v>0.41107399999999999</v>
      </c>
      <c r="K2551">
        <v>0.14727499999999999</v>
      </c>
      <c r="L2551">
        <v>0.837001</v>
      </c>
      <c r="M2551" t="s">
        <v>8</v>
      </c>
    </row>
    <row r="2552" spans="1:13" x14ac:dyDescent="0.25">
      <c r="A2552" t="s">
        <v>184</v>
      </c>
      <c r="B2552">
        <v>7817.78</v>
      </c>
      <c r="C2552">
        <v>7755.25</v>
      </c>
      <c r="D2552">
        <v>596.93600000000004</v>
      </c>
      <c r="E2552">
        <v>7153.22</v>
      </c>
      <c r="F2552">
        <v>0</v>
      </c>
      <c r="G2552">
        <v>62.533700000000003</v>
      </c>
      <c r="H2552">
        <v>100</v>
      </c>
      <c r="I2552">
        <v>100</v>
      </c>
      <c r="J2552">
        <v>0.40786800000000001</v>
      </c>
      <c r="K2552">
        <v>0.147231</v>
      </c>
      <c r="L2552">
        <v>0.86743999999999999</v>
      </c>
      <c r="M2552" t="s">
        <v>8</v>
      </c>
    </row>
    <row r="2553" spans="1:13" x14ac:dyDescent="0.25">
      <c r="A2553" t="s">
        <v>185</v>
      </c>
      <c r="B2553">
        <v>7762.47</v>
      </c>
      <c r="C2553">
        <v>7754.28</v>
      </c>
      <c r="D2553">
        <v>597.00199999999995</v>
      </c>
      <c r="E2553">
        <v>7152.14</v>
      </c>
      <c r="F2553">
        <v>0</v>
      </c>
      <c r="G2553">
        <v>8.1904299999999992</v>
      </c>
      <c r="H2553">
        <v>100</v>
      </c>
      <c r="I2553">
        <v>100</v>
      </c>
      <c r="J2553">
        <v>0.410775</v>
      </c>
      <c r="K2553">
        <v>0.14722099999999999</v>
      </c>
      <c r="L2553">
        <v>0.83935800000000005</v>
      </c>
      <c r="M2553" t="s">
        <v>8</v>
      </c>
    </row>
    <row r="2554" spans="1:13" x14ac:dyDescent="0.25">
      <c r="A2554" t="s">
        <v>186</v>
      </c>
      <c r="B2554">
        <v>7933.45</v>
      </c>
      <c r="C2554">
        <v>7751.58</v>
      </c>
      <c r="D2554">
        <v>596.83900000000006</v>
      </c>
      <c r="E2554">
        <v>7149.59</v>
      </c>
      <c r="F2554">
        <v>0</v>
      </c>
      <c r="G2554">
        <v>181.87100000000001</v>
      </c>
      <c r="H2554">
        <v>100</v>
      </c>
      <c r="I2554">
        <v>100</v>
      </c>
      <c r="J2554">
        <v>0.40192099999999997</v>
      </c>
      <c r="K2554">
        <v>0.14738999999999999</v>
      </c>
      <c r="L2554">
        <v>0.86021099999999995</v>
      </c>
      <c r="M2554" t="s">
        <v>8</v>
      </c>
    </row>
    <row r="2555" spans="1:13" x14ac:dyDescent="0.25">
      <c r="A2555" t="s">
        <v>187</v>
      </c>
      <c r="B2555">
        <v>8772.1200000000008</v>
      </c>
      <c r="C2555">
        <v>7748.63</v>
      </c>
      <c r="D2555">
        <v>596.71</v>
      </c>
      <c r="E2555">
        <v>7146.81</v>
      </c>
      <c r="F2555">
        <v>0</v>
      </c>
      <c r="G2555">
        <v>1023.49</v>
      </c>
      <c r="H2555">
        <v>100</v>
      </c>
      <c r="I2555">
        <v>100</v>
      </c>
      <c r="J2555">
        <v>0.36349500000000001</v>
      </c>
      <c r="K2555">
        <v>0.147143</v>
      </c>
      <c r="L2555">
        <v>0.86622100000000002</v>
      </c>
      <c r="M2555" t="s">
        <v>8</v>
      </c>
    </row>
    <row r="2556" spans="1:13" x14ac:dyDescent="0.25">
      <c r="A2556" t="s">
        <v>188</v>
      </c>
      <c r="B2556">
        <v>7757.68</v>
      </c>
      <c r="C2556">
        <v>7749.1</v>
      </c>
      <c r="D2556">
        <v>596.90200000000004</v>
      </c>
      <c r="E2556">
        <v>7146.99</v>
      </c>
      <c r="F2556">
        <v>0</v>
      </c>
      <c r="G2556">
        <v>8.5717800000000004</v>
      </c>
      <c r="H2556">
        <v>100</v>
      </c>
      <c r="I2556">
        <v>100</v>
      </c>
      <c r="J2556">
        <v>0.411028</v>
      </c>
      <c r="K2556">
        <v>0.14799699999999999</v>
      </c>
      <c r="L2556">
        <v>0.86680000000000001</v>
      </c>
      <c r="M2556" t="s">
        <v>8</v>
      </c>
    </row>
    <row r="2557" spans="1:13" x14ac:dyDescent="0.25">
      <c r="A2557" t="s">
        <v>189</v>
      </c>
      <c r="B2557">
        <v>7761.51</v>
      </c>
      <c r="C2557">
        <v>7751.9</v>
      </c>
      <c r="D2557">
        <v>596.86599999999999</v>
      </c>
      <c r="E2557">
        <v>7149.89</v>
      </c>
      <c r="F2557">
        <v>0</v>
      </c>
      <c r="G2557">
        <v>9.6093799999999998</v>
      </c>
      <c r="H2557">
        <v>100</v>
      </c>
      <c r="I2557">
        <v>100</v>
      </c>
      <c r="J2557">
        <v>0.410825</v>
      </c>
      <c r="K2557">
        <v>0.14710599999999999</v>
      </c>
      <c r="L2557">
        <v>0.86579600000000001</v>
      </c>
      <c r="M2557" t="s">
        <v>8</v>
      </c>
    </row>
    <row r="2558" spans="1:13" x14ac:dyDescent="0.25">
      <c r="A2558" t="s">
        <v>190</v>
      </c>
      <c r="B2558">
        <v>7759.58</v>
      </c>
      <c r="C2558">
        <v>7751.6</v>
      </c>
      <c r="D2558">
        <v>596.74900000000002</v>
      </c>
      <c r="E2558">
        <v>7149.76</v>
      </c>
      <c r="F2558">
        <v>0</v>
      </c>
      <c r="G2558">
        <v>7.9775400000000003</v>
      </c>
      <c r="H2558">
        <v>100</v>
      </c>
      <c r="I2558">
        <v>100</v>
      </c>
      <c r="J2558">
        <v>0.41092800000000002</v>
      </c>
      <c r="K2558">
        <v>0.117271</v>
      </c>
      <c r="L2558">
        <v>0.85230399999999995</v>
      </c>
      <c r="M2558" t="s">
        <v>8</v>
      </c>
    </row>
    <row r="2559" spans="1:13" x14ac:dyDescent="0.25">
      <c r="A2559" t="s">
        <v>191</v>
      </c>
      <c r="B2559">
        <v>7923.79</v>
      </c>
      <c r="C2559">
        <v>7751.82</v>
      </c>
      <c r="D2559">
        <v>596.85699999999997</v>
      </c>
      <c r="E2559">
        <v>7149.86</v>
      </c>
      <c r="F2559">
        <v>0</v>
      </c>
      <c r="G2559">
        <v>171.96899999999999</v>
      </c>
      <c r="H2559">
        <v>100</v>
      </c>
      <c r="I2559">
        <v>100</v>
      </c>
      <c r="J2559">
        <v>0.40241199999999999</v>
      </c>
      <c r="K2559">
        <v>0.14724300000000001</v>
      </c>
      <c r="L2559">
        <v>0.85722699999999996</v>
      </c>
      <c r="M2559" t="s">
        <v>8</v>
      </c>
    </row>
    <row r="2560" spans="1:13" x14ac:dyDescent="0.25">
      <c r="A2560" t="s">
        <v>192</v>
      </c>
      <c r="B2560">
        <v>8760.01</v>
      </c>
      <c r="C2560">
        <v>7748.59</v>
      </c>
      <c r="D2560">
        <v>597.20899999999995</v>
      </c>
      <c r="E2560">
        <v>7146.28</v>
      </c>
      <c r="F2560">
        <v>0</v>
      </c>
      <c r="G2560">
        <v>1011.41</v>
      </c>
      <c r="H2560">
        <v>100</v>
      </c>
      <c r="I2560">
        <v>100</v>
      </c>
      <c r="J2560">
        <v>0.36399799999999999</v>
      </c>
      <c r="K2560">
        <v>0.14740300000000001</v>
      </c>
      <c r="L2560">
        <v>0.85888299999999995</v>
      </c>
      <c r="M2560" t="s">
        <v>8</v>
      </c>
    </row>
    <row r="2561" spans="1:13" x14ac:dyDescent="0.25">
      <c r="A2561" t="s">
        <v>193</v>
      </c>
      <c r="B2561">
        <v>7763.63</v>
      </c>
      <c r="C2561">
        <v>7755.21</v>
      </c>
      <c r="D2561">
        <v>596.92700000000002</v>
      </c>
      <c r="E2561">
        <v>7153.14</v>
      </c>
      <c r="F2561">
        <v>0</v>
      </c>
      <c r="G2561">
        <v>8.4213900000000006</v>
      </c>
      <c r="H2561">
        <v>100</v>
      </c>
      <c r="I2561">
        <v>100</v>
      </c>
      <c r="J2561">
        <v>0.41071299999999999</v>
      </c>
      <c r="K2561">
        <v>0.14710300000000001</v>
      </c>
      <c r="L2561">
        <v>0.86655800000000005</v>
      </c>
      <c r="M2561" t="s">
        <v>8</v>
      </c>
    </row>
    <row r="2562" spans="1:13" x14ac:dyDescent="0.25">
      <c r="A2562" t="s">
        <v>194</v>
      </c>
      <c r="B2562">
        <v>7759.89</v>
      </c>
      <c r="C2562">
        <v>7751.6</v>
      </c>
      <c r="D2562">
        <v>597.40599999999995</v>
      </c>
      <c r="E2562">
        <v>7148.97</v>
      </c>
      <c r="F2562">
        <v>0</v>
      </c>
      <c r="G2562">
        <v>8.2949199999999994</v>
      </c>
      <c r="H2562">
        <v>100</v>
      </c>
      <c r="I2562">
        <v>100</v>
      </c>
      <c r="J2562">
        <v>0.41091100000000003</v>
      </c>
      <c r="K2562">
        <v>0.126221</v>
      </c>
      <c r="L2562">
        <v>0.83700399999999997</v>
      </c>
      <c r="M2562" t="s">
        <v>8</v>
      </c>
    </row>
    <row r="2563" spans="1:13" x14ac:dyDescent="0.25">
      <c r="A2563" t="s">
        <v>195</v>
      </c>
      <c r="B2563">
        <v>7758.87</v>
      </c>
      <c r="C2563">
        <v>7750.64</v>
      </c>
      <c r="D2563">
        <v>597.42399999999998</v>
      </c>
      <c r="E2563">
        <v>7148.08</v>
      </c>
      <c r="F2563">
        <v>0</v>
      </c>
      <c r="G2563">
        <v>8.2368199999999998</v>
      </c>
      <c r="H2563">
        <v>100</v>
      </c>
      <c r="I2563">
        <v>100</v>
      </c>
      <c r="J2563">
        <v>0.41096500000000002</v>
      </c>
      <c r="K2563">
        <v>0.15012700000000001</v>
      </c>
      <c r="L2563">
        <v>0.86446800000000001</v>
      </c>
      <c r="M2563" t="s">
        <v>8</v>
      </c>
    </row>
    <row r="2564" spans="1:13" x14ac:dyDescent="0.25">
      <c r="A2564" t="s">
        <v>196</v>
      </c>
      <c r="B2564">
        <v>565.77499999999998</v>
      </c>
      <c r="C2564">
        <v>559.63800000000003</v>
      </c>
      <c r="D2564">
        <v>3.6249799999999999</v>
      </c>
      <c r="E2564">
        <v>183.62</v>
      </c>
      <c r="F2564">
        <v>362.29300000000001</v>
      </c>
      <c r="G2564">
        <v>6.1375099999999998</v>
      </c>
      <c r="H2564">
        <v>60.878100000000003</v>
      </c>
      <c r="I2564">
        <v>100</v>
      </c>
      <c r="J2564">
        <v>5.6137300000000003</v>
      </c>
      <c r="K2564">
        <v>0.14812400000000001</v>
      </c>
      <c r="L2564">
        <v>0.836978</v>
      </c>
      <c r="M2564" t="s">
        <v>8</v>
      </c>
    </row>
    <row r="2565" spans="1:13" x14ac:dyDescent="0.25">
      <c r="A2565" t="s">
        <v>197</v>
      </c>
      <c r="B2565">
        <v>4987.7</v>
      </c>
      <c r="C2565">
        <v>4590.49</v>
      </c>
      <c r="D2565">
        <v>3.5809500000000001</v>
      </c>
      <c r="E2565">
        <v>4146.41</v>
      </c>
      <c r="F2565">
        <v>430.262</v>
      </c>
      <c r="G2565">
        <v>397.21600000000001</v>
      </c>
      <c r="H2565">
        <v>58.719000000000001</v>
      </c>
      <c r="I2565">
        <v>100</v>
      </c>
      <c r="J2565">
        <v>0.63678800000000002</v>
      </c>
      <c r="K2565">
        <v>0.148759</v>
      </c>
      <c r="L2565">
        <v>0.83701999999999999</v>
      </c>
      <c r="M2565" t="s">
        <v>8</v>
      </c>
    </row>
    <row r="2566" spans="1:13" x14ac:dyDescent="0.25">
      <c r="A2566" t="s">
        <v>198</v>
      </c>
      <c r="B2566">
        <v>7168.94</v>
      </c>
      <c r="C2566">
        <v>7162.53</v>
      </c>
      <c r="D2566">
        <v>3.6024500000000002</v>
      </c>
      <c r="E2566">
        <v>6691.22</v>
      </c>
      <c r="F2566">
        <v>457.24799999999999</v>
      </c>
      <c r="G2566">
        <v>6.4101600000000003</v>
      </c>
      <c r="H2566">
        <v>57.4</v>
      </c>
      <c r="I2566">
        <v>100</v>
      </c>
      <c r="J2566">
        <v>0.44303700000000001</v>
      </c>
      <c r="K2566">
        <v>0.152086</v>
      </c>
      <c r="L2566">
        <v>0.83704100000000004</v>
      </c>
      <c r="M2566" t="s">
        <v>8</v>
      </c>
    </row>
    <row r="2567" spans="1:13" x14ac:dyDescent="0.25">
      <c r="A2567" t="s">
        <v>199</v>
      </c>
      <c r="B2567">
        <v>7170.19</v>
      </c>
      <c r="C2567">
        <v>7163.91</v>
      </c>
      <c r="D2567">
        <v>3.5676299999999999</v>
      </c>
      <c r="E2567">
        <v>6692.96</v>
      </c>
      <c r="F2567">
        <v>456.95</v>
      </c>
      <c r="G2567">
        <v>6.27881</v>
      </c>
      <c r="H2567">
        <v>57.4</v>
      </c>
      <c r="I2567">
        <v>100</v>
      </c>
      <c r="J2567">
        <v>0.44296000000000002</v>
      </c>
      <c r="K2567">
        <v>0.14710500000000001</v>
      </c>
      <c r="L2567">
        <v>0.837036</v>
      </c>
      <c r="M2567" t="s">
        <v>8</v>
      </c>
    </row>
    <row r="2568" spans="1:13" x14ac:dyDescent="0.25">
      <c r="A2568" t="s">
        <v>200</v>
      </c>
      <c r="B2568">
        <v>7170.54</v>
      </c>
      <c r="C2568">
        <v>7164.08</v>
      </c>
      <c r="D2568">
        <v>3.5491999999999999</v>
      </c>
      <c r="E2568">
        <v>6693.31</v>
      </c>
      <c r="F2568">
        <v>456.76600000000002</v>
      </c>
      <c r="G2568">
        <v>6.4619099999999996</v>
      </c>
      <c r="H2568">
        <v>57.4</v>
      </c>
      <c r="I2568">
        <v>100</v>
      </c>
      <c r="J2568">
        <v>0.442938</v>
      </c>
      <c r="K2568">
        <v>0.14710899999999999</v>
      </c>
      <c r="L2568">
        <v>0.83704000000000001</v>
      </c>
      <c r="M2568" t="s">
        <v>8</v>
      </c>
    </row>
    <row r="2569" spans="1:13" x14ac:dyDescent="0.25">
      <c r="A2569" t="s">
        <v>201</v>
      </c>
      <c r="B2569">
        <v>7168.49</v>
      </c>
      <c r="C2569">
        <v>7162.14</v>
      </c>
      <c r="D2569">
        <v>3.6055199999999998</v>
      </c>
      <c r="E2569">
        <v>6691.28</v>
      </c>
      <c r="F2569">
        <v>456.73599999999999</v>
      </c>
      <c r="G2569">
        <v>6.3530300000000004</v>
      </c>
      <c r="H2569">
        <v>57.4</v>
      </c>
      <c r="I2569">
        <v>100</v>
      </c>
      <c r="J2569">
        <v>0.44306499999999999</v>
      </c>
      <c r="K2569">
        <v>0.14726</v>
      </c>
      <c r="L2569">
        <v>0.86887199999999998</v>
      </c>
      <c r="M2569" t="s">
        <v>8</v>
      </c>
    </row>
    <row r="2570" spans="1:13" x14ac:dyDescent="0.25">
      <c r="A2570" t="s">
        <v>202</v>
      </c>
      <c r="B2570">
        <v>7170.37</v>
      </c>
      <c r="C2570">
        <v>7163.95</v>
      </c>
      <c r="D2570">
        <v>3.5963099999999999</v>
      </c>
      <c r="E2570">
        <v>6693.13</v>
      </c>
      <c r="F2570">
        <v>456.70299999999997</v>
      </c>
      <c r="G2570">
        <v>6.4208999999999996</v>
      </c>
      <c r="H2570">
        <v>57.4</v>
      </c>
      <c r="I2570">
        <v>100</v>
      </c>
      <c r="J2570">
        <v>0.44294899999999998</v>
      </c>
      <c r="K2570">
        <v>0.14926500000000001</v>
      </c>
      <c r="L2570">
        <v>0.83701300000000001</v>
      </c>
      <c r="M2570" t="s">
        <v>8</v>
      </c>
    </row>
    <row r="2571" spans="1:13" x14ac:dyDescent="0.25">
      <c r="A2571" t="s">
        <v>203</v>
      </c>
      <c r="B2571">
        <v>7169.45</v>
      </c>
      <c r="C2571">
        <v>7163.14</v>
      </c>
      <c r="D2571">
        <v>3.53999</v>
      </c>
      <c r="E2571">
        <v>6692.51</v>
      </c>
      <c r="F2571">
        <v>456.726</v>
      </c>
      <c r="G2571">
        <v>6.3066399999999998</v>
      </c>
      <c r="H2571">
        <v>57.4</v>
      </c>
      <c r="I2571">
        <v>100</v>
      </c>
      <c r="J2571">
        <v>0.44300600000000001</v>
      </c>
      <c r="K2571">
        <v>0.14712700000000001</v>
      </c>
      <c r="L2571">
        <v>0.83702399999999999</v>
      </c>
      <c r="M2571" t="s">
        <v>8</v>
      </c>
    </row>
    <row r="2572" spans="1:13" x14ac:dyDescent="0.25">
      <c r="A2572" t="s">
        <v>204</v>
      </c>
      <c r="B2572">
        <v>7564.55</v>
      </c>
      <c r="C2572">
        <v>7162.52</v>
      </c>
      <c r="D2572">
        <v>3.5246300000000002</v>
      </c>
      <c r="E2572">
        <v>6691.99</v>
      </c>
      <c r="F2572">
        <v>456.685</v>
      </c>
      <c r="G2572">
        <v>402.029</v>
      </c>
      <c r="H2572">
        <v>57.4</v>
      </c>
      <c r="I2572">
        <v>100</v>
      </c>
      <c r="J2572">
        <v>0.41986699999999999</v>
      </c>
      <c r="K2572">
        <v>0.149841</v>
      </c>
      <c r="L2572">
        <v>0.83702100000000002</v>
      </c>
      <c r="M2572" t="s">
        <v>8</v>
      </c>
    </row>
    <row r="2573" spans="1:13" x14ac:dyDescent="0.25">
      <c r="A2573" t="s">
        <v>205</v>
      </c>
      <c r="B2573">
        <v>7169.22</v>
      </c>
      <c r="C2573">
        <v>7162.88</v>
      </c>
      <c r="D2573">
        <v>3.54101</v>
      </c>
      <c r="E2573">
        <v>6691.7</v>
      </c>
      <c r="F2573">
        <v>457.255</v>
      </c>
      <c r="G2573">
        <v>6.3383799999999999</v>
      </c>
      <c r="H2573">
        <v>57.4</v>
      </c>
      <c r="I2573">
        <v>100</v>
      </c>
      <c r="J2573">
        <v>0.44302000000000002</v>
      </c>
      <c r="K2573">
        <v>0.15432499999999999</v>
      </c>
      <c r="L2573">
        <v>0.83667000000000002</v>
      </c>
      <c r="M2573" t="s">
        <v>8</v>
      </c>
    </row>
    <row r="2574" spans="1:13" x14ac:dyDescent="0.25">
      <c r="A2574" t="s">
        <v>206</v>
      </c>
      <c r="B2574">
        <v>7169.66</v>
      </c>
      <c r="C2574">
        <v>7163.37</v>
      </c>
      <c r="D2574">
        <v>3.54203</v>
      </c>
      <c r="E2574">
        <v>6692.88</v>
      </c>
      <c r="F2574">
        <v>456.66300000000001</v>
      </c>
      <c r="G2574">
        <v>6.2866200000000001</v>
      </c>
      <c r="H2574">
        <v>57.4</v>
      </c>
      <c r="I2574">
        <v>100</v>
      </c>
      <c r="J2574">
        <v>0.44299300000000003</v>
      </c>
      <c r="K2574">
        <v>0.14711399999999999</v>
      </c>
      <c r="L2574">
        <v>0.85168500000000003</v>
      </c>
      <c r="M2574" t="s">
        <v>8</v>
      </c>
    </row>
    <row r="2575" spans="1:13" x14ac:dyDescent="0.25">
      <c r="A2575" t="s">
        <v>207</v>
      </c>
      <c r="B2575">
        <v>7926.28</v>
      </c>
      <c r="C2575">
        <v>7163.07</v>
      </c>
      <c r="D2575">
        <v>3.5440800000000001</v>
      </c>
      <c r="E2575">
        <v>6692.25</v>
      </c>
      <c r="F2575">
        <v>456.97199999999998</v>
      </c>
      <c r="G2575">
        <v>763.202</v>
      </c>
      <c r="H2575">
        <v>57.4</v>
      </c>
      <c r="I2575">
        <v>100</v>
      </c>
      <c r="J2575">
        <v>0.40070600000000001</v>
      </c>
      <c r="K2575">
        <v>0.11637500000000001</v>
      </c>
      <c r="L2575">
        <v>0.83667199999999997</v>
      </c>
      <c r="M2575" t="s">
        <v>8</v>
      </c>
    </row>
    <row r="2576" spans="1:13" x14ac:dyDescent="0.25">
      <c r="A2576" t="s">
        <v>208</v>
      </c>
      <c r="B2576">
        <v>8346.08</v>
      </c>
      <c r="C2576">
        <v>7161.8</v>
      </c>
      <c r="D2576">
        <v>3.4816199999999999</v>
      </c>
      <c r="E2576">
        <v>6691.46</v>
      </c>
      <c r="F2576">
        <v>456.63099999999997</v>
      </c>
      <c r="G2576">
        <v>1184.28</v>
      </c>
      <c r="H2576">
        <v>57.4</v>
      </c>
      <c r="I2576">
        <v>100</v>
      </c>
      <c r="J2576">
        <v>0.38055099999999997</v>
      </c>
      <c r="K2576">
        <v>0.14819299999999999</v>
      </c>
      <c r="L2576">
        <v>0.83702699999999997</v>
      </c>
      <c r="M2576" t="s">
        <v>8</v>
      </c>
    </row>
    <row r="2577" spans="1:13" x14ac:dyDescent="0.25">
      <c r="A2577" t="s">
        <v>209</v>
      </c>
      <c r="B2577">
        <v>7168.05</v>
      </c>
      <c r="C2577">
        <v>7161.68</v>
      </c>
      <c r="D2577">
        <v>3.6014200000000001</v>
      </c>
      <c r="E2577">
        <v>6691.02</v>
      </c>
      <c r="F2577">
        <v>456.71</v>
      </c>
      <c r="G2577">
        <v>6.3706100000000001</v>
      </c>
      <c r="H2577">
        <v>57.4</v>
      </c>
      <c r="I2577">
        <v>100</v>
      </c>
      <c r="J2577">
        <v>0.44309199999999999</v>
      </c>
      <c r="K2577">
        <v>0.15834300000000001</v>
      </c>
      <c r="L2577">
        <v>0.83704599999999996</v>
      </c>
      <c r="M2577" t="s">
        <v>8</v>
      </c>
    </row>
    <row r="2578" spans="1:13" x14ac:dyDescent="0.25">
      <c r="A2578" t="s">
        <v>210</v>
      </c>
      <c r="B2578">
        <v>7169.66</v>
      </c>
      <c r="C2578">
        <v>7163.41</v>
      </c>
      <c r="D2578">
        <v>3.4857100000000001</v>
      </c>
      <c r="E2578">
        <v>6692.34</v>
      </c>
      <c r="F2578">
        <v>457.24</v>
      </c>
      <c r="G2578">
        <v>6.25</v>
      </c>
      <c r="H2578">
        <v>57.4</v>
      </c>
      <c r="I2578">
        <v>100</v>
      </c>
      <c r="J2578">
        <v>0.44299300000000003</v>
      </c>
      <c r="K2578">
        <v>0.156419</v>
      </c>
      <c r="L2578">
        <v>0.83704800000000001</v>
      </c>
      <c r="M2578" t="s">
        <v>8</v>
      </c>
    </row>
    <row r="2579" spans="1:13" x14ac:dyDescent="0.25">
      <c r="A2579" t="s">
        <v>211</v>
      </c>
      <c r="B2579">
        <v>7168.93</v>
      </c>
      <c r="C2579">
        <v>7162.71</v>
      </c>
      <c r="D2579">
        <v>3.5481799999999999</v>
      </c>
      <c r="E2579">
        <v>6691.91</v>
      </c>
      <c r="F2579">
        <v>456.93299999999999</v>
      </c>
      <c r="G2579">
        <v>6.2221700000000002</v>
      </c>
      <c r="H2579">
        <v>57.4</v>
      </c>
      <c r="I2579">
        <v>100</v>
      </c>
      <c r="J2579">
        <v>0.44303799999999999</v>
      </c>
      <c r="K2579">
        <v>0.14863499999999999</v>
      </c>
      <c r="L2579">
        <v>0.85393200000000002</v>
      </c>
      <c r="M2579" t="s">
        <v>8</v>
      </c>
    </row>
    <row r="2580" spans="1:13" x14ac:dyDescent="0.25">
      <c r="A2580" t="s">
        <v>212</v>
      </c>
      <c r="B2580">
        <v>8438</v>
      </c>
      <c r="C2580">
        <v>7161.59</v>
      </c>
      <c r="D2580">
        <v>3.4959500000000001</v>
      </c>
      <c r="E2580">
        <v>6691.09</v>
      </c>
      <c r="F2580">
        <v>456.64</v>
      </c>
      <c r="G2580">
        <v>1276.42</v>
      </c>
      <c r="H2580">
        <v>57.4</v>
      </c>
      <c r="I2580">
        <v>100</v>
      </c>
      <c r="J2580">
        <v>0.37640499999999999</v>
      </c>
      <c r="K2580">
        <v>0.16264899999999999</v>
      </c>
      <c r="L2580">
        <v>0.83705200000000002</v>
      </c>
      <c r="M2580" t="s">
        <v>8</v>
      </c>
    </row>
    <row r="2581" spans="1:13" x14ac:dyDescent="0.25">
      <c r="A2581" t="s">
        <v>213</v>
      </c>
      <c r="B2581">
        <v>7167.26</v>
      </c>
      <c r="C2581">
        <v>7160.82</v>
      </c>
      <c r="D2581">
        <v>3.63931</v>
      </c>
      <c r="E2581">
        <v>6689.9</v>
      </c>
      <c r="F2581">
        <v>456.73399999999998</v>
      </c>
      <c r="G2581">
        <v>6.4384800000000002</v>
      </c>
      <c r="H2581">
        <v>57.4</v>
      </c>
      <c r="I2581">
        <v>100</v>
      </c>
      <c r="J2581">
        <v>0.44314100000000001</v>
      </c>
      <c r="K2581">
        <v>0.14893700000000001</v>
      </c>
      <c r="L2581">
        <v>0.83705200000000002</v>
      </c>
      <c r="M2581" t="s">
        <v>8</v>
      </c>
    </row>
    <row r="2582" spans="1:13" x14ac:dyDescent="0.25">
      <c r="A2582" t="s">
        <v>214</v>
      </c>
      <c r="B2582">
        <v>7169.39</v>
      </c>
      <c r="C2582">
        <v>7163.11</v>
      </c>
      <c r="D2582">
        <v>3.4775200000000002</v>
      </c>
      <c r="E2582">
        <v>6692.63</v>
      </c>
      <c r="F2582">
        <v>456.65199999999999</v>
      </c>
      <c r="G2582">
        <v>6.2797900000000002</v>
      </c>
      <c r="H2582">
        <v>57.4</v>
      </c>
      <c r="I2582">
        <v>100</v>
      </c>
      <c r="J2582">
        <v>0.44301000000000001</v>
      </c>
      <c r="K2582">
        <v>0.15185599999999999</v>
      </c>
      <c r="L2582">
        <v>0.83676099999999998</v>
      </c>
      <c r="M2582" t="s">
        <v>8</v>
      </c>
    </row>
    <row r="2583" spans="1:13" x14ac:dyDescent="0.25">
      <c r="A2583" t="s">
        <v>215</v>
      </c>
      <c r="B2583">
        <v>7300.44</v>
      </c>
      <c r="C2583">
        <v>7163.6</v>
      </c>
      <c r="D2583">
        <v>3.56149</v>
      </c>
      <c r="E2583">
        <v>6692.97</v>
      </c>
      <c r="F2583">
        <v>456.66699999999997</v>
      </c>
      <c r="G2583">
        <v>136.83799999999999</v>
      </c>
      <c r="H2583">
        <v>57.4</v>
      </c>
      <c r="I2583">
        <v>100</v>
      </c>
      <c r="J2583">
        <v>0.43505700000000003</v>
      </c>
      <c r="K2583">
        <v>0.129218</v>
      </c>
      <c r="L2583">
        <v>0.83704800000000001</v>
      </c>
      <c r="M2583" t="s">
        <v>8</v>
      </c>
    </row>
    <row r="2584" spans="1:13" x14ac:dyDescent="0.25">
      <c r="A2584" t="s">
        <v>216</v>
      </c>
      <c r="B2584">
        <v>7223.37</v>
      </c>
      <c r="C2584">
        <v>7162.78</v>
      </c>
      <c r="D2584">
        <v>3.5266700000000002</v>
      </c>
      <c r="E2584">
        <v>6692.21</v>
      </c>
      <c r="F2584">
        <v>456.67899999999997</v>
      </c>
      <c r="G2584">
        <v>60.584499999999998</v>
      </c>
      <c r="H2584">
        <v>57.4</v>
      </c>
      <c r="I2584">
        <v>100</v>
      </c>
      <c r="J2584">
        <v>0.43969900000000001</v>
      </c>
      <c r="K2584">
        <v>0.14710400000000001</v>
      </c>
      <c r="L2584">
        <v>0.837036</v>
      </c>
      <c r="M2584" t="s">
        <v>8</v>
      </c>
    </row>
    <row r="2585" spans="1:13" x14ac:dyDescent="0.25">
      <c r="A2585" t="s">
        <v>217</v>
      </c>
      <c r="B2585">
        <v>7170.16</v>
      </c>
      <c r="C2585">
        <v>7163.87</v>
      </c>
      <c r="D2585">
        <v>3.5451100000000002</v>
      </c>
      <c r="E2585">
        <v>6693.26</v>
      </c>
      <c r="F2585">
        <v>456.67399999999998</v>
      </c>
      <c r="G2585">
        <v>6.2895500000000002</v>
      </c>
      <c r="H2585">
        <v>57.4</v>
      </c>
      <c r="I2585">
        <v>100</v>
      </c>
      <c r="J2585">
        <v>0.44296200000000002</v>
      </c>
      <c r="K2585">
        <v>0.147122</v>
      </c>
      <c r="L2585">
        <v>0.83698799999999995</v>
      </c>
      <c r="M2585" t="s">
        <v>8</v>
      </c>
    </row>
    <row r="2586" spans="1:13" x14ac:dyDescent="0.25">
      <c r="A2586" t="s">
        <v>218</v>
      </c>
      <c r="B2586">
        <v>7170.66</v>
      </c>
      <c r="C2586">
        <v>7164.38</v>
      </c>
      <c r="D2586">
        <v>3.4939</v>
      </c>
      <c r="E2586">
        <v>6693.93</v>
      </c>
      <c r="F2586">
        <v>456.61700000000002</v>
      </c>
      <c r="G2586">
        <v>6.2768600000000001</v>
      </c>
      <c r="H2586">
        <v>57.4</v>
      </c>
      <c r="I2586">
        <v>100</v>
      </c>
      <c r="J2586">
        <v>0.44293100000000002</v>
      </c>
      <c r="K2586">
        <v>0.14773900000000001</v>
      </c>
      <c r="L2586">
        <v>0.83704599999999996</v>
      </c>
      <c r="M2586" t="s">
        <v>8</v>
      </c>
    </row>
    <row r="2587" spans="1:13" x14ac:dyDescent="0.25">
      <c r="A2587" t="s">
        <v>219</v>
      </c>
      <c r="B2587">
        <v>7170.33</v>
      </c>
      <c r="C2587">
        <v>7163.96</v>
      </c>
      <c r="D2587">
        <v>3.5143900000000001</v>
      </c>
      <c r="E2587">
        <v>6693.49</v>
      </c>
      <c r="F2587">
        <v>456.66199999999998</v>
      </c>
      <c r="G2587">
        <v>6.3671899999999999</v>
      </c>
      <c r="H2587">
        <v>57.4</v>
      </c>
      <c r="I2587">
        <v>100</v>
      </c>
      <c r="J2587">
        <v>0.44295200000000001</v>
      </c>
      <c r="K2587">
        <v>0.151896</v>
      </c>
      <c r="L2587">
        <v>0.83703700000000003</v>
      </c>
      <c r="M2587" t="s">
        <v>8</v>
      </c>
    </row>
    <row r="2588" spans="1:13" x14ac:dyDescent="0.25">
      <c r="A2588" t="s">
        <v>220</v>
      </c>
      <c r="B2588">
        <v>7323.57</v>
      </c>
      <c r="C2588">
        <v>7164.62</v>
      </c>
      <c r="D2588">
        <v>3.5461299999999998</v>
      </c>
      <c r="E2588">
        <v>6693.08</v>
      </c>
      <c r="F2588">
        <v>457.53100000000001</v>
      </c>
      <c r="G2588">
        <v>158.94999999999999</v>
      </c>
      <c r="H2588">
        <v>57.4</v>
      </c>
      <c r="I2588">
        <v>100</v>
      </c>
      <c r="J2588">
        <v>0.43368299999999999</v>
      </c>
      <c r="K2588">
        <v>0.14791899999999999</v>
      </c>
      <c r="L2588">
        <v>0.83702799999999999</v>
      </c>
      <c r="M2588" t="s">
        <v>8</v>
      </c>
    </row>
    <row r="2589" spans="1:13" x14ac:dyDescent="0.25">
      <c r="A2589" t="s">
        <v>221</v>
      </c>
      <c r="B2589">
        <v>7170.08</v>
      </c>
      <c r="C2589">
        <v>7163.7</v>
      </c>
      <c r="D2589">
        <v>3.5809500000000001</v>
      </c>
      <c r="E2589">
        <v>6692.65</v>
      </c>
      <c r="F2589">
        <v>456.99700000000001</v>
      </c>
      <c r="G2589">
        <v>6.3789100000000003</v>
      </c>
      <c r="H2589">
        <v>57.4</v>
      </c>
      <c r="I2589">
        <v>100</v>
      </c>
      <c r="J2589">
        <v>0.442967</v>
      </c>
      <c r="K2589">
        <v>0.14774599999999999</v>
      </c>
      <c r="L2589">
        <v>0.85746500000000003</v>
      </c>
      <c r="M2589" t="s">
        <v>8</v>
      </c>
    </row>
    <row r="2590" spans="1:13" x14ac:dyDescent="0.25">
      <c r="A2590" t="s">
        <v>222</v>
      </c>
      <c r="B2590">
        <v>7170.53</v>
      </c>
      <c r="C2590">
        <v>7164.16</v>
      </c>
      <c r="D2590">
        <v>3.5850399999999998</v>
      </c>
      <c r="E2590">
        <v>6693.56</v>
      </c>
      <c r="F2590">
        <v>456.66</v>
      </c>
      <c r="G2590">
        <v>6.3657199999999996</v>
      </c>
      <c r="H2590">
        <v>57.4</v>
      </c>
      <c r="I2590">
        <v>100</v>
      </c>
      <c r="J2590">
        <v>0.44293900000000003</v>
      </c>
      <c r="K2590">
        <v>0.16966200000000001</v>
      </c>
      <c r="L2590">
        <v>0.83702100000000002</v>
      </c>
      <c r="M2590" t="s">
        <v>8</v>
      </c>
    </row>
    <row r="2591" spans="1:13" x14ac:dyDescent="0.25">
      <c r="A2591" t="s">
        <v>223</v>
      </c>
      <c r="B2591">
        <v>8000.68</v>
      </c>
      <c r="C2591">
        <v>7161.99</v>
      </c>
      <c r="D2591">
        <v>3.6372599999999999</v>
      </c>
      <c r="E2591">
        <v>6691.26</v>
      </c>
      <c r="F2591">
        <v>456.69499999999999</v>
      </c>
      <c r="G2591">
        <v>838.68899999999996</v>
      </c>
      <c r="H2591">
        <v>57.4</v>
      </c>
      <c r="I2591">
        <v>100</v>
      </c>
      <c r="J2591">
        <v>0.39698</v>
      </c>
      <c r="K2591">
        <v>0.14717</v>
      </c>
      <c r="L2591">
        <v>0.868421</v>
      </c>
      <c r="M2591" t="s">
        <v>8</v>
      </c>
    </row>
    <row r="2592" spans="1:13" x14ac:dyDescent="0.25">
      <c r="A2592" t="s">
        <v>224</v>
      </c>
      <c r="B2592">
        <v>7168.71</v>
      </c>
      <c r="C2592">
        <v>7162.41</v>
      </c>
      <c r="D2592">
        <v>3.4898099999999999</v>
      </c>
      <c r="E2592">
        <v>6691.94</v>
      </c>
      <c r="F2592">
        <v>456.62299999999999</v>
      </c>
      <c r="G2592">
        <v>6.3061499999999997</v>
      </c>
      <c r="H2592">
        <v>57.4</v>
      </c>
      <c r="I2592">
        <v>100</v>
      </c>
      <c r="J2592">
        <v>0.44305099999999997</v>
      </c>
      <c r="K2592">
        <v>0.155112</v>
      </c>
      <c r="L2592">
        <v>0.86117699999999997</v>
      </c>
      <c r="M2592" t="s">
        <v>8</v>
      </c>
    </row>
    <row r="2593" spans="1:13" x14ac:dyDescent="0.25">
      <c r="A2593" t="s">
        <v>225</v>
      </c>
      <c r="B2593">
        <v>7169.43</v>
      </c>
      <c r="C2593">
        <v>7163.23</v>
      </c>
      <c r="D2593">
        <v>3.5021</v>
      </c>
      <c r="E2593">
        <v>6692.76</v>
      </c>
      <c r="F2593">
        <v>456.63499999999999</v>
      </c>
      <c r="G2593">
        <v>6.2011700000000003</v>
      </c>
      <c r="H2593">
        <v>57.4</v>
      </c>
      <c r="I2593">
        <v>100</v>
      </c>
      <c r="J2593">
        <v>0.44300699999999998</v>
      </c>
      <c r="K2593">
        <v>0.114923</v>
      </c>
      <c r="L2593">
        <v>0.83703700000000003</v>
      </c>
      <c r="M2593" t="s">
        <v>8</v>
      </c>
    </row>
    <row r="2594" spans="1:13" x14ac:dyDescent="0.25">
      <c r="A2594" t="s">
        <v>226</v>
      </c>
      <c r="B2594">
        <v>7440.3</v>
      </c>
      <c r="C2594">
        <v>7163.64</v>
      </c>
      <c r="D2594">
        <v>3.5113099999999999</v>
      </c>
      <c r="E2594">
        <v>6693.14</v>
      </c>
      <c r="F2594">
        <v>456.64400000000001</v>
      </c>
      <c r="G2594">
        <v>276.66899999999998</v>
      </c>
      <c r="H2594">
        <v>57.4</v>
      </c>
      <c r="I2594">
        <v>100</v>
      </c>
      <c r="J2594">
        <v>0.42687900000000001</v>
      </c>
      <c r="K2594">
        <v>0.14884600000000001</v>
      </c>
      <c r="L2594">
        <v>0.84446900000000003</v>
      </c>
      <c r="M2594" t="s">
        <v>8</v>
      </c>
    </row>
    <row r="2595" spans="1:13" x14ac:dyDescent="0.25">
      <c r="A2595" t="s">
        <v>227</v>
      </c>
      <c r="B2595">
        <v>7650.72</v>
      </c>
      <c r="C2595">
        <v>7162.92</v>
      </c>
      <c r="D2595">
        <v>3.5717300000000001</v>
      </c>
      <c r="E2595">
        <v>6692.26</v>
      </c>
      <c r="F2595">
        <v>456.7</v>
      </c>
      <c r="G2595">
        <v>487.803</v>
      </c>
      <c r="H2595">
        <v>57.4</v>
      </c>
      <c r="I2595">
        <v>100</v>
      </c>
      <c r="J2595">
        <v>0.41513899999999998</v>
      </c>
      <c r="K2595">
        <v>0.14754300000000001</v>
      </c>
      <c r="L2595">
        <v>0.83704599999999996</v>
      </c>
      <c r="M2595" t="s">
        <v>8</v>
      </c>
    </row>
    <row r="2596" spans="1:13" x14ac:dyDescent="0.25">
      <c r="A2596" t="s">
        <v>228</v>
      </c>
      <c r="B2596">
        <v>7169.06</v>
      </c>
      <c r="C2596">
        <v>7162.67</v>
      </c>
      <c r="D2596">
        <v>3.5809500000000001</v>
      </c>
      <c r="E2596">
        <v>6692.01</v>
      </c>
      <c r="F2596">
        <v>456.67</v>
      </c>
      <c r="G2596">
        <v>6.3857400000000002</v>
      </c>
      <c r="H2596">
        <v>57.4</v>
      </c>
      <c r="I2596">
        <v>100</v>
      </c>
      <c r="J2596">
        <v>0.44302999999999998</v>
      </c>
      <c r="K2596">
        <v>0.14758499999999999</v>
      </c>
      <c r="L2596">
        <v>0.83704699999999999</v>
      </c>
      <c r="M2596" t="s">
        <v>8</v>
      </c>
    </row>
    <row r="2597" spans="1:13" x14ac:dyDescent="0.25">
      <c r="A2597" t="s">
        <v>229</v>
      </c>
      <c r="B2597">
        <v>7632.56</v>
      </c>
      <c r="C2597">
        <v>7164.11</v>
      </c>
      <c r="D2597">
        <v>3.5236000000000001</v>
      </c>
      <c r="E2597">
        <v>6693.5</v>
      </c>
      <c r="F2597">
        <v>456.685</v>
      </c>
      <c r="G2597">
        <v>468.44900000000001</v>
      </c>
      <c r="H2597">
        <v>57.4</v>
      </c>
      <c r="I2597">
        <v>100</v>
      </c>
      <c r="J2597">
        <v>0.416126</v>
      </c>
      <c r="K2597">
        <v>0.151979</v>
      </c>
      <c r="L2597">
        <v>0.83703300000000003</v>
      </c>
      <c r="M2597" t="s">
        <v>8</v>
      </c>
    </row>
    <row r="2598" spans="1:13" x14ac:dyDescent="0.25">
      <c r="A2598" t="s">
        <v>230</v>
      </c>
      <c r="B2598">
        <v>7171.98</v>
      </c>
      <c r="C2598">
        <v>7165.41</v>
      </c>
      <c r="D2598">
        <v>3.6137100000000002</v>
      </c>
      <c r="E2598">
        <v>6693.64</v>
      </c>
      <c r="F2598">
        <v>457.59399999999999</v>
      </c>
      <c r="G2598">
        <v>6.5683600000000002</v>
      </c>
      <c r="H2598">
        <v>57.4</v>
      </c>
      <c r="I2598">
        <v>100</v>
      </c>
      <c r="J2598">
        <v>0.44285000000000002</v>
      </c>
      <c r="K2598">
        <v>0.14718899999999999</v>
      </c>
      <c r="L2598">
        <v>0.83700399999999997</v>
      </c>
      <c r="M2598" t="s">
        <v>8</v>
      </c>
    </row>
    <row r="2599" spans="1:13" x14ac:dyDescent="0.25">
      <c r="A2599" t="s">
        <v>231</v>
      </c>
      <c r="B2599">
        <v>7427.62</v>
      </c>
      <c r="C2599">
        <v>7161.62</v>
      </c>
      <c r="D2599">
        <v>3.5338400000000001</v>
      </c>
      <c r="E2599">
        <v>6691.14</v>
      </c>
      <c r="F2599">
        <v>456.67</v>
      </c>
      <c r="G2599">
        <v>265.99799999999999</v>
      </c>
      <c r="H2599">
        <v>57.4</v>
      </c>
      <c r="I2599">
        <v>100</v>
      </c>
      <c r="J2599">
        <v>0.42760799999999999</v>
      </c>
      <c r="K2599">
        <v>0.14746899999999999</v>
      </c>
      <c r="L2599">
        <v>0.84106400000000003</v>
      </c>
      <c r="M2599" t="s">
        <v>8</v>
      </c>
    </row>
    <row r="2600" spans="1:13" x14ac:dyDescent="0.25">
      <c r="A2600" t="s">
        <v>232</v>
      </c>
      <c r="B2600">
        <v>7169.18</v>
      </c>
      <c r="C2600">
        <v>7162.76</v>
      </c>
      <c r="D2600">
        <v>3.6075699999999999</v>
      </c>
      <c r="E2600">
        <v>6691.67</v>
      </c>
      <c r="F2600">
        <v>457.02699999999999</v>
      </c>
      <c r="G2600">
        <v>6.4179700000000004</v>
      </c>
      <c r="H2600">
        <v>57.4</v>
      </c>
      <c r="I2600">
        <v>100</v>
      </c>
      <c r="J2600">
        <v>0.443023</v>
      </c>
      <c r="K2600">
        <v>0.14801300000000001</v>
      </c>
      <c r="L2600">
        <v>0.83704500000000004</v>
      </c>
      <c r="M2600" t="s">
        <v>8</v>
      </c>
    </row>
    <row r="2601" spans="1:13" x14ac:dyDescent="0.25">
      <c r="A2601" t="s">
        <v>233</v>
      </c>
      <c r="B2601">
        <v>7170.2</v>
      </c>
      <c r="C2601">
        <v>7163.93</v>
      </c>
      <c r="D2601">
        <v>3.5246200000000001</v>
      </c>
      <c r="E2601">
        <v>6693.35</v>
      </c>
      <c r="F2601">
        <v>456.66500000000002</v>
      </c>
      <c r="G2601">
        <v>6.2607400000000002</v>
      </c>
      <c r="H2601">
        <v>57.4</v>
      </c>
      <c r="I2601">
        <v>100</v>
      </c>
      <c r="J2601">
        <v>0.44296000000000002</v>
      </c>
      <c r="K2601">
        <v>0.151646</v>
      </c>
      <c r="L2601">
        <v>0.83705200000000002</v>
      </c>
      <c r="M2601" t="s">
        <v>8</v>
      </c>
    </row>
    <row r="2602" spans="1:13" x14ac:dyDescent="0.25">
      <c r="A2602" t="s">
        <v>234</v>
      </c>
      <c r="B2602">
        <v>7169.2</v>
      </c>
      <c r="C2602">
        <v>7162.63</v>
      </c>
      <c r="D2602">
        <v>3.51336</v>
      </c>
      <c r="E2602">
        <v>6691.52</v>
      </c>
      <c r="F2602">
        <v>457.24099999999999</v>
      </c>
      <c r="G2602">
        <v>6.5683600000000002</v>
      </c>
      <c r="H2602">
        <v>57.4</v>
      </c>
      <c r="I2602">
        <v>100</v>
      </c>
      <c r="J2602">
        <v>0.44302200000000003</v>
      </c>
      <c r="K2602">
        <v>0.173515</v>
      </c>
      <c r="L2602">
        <v>0.83705200000000002</v>
      </c>
      <c r="M2602" t="s">
        <v>8</v>
      </c>
    </row>
    <row r="2603" spans="1:13" x14ac:dyDescent="0.25">
      <c r="A2603" t="s">
        <v>235</v>
      </c>
      <c r="B2603">
        <v>7168.19</v>
      </c>
      <c r="C2603">
        <v>7161.88</v>
      </c>
      <c r="D2603">
        <v>3.5840200000000002</v>
      </c>
      <c r="E2603">
        <v>6691.3</v>
      </c>
      <c r="F2603">
        <v>456.673</v>
      </c>
      <c r="G2603">
        <v>6.31006</v>
      </c>
      <c r="H2603">
        <v>57.4</v>
      </c>
      <c r="I2603">
        <v>100</v>
      </c>
      <c r="J2603">
        <v>0.44308399999999998</v>
      </c>
      <c r="K2603">
        <v>0.148453</v>
      </c>
      <c r="L2603">
        <v>0.83705300000000005</v>
      </c>
      <c r="M2603" t="s">
        <v>8</v>
      </c>
    </row>
    <row r="2604" spans="1:13" x14ac:dyDescent="0.25">
      <c r="A2604" t="s">
        <v>236</v>
      </c>
      <c r="B2604">
        <v>7169.68</v>
      </c>
      <c r="C2604">
        <v>7163.29</v>
      </c>
      <c r="D2604">
        <v>3.60859</v>
      </c>
      <c r="E2604">
        <v>6692.48</v>
      </c>
      <c r="F2604">
        <v>456.73500000000001</v>
      </c>
      <c r="G2604">
        <v>6.3886700000000003</v>
      </c>
      <c r="H2604">
        <v>57.4</v>
      </c>
      <c r="I2604">
        <v>100</v>
      </c>
      <c r="J2604">
        <v>0.442992</v>
      </c>
      <c r="K2604">
        <v>0.14714099999999999</v>
      </c>
      <c r="L2604">
        <v>0.86888500000000002</v>
      </c>
      <c r="M2604" t="s">
        <v>8</v>
      </c>
    </row>
    <row r="2605" spans="1:13" x14ac:dyDescent="0.25">
      <c r="A2605" t="s">
        <v>237</v>
      </c>
      <c r="B2605">
        <v>7170.47</v>
      </c>
      <c r="C2605">
        <v>7164.13</v>
      </c>
      <c r="D2605">
        <v>3.5962999999999998</v>
      </c>
      <c r="E2605">
        <v>6693.22</v>
      </c>
      <c r="F2605">
        <v>456.79</v>
      </c>
      <c r="G2605">
        <v>6.3452099999999998</v>
      </c>
      <c r="H2605">
        <v>57.4</v>
      </c>
      <c r="I2605">
        <v>100</v>
      </c>
      <c r="J2605">
        <v>0.44294299999999998</v>
      </c>
      <c r="K2605">
        <v>0.14776600000000001</v>
      </c>
      <c r="L2605">
        <v>0.83705300000000005</v>
      </c>
      <c r="M2605" t="s">
        <v>8</v>
      </c>
    </row>
    <row r="2606" spans="1:13" x14ac:dyDescent="0.25">
      <c r="A2606" t="s">
        <v>238</v>
      </c>
      <c r="B2606">
        <v>8167.54</v>
      </c>
      <c r="C2606">
        <v>7162.4</v>
      </c>
      <c r="D2606">
        <v>3.5164300000000002</v>
      </c>
      <c r="E2606">
        <v>6691.72</v>
      </c>
      <c r="F2606">
        <v>456.74700000000001</v>
      </c>
      <c r="G2606">
        <v>1005.14</v>
      </c>
      <c r="H2606">
        <v>57.4</v>
      </c>
      <c r="I2606">
        <v>100</v>
      </c>
      <c r="J2606">
        <v>0.38886999999999999</v>
      </c>
      <c r="K2606">
        <v>0.14710300000000001</v>
      </c>
      <c r="L2606">
        <v>0.83657400000000004</v>
      </c>
      <c r="M2606" t="s">
        <v>8</v>
      </c>
    </row>
    <row r="2607" spans="1:13" x14ac:dyDescent="0.25">
      <c r="A2607" t="s">
        <v>239</v>
      </c>
      <c r="B2607">
        <v>7251.97</v>
      </c>
      <c r="C2607">
        <v>7165.3</v>
      </c>
      <c r="D2607">
        <v>3.5983499999999999</v>
      </c>
      <c r="E2607">
        <v>6694.06</v>
      </c>
      <c r="F2607">
        <v>457.01499999999999</v>
      </c>
      <c r="G2607">
        <v>86.669899999999998</v>
      </c>
      <c r="H2607">
        <v>57.4</v>
      </c>
      <c r="I2607">
        <v>100</v>
      </c>
      <c r="J2607">
        <v>0.43796499999999999</v>
      </c>
      <c r="K2607">
        <v>0.14715900000000001</v>
      </c>
      <c r="L2607">
        <v>0.836978</v>
      </c>
      <c r="M2607" t="s">
        <v>8</v>
      </c>
    </row>
    <row r="2608" spans="1:13" x14ac:dyDescent="0.25">
      <c r="A2608" t="s">
        <v>240</v>
      </c>
      <c r="B2608">
        <v>7169.91</v>
      </c>
      <c r="C2608">
        <v>7163.5</v>
      </c>
      <c r="D2608">
        <v>3.53999</v>
      </c>
      <c r="E2608">
        <v>6692.81</v>
      </c>
      <c r="F2608">
        <v>456.68299999999999</v>
      </c>
      <c r="G2608">
        <v>6.4033199999999999</v>
      </c>
      <c r="H2608">
        <v>57.4</v>
      </c>
      <c r="I2608">
        <v>100</v>
      </c>
      <c r="J2608">
        <v>0.44297799999999998</v>
      </c>
      <c r="K2608">
        <v>0.16047700000000001</v>
      </c>
      <c r="L2608">
        <v>0.83704199999999995</v>
      </c>
      <c r="M2608" t="s">
        <v>8</v>
      </c>
    </row>
    <row r="2609" spans="1:29" x14ac:dyDescent="0.25">
      <c r="A2609" t="s">
        <v>241</v>
      </c>
      <c r="B2609">
        <v>7169.16</v>
      </c>
      <c r="C2609">
        <v>7162.96</v>
      </c>
      <c r="D2609">
        <v>3.5727500000000001</v>
      </c>
      <c r="E2609">
        <v>6692.38</v>
      </c>
      <c r="F2609">
        <v>456.654</v>
      </c>
      <c r="G2609">
        <v>6.2050799999999997</v>
      </c>
      <c r="H2609">
        <v>57.4</v>
      </c>
      <c r="I2609">
        <v>100</v>
      </c>
      <c r="J2609">
        <v>0.44302399999999997</v>
      </c>
      <c r="K2609">
        <v>0.176569</v>
      </c>
      <c r="L2609">
        <v>0.837036</v>
      </c>
      <c r="M2609" t="s">
        <v>8</v>
      </c>
    </row>
    <row r="2610" spans="1:29" x14ac:dyDescent="0.25">
      <c r="A2610" t="s">
        <v>242</v>
      </c>
      <c r="B2610">
        <v>8407.26</v>
      </c>
      <c r="C2610">
        <v>7162.63</v>
      </c>
      <c r="D2610">
        <v>3.48367</v>
      </c>
      <c r="E2610">
        <v>6692.22</v>
      </c>
      <c r="F2610">
        <v>456.642</v>
      </c>
      <c r="G2610">
        <v>1244.6300000000001</v>
      </c>
      <c r="H2610">
        <v>57.4</v>
      </c>
      <c r="I2610">
        <v>100</v>
      </c>
      <c r="J2610">
        <v>0.37778200000000001</v>
      </c>
      <c r="K2610">
        <v>0.147839</v>
      </c>
      <c r="L2610">
        <v>0.83705200000000002</v>
      </c>
      <c r="M2610" t="s">
        <v>8</v>
      </c>
    </row>
    <row r="2611" spans="1:29" x14ac:dyDescent="0.25">
      <c r="A2611" t="s">
        <v>243</v>
      </c>
      <c r="B2611">
        <v>7168.43</v>
      </c>
      <c r="C2611">
        <v>7162.07</v>
      </c>
      <c r="D2611">
        <v>3.5594399999999999</v>
      </c>
      <c r="E2611">
        <v>6691.44</v>
      </c>
      <c r="F2611">
        <v>456.666</v>
      </c>
      <c r="G2611">
        <v>6.3632799999999996</v>
      </c>
      <c r="H2611">
        <v>57.4</v>
      </c>
      <c r="I2611">
        <v>100</v>
      </c>
      <c r="J2611">
        <v>0.44306899999999999</v>
      </c>
      <c r="K2611">
        <v>0.14729600000000001</v>
      </c>
      <c r="L2611">
        <v>0.83703899999999998</v>
      </c>
      <c r="M2611" t="s">
        <v>8</v>
      </c>
    </row>
    <row r="2612" spans="1:29" x14ac:dyDescent="0.25">
      <c r="A2612" t="s">
        <v>244</v>
      </c>
      <c r="B2612">
        <v>7169.09</v>
      </c>
      <c r="C2612">
        <v>7162.83</v>
      </c>
      <c r="D2612">
        <v>3.5205299999999999</v>
      </c>
      <c r="E2612">
        <v>6692.29</v>
      </c>
      <c r="F2612">
        <v>456.67200000000003</v>
      </c>
      <c r="G2612">
        <v>6.2597699999999996</v>
      </c>
      <c r="H2612">
        <v>57.4</v>
      </c>
      <c r="I2612">
        <v>100</v>
      </c>
      <c r="J2612">
        <v>0.44302799999999998</v>
      </c>
      <c r="K2612">
        <v>0.14754200000000001</v>
      </c>
      <c r="L2612">
        <v>0.83704999999999996</v>
      </c>
      <c r="M2612" t="s">
        <v>8</v>
      </c>
    </row>
    <row r="2613" spans="1:29" x14ac:dyDescent="0.25">
      <c r="A2613" t="s">
        <v>245</v>
      </c>
      <c r="B2613">
        <v>7194.14</v>
      </c>
      <c r="C2613">
        <v>7163.46</v>
      </c>
      <c r="D2613">
        <v>3.5276999999999998</v>
      </c>
      <c r="E2613">
        <v>6692.88</v>
      </c>
      <c r="F2613">
        <v>456.66399999999999</v>
      </c>
      <c r="G2613">
        <v>30.675799999999999</v>
      </c>
      <c r="H2613">
        <v>57.4</v>
      </c>
      <c r="I2613">
        <v>100</v>
      </c>
      <c r="J2613">
        <v>0.44148599999999999</v>
      </c>
      <c r="K2613">
        <v>0.15241099999999999</v>
      </c>
      <c r="L2613">
        <v>0.83699999999999997</v>
      </c>
      <c r="M2613" t="s">
        <v>8</v>
      </c>
    </row>
    <row r="2614" spans="1:29" x14ac:dyDescent="0.25">
      <c r="A2614" t="s">
        <v>247</v>
      </c>
      <c r="B2614" t="s">
        <v>339</v>
      </c>
      <c r="C2614" t="s">
        <v>0</v>
      </c>
      <c r="D2614" t="s">
        <v>1</v>
      </c>
      <c r="E2614" t="s">
        <v>16</v>
      </c>
      <c r="F2614" t="s">
        <v>3</v>
      </c>
      <c r="G2614" t="s">
        <v>34</v>
      </c>
      <c r="H2614" t="s">
        <v>264</v>
      </c>
      <c r="I2614" t="s">
        <v>35</v>
      </c>
      <c r="J2614" t="s">
        <v>17</v>
      </c>
      <c r="K2614" t="s">
        <v>5</v>
      </c>
      <c r="L2614" t="s">
        <v>36</v>
      </c>
      <c r="M2614" t="s">
        <v>6</v>
      </c>
      <c r="N2614" t="s">
        <v>9</v>
      </c>
      <c r="O2614" t="s">
        <v>7</v>
      </c>
      <c r="P2614" t="s">
        <v>37</v>
      </c>
      <c r="Q2614" t="s">
        <v>38</v>
      </c>
      <c r="R2614" t="s">
        <v>39</v>
      </c>
      <c r="S2614" t="s">
        <v>249</v>
      </c>
      <c r="T2614" t="s">
        <v>250</v>
      </c>
      <c r="U2614" t="s">
        <v>40</v>
      </c>
      <c r="V2614" t="s">
        <v>41</v>
      </c>
      <c r="W2614" t="s">
        <v>42</v>
      </c>
      <c r="X2614" t="s">
        <v>43</v>
      </c>
      <c r="Y2614" t="s">
        <v>251</v>
      </c>
      <c r="Z2614" t="s">
        <v>252</v>
      </c>
      <c r="AA2614" t="s">
        <v>44</v>
      </c>
      <c r="AB2614" t="s">
        <v>45</v>
      </c>
      <c r="AC2614" t="s">
        <v>8</v>
      </c>
    </row>
    <row r="2615" spans="1:29" x14ac:dyDescent="0.25">
      <c r="A2615" t="s">
        <v>46</v>
      </c>
      <c r="B2615">
        <v>12438</v>
      </c>
      <c r="C2615">
        <v>12432.1</v>
      </c>
      <c r="D2615">
        <v>3.1252599999999999</v>
      </c>
      <c r="E2615">
        <v>11701.8</v>
      </c>
      <c r="F2615">
        <v>717.423</v>
      </c>
      <c r="G2615">
        <v>5.9443400000000004</v>
      </c>
      <c r="H2615">
        <v>100</v>
      </c>
      <c r="I2615">
        <v>100</v>
      </c>
      <c r="J2615">
        <v>0.30582199999999998</v>
      </c>
      <c r="K2615">
        <v>0.147119</v>
      </c>
      <c r="L2615">
        <v>0.86283100000000001</v>
      </c>
      <c r="M2615" t="s">
        <v>8</v>
      </c>
    </row>
    <row r="2616" spans="1:29" x14ac:dyDescent="0.25">
      <c r="A2616" t="s">
        <v>47</v>
      </c>
      <c r="B2616">
        <v>12930.9</v>
      </c>
      <c r="C2616">
        <v>12438.3</v>
      </c>
      <c r="D2616">
        <v>3.1877300000000002</v>
      </c>
      <c r="E2616">
        <v>11707.6</v>
      </c>
      <c r="F2616">
        <v>717.625</v>
      </c>
      <c r="G2616">
        <v>492.52</v>
      </c>
      <c r="H2616">
        <v>100</v>
      </c>
      <c r="I2616">
        <v>100</v>
      </c>
      <c r="J2616">
        <v>0.29416599999999998</v>
      </c>
      <c r="K2616">
        <v>0.14768899999999999</v>
      </c>
      <c r="L2616">
        <v>0.86869499999999999</v>
      </c>
      <c r="M2616" t="s">
        <v>8</v>
      </c>
    </row>
    <row r="2617" spans="1:29" x14ac:dyDescent="0.25">
      <c r="A2617" t="s">
        <v>48</v>
      </c>
      <c r="B2617">
        <v>12439.1</v>
      </c>
      <c r="C2617">
        <v>12432.8</v>
      </c>
      <c r="D2617">
        <v>3.1795399999999998</v>
      </c>
      <c r="E2617">
        <v>11702.1</v>
      </c>
      <c r="F2617">
        <v>717.38699999999994</v>
      </c>
      <c r="G2617">
        <v>6.21875</v>
      </c>
      <c r="H2617">
        <v>100</v>
      </c>
      <c r="I2617">
        <v>100</v>
      </c>
      <c r="J2617">
        <v>0.30579600000000001</v>
      </c>
      <c r="K2617">
        <v>0.147116</v>
      </c>
      <c r="L2617">
        <v>0.85945499999999997</v>
      </c>
      <c r="M2617" t="s">
        <v>8</v>
      </c>
    </row>
    <row r="2618" spans="1:29" x14ac:dyDescent="0.25">
      <c r="A2618" t="s">
        <v>49</v>
      </c>
      <c r="B2618">
        <v>12437.4</v>
      </c>
      <c r="C2618">
        <v>12431.3</v>
      </c>
      <c r="D2618">
        <v>3.19285</v>
      </c>
      <c r="E2618">
        <v>11701.2</v>
      </c>
      <c r="F2618">
        <v>716.76300000000003</v>
      </c>
      <c r="G2618">
        <v>6.1093799999999998</v>
      </c>
      <c r="H2618">
        <v>100</v>
      </c>
      <c r="I2618">
        <v>100</v>
      </c>
      <c r="J2618">
        <v>0.305838</v>
      </c>
      <c r="K2618">
        <v>0.14798600000000001</v>
      </c>
      <c r="L2618">
        <v>0.86696499999999999</v>
      </c>
      <c r="M2618" t="s">
        <v>8</v>
      </c>
    </row>
    <row r="2619" spans="1:29" x14ac:dyDescent="0.25">
      <c r="A2619" t="s">
        <v>50</v>
      </c>
      <c r="B2619">
        <v>12436.6</v>
      </c>
      <c r="C2619">
        <v>12430.7</v>
      </c>
      <c r="D2619">
        <v>3.1396000000000002</v>
      </c>
      <c r="E2619">
        <v>11701</v>
      </c>
      <c r="F2619">
        <v>716.97500000000002</v>
      </c>
      <c r="G2619">
        <v>5.8974599999999997</v>
      </c>
      <c r="H2619">
        <v>100</v>
      </c>
      <c r="I2619">
        <v>100</v>
      </c>
      <c r="J2619">
        <v>0.30585600000000002</v>
      </c>
      <c r="K2619">
        <v>0.116636</v>
      </c>
      <c r="L2619">
        <v>0.86782000000000004</v>
      </c>
      <c r="M2619" t="s">
        <v>8</v>
      </c>
    </row>
    <row r="2620" spans="1:29" x14ac:dyDescent="0.25">
      <c r="A2620" t="s">
        <v>51</v>
      </c>
      <c r="B2620">
        <v>12440.2</v>
      </c>
      <c r="C2620">
        <v>12434</v>
      </c>
      <c r="D2620">
        <v>3.1518899999999999</v>
      </c>
      <c r="E2620">
        <v>11704.1</v>
      </c>
      <c r="F2620">
        <v>716.80100000000004</v>
      </c>
      <c r="G2620">
        <v>6.2705099999999998</v>
      </c>
      <c r="H2620">
        <v>100</v>
      </c>
      <c r="I2620">
        <v>100</v>
      </c>
      <c r="J2620">
        <v>0.30576799999999998</v>
      </c>
      <c r="K2620">
        <v>0.14719599999999999</v>
      </c>
      <c r="L2620">
        <v>0.86480199999999996</v>
      </c>
      <c r="M2620" t="s">
        <v>8</v>
      </c>
    </row>
    <row r="2621" spans="1:29" x14ac:dyDescent="0.25">
      <c r="A2621" t="s">
        <v>52</v>
      </c>
      <c r="B2621">
        <v>12490.6</v>
      </c>
      <c r="C2621">
        <v>12432.1</v>
      </c>
      <c r="D2621">
        <v>3.2553100000000001</v>
      </c>
      <c r="E2621">
        <v>11702</v>
      </c>
      <c r="F2621">
        <v>716.73699999999997</v>
      </c>
      <c r="G2621">
        <v>58.4863</v>
      </c>
      <c r="H2621">
        <v>100</v>
      </c>
      <c r="I2621">
        <v>100</v>
      </c>
      <c r="J2621">
        <v>0.304535</v>
      </c>
      <c r="K2621">
        <v>0.14727599999999999</v>
      </c>
      <c r="L2621">
        <v>0.86247099999999999</v>
      </c>
      <c r="M2621" t="s">
        <v>8</v>
      </c>
    </row>
    <row r="2622" spans="1:29" x14ac:dyDescent="0.25">
      <c r="A2622" t="s">
        <v>53</v>
      </c>
      <c r="B2622">
        <v>12444</v>
      </c>
      <c r="C2622">
        <v>12437.8</v>
      </c>
      <c r="D2622">
        <v>3.22254</v>
      </c>
      <c r="E2622">
        <v>11707.5</v>
      </c>
      <c r="F2622">
        <v>716.88800000000003</v>
      </c>
      <c r="G2622">
        <v>6.1777300000000004</v>
      </c>
      <c r="H2622">
        <v>100</v>
      </c>
      <c r="I2622">
        <v>100</v>
      </c>
      <c r="J2622">
        <v>0.30567499999999997</v>
      </c>
      <c r="K2622">
        <v>0.14718100000000001</v>
      </c>
      <c r="L2622">
        <v>0.86682700000000001</v>
      </c>
      <c r="M2622" t="s">
        <v>8</v>
      </c>
    </row>
    <row r="2623" spans="1:29" x14ac:dyDescent="0.25">
      <c r="A2623" t="s">
        <v>54</v>
      </c>
      <c r="B2623">
        <v>12437.2</v>
      </c>
      <c r="C2623">
        <v>12431.1</v>
      </c>
      <c r="D2623">
        <v>3.22254</v>
      </c>
      <c r="E2623">
        <v>11700.9</v>
      </c>
      <c r="F2623">
        <v>716.84900000000005</v>
      </c>
      <c r="G2623">
        <v>6.1435500000000003</v>
      </c>
      <c r="H2623">
        <v>100</v>
      </c>
      <c r="I2623">
        <v>100</v>
      </c>
      <c r="J2623">
        <v>0.30584099999999997</v>
      </c>
      <c r="K2623">
        <v>0.14713699999999999</v>
      </c>
      <c r="L2623">
        <v>0.83705099999999999</v>
      </c>
      <c r="M2623" t="s">
        <v>8</v>
      </c>
    </row>
    <row r="2624" spans="1:29" x14ac:dyDescent="0.25">
      <c r="A2624" t="s">
        <v>55</v>
      </c>
      <c r="B2624">
        <v>12572.8</v>
      </c>
      <c r="C2624">
        <v>12469.3</v>
      </c>
      <c r="D2624">
        <v>40.742899999999999</v>
      </c>
      <c r="E2624">
        <v>11701.3</v>
      </c>
      <c r="F2624">
        <v>716.79200000000003</v>
      </c>
      <c r="G2624">
        <v>103.53100000000001</v>
      </c>
      <c r="H2624">
        <v>100</v>
      </c>
      <c r="I2624">
        <v>100</v>
      </c>
      <c r="J2624">
        <v>0.30254300000000001</v>
      </c>
      <c r="K2624">
        <v>0.14716899999999999</v>
      </c>
      <c r="L2624">
        <v>0.84809100000000004</v>
      </c>
      <c r="M2624" t="s">
        <v>8</v>
      </c>
    </row>
    <row r="2625" spans="1:13" x14ac:dyDescent="0.25">
      <c r="A2625" t="s">
        <v>56</v>
      </c>
      <c r="B2625">
        <v>12438.4</v>
      </c>
      <c r="C2625">
        <v>12432.3</v>
      </c>
      <c r="D2625">
        <v>3.2174200000000002</v>
      </c>
      <c r="E2625">
        <v>11701.6</v>
      </c>
      <c r="F2625">
        <v>717.245</v>
      </c>
      <c r="G2625">
        <v>6.1308600000000002</v>
      </c>
      <c r="H2625">
        <v>100</v>
      </c>
      <c r="I2625">
        <v>100</v>
      </c>
      <c r="J2625">
        <v>0.30581199999999997</v>
      </c>
      <c r="K2625">
        <v>0.14716499999999999</v>
      </c>
      <c r="L2625">
        <v>0.86565000000000003</v>
      </c>
      <c r="M2625" t="s">
        <v>8</v>
      </c>
    </row>
    <row r="2626" spans="1:13" x14ac:dyDescent="0.25">
      <c r="A2626" t="s">
        <v>57</v>
      </c>
      <c r="B2626">
        <v>12437.3</v>
      </c>
      <c r="C2626">
        <v>12431.2</v>
      </c>
      <c r="D2626">
        <v>3.1703199999999998</v>
      </c>
      <c r="E2626">
        <v>11701.5</v>
      </c>
      <c r="F2626">
        <v>716.51</v>
      </c>
      <c r="G2626">
        <v>6.0488299999999997</v>
      </c>
      <c r="H2626">
        <v>100</v>
      </c>
      <c r="I2626">
        <v>100</v>
      </c>
      <c r="J2626">
        <v>0.30584</v>
      </c>
      <c r="K2626">
        <v>0.147122</v>
      </c>
      <c r="L2626">
        <v>0.862155</v>
      </c>
      <c r="M2626" t="s">
        <v>8</v>
      </c>
    </row>
    <row r="2627" spans="1:13" x14ac:dyDescent="0.25">
      <c r="A2627" t="s">
        <v>58</v>
      </c>
      <c r="B2627">
        <v>12492.1</v>
      </c>
      <c r="C2627">
        <v>12485.6</v>
      </c>
      <c r="D2627">
        <v>3.4242699999999999</v>
      </c>
      <c r="E2627">
        <v>11700.7</v>
      </c>
      <c r="F2627">
        <v>717.59799999999996</v>
      </c>
      <c r="G2627">
        <v>6.5058600000000002</v>
      </c>
      <c r="H2627">
        <v>100</v>
      </c>
      <c r="I2627">
        <v>100</v>
      </c>
      <c r="J2627">
        <v>0.30449799999999999</v>
      </c>
      <c r="K2627">
        <v>0.147115</v>
      </c>
      <c r="L2627">
        <v>0.83705099999999999</v>
      </c>
      <c r="M2627" t="s">
        <v>8</v>
      </c>
    </row>
    <row r="2628" spans="1:13" x14ac:dyDescent="0.25">
      <c r="A2628" t="s">
        <v>59</v>
      </c>
      <c r="B2628">
        <v>12587.3</v>
      </c>
      <c r="C2628">
        <v>12432.8</v>
      </c>
      <c r="D2628">
        <v>3.2061600000000001</v>
      </c>
      <c r="E2628">
        <v>11702.6</v>
      </c>
      <c r="F2628">
        <v>716.73599999999999</v>
      </c>
      <c r="G2628">
        <v>154.465</v>
      </c>
      <c r="H2628">
        <v>100</v>
      </c>
      <c r="I2628">
        <v>100</v>
      </c>
      <c r="J2628">
        <v>0.30219600000000002</v>
      </c>
      <c r="K2628">
        <v>0.147506</v>
      </c>
      <c r="L2628">
        <v>0.83705200000000002</v>
      </c>
      <c r="M2628" t="s">
        <v>8</v>
      </c>
    </row>
    <row r="2629" spans="1:13" x14ac:dyDescent="0.25">
      <c r="A2629" t="s">
        <v>60</v>
      </c>
      <c r="B2629">
        <v>12438.1</v>
      </c>
      <c r="C2629">
        <v>12431.9</v>
      </c>
      <c r="D2629">
        <v>3.2153800000000001</v>
      </c>
      <c r="E2629">
        <v>11701.6</v>
      </c>
      <c r="F2629">
        <v>716.91700000000003</v>
      </c>
      <c r="G2629">
        <v>6.1845699999999999</v>
      </c>
      <c r="H2629">
        <v>100</v>
      </c>
      <c r="I2629">
        <v>100</v>
      </c>
      <c r="J2629">
        <v>0.30581999999999998</v>
      </c>
      <c r="K2629">
        <v>0.147535</v>
      </c>
      <c r="L2629">
        <v>0.83705200000000002</v>
      </c>
      <c r="M2629" t="s">
        <v>8</v>
      </c>
    </row>
    <row r="2630" spans="1:13" x14ac:dyDescent="0.25">
      <c r="A2630" t="s">
        <v>61</v>
      </c>
      <c r="B2630">
        <v>12438.7</v>
      </c>
      <c r="C2630">
        <v>12432.4</v>
      </c>
      <c r="D2630">
        <v>3.2471199999999998</v>
      </c>
      <c r="E2630">
        <v>11701.3</v>
      </c>
      <c r="F2630">
        <v>717.56299999999999</v>
      </c>
      <c r="G2630">
        <v>6.3056599999999996</v>
      </c>
      <c r="H2630">
        <v>100</v>
      </c>
      <c r="I2630">
        <v>100</v>
      </c>
      <c r="J2630">
        <v>0.30580499999999999</v>
      </c>
      <c r="K2630">
        <v>0.14716599999999999</v>
      </c>
      <c r="L2630">
        <v>0.867703</v>
      </c>
      <c r="M2630" t="s">
        <v>8</v>
      </c>
    </row>
    <row r="2631" spans="1:13" x14ac:dyDescent="0.25">
      <c r="A2631" t="s">
        <v>62</v>
      </c>
      <c r="B2631">
        <v>12438.6</v>
      </c>
      <c r="C2631">
        <v>12432.5</v>
      </c>
      <c r="D2631">
        <v>3.2082099999999998</v>
      </c>
      <c r="E2631">
        <v>11701.4</v>
      </c>
      <c r="F2631">
        <v>717.71799999999996</v>
      </c>
      <c r="G2631">
        <v>6.1230500000000001</v>
      </c>
      <c r="H2631">
        <v>100</v>
      </c>
      <c r="I2631">
        <v>100</v>
      </c>
      <c r="J2631">
        <v>0.30580800000000002</v>
      </c>
      <c r="K2631">
        <v>0.12579699999999999</v>
      </c>
      <c r="L2631">
        <v>0.83705099999999999</v>
      </c>
      <c r="M2631" t="s">
        <v>8</v>
      </c>
    </row>
    <row r="2632" spans="1:13" x14ac:dyDescent="0.25">
      <c r="A2632" t="s">
        <v>63</v>
      </c>
      <c r="B2632">
        <v>12819.7</v>
      </c>
      <c r="C2632">
        <v>12438.3</v>
      </c>
      <c r="D2632">
        <v>3.21435</v>
      </c>
      <c r="E2632">
        <v>11707</v>
      </c>
      <c r="F2632">
        <v>717.73400000000004</v>
      </c>
      <c r="G2632">
        <v>381.40800000000002</v>
      </c>
      <c r="H2632">
        <v>100</v>
      </c>
      <c r="I2632">
        <v>100</v>
      </c>
      <c r="J2632">
        <v>0.29671700000000001</v>
      </c>
      <c r="K2632">
        <v>0.125085</v>
      </c>
      <c r="L2632">
        <v>0.86763000000000001</v>
      </c>
      <c r="M2632" t="s">
        <v>8</v>
      </c>
    </row>
    <row r="2633" spans="1:13" x14ac:dyDescent="0.25">
      <c r="A2633" t="s">
        <v>64</v>
      </c>
      <c r="B2633">
        <v>12437.7</v>
      </c>
      <c r="C2633">
        <v>12431.5</v>
      </c>
      <c r="D2633">
        <v>3.1969400000000001</v>
      </c>
      <c r="E2633">
        <v>11700.7</v>
      </c>
      <c r="F2633">
        <v>717.45500000000004</v>
      </c>
      <c r="G2633">
        <v>6.1406200000000002</v>
      </c>
      <c r="H2633">
        <v>100</v>
      </c>
      <c r="I2633">
        <v>100</v>
      </c>
      <c r="J2633">
        <v>0.30583100000000002</v>
      </c>
      <c r="K2633">
        <v>0.14746600000000001</v>
      </c>
      <c r="L2633">
        <v>0.85208799999999996</v>
      </c>
      <c r="M2633" t="s">
        <v>8</v>
      </c>
    </row>
    <row r="2634" spans="1:13" x14ac:dyDescent="0.25">
      <c r="A2634" t="s">
        <v>65</v>
      </c>
      <c r="B2634">
        <v>12437.3</v>
      </c>
      <c r="C2634">
        <v>12431.2</v>
      </c>
      <c r="D2634">
        <v>3.18363</v>
      </c>
      <c r="E2634">
        <v>11700.6</v>
      </c>
      <c r="F2634">
        <v>717.36599999999999</v>
      </c>
      <c r="G2634">
        <v>6.0956999999999999</v>
      </c>
      <c r="H2634">
        <v>100</v>
      </c>
      <c r="I2634">
        <v>100</v>
      </c>
      <c r="J2634">
        <v>0.30583900000000003</v>
      </c>
      <c r="K2634">
        <v>0.147124</v>
      </c>
      <c r="L2634">
        <v>0.85902599999999996</v>
      </c>
      <c r="M2634" t="s">
        <v>8</v>
      </c>
    </row>
    <row r="2635" spans="1:13" x14ac:dyDescent="0.25">
      <c r="A2635" t="s">
        <v>66</v>
      </c>
      <c r="B2635">
        <v>12438.4</v>
      </c>
      <c r="C2635">
        <v>12432.3</v>
      </c>
      <c r="D2635">
        <v>3.1969400000000001</v>
      </c>
      <c r="E2635">
        <v>11701.5</v>
      </c>
      <c r="F2635">
        <v>717.42600000000004</v>
      </c>
      <c r="G2635">
        <v>6.1044900000000002</v>
      </c>
      <c r="H2635">
        <v>100</v>
      </c>
      <c r="I2635">
        <v>100</v>
      </c>
      <c r="J2635">
        <v>0.305813</v>
      </c>
      <c r="K2635">
        <v>0.147422</v>
      </c>
      <c r="L2635">
        <v>0.86890699999999998</v>
      </c>
      <c r="M2635" t="s">
        <v>8</v>
      </c>
    </row>
    <row r="2636" spans="1:13" x14ac:dyDescent="0.25">
      <c r="A2636" t="s">
        <v>67</v>
      </c>
      <c r="B2636">
        <v>12627.3</v>
      </c>
      <c r="C2636">
        <v>12433.6</v>
      </c>
      <c r="D2636">
        <v>3.1815799999999999</v>
      </c>
      <c r="E2636">
        <v>11702.9</v>
      </c>
      <c r="F2636">
        <v>717.43600000000004</v>
      </c>
      <c r="G2636">
        <v>193.67699999999999</v>
      </c>
      <c r="H2636">
        <v>100</v>
      </c>
      <c r="I2636">
        <v>100</v>
      </c>
      <c r="J2636">
        <v>0.30123800000000001</v>
      </c>
      <c r="K2636">
        <v>0.14737900000000001</v>
      </c>
      <c r="L2636">
        <v>0.84576399999999996</v>
      </c>
      <c r="M2636" t="s">
        <v>8</v>
      </c>
    </row>
    <row r="2637" spans="1:13" x14ac:dyDescent="0.25">
      <c r="A2637" t="s">
        <v>68</v>
      </c>
      <c r="B2637">
        <v>13520.6</v>
      </c>
      <c r="C2637">
        <v>12433.1</v>
      </c>
      <c r="D2637">
        <v>3.2471199999999998</v>
      </c>
      <c r="E2637">
        <v>11702.1</v>
      </c>
      <c r="F2637">
        <v>717.48</v>
      </c>
      <c r="G2637">
        <v>1087.51</v>
      </c>
      <c r="H2637">
        <v>100</v>
      </c>
      <c r="I2637">
        <v>100</v>
      </c>
      <c r="J2637">
        <v>0.281335</v>
      </c>
      <c r="K2637">
        <v>0.119382</v>
      </c>
      <c r="L2637">
        <v>0.861757</v>
      </c>
      <c r="M2637" t="s">
        <v>8</v>
      </c>
    </row>
    <row r="2638" spans="1:13" x14ac:dyDescent="0.25">
      <c r="A2638" t="s">
        <v>69</v>
      </c>
      <c r="B2638">
        <v>12442.6</v>
      </c>
      <c r="C2638">
        <v>12436.4</v>
      </c>
      <c r="D2638">
        <v>3.18466</v>
      </c>
      <c r="E2638">
        <v>11705.3</v>
      </c>
      <c r="F2638">
        <v>717.697</v>
      </c>
      <c r="G2638">
        <v>6.2275400000000003</v>
      </c>
      <c r="H2638">
        <v>100</v>
      </c>
      <c r="I2638">
        <v>100</v>
      </c>
      <c r="J2638">
        <v>0.30570900000000001</v>
      </c>
      <c r="K2638">
        <v>0.147148</v>
      </c>
      <c r="L2638">
        <v>0.85857300000000003</v>
      </c>
      <c r="M2638" t="s">
        <v>8</v>
      </c>
    </row>
    <row r="2639" spans="1:13" x14ac:dyDescent="0.25">
      <c r="A2639" t="s">
        <v>70</v>
      </c>
      <c r="B2639">
        <v>12879.5</v>
      </c>
      <c r="C2639">
        <v>12432.9</v>
      </c>
      <c r="D2639">
        <v>3.1692999999999998</v>
      </c>
      <c r="E2639">
        <v>11702.2</v>
      </c>
      <c r="F2639">
        <v>717.42600000000004</v>
      </c>
      <c r="G2639">
        <v>446.61099999999999</v>
      </c>
      <c r="H2639">
        <v>100</v>
      </c>
      <c r="I2639">
        <v>100</v>
      </c>
      <c r="J2639">
        <v>0.29533900000000002</v>
      </c>
      <c r="K2639">
        <v>0.14718999999999999</v>
      </c>
      <c r="L2639">
        <v>0.86608200000000002</v>
      </c>
      <c r="M2639" t="s">
        <v>8</v>
      </c>
    </row>
    <row r="2640" spans="1:13" x14ac:dyDescent="0.25">
      <c r="A2640" t="s">
        <v>71</v>
      </c>
      <c r="B2640">
        <v>12732.9</v>
      </c>
      <c r="C2640">
        <v>12433.6</v>
      </c>
      <c r="D2640">
        <v>3.1652</v>
      </c>
      <c r="E2640">
        <v>11702.6</v>
      </c>
      <c r="F2640">
        <v>717.62099999999998</v>
      </c>
      <c r="G2640">
        <v>299.32799999999997</v>
      </c>
      <c r="H2640">
        <v>100</v>
      </c>
      <c r="I2640">
        <v>100</v>
      </c>
      <c r="J2640">
        <v>0.29874000000000001</v>
      </c>
      <c r="K2640">
        <v>0.14713599999999999</v>
      </c>
      <c r="L2640">
        <v>0.86890599999999996</v>
      </c>
      <c r="M2640" t="s">
        <v>8</v>
      </c>
    </row>
    <row r="2641" spans="1:13" x14ac:dyDescent="0.25">
      <c r="A2641" t="s">
        <v>72</v>
      </c>
      <c r="B2641">
        <v>12437.1</v>
      </c>
      <c r="C2641">
        <v>12431</v>
      </c>
      <c r="D2641">
        <v>3.1959200000000001</v>
      </c>
      <c r="E2641">
        <v>11700.5</v>
      </c>
      <c r="F2641">
        <v>717.24400000000003</v>
      </c>
      <c r="G2641">
        <v>6.0722699999999996</v>
      </c>
      <c r="H2641">
        <v>100</v>
      </c>
      <c r="I2641">
        <v>100</v>
      </c>
      <c r="J2641">
        <v>0.30584499999999998</v>
      </c>
      <c r="K2641">
        <v>0.14721500000000001</v>
      </c>
      <c r="L2641">
        <v>0.85471200000000003</v>
      </c>
      <c r="M2641" t="s">
        <v>8</v>
      </c>
    </row>
    <row r="2642" spans="1:13" x14ac:dyDescent="0.25">
      <c r="A2642" t="s">
        <v>73</v>
      </c>
      <c r="B2642">
        <v>12437.7</v>
      </c>
      <c r="C2642">
        <v>12431.6</v>
      </c>
      <c r="D2642">
        <v>3.1723699999999999</v>
      </c>
      <c r="E2642">
        <v>11701</v>
      </c>
      <c r="F2642">
        <v>717.32399999999996</v>
      </c>
      <c r="G2642">
        <v>6.0996100000000002</v>
      </c>
      <c r="H2642">
        <v>100</v>
      </c>
      <c r="I2642">
        <v>100</v>
      </c>
      <c r="J2642">
        <v>0.30582900000000002</v>
      </c>
      <c r="K2642">
        <v>0.11733</v>
      </c>
      <c r="L2642">
        <v>0.86875199999999997</v>
      </c>
      <c r="M2642" t="s">
        <v>8</v>
      </c>
    </row>
    <row r="2643" spans="1:13" x14ac:dyDescent="0.25">
      <c r="A2643" t="s">
        <v>74</v>
      </c>
      <c r="B2643">
        <v>13486.8</v>
      </c>
      <c r="C2643">
        <v>12432.9</v>
      </c>
      <c r="D2643">
        <v>3.1989899999999998</v>
      </c>
      <c r="E2643">
        <v>11702</v>
      </c>
      <c r="F2643">
        <v>717.601</v>
      </c>
      <c r="G2643">
        <v>1053.8599999999999</v>
      </c>
      <c r="H2643">
        <v>100</v>
      </c>
      <c r="I2643">
        <v>100</v>
      </c>
      <c r="J2643">
        <v>0.28204099999999999</v>
      </c>
      <c r="K2643">
        <v>0.147124</v>
      </c>
      <c r="L2643">
        <v>0.86821499999999996</v>
      </c>
      <c r="M2643" t="s">
        <v>8</v>
      </c>
    </row>
    <row r="2644" spans="1:13" x14ac:dyDescent="0.25">
      <c r="A2644" t="s">
        <v>75</v>
      </c>
      <c r="B2644">
        <v>12438.4</v>
      </c>
      <c r="C2644">
        <v>12432.2</v>
      </c>
      <c r="D2644">
        <v>3.2174200000000002</v>
      </c>
      <c r="E2644">
        <v>11701.1</v>
      </c>
      <c r="F2644">
        <v>717.702</v>
      </c>
      <c r="G2644">
        <v>6.2402300000000004</v>
      </c>
      <c r="H2644">
        <v>100</v>
      </c>
      <c r="I2644">
        <v>100</v>
      </c>
      <c r="J2644">
        <v>0.30581199999999997</v>
      </c>
      <c r="K2644">
        <v>0.14711199999999999</v>
      </c>
      <c r="L2644">
        <v>0.86465599999999998</v>
      </c>
      <c r="M2644" t="s">
        <v>8</v>
      </c>
    </row>
    <row r="2645" spans="1:13" x14ac:dyDescent="0.25">
      <c r="A2645" t="s">
        <v>76</v>
      </c>
      <c r="B2645">
        <v>12438.7</v>
      </c>
      <c r="C2645">
        <v>12432.5</v>
      </c>
      <c r="D2645">
        <v>3.2348300000000001</v>
      </c>
      <c r="E2645">
        <v>11702.1</v>
      </c>
      <c r="F2645">
        <v>716.95100000000002</v>
      </c>
      <c r="G2645">
        <v>6.2597699999999996</v>
      </c>
      <c r="H2645">
        <v>100</v>
      </c>
      <c r="I2645">
        <v>100</v>
      </c>
      <c r="J2645">
        <v>0.30580400000000002</v>
      </c>
      <c r="K2645">
        <v>0.14713100000000001</v>
      </c>
      <c r="L2645">
        <v>0.86580299999999999</v>
      </c>
      <c r="M2645" t="s">
        <v>8</v>
      </c>
    </row>
    <row r="2646" spans="1:13" x14ac:dyDescent="0.25">
      <c r="A2646" t="s">
        <v>77</v>
      </c>
      <c r="B2646">
        <v>12438.7</v>
      </c>
      <c r="C2646">
        <v>12432.5</v>
      </c>
      <c r="D2646">
        <v>3.2194699999999998</v>
      </c>
      <c r="E2646">
        <v>11701.9</v>
      </c>
      <c r="F2646">
        <v>717.16399999999999</v>
      </c>
      <c r="G2646">
        <v>6.1796899999999999</v>
      </c>
      <c r="H2646">
        <v>100</v>
      </c>
      <c r="I2646">
        <v>100</v>
      </c>
      <c r="J2646">
        <v>0.30580499999999999</v>
      </c>
      <c r="K2646">
        <v>0.14882300000000001</v>
      </c>
      <c r="L2646">
        <v>0.85674799999999995</v>
      </c>
      <c r="M2646" t="s">
        <v>8</v>
      </c>
    </row>
    <row r="2647" spans="1:13" x14ac:dyDescent="0.25">
      <c r="A2647" t="s">
        <v>78</v>
      </c>
      <c r="B2647">
        <v>12687.3</v>
      </c>
      <c r="C2647">
        <v>12433.1</v>
      </c>
      <c r="D2647">
        <v>3.1989899999999998</v>
      </c>
      <c r="E2647">
        <v>11702.4</v>
      </c>
      <c r="F2647">
        <v>717.28300000000002</v>
      </c>
      <c r="G2647">
        <v>254.14699999999999</v>
      </c>
      <c r="H2647">
        <v>100</v>
      </c>
      <c r="I2647">
        <v>100</v>
      </c>
      <c r="J2647">
        <v>0.29981400000000002</v>
      </c>
      <c r="K2647">
        <v>0.117036</v>
      </c>
      <c r="L2647">
        <v>0.83705200000000002</v>
      </c>
      <c r="M2647" t="s">
        <v>8</v>
      </c>
    </row>
    <row r="2648" spans="1:13" x14ac:dyDescent="0.25">
      <c r="A2648" t="s">
        <v>79</v>
      </c>
      <c r="B2648">
        <v>12438.4</v>
      </c>
      <c r="C2648">
        <v>12432.2</v>
      </c>
      <c r="D2648">
        <v>3.2092299999999998</v>
      </c>
      <c r="E2648">
        <v>11702.1</v>
      </c>
      <c r="F2648">
        <v>716.721</v>
      </c>
      <c r="G2648">
        <v>6.1787099999999997</v>
      </c>
      <c r="H2648">
        <v>100</v>
      </c>
      <c r="I2648">
        <v>100</v>
      </c>
      <c r="J2648">
        <v>0.305813</v>
      </c>
      <c r="K2648">
        <v>0.14766399999999999</v>
      </c>
      <c r="L2648">
        <v>0.868954</v>
      </c>
      <c r="M2648" t="s">
        <v>8</v>
      </c>
    </row>
    <row r="2649" spans="1:13" x14ac:dyDescent="0.25">
      <c r="A2649" t="s">
        <v>80</v>
      </c>
      <c r="B2649">
        <v>12437.4</v>
      </c>
      <c r="C2649">
        <v>12431.4</v>
      </c>
      <c r="D2649">
        <v>3.1631499999999999</v>
      </c>
      <c r="E2649">
        <v>11701.4</v>
      </c>
      <c r="F2649">
        <v>716.68799999999999</v>
      </c>
      <c r="G2649">
        <v>6.0664100000000003</v>
      </c>
      <c r="H2649">
        <v>100</v>
      </c>
      <c r="I2649">
        <v>100</v>
      </c>
      <c r="J2649">
        <v>0.30583700000000003</v>
      </c>
      <c r="K2649">
        <v>0.14727599999999999</v>
      </c>
      <c r="L2649">
        <v>0.85219999999999996</v>
      </c>
      <c r="M2649" t="s">
        <v>8</v>
      </c>
    </row>
    <row r="2650" spans="1:13" x14ac:dyDescent="0.25">
      <c r="A2650" t="s">
        <v>81</v>
      </c>
      <c r="B2650">
        <v>12437.2</v>
      </c>
      <c r="C2650">
        <v>12431.1</v>
      </c>
      <c r="D2650">
        <v>3.1877300000000002</v>
      </c>
      <c r="E2650">
        <v>11700.5</v>
      </c>
      <c r="F2650">
        <v>717.25699999999995</v>
      </c>
      <c r="G2650">
        <v>6.1240199999999998</v>
      </c>
      <c r="H2650">
        <v>100</v>
      </c>
      <c r="I2650">
        <v>100</v>
      </c>
      <c r="J2650">
        <v>0.305842</v>
      </c>
      <c r="K2650">
        <v>0.147146</v>
      </c>
      <c r="L2650">
        <v>0.86506099999999997</v>
      </c>
      <c r="M2650" t="s">
        <v>8</v>
      </c>
    </row>
    <row r="2651" spans="1:13" x14ac:dyDescent="0.25">
      <c r="A2651" t="s">
        <v>82</v>
      </c>
      <c r="B2651">
        <v>12685.8</v>
      </c>
      <c r="C2651">
        <v>12432.8</v>
      </c>
      <c r="D2651">
        <v>3.1959200000000001</v>
      </c>
      <c r="E2651">
        <v>11702.7</v>
      </c>
      <c r="F2651">
        <v>716.87300000000005</v>
      </c>
      <c r="G2651">
        <v>252.999</v>
      </c>
      <c r="H2651">
        <v>100</v>
      </c>
      <c r="I2651">
        <v>100</v>
      </c>
      <c r="J2651">
        <v>0.299848</v>
      </c>
      <c r="K2651">
        <v>0.147144</v>
      </c>
      <c r="L2651">
        <v>0.86371699999999996</v>
      </c>
      <c r="M2651" t="s">
        <v>8</v>
      </c>
    </row>
    <row r="2652" spans="1:13" x14ac:dyDescent="0.25">
      <c r="A2652" t="s">
        <v>83</v>
      </c>
      <c r="B2652">
        <v>12469.1</v>
      </c>
      <c r="C2652">
        <v>12432.7</v>
      </c>
      <c r="D2652">
        <v>3.2399499999999999</v>
      </c>
      <c r="E2652">
        <v>11702.7</v>
      </c>
      <c r="F2652">
        <v>716.63400000000001</v>
      </c>
      <c r="G2652">
        <v>36.3994</v>
      </c>
      <c r="H2652">
        <v>100</v>
      </c>
      <c r="I2652">
        <v>100</v>
      </c>
      <c r="J2652">
        <v>0.30505900000000002</v>
      </c>
      <c r="K2652">
        <v>0.14724200000000001</v>
      </c>
      <c r="L2652">
        <v>0.86265899999999995</v>
      </c>
      <c r="M2652" t="s">
        <v>8</v>
      </c>
    </row>
    <row r="2653" spans="1:13" x14ac:dyDescent="0.25">
      <c r="A2653" t="s">
        <v>84</v>
      </c>
      <c r="B2653">
        <v>12443.4</v>
      </c>
      <c r="C2653">
        <v>12437.2</v>
      </c>
      <c r="D2653">
        <v>3.2378999999999998</v>
      </c>
      <c r="E2653">
        <v>11707.1</v>
      </c>
      <c r="F2653">
        <v>716.62199999999996</v>
      </c>
      <c r="G2653">
        <v>6.1962900000000003</v>
      </c>
      <c r="H2653">
        <v>100</v>
      </c>
      <c r="I2653">
        <v>100</v>
      </c>
      <c r="J2653">
        <v>0.30568899999999999</v>
      </c>
      <c r="K2653">
        <v>0.14710699999999999</v>
      </c>
      <c r="L2653">
        <v>0.86751800000000001</v>
      </c>
      <c r="M2653" t="s">
        <v>8</v>
      </c>
    </row>
    <row r="2654" spans="1:13" x14ac:dyDescent="0.25">
      <c r="A2654" t="s">
        <v>85</v>
      </c>
      <c r="B2654">
        <v>12437.5</v>
      </c>
      <c r="C2654">
        <v>12431.3</v>
      </c>
      <c r="D2654">
        <v>3.19285</v>
      </c>
      <c r="E2654">
        <v>11701.1</v>
      </c>
      <c r="F2654">
        <v>716.755</v>
      </c>
      <c r="G2654">
        <v>6.1533199999999999</v>
      </c>
      <c r="H2654">
        <v>100</v>
      </c>
      <c r="I2654">
        <v>100</v>
      </c>
      <c r="J2654">
        <v>0.305836</v>
      </c>
      <c r="K2654">
        <v>0.14710400000000001</v>
      </c>
      <c r="L2654">
        <v>0.83898799999999996</v>
      </c>
      <c r="M2654" t="s">
        <v>8</v>
      </c>
    </row>
    <row r="2655" spans="1:13" x14ac:dyDescent="0.25">
      <c r="A2655" t="s">
        <v>86</v>
      </c>
      <c r="B2655">
        <v>12621.7</v>
      </c>
      <c r="C2655">
        <v>12433.5</v>
      </c>
      <c r="D2655">
        <v>3.2122999999999999</v>
      </c>
      <c r="E2655">
        <v>11703.3</v>
      </c>
      <c r="F2655">
        <v>716.74300000000005</v>
      </c>
      <c r="G2655">
        <v>188.20699999999999</v>
      </c>
      <c r="H2655">
        <v>100</v>
      </c>
      <c r="I2655">
        <v>100</v>
      </c>
      <c r="J2655">
        <v>0.301371</v>
      </c>
      <c r="K2655">
        <v>0.14719299999999999</v>
      </c>
      <c r="L2655">
        <v>0.86373699999999998</v>
      </c>
      <c r="M2655" t="s">
        <v>8</v>
      </c>
    </row>
    <row r="2656" spans="1:13" x14ac:dyDescent="0.25">
      <c r="A2656" t="s">
        <v>87</v>
      </c>
      <c r="B2656">
        <v>12437.5</v>
      </c>
      <c r="C2656">
        <v>12431.3</v>
      </c>
      <c r="D2656">
        <v>3.1969400000000001</v>
      </c>
      <c r="E2656">
        <v>11700.7</v>
      </c>
      <c r="F2656">
        <v>717.22799999999995</v>
      </c>
      <c r="G2656">
        <v>6.2373000000000003</v>
      </c>
      <c r="H2656">
        <v>100</v>
      </c>
      <c r="I2656">
        <v>100</v>
      </c>
      <c r="J2656">
        <v>0.30583399999999999</v>
      </c>
      <c r="K2656">
        <v>0.14719199999999999</v>
      </c>
      <c r="L2656">
        <v>0.86876200000000003</v>
      </c>
      <c r="M2656" t="s">
        <v>8</v>
      </c>
    </row>
    <row r="2657" spans="1:13" x14ac:dyDescent="0.25">
      <c r="A2657" t="s">
        <v>88</v>
      </c>
      <c r="B2657">
        <v>12438.9</v>
      </c>
      <c r="C2657">
        <v>12432.7</v>
      </c>
      <c r="D2657">
        <v>3.2737400000000001</v>
      </c>
      <c r="E2657">
        <v>11701.5</v>
      </c>
      <c r="F2657">
        <v>717.50699999999995</v>
      </c>
      <c r="G2657">
        <v>6.2304700000000004</v>
      </c>
      <c r="H2657">
        <v>100</v>
      </c>
      <c r="I2657">
        <v>100</v>
      </c>
      <c r="J2657">
        <v>0.30580000000000002</v>
      </c>
      <c r="K2657">
        <v>0.14743899999999999</v>
      </c>
      <c r="L2657">
        <v>0.86662700000000004</v>
      </c>
      <c r="M2657" t="s">
        <v>8</v>
      </c>
    </row>
    <row r="2658" spans="1:13" x14ac:dyDescent="0.25">
      <c r="A2658" t="s">
        <v>89</v>
      </c>
      <c r="B2658">
        <v>12438.5</v>
      </c>
      <c r="C2658">
        <v>12432.3</v>
      </c>
      <c r="D2658">
        <v>3.1989899999999998</v>
      </c>
      <c r="E2658">
        <v>11701.4</v>
      </c>
      <c r="F2658">
        <v>717.54399999999998</v>
      </c>
      <c r="G2658">
        <v>6.1621100000000002</v>
      </c>
      <c r="H2658">
        <v>100</v>
      </c>
      <c r="I2658">
        <v>100</v>
      </c>
      <c r="J2658">
        <v>0.305811</v>
      </c>
      <c r="K2658">
        <v>0.14710599999999999</v>
      </c>
      <c r="L2658">
        <v>0.86510299999999996</v>
      </c>
      <c r="M2658" t="s">
        <v>8</v>
      </c>
    </row>
    <row r="2659" spans="1:13" x14ac:dyDescent="0.25">
      <c r="A2659" t="s">
        <v>90</v>
      </c>
      <c r="B2659">
        <v>12749.4</v>
      </c>
      <c r="C2659">
        <v>12432.5</v>
      </c>
      <c r="D2659">
        <v>3.2071800000000001</v>
      </c>
      <c r="E2659">
        <v>11701.7</v>
      </c>
      <c r="F2659">
        <v>717.37099999999998</v>
      </c>
      <c r="G2659">
        <v>316.90800000000002</v>
      </c>
      <c r="H2659">
        <v>100</v>
      </c>
      <c r="I2659">
        <v>100</v>
      </c>
      <c r="J2659">
        <v>0.29835200000000001</v>
      </c>
      <c r="K2659">
        <v>0.14795800000000001</v>
      </c>
      <c r="L2659">
        <v>0.86857700000000004</v>
      </c>
      <c r="M2659" t="s">
        <v>8</v>
      </c>
    </row>
    <row r="2660" spans="1:13" x14ac:dyDescent="0.25">
      <c r="A2660" t="s">
        <v>91</v>
      </c>
      <c r="B2660">
        <v>12438.9</v>
      </c>
      <c r="C2660">
        <v>12432.7</v>
      </c>
      <c r="D2660">
        <v>3.1785100000000002</v>
      </c>
      <c r="E2660">
        <v>11701.8</v>
      </c>
      <c r="F2660">
        <v>717.54399999999998</v>
      </c>
      <c r="G2660">
        <v>6.2597699999999996</v>
      </c>
      <c r="H2660">
        <v>100</v>
      </c>
      <c r="I2660">
        <v>100</v>
      </c>
      <c r="J2660">
        <v>0.30580000000000002</v>
      </c>
      <c r="K2660">
        <v>0.14760899999999999</v>
      </c>
      <c r="L2660">
        <v>0.83705300000000005</v>
      </c>
      <c r="M2660" t="s">
        <v>8</v>
      </c>
    </row>
    <row r="2661" spans="1:13" x14ac:dyDescent="0.25">
      <c r="A2661" t="s">
        <v>92</v>
      </c>
      <c r="B2661">
        <v>12439</v>
      </c>
      <c r="C2661">
        <v>12432.8</v>
      </c>
      <c r="D2661">
        <v>3.2573599999999998</v>
      </c>
      <c r="E2661">
        <v>11701.3</v>
      </c>
      <c r="F2661">
        <v>717.98500000000001</v>
      </c>
      <c r="G2661">
        <v>6.1914100000000003</v>
      </c>
      <c r="H2661">
        <v>100</v>
      </c>
      <c r="I2661">
        <v>100</v>
      </c>
      <c r="J2661">
        <v>0.30579800000000001</v>
      </c>
      <c r="K2661">
        <v>0.14746600000000001</v>
      </c>
      <c r="L2661">
        <v>0.85446500000000003</v>
      </c>
      <c r="M2661" t="s">
        <v>8</v>
      </c>
    </row>
    <row r="2662" spans="1:13" x14ac:dyDescent="0.25">
      <c r="A2662" t="s">
        <v>93</v>
      </c>
      <c r="B2662">
        <v>12438.5</v>
      </c>
      <c r="C2662">
        <v>12432.3</v>
      </c>
      <c r="D2662">
        <v>3.2194699999999998</v>
      </c>
      <c r="E2662">
        <v>11701.6</v>
      </c>
      <c r="F2662">
        <v>717.21500000000003</v>
      </c>
      <c r="G2662">
        <v>6.2255900000000004</v>
      </c>
      <c r="H2662">
        <v>100</v>
      </c>
      <c r="I2662">
        <v>100</v>
      </c>
      <c r="J2662">
        <v>0.30581000000000003</v>
      </c>
      <c r="K2662">
        <v>0.11919200000000001</v>
      </c>
      <c r="L2662">
        <v>0.862402</v>
      </c>
      <c r="M2662" t="s">
        <v>8</v>
      </c>
    </row>
    <row r="2663" spans="1:13" x14ac:dyDescent="0.25">
      <c r="A2663" t="s">
        <v>94</v>
      </c>
      <c r="B2663">
        <v>12612.9</v>
      </c>
      <c r="C2663">
        <v>12438.4</v>
      </c>
      <c r="D2663">
        <v>3.2481399999999998</v>
      </c>
      <c r="E2663">
        <v>11707.4</v>
      </c>
      <c r="F2663">
        <v>717.39400000000001</v>
      </c>
      <c r="G2663">
        <v>174.48500000000001</v>
      </c>
      <c r="H2663">
        <v>100</v>
      </c>
      <c r="I2663">
        <v>100</v>
      </c>
      <c r="J2663">
        <v>0.30158299999999999</v>
      </c>
      <c r="K2663">
        <v>0.14842900000000001</v>
      </c>
      <c r="L2663">
        <v>0.86693100000000001</v>
      </c>
      <c r="M2663" t="s">
        <v>8</v>
      </c>
    </row>
    <row r="2664" spans="1:13" x14ac:dyDescent="0.25">
      <c r="A2664" t="s">
        <v>95</v>
      </c>
      <c r="B2664">
        <v>12438.9</v>
      </c>
      <c r="C2664">
        <v>12432.6</v>
      </c>
      <c r="D2664">
        <v>3.1621299999999999</v>
      </c>
      <c r="E2664">
        <v>11701.9</v>
      </c>
      <c r="F2664">
        <v>717.428</v>
      </c>
      <c r="G2664">
        <v>6.2753899999999998</v>
      </c>
      <c r="H2664">
        <v>100</v>
      </c>
      <c r="I2664">
        <v>100</v>
      </c>
      <c r="J2664">
        <v>0.30580099999999999</v>
      </c>
      <c r="K2664">
        <v>0.14941599999999999</v>
      </c>
      <c r="L2664">
        <v>0.86851699999999998</v>
      </c>
      <c r="M2664" t="s">
        <v>8</v>
      </c>
    </row>
    <row r="2665" spans="1:13" x14ac:dyDescent="0.25">
      <c r="A2665" t="s">
        <v>96</v>
      </c>
      <c r="B2665">
        <v>12439.4</v>
      </c>
      <c r="C2665">
        <v>12433.2</v>
      </c>
      <c r="D2665">
        <v>3.2348300000000001</v>
      </c>
      <c r="E2665">
        <v>11705</v>
      </c>
      <c r="F2665">
        <v>715.11</v>
      </c>
      <c r="G2665">
        <v>6.2558600000000002</v>
      </c>
      <c r="H2665">
        <v>100</v>
      </c>
      <c r="I2665">
        <v>100</v>
      </c>
      <c r="J2665">
        <v>0.30578699999999998</v>
      </c>
      <c r="K2665">
        <v>0.14710400000000001</v>
      </c>
      <c r="L2665">
        <v>0.86877000000000004</v>
      </c>
      <c r="M2665" t="s">
        <v>8</v>
      </c>
    </row>
    <row r="2666" spans="1:13" x14ac:dyDescent="0.25">
      <c r="A2666" t="s">
        <v>97</v>
      </c>
      <c r="B2666">
        <v>12438.4</v>
      </c>
      <c r="C2666">
        <v>12432.2</v>
      </c>
      <c r="D2666">
        <v>3.2983199999999999</v>
      </c>
      <c r="E2666">
        <v>11703.7</v>
      </c>
      <c r="F2666">
        <v>715.38199999999995</v>
      </c>
      <c r="G2666">
        <v>6.1816399999999998</v>
      </c>
      <c r="H2666">
        <v>100</v>
      </c>
      <c r="I2666">
        <v>100</v>
      </c>
      <c r="J2666">
        <v>0.305813</v>
      </c>
      <c r="K2666">
        <v>0.12776199999999999</v>
      </c>
      <c r="L2666">
        <v>0.86475999999999997</v>
      </c>
      <c r="M2666" t="s">
        <v>8</v>
      </c>
    </row>
    <row r="2667" spans="1:13" x14ac:dyDescent="0.25">
      <c r="A2667" t="s">
        <v>98</v>
      </c>
      <c r="B2667">
        <v>12695.1</v>
      </c>
      <c r="C2667">
        <v>12433.3</v>
      </c>
      <c r="D2667">
        <v>3.2389299999999999</v>
      </c>
      <c r="E2667">
        <v>11705.5</v>
      </c>
      <c r="F2667">
        <v>715.02499999999998</v>
      </c>
      <c r="G2667">
        <v>261.74900000000002</v>
      </c>
      <c r="H2667">
        <v>100</v>
      </c>
      <c r="I2667">
        <v>100</v>
      </c>
      <c r="J2667">
        <v>0.29962899999999998</v>
      </c>
      <c r="K2667">
        <v>0.14713999999999999</v>
      </c>
      <c r="L2667">
        <v>0.86862799999999996</v>
      </c>
      <c r="M2667" t="s">
        <v>8</v>
      </c>
    </row>
    <row r="2668" spans="1:13" x14ac:dyDescent="0.25">
      <c r="A2668" t="s">
        <v>99</v>
      </c>
      <c r="B2668">
        <v>12459.8</v>
      </c>
      <c r="C2668">
        <v>12432.9</v>
      </c>
      <c r="D2668">
        <v>3.2635000000000001</v>
      </c>
      <c r="E2668">
        <v>11705</v>
      </c>
      <c r="F2668">
        <v>715.01400000000001</v>
      </c>
      <c r="G2668">
        <v>26.832000000000001</v>
      </c>
      <c r="H2668">
        <v>100</v>
      </c>
      <c r="I2668">
        <v>100</v>
      </c>
      <c r="J2668">
        <v>0.305288</v>
      </c>
      <c r="K2668">
        <v>0.14827499999999999</v>
      </c>
      <c r="L2668">
        <v>0.864124</v>
      </c>
      <c r="M2668" t="s">
        <v>8</v>
      </c>
    </row>
    <row r="2669" spans="1:13" x14ac:dyDescent="0.25">
      <c r="A2669" t="s">
        <v>100</v>
      </c>
      <c r="B2669">
        <v>12443</v>
      </c>
      <c r="C2669">
        <v>12436.7</v>
      </c>
      <c r="D2669">
        <v>3.2635000000000001</v>
      </c>
      <c r="E2669">
        <v>11708.1</v>
      </c>
      <c r="F2669">
        <v>715.64099999999996</v>
      </c>
      <c r="G2669">
        <v>6.2949200000000003</v>
      </c>
      <c r="H2669">
        <v>100</v>
      </c>
      <c r="I2669">
        <v>100</v>
      </c>
      <c r="J2669">
        <v>0.30570000000000003</v>
      </c>
      <c r="K2669">
        <v>0.14710999999999999</v>
      </c>
      <c r="L2669">
        <v>0.86736599999999997</v>
      </c>
      <c r="M2669" t="s">
        <v>8</v>
      </c>
    </row>
    <row r="2670" spans="1:13" x14ac:dyDescent="0.25">
      <c r="A2670" t="s">
        <v>101</v>
      </c>
      <c r="B2670">
        <v>12439.4</v>
      </c>
      <c r="C2670">
        <v>12433.2</v>
      </c>
      <c r="D2670">
        <v>3.2266400000000002</v>
      </c>
      <c r="E2670">
        <v>11705.3</v>
      </c>
      <c r="F2670">
        <v>715.08199999999999</v>
      </c>
      <c r="G2670">
        <v>6.1591800000000001</v>
      </c>
      <c r="H2670">
        <v>100</v>
      </c>
      <c r="I2670">
        <v>100</v>
      </c>
      <c r="J2670">
        <v>0.305788</v>
      </c>
      <c r="K2670">
        <v>0.14711099999999999</v>
      </c>
      <c r="L2670">
        <v>0.83704999999999996</v>
      </c>
      <c r="M2670" t="s">
        <v>8</v>
      </c>
    </row>
    <row r="2671" spans="1:13" x14ac:dyDescent="0.25">
      <c r="A2671" t="s">
        <v>102</v>
      </c>
      <c r="B2671">
        <v>12698.3</v>
      </c>
      <c r="C2671">
        <v>12432.3</v>
      </c>
      <c r="D2671">
        <v>3.2573599999999998</v>
      </c>
      <c r="E2671">
        <v>11704.6</v>
      </c>
      <c r="F2671">
        <v>714.91499999999996</v>
      </c>
      <c r="G2671">
        <v>266.02800000000002</v>
      </c>
      <c r="H2671">
        <v>100</v>
      </c>
      <c r="I2671">
        <v>100</v>
      </c>
      <c r="J2671">
        <v>0.29955300000000001</v>
      </c>
      <c r="K2671">
        <v>0.14718500000000001</v>
      </c>
      <c r="L2671">
        <v>0.84624500000000002</v>
      </c>
      <c r="M2671" t="s">
        <v>8</v>
      </c>
    </row>
    <row r="2672" spans="1:13" x14ac:dyDescent="0.25">
      <c r="A2672" t="s">
        <v>103</v>
      </c>
      <c r="B2672">
        <v>12438.1</v>
      </c>
      <c r="C2672">
        <v>12431.8</v>
      </c>
      <c r="D2672">
        <v>3.25224</v>
      </c>
      <c r="E2672">
        <v>11704.5</v>
      </c>
      <c r="F2672">
        <v>714.51</v>
      </c>
      <c r="G2672">
        <v>6.2402300000000004</v>
      </c>
      <c r="H2672">
        <v>100</v>
      </c>
      <c r="I2672">
        <v>100</v>
      </c>
      <c r="J2672">
        <v>0.30582100000000001</v>
      </c>
      <c r="K2672">
        <v>0.14711299999999999</v>
      </c>
      <c r="L2672">
        <v>0.85736900000000005</v>
      </c>
      <c r="M2672" t="s">
        <v>8</v>
      </c>
    </row>
    <row r="2673" spans="1:13" x14ac:dyDescent="0.25">
      <c r="A2673" t="s">
        <v>104</v>
      </c>
      <c r="B2673">
        <v>12438</v>
      </c>
      <c r="C2673">
        <v>12431.9</v>
      </c>
      <c r="D2673">
        <v>3.2286899999999998</v>
      </c>
      <c r="E2673">
        <v>11705.5</v>
      </c>
      <c r="F2673">
        <v>713.649</v>
      </c>
      <c r="G2673">
        <v>6.1503899999999998</v>
      </c>
      <c r="H2673">
        <v>100</v>
      </c>
      <c r="I2673">
        <v>100</v>
      </c>
      <c r="J2673">
        <v>0.30582199999999998</v>
      </c>
      <c r="K2673">
        <v>0.14738799999999999</v>
      </c>
      <c r="L2673">
        <v>0.86858400000000002</v>
      </c>
      <c r="M2673" t="s">
        <v>8</v>
      </c>
    </row>
    <row r="2674" spans="1:13" x14ac:dyDescent="0.25">
      <c r="A2674" t="s">
        <v>105</v>
      </c>
      <c r="B2674">
        <v>12437.6</v>
      </c>
      <c r="C2674">
        <v>12431.5</v>
      </c>
      <c r="D2674">
        <v>3.2491699999999999</v>
      </c>
      <c r="E2674">
        <v>11705</v>
      </c>
      <c r="F2674">
        <v>713.64400000000001</v>
      </c>
      <c r="G2674">
        <v>6.1601600000000003</v>
      </c>
      <c r="H2674">
        <v>100</v>
      </c>
      <c r="I2674">
        <v>100</v>
      </c>
      <c r="J2674">
        <v>0.30583199999999999</v>
      </c>
      <c r="K2674">
        <v>0.147401</v>
      </c>
      <c r="L2674">
        <v>0.83705200000000002</v>
      </c>
      <c r="M2674" t="s">
        <v>8</v>
      </c>
    </row>
    <row r="2675" spans="1:13" x14ac:dyDescent="0.25">
      <c r="A2675" t="s">
        <v>106</v>
      </c>
      <c r="B2675">
        <v>12674.7</v>
      </c>
      <c r="C2675">
        <v>12431.6</v>
      </c>
      <c r="D2675">
        <v>3.2389299999999999</v>
      </c>
      <c r="E2675">
        <v>11704.8</v>
      </c>
      <c r="F2675">
        <v>713.96500000000003</v>
      </c>
      <c r="G2675">
        <v>243.08799999999999</v>
      </c>
      <c r="H2675">
        <v>100</v>
      </c>
      <c r="I2675">
        <v>100</v>
      </c>
      <c r="J2675">
        <v>0.30011199999999999</v>
      </c>
      <c r="K2675">
        <v>0.14749699999999999</v>
      </c>
      <c r="L2675">
        <v>0.86891300000000005</v>
      </c>
      <c r="M2675" t="s">
        <v>8</v>
      </c>
    </row>
    <row r="2676" spans="1:13" x14ac:dyDescent="0.25">
      <c r="A2676" t="s">
        <v>107</v>
      </c>
      <c r="B2676">
        <v>12437.4</v>
      </c>
      <c r="C2676">
        <v>12431.2</v>
      </c>
      <c r="D2676">
        <v>3.2563399999999998</v>
      </c>
      <c r="E2676">
        <v>11704.8</v>
      </c>
      <c r="F2676">
        <v>713.601</v>
      </c>
      <c r="G2676">
        <v>6.2050799999999997</v>
      </c>
      <c r="H2676">
        <v>100</v>
      </c>
      <c r="I2676">
        <v>100</v>
      </c>
      <c r="J2676">
        <v>0.305836</v>
      </c>
      <c r="K2676">
        <v>0.14710400000000001</v>
      </c>
      <c r="L2676">
        <v>0.85707100000000003</v>
      </c>
      <c r="M2676" t="s">
        <v>8</v>
      </c>
    </row>
    <row r="2677" spans="1:13" x14ac:dyDescent="0.25">
      <c r="A2677" t="s">
        <v>108</v>
      </c>
      <c r="B2677">
        <v>12436.4</v>
      </c>
      <c r="C2677">
        <v>12430.3</v>
      </c>
      <c r="D2677">
        <v>3.2450700000000001</v>
      </c>
      <c r="E2677">
        <v>11703.8</v>
      </c>
      <c r="F2677">
        <v>713.60599999999999</v>
      </c>
      <c r="G2677">
        <v>6.15137</v>
      </c>
      <c r="H2677">
        <v>100</v>
      </c>
      <c r="I2677">
        <v>100</v>
      </c>
      <c r="J2677">
        <v>0.30586099999999999</v>
      </c>
      <c r="K2677">
        <v>0.14747399999999999</v>
      </c>
      <c r="L2677">
        <v>0.86651199999999995</v>
      </c>
      <c r="M2677" t="s">
        <v>8</v>
      </c>
    </row>
    <row r="2678" spans="1:13" x14ac:dyDescent="0.25">
      <c r="A2678" t="s">
        <v>109</v>
      </c>
      <c r="B2678">
        <v>12437.8</v>
      </c>
      <c r="C2678">
        <v>12431.6</v>
      </c>
      <c r="D2678">
        <v>3.2573599999999998</v>
      </c>
      <c r="E2678">
        <v>11705</v>
      </c>
      <c r="F2678">
        <v>713.68799999999999</v>
      </c>
      <c r="G2678">
        <v>6.1464800000000004</v>
      </c>
      <c r="H2678">
        <v>100</v>
      </c>
      <c r="I2678">
        <v>100</v>
      </c>
      <c r="J2678">
        <v>0.30582799999999999</v>
      </c>
      <c r="K2678">
        <v>0.122895</v>
      </c>
      <c r="L2678">
        <v>0.86864699999999995</v>
      </c>
      <c r="M2678" t="s">
        <v>8</v>
      </c>
    </row>
    <row r="2679" spans="1:13" x14ac:dyDescent="0.25">
      <c r="A2679" t="s">
        <v>110</v>
      </c>
      <c r="B2679">
        <v>12730.2</v>
      </c>
      <c r="C2679">
        <v>12432.6</v>
      </c>
      <c r="D2679">
        <v>3.2778399999999999</v>
      </c>
      <c r="E2679">
        <v>11706.1</v>
      </c>
      <c r="F2679">
        <v>713.66700000000003</v>
      </c>
      <c r="G2679">
        <v>297.51299999999998</v>
      </c>
      <c r="H2679">
        <v>100</v>
      </c>
      <c r="I2679">
        <v>100</v>
      </c>
      <c r="J2679">
        <v>0.29880400000000001</v>
      </c>
      <c r="K2679">
        <v>0.132546</v>
      </c>
      <c r="L2679">
        <v>0.83705099999999999</v>
      </c>
      <c r="M2679" t="s">
        <v>8</v>
      </c>
    </row>
    <row r="2680" spans="1:13" x14ac:dyDescent="0.25">
      <c r="A2680" t="s">
        <v>111</v>
      </c>
      <c r="B2680">
        <v>12437.2</v>
      </c>
      <c r="C2680">
        <v>12431</v>
      </c>
      <c r="D2680">
        <v>3.2440500000000001</v>
      </c>
      <c r="E2680">
        <v>11704.4</v>
      </c>
      <c r="F2680">
        <v>713.69399999999996</v>
      </c>
      <c r="G2680">
        <v>6.1435500000000003</v>
      </c>
      <c r="H2680">
        <v>100</v>
      </c>
      <c r="I2680">
        <v>100</v>
      </c>
      <c r="J2680">
        <v>0.30584299999999998</v>
      </c>
      <c r="K2680">
        <v>0.14711099999999999</v>
      </c>
      <c r="L2680">
        <v>0.86562799999999995</v>
      </c>
      <c r="M2680" t="s">
        <v>8</v>
      </c>
    </row>
    <row r="2681" spans="1:13" x14ac:dyDescent="0.25">
      <c r="A2681" t="s">
        <v>112</v>
      </c>
      <c r="B2681">
        <v>12436.8</v>
      </c>
      <c r="C2681">
        <v>12430.7</v>
      </c>
      <c r="D2681">
        <v>3.25224</v>
      </c>
      <c r="E2681">
        <v>11704.1</v>
      </c>
      <c r="F2681">
        <v>713.73500000000001</v>
      </c>
      <c r="G2681">
        <v>6.1416000000000004</v>
      </c>
      <c r="H2681">
        <v>100</v>
      </c>
      <c r="I2681">
        <v>100</v>
      </c>
      <c r="J2681">
        <v>0.30585099999999998</v>
      </c>
      <c r="K2681">
        <v>0.14766499999999999</v>
      </c>
      <c r="L2681">
        <v>0.86866900000000002</v>
      </c>
      <c r="M2681" t="s">
        <v>8</v>
      </c>
    </row>
    <row r="2682" spans="1:13" x14ac:dyDescent="0.25">
      <c r="A2682" t="s">
        <v>113</v>
      </c>
      <c r="B2682">
        <v>12438.1</v>
      </c>
      <c r="C2682">
        <v>12432</v>
      </c>
      <c r="D2682">
        <v>3.2174200000000002</v>
      </c>
      <c r="E2682">
        <v>11705.6</v>
      </c>
      <c r="F2682">
        <v>713.64599999999996</v>
      </c>
      <c r="G2682">
        <v>6.0761700000000003</v>
      </c>
      <c r="H2682">
        <v>100</v>
      </c>
      <c r="I2682">
        <v>100</v>
      </c>
      <c r="J2682">
        <v>0.30581999999999998</v>
      </c>
      <c r="K2682">
        <v>0.14710300000000001</v>
      </c>
      <c r="L2682">
        <v>0.85556399999999999</v>
      </c>
      <c r="M2682" t="s">
        <v>8</v>
      </c>
    </row>
    <row r="2683" spans="1:13" x14ac:dyDescent="0.25">
      <c r="A2683" t="s">
        <v>114</v>
      </c>
      <c r="B2683">
        <v>12662.7</v>
      </c>
      <c r="C2683">
        <v>12432.8</v>
      </c>
      <c r="D2683">
        <v>3.22357</v>
      </c>
      <c r="E2683">
        <v>11706.4</v>
      </c>
      <c r="F2683">
        <v>713.63</v>
      </c>
      <c r="G2683">
        <v>229.90799999999999</v>
      </c>
      <c r="H2683">
        <v>100</v>
      </c>
      <c r="I2683">
        <v>100</v>
      </c>
      <c r="J2683">
        <v>0.30039500000000002</v>
      </c>
      <c r="K2683">
        <v>0.14710500000000001</v>
      </c>
      <c r="L2683">
        <v>0.83705200000000002</v>
      </c>
      <c r="M2683" t="s">
        <v>8</v>
      </c>
    </row>
    <row r="2684" spans="1:13" x14ac:dyDescent="0.25">
      <c r="A2684" t="s">
        <v>115</v>
      </c>
      <c r="B2684">
        <v>12441.9</v>
      </c>
      <c r="C2684">
        <v>12435.7</v>
      </c>
      <c r="D2684">
        <v>3.2870599999999999</v>
      </c>
      <c r="E2684">
        <v>11709.1</v>
      </c>
      <c r="F2684">
        <v>713.79600000000005</v>
      </c>
      <c r="G2684">
        <v>6.1875</v>
      </c>
      <c r="H2684">
        <v>100</v>
      </c>
      <c r="I2684">
        <v>100</v>
      </c>
      <c r="J2684">
        <v>0.30572700000000003</v>
      </c>
      <c r="K2684">
        <v>0.116469</v>
      </c>
      <c r="L2684">
        <v>0.86494800000000005</v>
      </c>
      <c r="M2684" t="s">
        <v>8</v>
      </c>
    </row>
    <row r="2685" spans="1:13" x14ac:dyDescent="0.25">
      <c r="A2685" t="s">
        <v>116</v>
      </c>
      <c r="B2685">
        <v>12437.5</v>
      </c>
      <c r="C2685">
        <v>12431.4</v>
      </c>
      <c r="D2685">
        <v>3.2389299999999999</v>
      </c>
      <c r="E2685">
        <v>11704.8</v>
      </c>
      <c r="F2685">
        <v>713.87099999999998</v>
      </c>
      <c r="G2685">
        <v>6.1093799999999998</v>
      </c>
      <c r="H2685">
        <v>100</v>
      </c>
      <c r="I2685">
        <v>100</v>
      </c>
      <c r="J2685">
        <v>0.30583500000000002</v>
      </c>
      <c r="K2685">
        <v>0.14727299999999999</v>
      </c>
      <c r="L2685">
        <v>0.83703899999999998</v>
      </c>
      <c r="M2685" t="s">
        <v>8</v>
      </c>
    </row>
    <row r="2686" spans="1:13" x14ac:dyDescent="0.25">
      <c r="A2686" t="s">
        <v>117</v>
      </c>
      <c r="B2686">
        <v>12437.3</v>
      </c>
      <c r="C2686">
        <v>12431.2</v>
      </c>
      <c r="D2686">
        <v>3.2440500000000001</v>
      </c>
      <c r="E2686">
        <v>11704</v>
      </c>
      <c r="F2686">
        <v>714.24300000000005</v>
      </c>
      <c r="G2686">
        <v>6.16113</v>
      </c>
      <c r="H2686">
        <v>100</v>
      </c>
      <c r="I2686">
        <v>100</v>
      </c>
      <c r="J2686">
        <v>0.30583900000000003</v>
      </c>
      <c r="K2686">
        <v>0.147621</v>
      </c>
      <c r="L2686">
        <v>0.86849900000000002</v>
      </c>
      <c r="M2686" t="s">
        <v>8</v>
      </c>
    </row>
    <row r="2687" spans="1:13" x14ac:dyDescent="0.25">
      <c r="A2687" t="s">
        <v>118</v>
      </c>
      <c r="B2687">
        <v>12649.3</v>
      </c>
      <c r="C2687">
        <v>12432.3</v>
      </c>
      <c r="D2687">
        <v>3.2204999999999999</v>
      </c>
      <c r="E2687">
        <v>11705.5</v>
      </c>
      <c r="F2687">
        <v>714.12599999999998</v>
      </c>
      <c r="G2687">
        <v>216.98500000000001</v>
      </c>
      <c r="H2687">
        <v>100</v>
      </c>
      <c r="I2687">
        <v>100</v>
      </c>
      <c r="J2687">
        <v>0.30071300000000001</v>
      </c>
      <c r="K2687">
        <v>0.14768600000000001</v>
      </c>
      <c r="L2687">
        <v>0.84601199999999999</v>
      </c>
      <c r="M2687" t="s">
        <v>8</v>
      </c>
    </row>
    <row r="2688" spans="1:13" x14ac:dyDescent="0.25">
      <c r="A2688" t="s">
        <v>119</v>
      </c>
      <c r="B2688">
        <v>12438</v>
      </c>
      <c r="C2688">
        <v>12431.7</v>
      </c>
      <c r="D2688">
        <v>3.3147000000000002</v>
      </c>
      <c r="E2688">
        <v>11704.9</v>
      </c>
      <c r="F2688">
        <v>713.75199999999995</v>
      </c>
      <c r="G2688">
        <v>6.3232400000000002</v>
      </c>
      <c r="H2688">
        <v>100</v>
      </c>
      <c r="I2688">
        <v>100</v>
      </c>
      <c r="J2688">
        <v>0.30582100000000001</v>
      </c>
      <c r="K2688">
        <v>0.14710799999999999</v>
      </c>
      <c r="L2688">
        <v>0.83705200000000002</v>
      </c>
      <c r="M2688" t="s">
        <v>8</v>
      </c>
    </row>
    <row r="2689" spans="1:13" x14ac:dyDescent="0.25">
      <c r="A2689" t="s">
        <v>120</v>
      </c>
      <c r="B2689">
        <v>12437.6</v>
      </c>
      <c r="C2689">
        <v>12431.4</v>
      </c>
      <c r="D2689">
        <v>3.26248</v>
      </c>
      <c r="E2689">
        <v>11704.7</v>
      </c>
      <c r="F2689">
        <v>713.67100000000005</v>
      </c>
      <c r="G2689">
        <v>6.1962900000000003</v>
      </c>
      <c r="H2689">
        <v>100</v>
      </c>
      <c r="I2689">
        <v>100</v>
      </c>
      <c r="J2689">
        <v>0.30583300000000002</v>
      </c>
      <c r="K2689">
        <v>0.14862</v>
      </c>
      <c r="L2689">
        <v>0.84553199999999995</v>
      </c>
      <c r="M2689" t="s">
        <v>8</v>
      </c>
    </row>
    <row r="2690" spans="1:13" x14ac:dyDescent="0.25">
      <c r="A2690" t="s">
        <v>121</v>
      </c>
      <c r="B2690">
        <v>12437.1</v>
      </c>
      <c r="C2690">
        <v>12430.9</v>
      </c>
      <c r="D2690">
        <v>3.2686199999999999</v>
      </c>
      <c r="E2690">
        <v>11704.3</v>
      </c>
      <c r="F2690">
        <v>713.63099999999997</v>
      </c>
      <c r="G2690">
        <v>6.1357400000000002</v>
      </c>
      <c r="H2690">
        <v>100</v>
      </c>
      <c r="I2690">
        <v>100</v>
      </c>
      <c r="J2690">
        <v>0.30584499999999998</v>
      </c>
      <c r="K2690">
        <v>0.14712</v>
      </c>
      <c r="L2690">
        <v>0.86184799999999995</v>
      </c>
      <c r="M2690" t="s">
        <v>8</v>
      </c>
    </row>
    <row r="2691" spans="1:13" x14ac:dyDescent="0.25">
      <c r="A2691" t="s">
        <v>122</v>
      </c>
      <c r="B2691">
        <v>12673.2</v>
      </c>
      <c r="C2691">
        <v>12432</v>
      </c>
      <c r="D2691">
        <v>3.2501899999999999</v>
      </c>
      <c r="E2691">
        <v>11705.5</v>
      </c>
      <c r="F2691">
        <v>713.70299999999997</v>
      </c>
      <c r="G2691">
        <v>241.191</v>
      </c>
      <c r="H2691">
        <v>100</v>
      </c>
      <c r="I2691">
        <v>100</v>
      </c>
      <c r="J2691">
        <v>0.30014600000000002</v>
      </c>
      <c r="K2691">
        <v>0.14715</v>
      </c>
      <c r="L2691">
        <v>0.85895500000000002</v>
      </c>
      <c r="M2691" t="s">
        <v>8</v>
      </c>
    </row>
    <row r="2692" spans="1:13" x14ac:dyDescent="0.25">
      <c r="A2692" t="s">
        <v>123</v>
      </c>
      <c r="B2692">
        <v>12437.2</v>
      </c>
      <c r="C2692">
        <v>12431.1</v>
      </c>
      <c r="D2692">
        <v>3.242</v>
      </c>
      <c r="E2692">
        <v>11704.6</v>
      </c>
      <c r="F2692">
        <v>713.64099999999996</v>
      </c>
      <c r="G2692">
        <v>6.1572300000000002</v>
      </c>
      <c r="H2692">
        <v>100</v>
      </c>
      <c r="I2692">
        <v>100</v>
      </c>
      <c r="J2692">
        <v>0.305842</v>
      </c>
      <c r="K2692">
        <v>0.14712500000000001</v>
      </c>
      <c r="L2692">
        <v>0.86870199999999997</v>
      </c>
      <c r="M2692" t="s">
        <v>8</v>
      </c>
    </row>
    <row r="2693" spans="1:13" x14ac:dyDescent="0.25">
      <c r="A2693" t="s">
        <v>124</v>
      </c>
      <c r="B2693">
        <v>12437.7</v>
      </c>
      <c r="C2693">
        <v>12431.5</v>
      </c>
      <c r="D2693">
        <v>3.2890999999999999</v>
      </c>
      <c r="E2693">
        <v>11704.8</v>
      </c>
      <c r="F2693">
        <v>713.72699999999998</v>
      </c>
      <c r="G2693">
        <v>6.2646499999999996</v>
      </c>
      <c r="H2693">
        <v>100</v>
      </c>
      <c r="I2693">
        <v>100</v>
      </c>
      <c r="J2693">
        <v>0.30582900000000002</v>
      </c>
      <c r="K2693">
        <v>0.14710999999999999</v>
      </c>
      <c r="L2693">
        <v>0.86519000000000001</v>
      </c>
      <c r="M2693" t="s">
        <v>8</v>
      </c>
    </row>
    <row r="2694" spans="1:13" x14ac:dyDescent="0.25">
      <c r="A2694" t="s">
        <v>125</v>
      </c>
      <c r="B2694">
        <v>12437</v>
      </c>
      <c r="C2694">
        <v>12430.9</v>
      </c>
      <c r="D2694">
        <v>3.2860299999999998</v>
      </c>
      <c r="E2694">
        <v>11704.4</v>
      </c>
      <c r="F2694">
        <v>713.58299999999997</v>
      </c>
      <c r="G2694">
        <v>6.1240199999999998</v>
      </c>
      <c r="H2694">
        <v>100</v>
      </c>
      <c r="I2694">
        <v>100</v>
      </c>
      <c r="J2694">
        <v>0.30584600000000001</v>
      </c>
      <c r="K2694">
        <v>0.14729600000000001</v>
      </c>
      <c r="L2694">
        <v>0.85944500000000001</v>
      </c>
      <c r="M2694" t="s">
        <v>8</v>
      </c>
    </row>
    <row r="2695" spans="1:13" x14ac:dyDescent="0.25">
      <c r="A2695" t="s">
        <v>126</v>
      </c>
      <c r="B2695">
        <v>12708.7</v>
      </c>
      <c r="C2695">
        <v>12433.1</v>
      </c>
      <c r="D2695">
        <v>3.3341599999999998</v>
      </c>
      <c r="E2695">
        <v>11706.3</v>
      </c>
      <c r="F2695">
        <v>713.72299999999996</v>
      </c>
      <c r="G2695">
        <v>275.56200000000001</v>
      </c>
      <c r="H2695">
        <v>100</v>
      </c>
      <c r="I2695">
        <v>100</v>
      </c>
      <c r="J2695">
        <v>0.29930899999999999</v>
      </c>
      <c r="K2695">
        <v>0.14710999999999999</v>
      </c>
      <c r="L2695">
        <v>0.86865599999999998</v>
      </c>
      <c r="M2695" t="s">
        <v>8</v>
      </c>
    </row>
    <row r="2696" spans="1:13" x14ac:dyDescent="0.25">
      <c r="A2696" t="s">
        <v>127</v>
      </c>
      <c r="B2696">
        <v>12437.9</v>
      </c>
      <c r="C2696">
        <v>12431.7</v>
      </c>
      <c r="D2696">
        <v>3.2358600000000002</v>
      </c>
      <c r="E2696">
        <v>11705</v>
      </c>
      <c r="F2696">
        <v>713.79899999999998</v>
      </c>
      <c r="G2696">
        <v>6.1708999999999996</v>
      </c>
      <c r="H2696">
        <v>100</v>
      </c>
      <c r="I2696">
        <v>100</v>
      </c>
      <c r="J2696">
        <v>0.30582599999999999</v>
      </c>
      <c r="K2696">
        <v>0.14774100000000001</v>
      </c>
      <c r="L2696">
        <v>0.83705200000000002</v>
      </c>
      <c r="M2696" t="s">
        <v>8</v>
      </c>
    </row>
    <row r="2697" spans="1:13" x14ac:dyDescent="0.25">
      <c r="A2697" t="s">
        <v>128</v>
      </c>
      <c r="B2697">
        <v>12439</v>
      </c>
      <c r="C2697">
        <v>12432.7</v>
      </c>
      <c r="D2697">
        <v>3.3188</v>
      </c>
      <c r="E2697">
        <v>11705.4</v>
      </c>
      <c r="F2697">
        <v>714.23500000000001</v>
      </c>
      <c r="G2697">
        <v>6.2685500000000003</v>
      </c>
      <c r="H2697">
        <v>100</v>
      </c>
      <c r="I2697">
        <v>100</v>
      </c>
      <c r="J2697">
        <v>0.30579800000000001</v>
      </c>
      <c r="K2697">
        <v>0.14849499999999999</v>
      </c>
      <c r="L2697">
        <v>0.83705200000000002</v>
      </c>
      <c r="M2697" t="s">
        <v>8</v>
      </c>
    </row>
    <row r="2698" spans="1:13" x14ac:dyDescent="0.25">
      <c r="A2698" t="s">
        <v>129</v>
      </c>
      <c r="B2698">
        <v>12438.2</v>
      </c>
      <c r="C2698">
        <v>12432</v>
      </c>
      <c r="D2698">
        <v>3.2993399999999999</v>
      </c>
      <c r="E2698">
        <v>11704.8</v>
      </c>
      <c r="F2698">
        <v>714.26400000000001</v>
      </c>
      <c r="G2698">
        <v>6.2080099999999998</v>
      </c>
      <c r="H2698">
        <v>100</v>
      </c>
      <c r="I2698">
        <v>100</v>
      </c>
      <c r="J2698">
        <v>0.30581700000000001</v>
      </c>
      <c r="K2698">
        <v>0.148261</v>
      </c>
      <c r="L2698">
        <v>0.88759900000000003</v>
      </c>
      <c r="M2698" t="s">
        <v>8</v>
      </c>
    </row>
    <row r="2699" spans="1:13" x14ac:dyDescent="0.25">
      <c r="A2699" t="s">
        <v>130</v>
      </c>
      <c r="B2699">
        <v>12826.8</v>
      </c>
      <c r="C2699">
        <v>12437.4</v>
      </c>
      <c r="D2699">
        <v>3.32904</v>
      </c>
      <c r="E2699">
        <v>11709.2</v>
      </c>
      <c r="F2699">
        <v>715.29200000000003</v>
      </c>
      <c r="G2699">
        <v>389.39100000000002</v>
      </c>
      <c r="H2699">
        <v>100</v>
      </c>
      <c r="I2699">
        <v>100</v>
      </c>
      <c r="J2699">
        <v>0.29655300000000001</v>
      </c>
      <c r="K2699">
        <v>0.147117</v>
      </c>
      <c r="L2699">
        <v>0.85671299999999995</v>
      </c>
      <c r="M2699" t="s">
        <v>8</v>
      </c>
    </row>
    <row r="2700" spans="1:13" x14ac:dyDescent="0.25">
      <c r="A2700" t="s">
        <v>131</v>
      </c>
      <c r="B2700">
        <v>12437.7</v>
      </c>
      <c r="C2700">
        <v>12431.5</v>
      </c>
      <c r="D2700">
        <v>3.3054899999999998</v>
      </c>
      <c r="E2700">
        <v>11704.3</v>
      </c>
      <c r="F2700">
        <v>714.173</v>
      </c>
      <c r="G2700">
        <v>6.2177699999999998</v>
      </c>
      <c r="H2700">
        <v>100</v>
      </c>
      <c r="I2700">
        <v>100</v>
      </c>
      <c r="J2700">
        <v>0.30582999999999999</v>
      </c>
      <c r="K2700">
        <v>0.14711299999999999</v>
      </c>
      <c r="L2700">
        <v>0.86750899999999997</v>
      </c>
      <c r="M2700" t="s">
        <v>8</v>
      </c>
    </row>
    <row r="2701" spans="1:13" x14ac:dyDescent="0.25">
      <c r="A2701" t="s">
        <v>132</v>
      </c>
      <c r="B2701">
        <v>12437.3</v>
      </c>
      <c r="C2701">
        <v>12431.1</v>
      </c>
      <c r="D2701">
        <v>3.3403</v>
      </c>
      <c r="E2701">
        <v>11703.6</v>
      </c>
      <c r="F2701">
        <v>714.66200000000003</v>
      </c>
      <c r="G2701">
        <v>6.1435500000000003</v>
      </c>
      <c r="H2701">
        <v>100</v>
      </c>
      <c r="I2701">
        <v>100</v>
      </c>
      <c r="J2701">
        <v>0.30584</v>
      </c>
      <c r="K2701">
        <v>0.14731900000000001</v>
      </c>
      <c r="L2701">
        <v>0.86153500000000005</v>
      </c>
      <c r="M2701" t="s">
        <v>8</v>
      </c>
    </row>
    <row r="2702" spans="1:13" x14ac:dyDescent="0.25">
      <c r="A2702" t="s">
        <v>133</v>
      </c>
      <c r="B2702">
        <v>12437.4</v>
      </c>
      <c r="C2702">
        <v>12431.3</v>
      </c>
      <c r="D2702">
        <v>3.2604299999999999</v>
      </c>
      <c r="E2702">
        <v>11704.3</v>
      </c>
      <c r="F2702">
        <v>714.12400000000002</v>
      </c>
      <c r="G2702">
        <v>6.1005900000000004</v>
      </c>
      <c r="H2702">
        <v>100</v>
      </c>
      <c r="I2702">
        <v>100</v>
      </c>
      <c r="J2702">
        <v>0.305838</v>
      </c>
      <c r="K2702">
        <v>0.147428</v>
      </c>
      <c r="L2702">
        <v>0.83705099999999999</v>
      </c>
      <c r="M2702" t="s">
        <v>8</v>
      </c>
    </row>
    <row r="2703" spans="1:13" x14ac:dyDescent="0.25">
      <c r="A2703" t="s">
        <v>134</v>
      </c>
      <c r="B2703">
        <v>12532.1</v>
      </c>
      <c r="C2703">
        <v>12433.4</v>
      </c>
      <c r="D2703">
        <v>3.2737400000000001</v>
      </c>
      <c r="E2703">
        <v>11706.5</v>
      </c>
      <c r="F2703">
        <v>714.07100000000003</v>
      </c>
      <c r="G2703">
        <v>98.703100000000006</v>
      </c>
      <c r="H2703">
        <v>100</v>
      </c>
      <c r="I2703">
        <v>100</v>
      </c>
      <c r="J2703">
        <v>0.30352600000000002</v>
      </c>
      <c r="K2703">
        <v>0.152005</v>
      </c>
      <c r="L2703">
        <v>0.86028300000000002</v>
      </c>
      <c r="M2703" t="s">
        <v>8</v>
      </c>
    </row>
    <row r="2704" spans="1:13" x14ac:dyDescent="0.25">
      <c r="A2704" t="s">
        <v>135</v>
      </c>
      <c r="B2704">
        <v>12438.7</v>
      </c>
      <c r="C2704">
        <v>12432.4</v>
      </c>
      <c r="D2704">
        <v>3.3259699999999999</v>
      </c>
      <c r="E2704">
        <v>11704.7</v>
      </c>
      <c r="F2704">
        <v>714.48299999999995</v>
      </c>
      <c r="G2704">
        <v>6.3212900000000003</v>
      </c>
      <c r="H2704">
        <v>100</v>
      </c>
      <c r="I2704">
        <v>100</v>
      </c>
      <c r="J2704">
        <v>0.30580600000000002</v>
      </c>
      <c r="K2704">
        <v>0.14935399999999999</v>
      </c>
      <c r="L2704">
        <v>0.85934200000000005</v>
      </c>
      <c r="M2704" t="s">
        <v>8</v>
      </c>
    </row>
    <row r="2705" spans="1:13" x14ac:dyDescent="0.25">
      <c r="A2705" t="s">
        <v>136</v>
      </c>
      <c r="B2705">
        <v>12438.3</v>
      </c>
      <c r="C2705">
        <v>12432</v>
      </c>
      <c r="D2705">
        <v>3.3372299999999999</v>
      </c>
      <c r="E2705">
        <v>11704.1</v>
      </c>
      <c r="F2705">
        <v>714.702</v>
      </c>
      <c r="G2705">
        <v>6.2714800000000004</v>
      </c>
      <c r="H2705">
        <v>100</v>
      </c>
      <c r="I2705">
        <v>100</v>
      </c>
      <c r="J2705">
        <v>0.30581599999999998</v>
      </c>
      <c r="K2705">
        <v>0.14710400000000001</v>
      </c>
      <c r="L2705">
        <v>0.86872400000000005</v>
      </c>
      <c r="M2705" t="s">
        <v>8</v>
      </c>
    </row>
    <row r="2706" spans="1:13" x14ac:dyDescent="0.25">
      <c r="A2706" t="s">
        <v>137</v>
      </c>
      <c r="B2706">
        <v>12437.1</v>
      </c>
      <c r="C2706">
        <v>12431</v>
      </c>
      <c r="D2706">
        <v>3.2450700000000001</v>
      </c>
      <c r="E2706">
        <v>11703.9</v>
      </c>
      <c r="F2706">
        <v>714.15</v>
      </c>
      <c r="G2706">
        <v>6.1279300000000001</v>
      </c>
      <c r="H2706">
        <v>100</v>
      </c>
      <c r="I2706">
        <v>100</v>
      </c>
      <c r="J2706">
        <v>0.30584499999999998</v>
      </c>
      <c r="K2706">
        <v>0.147229</v>
      </c>
      <c r="L2706">
        <v>0.86821999999999999</v>
      </c>
      <c r="M2706" t="s">
        <v>8</v>
      </c>
    </row>
    <row r="2707" spans="1:13" x14ac:dyDescent="0.25">
      <c r="A2707" t="s">
        <v>138</v>
      </c>
      <c r="B2707">
        <v>12827.3</v>
      </c>
      <c r="C2707">
        <v>12432.9</v>
      </c>
      <c r="D2707">
        <v>3.2440500000000001</v>
      </c>
      <c r="E2707">
        <v>11705.8</v>
      </c>
      <c r="F2707">
        <v>714.17499999999995</v>
      </c>
      <c r="G2707">
        <v>394.40300000000002</v>
      </c>
      <c r="H2707">
        <v>100</v>
      </c>
      <c r="I2707">
        <v>100</v>
      </c>
      <c r="J2707">
        <v>0.29654199999999997</v>
      </c>
      <c r="K2707">
        <v>0.14711399999999999</v>
      </c>
      <c r="L2707">
        <v>0.86811499999999997</v>
      </c>
      <c r="M2707" t="s">
        <v>8</v>
      </c>
    </row>
    <row r="2708" spans="1:13" x14ac:dyDescent="0.25">
      <c r="A2708" t="s">
        <v>139</v>
      </c>
      <c r="B2708">
        <v>12438.6</v>
      </c>
      <c r="C2708">
        <v>12432.3</v>
      </c>
      <c r="D2708">
        <v>3.2594099999999999</v>
      </c>
      <c r="E2708">
        <v>11704.3</v>
      </c>
      <c r="F2708">
        <v>715.05799999999999</v>
      </c>
      <c r="G2708">
        <v>6.2392599999999998</v>
      </c>
      <c r="H2708">
        <v>100</v>
      </c>
      <c r="I2708">
        <v>100</v>
      </c>
      <c r="J2708">
        <v>0.30580800000000002</v>
      </c>
      <c r="K2708">
        <v>0.14727100000000001</v>
      </c>
      <c r="L2708">
        <v>0.84955199999999997</v>
      </c>
      <c r="M2708" t="s">
        <v>8</v>
      </c>
    </row>
    <row r="2709" spans="1:13" x14ac:dyDescent="0.25">
      <c r="A2709" t="s">
        <v>140</v>
      </c>
      <c r="B2709">
        <v>12805</v>
      </c>
      <c r="C2709">
        <v>12435.4</v>
      </c>
      <c r="D2709">
        <v>3.26248</v>
      </c>
      <c r="E2709">
        <v>11707.2</v>
      </c>
      <c r="F2709">
        <v>715.25</v>
      </c>
      <c r="G2709">
        <v>369.608</v>
      </c>
      <c r="H2709">
        <v>100</v>
      </c>
      <c r="I2709">
        <v>100</v>
      </c>
      <c r="J2709">
        <v>0.29705599999999999</v>
      </c>
      <c r="K2709">
        <v>0.147122</v>
      </c>
      <c r="L2709">
        <v>0.83705200000000002</v>
      </c>
      <c r="M2709" t="s">
        <v>8</v>
      </c>
    </row>
    <row r="2710" spans="1:13" x14ac:dyDescent="0.25">
      <c r="A2710" t="s">
        <v>141</v>
      </c>
      <c r="B2710">
        <v>12441.9</v>
      </c>
      <c r="C2710">
        <v>12435.6</v>
      </c>
      <c r="D2710">
        <v>3.2921800000000001</v>
      </c>
      <c r="E2710">
        <v>11707.3</v>
      </c>
      <c r="F2710">
        <v>715.42</v>
      </c>
      <c r="G2710">
        <v>6.2363299999999997</v>
      </c>
      <c r="H2710">
        <v>100</v>
      </c>
      <c r="I2710">
        <v>100</v>
      </c>
      <c r="J2710">
        <v>0.30572700000000003</v>
      </c>
      <c r="K2710">
        <v>0.146705</v>
      </c>
      <c r="L2710">
        <v>0.86858000000000002</v>
      </c>
      <c r="M2710" t="s">
        <v>8</v>
      </c>
    </row>
    <row r="2711" spans="1:13" x14ac:dyDescent="0.25">
      <c r="A2711" t="s">
        <v>142</v>
      </c>
      <c r="B2711">
        <v>12441.2</v>
      </c>
      <c r="C2711">
        <v>12434.9</v>
      </c>
      <c r="D2711">
        <v>3.2665799999999998</v>
      </c>
      <c r="E2711">
        <v>11706.6</v>
      </c>
      <c r="F2711">
        <v>715.46500000000003</v>
      </c>
      <c r="G2711">
        <v>6.2734399999999999</v>
      </c>
      <c r="H2711">
        <v>100</v>
      </c>
      <c r="I2711">
        <v>100</v>
      </c>
      <c r="J2711">
        <v>0.30574299999999999</v>
      </c>
      <c r="K2711">
        <v>0.14710899999999999</v>
      </c>
      <c r="L2711">
        <v>0.86213600000000001</v>
      </c>
      <c r="M2711" t="s">
        <v>8</v>
      </c>
    </row>
    <row r="2712" spans="1:13" x14ac:dyDescent="0.25">
      <c r="A2712" t="s">
        <v>143</v>
      </c>
      <c r="B2712">
        <v>12438</v>
      </c>
      <c r="C2712">
        <v>12431.8</v>
      </c>
      <c r="D2712">
        <v>3.1887500000000002</v>
      </c>
      <c r="E2712">
        <v>11703.9</v>
      </c>
      <c r="F2712">
        <v>715.06500000000005</v>
      </c>
      <c r="G2712">
        <v>6.1787099999999997</v>
      </c>
      <c r="H2712">
        <v>100</v>
      </c>
      <c r="I2712">
        <v>100</v>
      </c>
      <c r="J2712">
        <v>0.30582300000000001</v>
      </c>
      <c r="K2712">
        <v>0.147457</v>
      </c>
      <c r="L2712">
        <v>0.86182800000000004</v>
      </c>
      <c r="M2712" t="s">
        <v>8</v>
      </c>
    </row>
    <row r="2713" spans="1:13" x14ac:dyDescent="0.25">
      <c r="A2713" t="s">
        <v>144</v>
      </c>
      <c r="B2713">
        <v>12438.4</v>
      </c>
      <c r="C2713">
        <v>12432.2</v>
      </c>
      <c r="D2713">
        <v>3.1600799999999998</v>
      </c>
      <c r="E2713">
        <v>11704.4</v>
      </c>
      <c r="F2713">
        <v>715.08500000000004</v>
      </c>
      <c r="G2713">
        <v>6.1279300000000001</v>
      </c>
      <c r="H2713">
        <v>100</v>
      </c>
      <c r="I2713">
        <v>100</v>
      </c>
      <c r="J2713">
        <v>0.305813</v>
      </c>
      <c r="K2713">
        <v>0.14834600000000001</v>
      </c>
      <c r="L2713">
        <v>0.85900600000000005</v>
      </c>
      <c r="M2713" t="s">
        <v>8</v>
      </c>
    </row>
    <row r="2714" spans="1:13" x14ac:dyDescent="0.25">
      <c r="A2714" t="s">
        <v>145</v>
      </c>
      <c r="B2714">
        <v>12438.7</v>
      </c>
      <c r="C2714">
        <v>12432.5</v>
      </c>
      <c r="D2714">
        <v>3.1733899999999999</v>
      </c>
      <c r="E2714">
        <v>11704.2</v>
      </c>
      <c r="F2714">
        <v>715.59199999999998</v>
      </c>
      <c r="G2714">
        <v>6.1738299999999997</v>
      </c>
      <c r="H2714">
        <v>100</v>
      </c>
      <c r="I2714">
        <v>100</v>
      </c>
      <c r="J2714">
        <v>0.30580600000000002</v>
      </c>
      <c r="K2714">
        <v>0.14716299999999999</v>
      </c>
      <c r="L2714">
        <v>0.85346999999999995</v>
      </c>
      <c r="M2714" t="s">
        <v>8</v>
      </c>
    </row>
    <row r="2715" spans="1:13" x14ac:dyDescent="0.25">
      <c r="A2715" t="s">
        <v>146</v>
      </c>
      <c r="B2715">
        <v>12441.6</v>
      </c>
      <c r="C2715">
        <v>12428.8</v>
      </c>
      <c r="D2715">
        <v>717.68299999999999</v>
      </c>
      <c r="E2715">
        <v>11706.1</v>
      </c>
      <c r="F2715">
        <v>0</v>
      </c>
      <c r="G2715">
        <v>12.731400000000001</v>
      </c>
      <c r="H2715">
        <v>100</v>
      </c>
      <c r="I2715">
        <v>100</v>
      </c>
      <c r="J2715">
        <v>0.30674099999999999</v>
      </c>
      <c r="K2715">
        <v>0.147255</v>
      </c>
      <c r="L2715">
        <v>0.86459699999999995</v>
      </c>
      <c r="M2715" t="s">
        <v>8</v>
      </c>
    </row>
    <row r="2716" spans="1:13" x14ac:dyDescent="0.25">
      <c r="A2716" t="s">
        <v>147</v>
      </c>
      <c r="B2716">
        <v>12434.4</v>
      </c>
      <c r="C2716">
        <v>12422.8</v>
      </c>
      <c r="D2716">
        <v>716.46299999999997</v>
      </c>
      <c r="E2716">
        <v>11701.3</v>
      </c>
      <c r="F2716">
        <v>0</v>
      </c>
      <c r="G2716">
        <v>11.541</v>
      </c>
      <c r="H2716">
        <v>100</v>
      </c>
      <c r="I2716">
        <v>100</v>
      </c>
      <c r="J2716">
        <v>0.306919</v>
      </c>
      <c r="K2716">
        <v>0.14710400000000001</v>
      </c>
      <c r="L2716">
        <v>0.83704699999999999</v>
      </c>
      <c r="M2716" t="s">
        <v>8</v>
      </c>
    </row>
    <row r="2717" spans="1:13" x14ac:dyDescent="0.25">
      <c r="A2717" t="s">
        <v>148</v>
      </c>
      <c r="B2717">
        <v>12430.7</v>
      </c>
      <c r="C2717">
        <v>12422.4</v>
      </c>
      <c r="D2717">
        <v>715.90300000000002</v>
      </c>
      <c r="E2717">
        <v>11701.6</v>
      </c>
      <c r="F2717">
        <v>0</v>
      </c>
      <c r="G2717">
        <v>8.2480499999999992</v>
      </c>
      <c r="H2717">
        <v>100</v>
      </c>
      <c r="I2717">
        <v>100</v>
      </c>
      <c r="J2717">
        <v>0.30700899999999998</v>
      </c>
      <c r="K2717">
        <v>0.14710300000000001</v>
      </c>
      <c r="L2717">
        <v>0.86894899999999997</v>
      </c>
      <c r="M2717" t="s">
        <v>8</v>
      </c>
    </row>
    <row r="2718" spans="1:13" x14ac:dyDescent="0.25">
      <c r="A2718" t="s">
        <v>149</v>
      </c>
      <c r="B2718">
        <v>12430.7</v>
      </c>
      <c r="C2718">
        <v>12422.5</v>
      </c>
      <c r="D2718">
        <v>716.06200000000001</v>
      </c>
      <c r="E2718">
        <v>11701.6</v>
      </c>
      <c r="F2718">
        <v>0</v>
      </c>
      <c r="G2718">
        <v>8.1484400000000008</v>
      </c>
      <c r="H2718">
        <v>100</v>
      </c>
      <c r="I2718">
        <v>100</v>
      </c>
      <c r="J2718">
        <v>0.30700899999999998</v>
      </c>
      <c r="K2718">
        <v>0.14718100000000001</v>
      </c>
      <c r="L2718">
        <v>0.85595500000000002</v>
      </c>
      <c r="M2718" t="s">
        <v>8</v>
      </c>
    </row>
    <row r="2719" spans="1:13" x14ac:dyDescent="0.25">
      <c r="A2719" t="s">
        <v>150</v>
      </c>
      <c r="B2719">
        <v>12684.3</v>
      </c>
      <c r="C2719">
        <v>12423.9</v>
      </c>
      <c r="D2719">
        <v>715.928</v>
      </c>
      <c r="E2719">
        <v>11703</v>
      </c>
      <c r="F2719">
        <v>0</v>
      </c>
      <c r="G2719">
        <v>260.46899999999999</v>
      </c>
      <c r="H2719">
        <v>100</v>
      </c>
      <c r="I2719">
        <v>100</v>
      </c>
      <c r="J2719">
        <v>0.30087000000000003</v>
      </c>
      <c r="K2719">
        <v>0.14729600000000001</v>
      </c>
      <c r="L2719">
        <v>0.83705300000000005</v>
      </c>
      <c r="M2719" t="s">
        <v>8</v>
      </c>
    </row>
    <row r="2720" spans="1:13" x14ac:dyDescent="0.25">
      <c r="A2720" t="s">
        <v>151</v>
      </c>
      <c r="B2720">
        <v>12431.5</v>
      </c>
      <c r="C2720">
        <v>12422.9</v>
      </c>
      <c r="D2720">
        <v>716.54899999999998</v>
      </c>
      <c r="E2720">
        <v>11701.4</v>
      </c>
      <c r="F2720">
        <v>0</v>
      </c>
      <c r="G2720">
        <v>8.5927699999999998</v>
      </c>
      <c r="H2720">
        <v>100</v>
      </c>
      <c r="I2720">
        <v>100</v>
      </c>
      <c r="J2720">
        <v>0.30698900000000001</v>
      </c>
      <c r="K2720">
        <v>0.147901</v>
      </c>
      <c r="L2720">
        <v>0.86890400000000001</v>
      </c>
      <c r="M2720" t="s">
        <v>8</v>
      </c>
    </row>
    <row r="2721" spans="1:13" x14ac:dyDescent="0.25">
      <c r="A2721" t="s">
        <v>152</v>
      </c>
      <c r="B2721">
        <v>12430.7</v>
      </c>
      <c r="C2721">
        <v>12422.4</v>
      </c>
      <c r="D2721">
        <v>715.88699999999994</v>
      </c>
      <c r="E2721">
        <v>11701.5</v>
      </c>
      <c r="F2721">
        <v>0</v>
      </c>
      <c r="G2721">
        <v>8.2724600000000006</v>
      </c>
      <c r="H2721">
        <v>100</v>
      </c>
      <c r="I2721">
        <v>100</v>
      </c>
      <c r="J2721">
        <v>0.30700899999999998</v>
      </c>
      <c r="K2721">
        <v>0.147366</v>
      </c>
      <c r="L2721">
        <v>0.86187899999999995</v>
      </c>
      <c r="M2721" t="s">
        <v>8</v>
      </c>
    </row>
    <row r="2722" spans="1:13" x14ac:dyDescent="0.25">
      <c r="A2722" t="s">
        <v>153</v>
      </c>
      <c r="B2722">
        <v>12431.2</v>
      </c>
      <c r="C2722">
        <v>12422.7</v>
      </c>
      <c r="D2722">
        <v>716.24599999999998</v>
      </c>
      <c r="E2722">
        <v>11701.4</v>
      </c>
      <c r="F2722">
        <v>0</v>
      </c>
      <c r="G2722">
        <v>8.4208999999999996</v>
      </c>
      <c r="H2722">
        <v>100</v>
      </c>
      <c r="I2722">
        <v>100</v>
      </c>
      <c r="J2722">
        <v>0.30699799999999999</v>
      </c>
      <c r="K2722">
        <v>0.14724999999999999</v>
      </c>
      <c r="L2722">
        <v>0.86865199999999998</v>
      </c>
      <c r="M2722" t="s">
        <v>8</v>
      </c>
    </row>
    <row r="2723" spans="1:13" x14ac:dyDescent="0.25">
      <c r="A2723" t="s">
        <v>154</v>
      </c>
      <c r="B2723">
        <v>12719.8</v>
      </c>
      <c r="C2723">
        <v>12424.3</v>
      </c>
      <c r="D2723">
        <v>716.04499999999996</v>
      </c>
      <c r="E2723">
        <v>11703.3</v>
      </c>
      <c r="F2723">
        <v>0</v>
      </c>
      <c r="G2723">
        <v>295.46800000000002</v>
      </c>
      <c r="H2723">
        <v>100</v>
      </c>
      <c r="I2723">
        <v>100</v>
      </c>
      <c r="J2723">
        <v>0.30003099999999999</v>
      </c>
      <c r="K2723">
        <v>0.11845799999999999</v>
      </c>
      <c r="L2723">
        <v>0.84770299999999998</v>
      </c>
      <c r="M2723" t="s">
        <v>8</v>
      </c>
    </row>
    <row r="2724" spans="1:13" x14ac:dyDescent="0.25">
      <c r="A2724" t="s">
        <v>155</v>
      </c>
      <c r="B2724">
        <v>12432.3</v>
      </c>
      <c r="C2724">
        <v>12423.6</v>
      </c>
      <c r="D2724">
        <v>716.36199999999997</v>
      </c>
      <c r="E2724">
        <v>11702.3</v>
      </c>
      <c r="F2724">
        <v>0</v>
      </c>
      <c r="G2724">
        <v>8.6425800000000006</v>
      </c>
      <c r="H2724">
        <v>100</v>
      </c>
      <c r="I2724">
        <v>100</v>
      </c>
      <c r="J2724">
        <v>0.30697000000000002</v>
      </c>
      <c r="K2724">
        <v>0.14790500000000001</v>
      </c>
      <c r="L2724">
        <v>0.868668</v>
      </c>
      <c r="M2724" t="s">
        <v>8</v>
      </c>
    </row>
    <row r="2725" spans="1:13" x14ac:dyDescent="0.25">
      <c r="A2725" t="s">
        <v>156</v>
      </c>
      <c r="B2725">
        <v>13212.8</v>
      </c>
      <c r="C2725">
        <v>12424.4</v>
      </c>
      <c r="D2725">
        <v>716.14400000000001</v>
      </c>
      <c r="E2725">
        <v>11703.3</v>
      </c>
      <c r="F2725">
        <v>0</v>
      </c>
      <c r="G2725">
        <v>788.4</v>
      </c>
      <c r="H2725">
        <v>100</v>
      </c>
      <c r="I2725">
        <v>100</v>
      </c>
      <c r="J2725">
        <v>0.28883599999999998</v>
      </c>
      <c r="K2725">
        <v>0.1472</v>
      </c>
      <c r="L2725">
        <v>0.86870999999999998</v>
      </c>
      <c r="M2725" t="s">
        <v>8</v>
      </c>
    </row>
    <row r="2726" spans="1:13" x14ac:dyDescent="0.25">
      <c r="A2726" t="s">
        <v>157</v>
      </c>
      <c r="B2726">
        <v>13149.7</v>
      </c>
      <c r="C2726">
        <v>12424.5</v>
      </c>
      <c r="D2726">
        <v>715.92899999999997</v>
      </c>
      <c r="E2726">
        <v>11703.5</v>
      </c>
      <c r="F2726">
        <v>0</v>
      </c>
      <c r="G2726">
        <v>725.24400000000003</v>
      </c>
      <c r="H2726">
        <v>100</v>
      </c>
      <c r="I2726">
        <v>100</v>
      </c>
      <c r="J2726">
        <v>0.29022199999999998</v>
      </c>
      <c r="K2726">
        <v>0.14710599999999999</v>
      </c>
      <c r="L2726">
        <v>0.84196000000000004</v>
      </c>
      <c r="M2726" t="s">
        <v>8</v>
      </c>
    </row>
    <row r="2727" spans="1:13" x14ac:dyDescent="0.25">
      <c r="A2727" t="s">
        <v>158</v>
      </c>
      <c r="B2727">
        <v>12626.9</v>
      </c>
      <c r="C2727">
        <v>12424.7</v>
      </c>
      <c r="D2727">
        <v>716.25800000000004</v>
      </c>
      <c r="E2727">
        <v>11703.4</v>
      </c>
      <c r="F2727">
        <v>0</v>
      </c>
      <c r="G2727">
        <v>202.18100000000001</v>
      </c>
      <c r="H2727">
        <v>100</v>
      </c>
      <c r="I2727">
        <v>100</v>
      </c>
      <c r="J2727">
        <v>0.30223899999999998</v>
      </c>
      <c r="K2727">
        <v>0.11859599999999999</v>
      </c>
      <c r="L2727">
        <v>0.86874099999999999</v>
      </c>
      <c r="M2727" t="s">
        <v>8</v>
      </c>
    </row>
    <row r="2728" spans="1:13" x14ac:dyDescent="0.25">
      <c r="A2728" t="s">
        <v>159</v>
      </c>
      <c r="B2728">
        <v>12430.6</v>
      </c>
      <c r="C2728">
        <v>12422.2</v>
      </c>
      <c r="D2728">
        <v>716.01199999999994</v>
      </c>
      <c r="E2728">
        <v>11701.2</v>
      </c>
      <c r="F2728">
        <v>0</v>
      </c>
      <c r="G2728">
        <v>8.4560499999999994</v>
      </c>
      <c r="H2728">
        <v>100</v>
      </c>
      <c r="I2728">
        <v>100</v>
      </c>
      <c r="J2728">
        <v>0.30701000000000001</v>
      </c>
      <c r="K2728">
        <v>0.14713699999999999</v>
      </c>
      <c r="L2728">
        <v>0.90044599999999997</v>
      </c>
      <c r="M2728" t="s">
        <v>8</v>
      </c>
    </row>
    <row r="2729" spans="1:13" x14ac:dyDescent="0.25">
      <c r="A2729" t="s">
        <v>160</v>
      </c>
      <c r="B2729">
        <v>12430.8</v>
      </c>
      <c r="C2729">
        <v>12422.6</v>
      </c>
      <c r="D2729">
        <v>715.86699999999996</v>
      </c>
      <c r="E2729">
        <v>11701.8</v>
      </c>
      <c r="F2729">
        <v>0</v>
      </c>
      <c r="G2729">
        <v>8.2304700000000004</v>
      </c>
      <c r="H2729">
        <v>100</v>
      </c>
      <c r="I2729">
        <v>100</v>
      </c>
      <c r="J2729">
        <v>0.30700499999999997</v>
      </c>
      <c r="K2729">
        <v>0.14710400000000001</v>
      </c>
      <c r="L2729">
        <v>0.83705099999999999</v>
      </c>
      <c r="M2729" t="s">
        <v>8</v>
      </c>
    </row>
    <row r="2730" spans="1:13" x14ac:dyDescent="0.25">
      <c r="A2730" t="s">
        <v>161</v>
      </c>
      <c r="B2730">
        <v>12605.1</v>
      </c>
      <c r="C2730">
        <v>12422</v>
      </c>
      <c r="D2730">
        <v>716.61400000000003</v>
      </c>
      <c r="E2730">
        <v>11700.4</v>
      </c>
      <c r="F2730">
        <v>0</v>
      </c>
      <c r="G2730">
        <v>183.12799999999999</v>
      </c>
      <c r="H2730">
        <v>100</v>
      </c>
      <c r="I2730">
        <v>100</v>
      </c>
      <c r="J2730">
        <v>0.302761</v>
      </c>
      <c r="K2730">
        <v>0.14710699999999999</v>
      </c>
      <c r="L2730">
        <v>0.86889099999999997</v>
      </c>
      <c r="M2730" t="s">
        <v>8</v>
      </c>
    </row>
    <row r="2731" spans="1:13" x14ac:dyDescent="0.25">
      <c r="A2731" t="s">
        <v>162</v>
      </c>
      <c r="B2731">
        <v>12660.8</v>
      </c>
      <c r="C2731">
        <v>12425.6</v>
      </c>
      <c r="D2731">
        <v>715.846</v>
      </c>
      <c r="E2731">
        <v>11704.8</v>
      </c>
      <c r="F2731">
        <v>0</v>
      </c>
      <c r="G2731">
        <v>235.14400000000001</v>
      </c>
      <c r="H2731">
        <v>100</v>
      </c>
      <c r="I2731">
        <v>100</v>
      </c>
      <c r="J2731">
        <v>0.30142999999999998</v>
      </c>
      <c r="K2731">
        <v>0.14723600000000001</v>
      </c>
      <c r="L2731">
        <v>0.87208699999999995</v>
      </c>
      <c r="M2731" t="s">
        <v>8</v>
      </c>
    </row>
    <row r="2732" spans="1:13" x14ac:dyDescent="0.25">
      <c r="A2732" t="s">
        <v>163</v>
      </c>
      <c r="B2732">
        <v>12430.2</v>
      </c>
      <c r="C2732">
        <v>12421.7</v>
      </c>
      <c r="D2732">
        <v>715.82899999999995</v>
      </c>
      <c r="E2732">
        <v>11700.9</v>
      </c>
      <c r="F2732">
        <v>0</v>
      </c>
      <c r="G2732">
        <v>8.5156200000000002</v>
      </c>
      <c r="H2732">
        <v>100</v>
      </c>
      <c r="I2732">
        <v>100</v>
      </c>
      <c r="J2732">
        <v>0.30702000000000002</v>
      </c>
      <c r="K2732">
        <v>0.14712500000000001</v>
      </c>
      <c r="L2732">
        <v>0.86823899999999998</v>
      </c>
      <c r="M2732" t="s">
        <v>8</v>
      </c>
    </row>
    <row r="2733" spans="1:13" x14ac:dyDescent="0.25">
      <c r="A2733" t="s">
        <v>164</v>
      </c>
      <c r="B2733">
        <v>12434.4</v>
      </c>
      <c r="C2733">
        <v>12423.9</v>
      </c>
      <c r="D2733">
        <v>715.87699999999995</v>
      </c>
      <c r="E2733">
        <v>11703</v>
      </c>
      <c r="F2733">
        <v>0</v>
      </c>
      <c r="G2733">
        <v>10.497999999999999</v>
      </c>
      <c r="H2733">
        <v>100</v>
      </c>
      <c r="I2733">
        <v>100</v>
      </c>
      <c r="J2733">
        <v>0.30691800000000002</v>
      </c>
      <c r="K2733">
        <v>0.147429</v>
      </c>
      <c r="L2733">
        <v>0.86876200000000003</v>
      </c>
      <c r="M2733" t="s">
        <v>8</v>
      </c>
    </row>
    <row r="2734" spans="1:13" x14ac:dyDescent="0.25">
      <c r="A2734" t="s">
        <v>165</v>
      </c>
      <c r="B2734">
        <v>12475.6</v>
      </c>
      <c r="C2734">
        <v>12423.4</v>
      </c>
      <c r="D2734">
        <v>716.66600000000005</v>
      </c>
      <c r="E2734">
        <v>11701.8</v>
      </c>
      <c r="F2734">
        <v>0</v>
      </c>
      <c r="G2734">
        <v>52.124000000000002</v>
      </c>
      <c r="H2734">
        <v>100</v>
      </c>
      <c r="I2734">
        <v>100</v>
      </c>
      <c r="J2734">
        <v>0.30590499999999998</v>
      </c>
      <c r="K2734">
        <v>0.147287</v>
      </c>
      <c r="L2734">
        <v>0.83705200000000002</v>
      </c>
      <c r="M2734" t="s">
        <v>8</v>
      </c>
    </row>
    <row r="2735" spans="1:13" x14ac:dyDescent="0.25">
      <c r="A2735" t="s">
        <v>166</v>
      </c>
      <c r="B2735">
        <v>12586.2</v>
      </c>
      <c r="C2735">
        <v>12425</v>
      </c>
      <c r="D2735">
        <v>715.94500000000005</v>
      </c>
      <c r="E2735">
        <v>11704</v>
      </c>
      <c r="F2735">
        <v>0</v>
      </c>
      <c r="G2735">
        <v>161.22800000000001</v>
      </c>
      <c r="H2735">
        <v>100</v>
      </c>
      <c r="I2735">
        <v>100</v>
      </c>
      <c r="J2735">
        <v>0.30321599999999999</v>
      </c>
      <c r="K2735">
        <v>0.14710500000000001</v>
      </c>
      <c r="L2735">
        <v>0.86723700000000004</v>
      </c>
      <c r="M2735" t="s">
        <v>8</v>
      </c>
    </row>
    <row r="2736" spans="1:13" x14ac:dyDescent="0.25">
      <c r="A2736" t="s">
        <v>167</v>
      </c>
      <c r="B2736">
        <v>12431.3</v>
      </c>
      <c r="C2736">
        <v>12423</v>
      </c>
      <c r="D2736">
        <v>716.07899999999995</v>
      </c>
      <c r="E2736">
        <v>11702</v>
      </c>
      <c r="F2736">
        <v>0</v>
      </c>
      <c r="G2736">
        <v>8.3330099999999998</v>
      </c>
      <c r="H2736">
        <v>100</v>
      </c>
      <c r="I2736">
        <v>100</v>
      </c>
      <c r="J2736">
        <v>0.30699300000000002</v>
      </c>
      <c r="K2736">
        <v>0.14710799999999999</v>
      </c>
      <c r="L2736">
        <v>0.86754900000000001</v>
      </c>
      <c r="M2736" t="s">
        <v>8</v>
      </c>
    </row>
    <row r="2737" spans="1:13" x14ac:dyDescent="0.25">
      <c r="A2737" t="s">
        <v>168</v>
      </c>
      <c r="B2737">
        <v>12432.9</v>
      </c>
      <c r="C2737">
        <v>12422.7</v>
      </c>
      <c r="D2737">
        <v>715.93299999999999</v>
      </c>
      <c r="E2737">
        <v>11701.8</v>
      </c>
      <c r="F2737">
        <v>0</v>
      </c>
      <c r="G2737">
        <v>10.1426</v>
      </c>
      <c r="H2737">
        <v>100</v>
      </c>
      <c r="I2737">
        <v>100</v>
      </c>
      <c r="J2737">
        <v>0.30695600000000001</v>
      </c>
      <c r="K2737">
        <v>0.147175</v>
      </c>
      <c r="L2737">
        <v>0.86855800000000005</v>
      </c>
      <c r="M2737" t="s">
        <v>8</v>
      </c>
    </row>
    <row r="2738" spans="1:13" x14ac:dyDescent="0.25">
      <c r="A2738" t="s">
        <v>169</v>
      </c>
      <c r="B2738">
        <v>12487.4</v>
      </c>
      <c r="C2738">
        <v>12422.6</v>
      </c>
      <c r="D2738">
        <v>715.86099999999999</v>
      </c>
      <c r="E2738">
        <v>11701.8</v>
      </c>
      <c r="F2738">
        <v>0</v>
      </c>
      <c r="G2738">
        <v>64.752899999999997</v>
      </c>
      <c r="H2738">
        <v>100</v>
      </c>
      <c r="I2738">
        <v>100</v>
      </c>
      <c r="J2738">
        <v>0.30561500000000003</v>
      </c>
      <c r="K2738">
        <v>0.14724499999999999</v>
      </c>
      <c r="L2738">
        <v>0.86895599999999995</v>
      </c>
      <c r="M2738" t="s">
        <v>8</v>
      </c>
    </row>
    <row r="2739" spans="1:13" x14ac:dyDescent="0.25">
      <c r="A2739" t="s">
        <v>170</v>
      </c>
      <c r="B2739">
        <v>12499.3</v>
      </c>
      <c r="C2739">
        <v>12425</v>
      </c>
      <c r="D2739">
        <v>715.88199999999995</v>
      </c>
      <c r="E2739">
        <v>11704.1</v>
      </c>
      <c r="F2739">
        <v>0</v>
      </c>
      <c r="G2739">
        <v>74.246099999999998</v>
      </c>
      <c r="H2739">
        <v>100</v>
      </c>
      <c r="I2739">
        <v>100</v>
      </c>
      <c r="J2739">
        <v>0.30532500000000001</v>
      </c>
      <c r="K2739">
        <v>0.147316</v>
      </c>
      <c r="L2739">
        <v>0.86539500000000003</v>
      </c>
      <c r="M2739" t="s">
        <v>8</v>
      </c>
    </row>
    <row r="2740" spans="1:13" x14ac:dyDescent="0.25">
      <c r="A2740" t="s">
        <v>171</v>
      </c>
      <c r="B2740">
        <v>12525.6</v>
      </c>
      <c r="C2740">
        <v>12424.6</v>
      </c>
      <c r="D2740">
        <v>715.83500000000004</v>
      </c>
      <c r="E2740">
        <v>11703.8</v>
      </c>
      <c r="F2740">
        <v>0</v>
      </c>
      <c r="G2740">
        <v>100.99</v>
      </c>
      <c r="H2740">
        <v>100</v>
      </c>
      <c r="I2740">
        <v>100</v>
      </c>
      <c r="J2740">
        <v>0.30468299999999998</v>
      </c>
      <c r="K2740">
        <v>0.14710300000000001</v>
      </c>
      <c r="L2740">
        <v>0.868529</v>
      </c>
      <c r="M2740" t="s">
        <v>8</v>
      </c>
    </row>
    <row r="2741" spans="1:13" x14ac:dyDescent="0.25">
      <c r="A2741" t="s">
        <v>172</v>
      </c>
      <c r="B2741">
        <v>12433.9</v>
      </c>
      <c r="C2741">
        <v>12425.2</v>
      </c>
      <c r="D2741">
        <v>716.29200000000003</v>
      </c>
      <c r="E2741">
        <v>11703.9</v>
      </c>
      <c r="F2741">
        <v>0</v>
      </c>
      <c r="G2741">
        <v>8.6474600000000006</v>
      </c>
      <c r="H2741">
        <v>100</v>
      </c>
      <c r="I2741">
        <v>100</v>
      </c>
      <c r="J2741">
        <v>0.30693100000000001</v>
      </c>
      <c r="K2741">
        <v>0.147783</v>
      </c>
      <c r="L2741">
        <v>0.86715799999999998</v>
      </c>
      <c r="M2741" t="s">
        <v>8</v>
      </c>
    </row>
    <row r="2742" spans="1:13" x14ac:dyDescent="0.25">
      <c r="A2742" t="s">
        <v>173</v>
      </c>
      <c r="B2742">
        <v>12520.4</v>
      </c>
      <c r="C2742">
        <v>12422.5</v>
      </c>
      <c r="D2742">
        <v>715.87699999999995</v>
      </c>
      <c r="E2742">
        <v>11701.6</v>
      </c>
      <c r="F2742">
        <v>0</v>
      </c>
      <c r="G2742">
        <v>97.900400000000005</v>
      </c>
      <c r="H2742">
        <v>100</v>
      </c>
      <c r="I2742">
        <v>100</v>
      </c>
      <c r="J2742">
        <v>0.30481000000000003</v>
      </c>
      <c r="K2742">
        <v>0.14723</v>
      </c>
      <c r="L2742">
        <v>0.86799099999999996</v>
      </c>
      <c r="M2742" t="s">
        <v>8</v>
      </c>
    </row>
    <row r="2743" spans="1:13" x14ac:dyDescent="0.25">
      <c r="A2743" t="s">
        <v>174</v>
      </c>
      <c r="B2743">
        <v>12750.2</v>
      </c>
      <c r="C2743">
        <v>12424.7</v>
      </c>
      <c r="D2743">
        <v>716.47299999999996</v>
      </c>
      <c r="E2743">
        <v>11703.2</v>
      </c>
      <c r="F2743">
        <v>0</v>
      </c>
      <c r="G2743">
        <v>325.58699999999999</v>
      </c>
      <c r="H2743">
        <v>100</v>
      </c>
      <c r="I2743">
        <v>100</v>
      </c>
      <c r="J2743">
        <v>0.299315</v>
      </c>
      <c r="K2743">
        <v>0.14719599999999999</v>
      </c>
      <c r="L2743">
        <v>0.83705099999999999</v>
      </c>
      <c r="M2743" t="s">
        <v>8</v>
      </c>
    </row>
    <row r="2744" spans="1:13" x14ac:dyDescent="0.25">
      <c r="A2744" t="s">
        <v>175</v>
      </c>
      <c r="B2744">
        <v>12431.2</v>
      </c>
      <c r="C2744">
        <v>12422.8</v>
      </c>
      <c r="D2744">
        <v>715.85500000000002</v>
      </c>
      <c r="E2744">
        <v>11702</v>
      </c>
      <c r="F2744">
        <v>0</v>
      </c>
      <c r="G2744">
        <v>8.3808600000000002</v>
      </c>
      <c r="H2744">
        <v>100</v>
      </c>
      <c r="I2744">
        <v>100</v>
      </c>
      <c r="J2744">
        <v>0.30699700000000002</v>
      </c>
      <c r="K2744">
        <v>0.147587</v>
      </c>
      <c r="L2744">
        <v>0.86873999999999996</v>
      </c>
      <c r="M2744" t="s">
        <v>8</v>
      </c>
    </row>
    <row r="2745" spans="1:13" x14ac:dyDescent="0.25">
      <c r="A2745" t="s">
        <v>176</v>
      </c>
      <c r="B2745">
        <v>12430.7</v>
      </c>
      <c r="C2745">
        <v>12422.5</v>
      </c>
      <c r="D2745">
        <v>716.22400000000005</v>
      </c>
      <c r="E2745">
        <v>11701.2</v>
      </c>
      <c r="F2745">
        <v>0</v>
      </c>
      <c r="G2745">
        <v>8.2460900000000006</v>
      </c>
      <c r="H2745">
        <v>100</v>
      </c>
      <c r="I2745">
        <v>100</v>
      </c>
      <c r="J2745">
        <v>0.30700899999999998</v>
      </c>
      <c r="K2745">
        <v>0.115852</v>
      </c>
      <c r="L2745">
        <v>0.863228</v>
      </c>
      <c r="M2745" t="s">
        <v>8</v>
      </c>
    </row>
    <row r="2746" spans="1:13" x14ac:dyDescent="0.25">
      <c r="A2746" t="s">
        <v>177</v>
      </c>
      <c r="B2746">
        <v>13244.5</v>
      </c>
      <c r="C2746">
        <v>12428.4</v>
      </c>
      <c r="D2746">
        <v>715.86199999999997</v>
      </c>
      <c r="E2746">
        <v>11707.6</v>
      </c>
      <c r="F2746">
        <v>0</v>
      </c>
      <c r="G2746">
        <v>816.10299999999995</v>
      </c>
      <c r="H2746">
        <v>100</v>
      </c>
      <c r="I2746">
        <v>100</v>
      </c>
      <c r="J2746">
        <v>0.28814400000000001</v>
      </c>
      <c r="K2746">
        <v>0.14710599999999999</v>
      </c>
      <c r="L2746">
        <v>0.85233800000000004</v>
      </c>
      <c r="M2746" t="s">
        <v>8</v>
      </c>
    </row>
    <row r="2747" spans="1:13" x14ac:dyDescent="0.25">
      <c r="A2747" t="s">
        <v>178</v>
      </c>
      <c r="B2747">
        <v>12440</v>
      </c>
      <c r="C2747">
        <v>12424.2</v>
      </c>
      <c r="D2747">
        <v>716.47400000000005</v>
      </c>
      <c r="E2747">
        <v>11702.8</v>
      </c>
      <c r="F2747">
        <v>0</v>
      </c>
      <c r="G2747">
        <v>15.754899999999999</v>
      </c>
      <c r="H2747">
        <v>100</v>
      </c>
      <c r="I2747">
        <v>100</v>
      </c>
      <c r="J2747">
        <v>0.30678</v>
      </c>
      <c r="K2747">
        <v>0.147178</v>
      </c>
      <c r="L2747">
        <v>0.86318399999999995</v>
      </c>
      <c r="M2747" t="s">
        <v>8</v>
      </c>
    </row>
    <row r="2748" spans="1:13" x14ac:dyDescent="0.25">
      <c r="A2748" t="s">
        <v>179</v>
      </c>
      <c r="B2748">
        <v>12431.2</v>
      </c>
      <c r="C2748">
        <v>12422.8</v>
      </c>
      <c r="D2748">
        <v>715.995</v>
      </c>
      <c r="E2748">
        <v>11701.8</v>
      </c>
      <c r="F2748">
        <v>0</v>
      </c>
      <c r="G2748">
        <v>8.3476599999999994</v>
      </c>
      <c r="H2748">
        <v>100</v>
      </c>
      <c r="I2748">
        <v>100</v>
      </c>
      <c r="J2748">
        <v>0.30699700000000002</v>
      </c>
      <c r="K2748">
        <v>0.14716000000000001</v>
      </c>
      <c r="L2748">
        <v>0.86688699999999996</v>
      </c>
      <c r="M2748" t="s">
        <v>8</v>
      </c>
    </row>
    <row r="2749" spans="1:13" x14ac:dyDescent="0.25">
      <c r="A2749" t="s">
        <v>180</v>
      </c>
      <c r="B2749">
        <v>12431.4</v>
      </c>
      <c r="C2749">
        <v>12423.2</v>
      </c>
      <c r="D2749">
        <v>716.072</v>
      </c>
      <c r="E2749">
        <v>11702.1</v>
      </c>
      <c r="F2749">
        <v>0</v>
      </c>
      <c r="G2749">
        <v>8.2021499999999996</v>
      </c>
      <c r="H2749">
        <v>100</v>
      </c>
      <c r="I2749">
        <v>100</v>
      </c>
      <c r="J2749">
        <v>0.30699199999999999</v>
      </c>
      <c r="K2749">
        <v>0.14710599999999999</v>
      </c>
      <c r="L2749">
        <v>0.86857200000000001</v>
      </c>
      <c r="M2749" t="s">
        <v>8</v>
      </c>
    </row>
    <row r="2750" spans="1:13" x14ac:dyDescent="0.25">
      <c r="A2750" t="s">
        <v>181</v>
      </c>
      <c r="B2750">
        <v>13123.4</v>
      </c>
      <c r="C2750">
        <v>12423.8</v>
      </c>
      <c r="D2750">
        <v>716.05700000000002</v>
      </c>
      <c r="E2750">
        <v>11702.7</v>
      </c>
      <c r="F2750">
        <v>0</v>
      </c>
      <c r="G2750">
        <v>699.69500000000005</v>
      </c>
      <c r="H2750">
        <v>100</v>
      </c>
      <c r="I2750">
        <v>100</v>
      </c>
      <c r="J2750">
        <v>0.29080299999999998</v>
      </c>
      <c r="K2750">
        <v>0.14712500000000001</v>
      </c>
      <c r="L2750">
        <v>0.86749500000000002</v>
      </c>
      <c r="M2750" t="s">
        <v>8</v>
      </c>
    </row>
    <row r="2751" spans="1:13" x14ac:dyDescent="0.25">
      <c r="A2751" t="s">
        <v>182</v>
      </c>
      <c r="B2751">
        <v>12433.2</v>
      </c>
      <c r="C2751">
        <v>12423.7</v>
      </c>
      <c r="D2751">
        <v>716.32399999999996</v>
      </c>
      <c r="E2751">
        <v>11702.3</v>
      </c>
      <c r="F2751">
        <v>0</v>
      </c>
      <c r="G2751">
        <v>9.52637</v>
      </c>
      <c r="H2751">
        <v>100</v>
      </c>
      <c r="I2751">
        <v>100</v>
      </c>
      <c r="J2751">
        <v>0.30694700000000003</v>
      </c>
      <c r="K2751">
        <v>0.14710999999999999</v>
      </c>
      <c r="L2751">
        <v>0.86891600000000002</v>
      </c>
      <c r="M2751" t="s">
        <v>8</v>
      </c>
    </row>
    <row r="2752" spans="1:13" x14ac:dyDescent="0.25">
      <c r="A2752" t="s">
        <v>183</v>
      </c>
      <c r="B2752">
        <v>12433.3</v>
      </c>
      <c r="C2752">
        <v>12423.1</v>
      </c>
      <c r="D2752">
        <v>716.02099999999996</v>
      </c>
      <c r="E2752">
        <v>11702.1</v>
      </c>
      <c r="F2752">
        <v>0</v>
      </c>
      <c r="G2752">
        <v>10.209</v>
      </c>
      <c r="H2752">
        <v>100</v>
      </c>
      <c r="I2752">
        <v>100</v>
      </c>
      <c r="J2752">
        <v>0.306946</v>
      </c>
      <c r="K2752">
        <v>0.14729800000000001</v>
      </c>
      <c r="L2752">
        <v>0.84677199999999997</v>
      </c>
      <c r="M2752" t="s">
        <v>8</v>
      </c>
    </row>
    <row r="2753" spans="1:13" x14ac:dyDescent="0.25">
      <c r="A2753" t="s">
        <v>184</v>
      </c>
      <c r="B2753">
        <v>12431.4</v>
      </c>
      <c r="C2753">
        <v>12423.2</v>
      </c>
      <c r="D2753">
        <v>715.93700000000001</v>
      </c>
      <c r="E2753">
        <v>11702.3</v>
      </c>
      <c r="F2753">
        <v>0</v>
      </c>
      <c r="G2753">
        <v>8.1894500000000008</v>
      </c>
      <c r="H2753">
        <v>100</v>
      </c>
      <c r="I2753">
        <v>100</v>
      </c>
      <c r="J2753">
        <v>0.30699100000000001</v>
      </c>
      <c r="K2753">
        <v>0.14711399999999999</v>
      </c>
      <c r="L2753">
        <v>0.86894199999999999</v>
      </c>
      <c r="M2753" t="s">
        <v>8</v>
      </c>
    </row>
    <row r="2754" spans="1:13" x14ac:dyDescent="0.25">
      <c r="A2754" t="s">
        <v>185</v>
      </c>
      <c r="B2754">
        <v>12662.8</v>
      </c>
      <c r="C2754">
        <v>12424.4</v>
      </c>
      <c r="D2754">
        <v>715.68799999999999</v>
      </c>
      <c r="E2754">
        <v>11703.6</v>
      </c>
      <c r="F2754">
        <v>0</v>
      </c>
      <c r="G2754">
        <v>238.45699999999999</v>
      </c>
      <c r="H2754">
        <v>100</v>
      </c>
      <c r="I2754">
        <v>100</v>
      </c>
      <c r="J2754">
        <v>0.30138100000000001</v>
      </c>
      <c r="K2754">
        <v>0.14710599999999999</v>
      </c>
      <c r="L2754">
        <v>0.83736200000000005</v>
      </c>
      <c r="M2754" t="s">
        <v>8</v>
      </c>
    </row>
    <row r="2755" spans="1:13" x14ac:dyDescent="0.25">
      <c r="A2755" t="s">
        <v>186</v>
      </c>
      <c r="B2755">
        <v>12431.4</v>
      </c>
      <c r="C2755">
        <v>12422.8</v>
      </c>
      <c r="D2755">
        <v>715.72699999999998</v>
      </c>
      <c r="E2755">
        <v>11702.1</v>
      </c>
      <c r="F2755">
        <v>0</v>
      </c>
      <c r="G2755">
        <v>8.6259800000000002</v>
      </c>
      <c r="H2755">
        <v>100</v>
      </c>
      <c r="I2755">
        <v>100</v>
      </c>
      <c r="J2755">
        <v>0.30699100000000001</v>
      </c>
      <c r="K2755">
        <v>0.115749</v>
      </c>
      <c r="L2755">
        <v>0.83705300000000005</v>
      </c>
      <c r="M2755" t="s">
        <v>8</v>
      </c>
    </row>
    <row r="2756" spans="1:13" x14ac:dyDescent="0.25">
      <c r="A2756" t="s">
        <v>187</v>
      </c>
      <c r="B2756">
        <v>12431.8</v>
      </c>
      <c r="C2756">
        <v>12423.4</v>
      </c>
      <c r="D2756">
        <v>716.00800000000004</v>
      </c>
      <c r="E2756">
        <v>11702.4</v>
      </c>
      <c r="F2756">
        <v>0</v>
      </c>
      <c r="G2756">
        <v>8.4345700000000008</v>
      </c>
      <c r="H2756">
        <v>100</v>
      </c>
      <c r="I2756">
        <v>100</v>
      </c>
      <c r="J2756">
        <v>0.306981</v>
      </c>
      <c r="K2756">
        <v>0.14710300000000001</v>
      </c>
      <c r="L2756">
        <v>0.83703700000000003</v>
      </c>
      <c r="M2756" t="s">
        <v>8</v>
      </c>
    </row>
    <row r="2757" spans="1:13" x14ac:dyDescent="0.25">
      <c r="A2757" t="s">
        <v>188</v>
      </c>
      <c r="B2757">
        <v>12432.7</v>
      </c>
      <c r="C2757">
        <v>12422.5</v>
      </c>
      <c r="D2757">
        <v>715.89499999999998</v>
      </c>
      <c r="E2757">
        <v>11701.7</v>
      </c>
      <c r="F2757">
        <v>0</v>
      </c>
      <c r="G2757">
        <v>10.210900000000001</v>
      </c>
      <c r="H2757">
        <v>100</v>
      </c>
      <c r="I2757">
        <v>100</v>
      </c>
      <c r="J2757">
        <v>0.30695899999999998</v>
      </c>
      <c r="K2757">
        <v>0.14715900000000001</v>
      </c>
      <c r="L2757">
        <v>0.83704800000000001</v>
      </c>
      <c r="M2757" t="s">
        <v>8</v>
      </c>
    </row>
    <row r="2758" spans="1:13" x14ac:dyDescent="0.25">
      <c r="A2758" t="s">
        <v>189</v>
      </c>
      <c r="B2758">
        <v>12653</v>
      </c>
      <c r="C2758">
        <v>12423.1</v>
      </c>
      <c r="D2758">
        <v>715.83600000000001</v>
      </c>
      <c r="E2758">
        <v>11702.3</v>
      </c>
      <c r="F2758">
        <v>0</v>
      </c>
      <c r="G2758">
        <v>229.85300000000001</v>
      </c>
      <c r="H2758">
        <v>100</v>
      </c>
      <c r="I2758">
        <v>100</v>
      </c>
      <c r="J2758">
        <v>0.301616</v>
      </c>
      <c r="K2758">
        <v>0.147121</v>
      </c>
      <c r="L2758">
        <v>0.86822900000000003</v>
      </c>
      <c r="M2758" t="s">
        <v>8</v>
      </c>
    </row>
    <row r="2759" spans="1:13" x14ac:dyDescent="0.25">
      <c r="A2759" t="s">
        <v>190</v>
      </c>
      <c r="B2759">
        <v>12431.6</v>
      </c>
      <c r="C2759">
        <v>12422.9</v>
      </c>
      <c r="D2759">
        <v>716.029</v>
      </c>
      <c r="E2759">
        <v>11701.8</v>
      </c>
      <c r="F2759">
        <v>0</v>
      </c>
      <c r="G2759">
        <v>8.7167999999999992</v>
      </c>
      <c r="H2759">
        <v>100</v>
      </c>
      <c r="I2759">
        <v>100</v>
      </c>
      <c r="J2759">
        <v>0.30698599999999998</v>
      </c>
      <c r="K2759">
        <v>0.14729900000000001</v>
      </c>
      <c r="L2759">
        <v>0.84767999999999999</v>
      </c>
      <c r="M2759" t="s">
        <v>8</v>
      </c>
    </row>
    <row r="2760" spans="1:13" x14ac:dyDescent="0.25">
      <c r="A2760" t="s">
        <v>191</v>
      </c>
      <c r="B2760">
        <v>12431.3</v>
      </c>
      <c r="C2760">
        <v>12423</v>
      </c>
      <c r="D2760">
        <v>716.15499999999997</v>
      </c>
      <c r="E2760">
        <v>11701.9</v>
      </c>
      <c r="F2760">
        <v>0</v>
      </c>
      <c r="G2760">
        <v>8.2666000000000004</v>
      </c>
      <c r="H2760">
        <v>100</v>
      </c>
      <c r="I2760">
        <v>100</v>
      </c>
      <c r="J2760">
        <v>0.30699500000000002</v>
      </c>
      <c r="K2760">
        <v>0.14710899999999999</v>
      </c>
      <c r="L2760">
        <v>0.863622</v>
      </c>
      <c r="M2760" t="s">
        <v>8</v>
      </c>
    </row>
    <row r="2761" spans="1:13" x14ac:dyDescent="0.25">
      <c r="A2761" t="s">
        <v>192</v>
      </c>
      <c r="B2761">
        <v>12647.6</v>
      </c>
      <c r="C2761">
        <v>12427.4</v>
      </c>
      <c r="D2761">
        <v>716.21799999999996</v>
      </c>
      <c r="E2761">
        <v>11706.2</v>
      </c>
      <c r="F2761">
        <v>0</v>
      </c>
      <c r="G2761">
        <v>220.20500000000001</v>
      </c>
      <c r="H2761">
        <v>100</v>
      </c>
      <c r="I2761">
        <v>100</v>
      </c>
      <c r="J2761">
        <v>0.30174400000000001</v>
      </c>
      <c r="K2761">
        <v>0.14711199999999999</v>
      </c>
      <c r="L2761">
        <v>0.83705200000000002</v>
      </c>
      <c r="M2761" t="s">
        <v>8</v>
      </c>
    </row>
    <row r="2762" spans="1:13" x14ac:dyDescent="0.25">
      <c r="A2762" t="s">
        <v>193</v>
      </c>
      <c r="B2762">
        <v>12476.2</v>
      </c>
      <c r="C2762">
        <v>12424.5</v>
      </c>
      <c r="D2762">
        <v>716.34100000000001</v>
      </c>
      <c r="E2762">
        <v>11703.2</v>
      </c>
      <c r="F2762">
        <v>0</v>
      </c>
      <c r="G2762">
        <v>51.662100000000002</v>
      </c>
      <c r="H2762">
        <v>100</v>
      </c>
      <c r="I2762">
        <v>100</v>
      </c>
      <c r="J2762">
        <v>0.30589</v>
      </c>
      <c r="K2762">
        <v>0.14713699999999999</v>
      </c>
      <c r="L2762">
        <v>0.86793200000000004</v>
      </c>
      <c r="M2762" t="s">
        <v>8</v>
      </c>
    </row>
    <row r="2763" spans="1:13" x14ac:dyDescent="0.25">
      <c r="A2763" t="s">
        <v>194</v>
      </c>
      <c r="B2763">
        <v>12430.9</v>
      </c>
      <c r="C2763">
        <v>12422.4</v>
      </c>
      <c r="D2763">
        <v>715.94299999999998</v>
      </c>
      <c r="E2763">
        <v>11701.4</v>
      </c>
      <c r="F2763">
        <v>0</v>
      </c>
      <c r="G2763">
        <v>8.5039099999999994</v>
      </c>
      <c r="H2763">
        <v>100</v>
      </c>
      <c r="I2763">
        <v>100</v>
      </c>
      <c r="J2763">
        <v>0.30700499999999997</v>
      </c>
      <c r="K2763">
        <v>0.115012</v>
      </c>
      <c r="L2763">
        <v>0.85508099999999998</v>
      </c>
      <c r="M2763" t="s">
        <v>8</v>
      </c>
    </row>
    <row r="2764" spans="1:13" x14ac:dyDescent="0.25">
      <c r="A2764" t="s">
        <v>195</v>
      </c>
      <c r="B2764">
        <v>12431.8</v>
      </c>
      <c r="C2764">
        <v>12423.4</v>
      </c>
      <c r="D2764">
        <v>716.005</v>
      </c>
      <c r="E2764">
        <v>11702.2</v>
      </c>
      <c r="F2764">
        <v>0</v>
      </c>
      <c r="G2764">
        <v>8.4462899999999994</v>
      </c>
      <c r="H2764">
        <v>100</v>
      </c>
      <c r="I2764">
        <v>100</v>
      </c>
      <c r="J2764">
        <v>0.306981</v>
      </c>
      <c r="K2764">
        <v>0.11552</v>
      </c>
      <c r="L2764">
        <v>0.85103799999999996</v>
      </c>
      <c r="M2764" t="s">
        <v>8</v>
      </c>
    </row>
    <row r="2765" spans="1:13" x14ac:dyDescent="0.25">
      <c r="A2765" t="s">
        <v>196</v>
      </c>
      <c r="B2765">
        <v>744.28200000000004</v>
      </c>
      <c r="C2765">
        <v>737.947</v>
      </c>
      <c r="D2765">
        <v>3.7314699999999998</v>
      </c>
      <c r="E2765">
        <v>227.95</v>
      </c>
      <c r="F2765">
        <v>496.00299999999999</v>
      </c>
      <c r="G2765">
        <v>6.3345900000000004</v>
      </c>
      <c r="H2765">
        <v>62.818899999999999</v>
      </c>
      <c r="I2765">
        <v>100</v>
      </c>
      <c r="J2765">
        <v>5.1107300000000002</v>
      </c>
      <c r="K2765">
        <v>0.153138</v>
      </c>
      <c r="L2765">
        <v>0.83704599999999996</v>
      </c>
      <c r="M2765" t="s">
        <v>8</v>
      </c>
    </row>
    <row r="2766" spans="1:13" x14ac:dyDescent="0.25">
      <c r="A2766" t="s">
        <v>197</v>
      </c>
      <c r="B2766">
        <v>6682.27</v>
      </c>
      <c r="C2766">
        <v>6676.14</v>
      </c>
      <c r="D2766">
        <v>3.5625100000000001</v>
      </c>
      <c r="E2766">
        <v>6118.82</v>
      </c>
      <c r="F2766">
        <v>543.65099999999995</v>
      </c>
      <c r="G2766">
        <v>6.1308600000000002</v>
      </c>
      <c r="H2766">
        <v>60.275799999999997</v>
      </c>
      <c r="I2766">
        <v>100</v>
      </c>
      <c r="J2766">
        <v>0.569241</v>
      </c>
      <c r="K2766">
        <v>0.153728</v>
      </c>
      <c r="L2766">
        <v>0.83703700000000003</v>
      </c>
      <c r="M2766" t="s">
        <v>8</v>
      </c>
    </row>
    <row r="2767" spans="1:13" x14ac:dyDescent="0.25">
      <c r="A2767" t="s">
        <v>198</v>
      </c>
      <c r="B2767">
        <v>7695.46</v>
      </c>
      <c r="C2767">
        <v>7524.29</v>
      </c>
      <c r="D2767">
        <v>3.5789</v>
      </c>
      <c r="E2767">
        <v>6963.03</v>
      </c>
      <c r="F2767">
        <v>547.25</v>
      </c>
      <c r="G2767">
        <v>171.17400000000001</v>
      </c>
      <c r="H2767">
        <v>59.933300000000003</v>
      </c>
      <c r="I2767">
        <v>100</v>
      </c>
      <c r="J2767">
        <v>0.49429400000000001</v>
      </c>
      <c r="K2767">
        <v>0.14863299999999999</v>
      </c>
      <c r="L2767">
        <v>0.83688600000000002</v>
      </c>
      <c r="M2767" t="s">
        <v>8</v>
      </c>
    </row>
    <row r="2768" spans="1:13" x14ac:dyDescent="0.25">
      <c r="A2768" t="s">
        <v>199</v>
      </c>
      <c r="B2768">
        <v>7528.42</v>
      </c>
      <c r="C2768">
        <v>7522.34</v>
      </c>
      <c r="D2768">
        <v>3.54101</v>
      </c>
      <c r="E2768">
        <v>6961.57</v>
      </c>
      <c r="F2768">
        <v>547.13499999999999</v>
      </c>
      <c r="G2768">
        <v>6.0815400000000004</v>
      </c>
      <c r="H2768">
        <v>59.933300000000003</v>
      </c>
      <c r="I2768">
        <v>100</v>
      </c>
      <c r="J2768">
        <v>0.50526099999999996</v>
      </c>
      <c r="K2768">
        <v>0.14815999999999999</v>
      </c>
      <c r="L2768">
        <v>0.83704599999999996</v>
      </c>
      <c r="M2768" t="s">
        <v>8</v>
      </c>
    </row>
    <row r="2769" spans="1:13" x14ac:dyDescent="0.25">
      <c r="A2769" t="s">
        <v>200</v>
      </c>
      <c r="B2769">
        <v>9230.7800000000007</v>
      </c>
      <c r="C2769">
        <v>7525.66</v>
      </c>
      <c r="D2769">
        <v>3.4785499999999998</v>
      </c>
      <c r="E2769">
        <v>6964.7</v>
      </c>
      <c r="F2769">
        <v>547.41300000000001</v>
      </c>
      <c r="G2769">
        <v>1705.12</v>
      </c>
      <c r="H2769">
        <v>59.933300000000003</v>
      </c>
      <c r="I2769">
        <v>100</v>
      </c>
      <c r="J2769">
        <v>0.41208</v>
      </c>
      <c r="K2769">
        <v>0.14810000000000001</v>
      </c>
      <c r="L2769">
        <v>0.83705300000000005</v>
      </c>
      <c r="M2769" t="s">
        <v>8</v>
      </c>
    </row>
    <row r="2770" spans="1:13" x14ac:dyDescent="0.25">
      <c r="A2770" t="s">
        <v>201</v>
      </c>
      <c r="B2770">
        <v>7529.97</v>
      </c>
      <c r="C2770">
        <v>7523.86</v>
      </c>
      <c r="D2770">
        <v>3.5072199999999998</v>
      </c>
      <c r="E2770">
        <v>6963.11</v>
      </c>
      <c r="F2770">
        <v>547.13400000000001</v>
      </c>
      <c r="G2770">
        <v>6.1132799999999996</v>
      </c>
      <c r="H2770">
        <v>59.933300000000003</v>
      </c>
      <c r="I2770">
        <v>100</v>
      </c>
      <c r="J2770">
        <v>0.50515699999999997</v>
      </c>
      <c r="K2770">
        <v>0.14785899999999999</v>
      </c>
      <c r="L2770">
        <v>0.83705300000000005</v>
      </c>
      <c r="M2770" t="s">
        <v>8</v>
      </c>
    </row>
    <row r="2771" spans="1:13" x14ac:dyDescent="0.25">
      <c r="A2771" t="s">
        <v>202</v>
      </c>
      <c r="B2771">
        <v>7538.14</v>
      </c>
      <c r="C2771">
        <v>7523.23</v>
      </c>
      <c r="D2771">
        <v>3.4703499999999998</v>
      </c>
      <c r="E2771">
        <v>6962.16</v>
      </c>
      <c r="F2771">
        <v>547.62599999999998</v>
      </c>
      <c r="G2771">
        <v>14.9102</v>
      </c>
      <c r="H2771">
        <v>59.933300000000003</v>
      </c>
      <c r="I2771">
        <v>100</v>
      </c>
      <c r="J2771">
        <v>0.50461</v>
      </c>
      <c r="K2771">
        <v>0.14713599999999999</v>
      </c>
      <c r="L2771">
        <v>0.83705300000000005</v>
      </c>
      <c r="M2771" t="s">
        <v>8</v>
      </c>
    </row>
    <row r="2772" spans="1:13" x14ac:dyDescent="0.25">
      <c r="A2772" t="s">
        <v>203</v>
      </c>
      <c r="B2772">
        <v>8283.43</v>
      </c>
      <c r="C2772">
        <v>7521.64</v>
      </c>
      <c r="D2772">
        <v>3.48367</v>
      </c>
      <c r="E2772">
        <v>6961.11</v>
      </c>
      <c r="F2772">
        <v>547.05600000000004</v>
      </c>
      <c r="G2772">
        <v>761.79100000000005</v>
      </c>
      <c r="H2772">
        <v>59.933300000000003</v>
      </c>
      <c r="I2772">
        <v>100</v>
      </c>
      <c r="J2772">
        <v>0.45920800000000001</v>
      </c>
      <c r="K2772">
        <v>0.14716199999999999</v>
      </c>
      <c r="L2772">
        <v>0.83596499999999996</v>
      </c>
      <c r="M2772" t="s">
        <v>8</v>
      </c>
    </row>
    <row r="2773" spans="1:13" x14ac:dyDescent="0.25">
      <c r="A2773" t="s">
        <v>204</v>
      </c>
      <c r="B2773">
        <v>7527.22</v>
      </c>
      <c r="C2773">
        <v>7521.08</v>
      </c>
      <c r="D2773">
        <v>3.4662600000000001</v>
      </c>
      <c r="E2773">
        <v>6960.43</v>
      </c>
      <c r="F2773">
        <v>547.11</v>
      </c>
      <c r="G2773">
        <v>6.1479499999999998</v>
      </c>
      <c r="H2773">
        <v>59.933300000000003</v>
      </c>
      <c r="I2773">
        <v>100</v>
      </c>
      <c r="J2773">
        <v>0.50534199999999996</v>
      </c>
      <c r="K2773">
        <v>0.165767</v>
      </c>
      <c r="L2773">
        <v>0.83705200000000002</v>
      </c>
      <c r="M2773" t="s">
        <v>8</v>
      </c>
    </row>
    <row r="2774" spans="1:13" x14ac:dyDescent="0.25">
      <c r="A2774" t="s">
        <v>205</v>
      </c>
      <c r="B2774">
        <v>7528.98</v>
      </c>
      <c r="C2774">
        <v>7522.77</v>
      </c>
      <c r="D2774">
        <v>3.5440800000000001</v>
      </c>
      <c r="E2774">
        <v>6961.81</v>
      </c>
      <c r="F2774">
        <v>547.16700000000003</v>
      </c>
      <c r="G2774">
        <v>6.2080099999999998</v>
      </c>
      <c r="H2774">
        <v>59.933300000000003</v>
      </c>
      <c r="I2774">
        <v>100</v>
      </c>
      <c r="J2774">
        <v>0.50522400000000001</v>
      </c>
      <c r="K2774">
        <v>0.14721600000000001</v>
      </c>
      <c r="L2774">
        <v>0.837032</v>
      </c>
      <c r="M2774" t="s">
        <v>8</v>
      </c>
    </row>
    <row r="2775" spans="1:13" x14ac:dyDescent="0.25">
      <c r="A2775" t="s">
        <v>206</v>
      </c>
      <c r="B2775">
        <v>7529.39</v>
      </c>
      <c r="C2775">
        <v>7523.17</v>
      </c>
      <c r="D2775">
        <v>3.5102899999999999</v>
      </c>
      <c r="E2775">
        <v>6961.6</v>
      </c>
      <c r="F2775">
        <v>547.73500000000001</v>
      </c>
      <c r="G2775">
        <v>6.2231399999999999</v>
      </c>
      <c r="H2775">
        <v>59.933300000000003</v>
      </c>
      <c r="I2775">
        <v>100</v>
      </c>
      <c r="J2775">
        <v>0.50519599999999998</v>
      </c>
      <c r="K2775">
        <v>0.148782</v>
      </c>
      <c r="L2775">
        <v>0.84023999999999999</v>
      </c>
      <c r="M2775" t="s">
        <v>8</v>
      </c>
    </row>
    <row r="2776" spans="1:13" x14ac:dyDescent="0.25">
      <c r="A2776" t="s">
        <v>207</v>
      </c>
      <c r="B2776">
        <v>7529.27</v>
      </c>
      <c r="C2776">
        <v>7523.07</v>
      </c>
      <c r="D2776">
        <v>3.51336</v>
      </c>
      <c r="E2776">
        <v>6962.09</v>
      </c>
      <c r="F2776">
        <v>547.39400000000001</v>
      </c>
      <c r="G2776">
        <v>6.1982400000000002</v>
      </c>
      <c r="H2776">
        <v>59.933300000000003</v>
      </c>
      <c r="I2776">
        <v>100</v>
      </c>
      <c r="J2776">
        <v>0.50520399999999999</v>
      </c>
      <c r="K2776">
        <v>0.147151</v>
      </c>
      <c r="L2776">
        <v>0.83705300000000005</v>
      </c>
      <c r="M2776" t="s">
        <v>8</v>
      </c>
    </row>
    <row r="2777" spans="1:13" x14ac:dyDescent="0.25">
      <c r="A2777" t="s">
        <v>208</v>
      </c>
      <c r="B2777">
        <v>8467.64</v>
      </c>
      <c r="C2777">
        <v>7521.81</v>
      </c>
      <c r="D2777">
        <v>3.4887899999999998</v>
      </c>
      <c r="E2777">
        <v>6961.08</v>
      </c>
      <c r="F2777">
        <v>547.09199999999998</v>
      </c>
      <c r="G2777">
        <v>945.82899999999995</v>
      </c>
      <c r="H2777">
        <v>59.933300000000003</v>
      </c>
      <c r="I2777">
        <v>100</v>
      </c>
      <c r="J2777">
        <v>0.44921899999999998</v>
      </c>
      <c r="K2777">
        <v>0.147566</v>
      </c>
      <c r="L2777">
        <v>0.83696499999999996</v>
      </c>
      <c r="M2777" t="s">
        <v>8</v>
      </c>
    </row>
    <row r="2778" spans="1:13" x14ac:dyDescent="0.25">
      <c r="A2778" t="s">
        <v>209</v>
      </c>
      <c r="B2778">
        <v>7529.88</v>
      </c>
      <c r="C2778">
        <v>7523.61</v>
      </c>
      <c r="D2778">
        <v>3.5584199999999999</v>
      </c>
      <c r="E2778">
        <v>6962.54</v>
      </c>
      <c r="F2778">
        <v>547.18899999999996</v>
      </c>
      <c r="G2778">
        <v>6.2709999999999999</v>
      </c>
      <c r="H2778">
        <v>59.933300000000003</v>
      </c>
      <c r="I2778">
        <v>100</v>
      </c>
      <c r="J2778">
        <v>0.50516399999999995</v>
      </c>
      <c r="K2778">
        <v>0.147142</v>
      </c>
      <c r="L2778">
        <v>0.85404999999999998</v>
      </c>
      <c r="M2778" t="s">
        <v>8</v>
      </c>
    </row>
    <row r="2779" spans="1:13" x14ac:dyDescent="0.25">
      <c r="A2779" t="s">
        <v>210</v>
      </c>
      <c r="B2779">
        <v>7530.39</v>
      </c>
      <c r="C2779">
        <v>7524.22</v>
      </c>
      <c r="D2779">
        <v>3.5041500000000001</v>
      </c>
      <c r="E2779">
        <v>6963.38</v>
      </c>
      <c r="F2779">
        <v>547.12599999999998</v>
      </c>
      <c r="G2779">
        <v>6.1674800000000003</v>
      </c>
      <c r="H2779">
        <v>59.933300000000003</v>
      </c>
      <c r="I2779">
        <v>100</v>
      </c>
      <c r="J2779">
        <v>0.50512900000000005</v>
      </c>
      <c r="K2779">
        <v>0.14775099999999999</v>
      </c>
      <c r="L2779">
        <v>0.86019500000000004</v>
      </c>
      <c r="M2779" t="s">
        <v>8</v>
      </c>
    </row>
    <row r="2780" spans="1:13" x14ac:dyDescent="0.25">
      <c r="A2780" t="s">
        <v>211</v>
      </c>
      <c r="B2780">
        <v>7894.84</v>
      </c>
      <c r="C2780">
        <v>7524.03</v>
      </c>
      <c r="D2780">
        <v>3.5533000000000001</v>
      </c>
      <c r="E2780">
        <v>6963.08</v>
      </c>
      <c r="F2780">
        <v>547.10299999999995</v>
      </c>
      <c r="G2780">
        <v>370.81</v>
      </c>
      <c r="H2780">
        <v>59.933300000000003</v>
      </c>
      <c r="I2780">
        <v>100</v>
      </c>
      <c r="J2780">
        <v>0.48181099999999999</v>
      </c>
      <c r="K2780">
        <v>0.14713499999999999</v>
      </c>
      <c r="L2780">
        <v>0.837036</v>
      </c>
      <c r="M2780" t="s">
        <v>8</v>
      </c>
    </row>
    <row r="2781" spans="1:13" x14ac:dyDescent="0.25">
      <c r="A2781" t="s">
        <v>212</v>
      </c>
      <c r="B2781">
        <v>8356.24</v>
      </c>
      <c r="C2781">
        <v>7522.19</v>
      </c>
      <c r="D2781">
        <v>3.47343</v>
      </c>
      <c r="E2781">
        <v>6961.63</v>
      </c>
      <c r="F2781">
        <v>547.08399999999995</v>
      </c>
      <c r="G2781">
        <v>834.04600000000005</v>
      </c>
      <c r="H2781">
        <v>59.933300000000003</v>
      </c>
      <c r="I2781">
        <v>100</v>
      </c>
      <c r="J2781">
        <v>0.45520699999999997</v>
      </c>
      <c r="K2781">
        <v>0.14710300000000001</v>
      </c>
      <c r="L2781">
        <v>0.83698600000000001</v>
      </c>
      <c r="M2781" t="s">
        <v>8</v>
      </c>
    </row>
    <row r="2782" spans="1:13" x14ac:dyDescent="0.25">
      <c r="A2782" t="s">
        <v>213</v>
      </c>
      <c r="B2782">
        <v>7527.73</v>
      </c>
      <c r="C2782">
        <v>7521.5</v>
      </c>
      <c r="D2782">
        <v>3.5768499999999999</v>
      </c>
      <c r="E2782">
        <v>6960.46</v>
      </c>
      <c r="F2782">
        <v>547.14700000000005</v>
      </c>
      <c r="G2782">
        <v>6.2343799999999998</v>
      </c>
      <c r="H2782">
        <v>59.933300000000003</v>
      </c>
      <c r="I2782">
        <v>100</v>
      </c>
      <c r="J2782">
        <v>0.50530699999999995</v>
      </c>
      <c r="K2782">
        <v>0.17685600000000001</v>
      </c>
      <c r="L2782">
        <v>0.83704900000000004</v>
      </c>
      <c r="M2782" t="s">
        <v>8</v>
      </c>
    </row>
    <row r="2783" spans="1:13" x14ac:dyDescent="0.25">
      <c r="A2783" t="s">
        <v>214</v>
      </c>
      <c r="B2783">
        <v>7529.25</v>
      </c>
      <c r="C2783">
        <v>7523.15</v>
      </c>
      <c r="D2783">
        <v>3.46523</v>
      </c>
      <c r="E2783">
        <v>6962.47</v>
      </c>
      <c r="F2783">
        <v>547.12199999999996</v>
      </c>
      <c r="G2783">
        <v>6.1035199999999996</v>
      </c>
      <c r="H2783">
        <v>59.933300000000003</v>
      </c>
      <c r="I2783">
        <v>100</v>
      </c>
      <c r="J2783">
        <v>0.50520500000000002</v>
      </c>
      <c r="K2783">
        <v>0.147119</v>
      </c>
      <c r="L2783">
        <v>0.83703099999999997</v>
      </c>
      <c r="M2783" t="s">
        <v>8</v>
      </c>
    </row>
    <row r="2784" spans="1:13" x14ac:dyDescent="0.25">
      <c r="A2784" t="s">
        <v>215</v>
      </c>
      <c r="B2784">
        <v>7529.09</v>
      </c>
      <c r="C2784">
        <v>7523.02</v>
      </c>
      <c r="D2784">
        <v>3.5174599999999998</v>
      </c>
      <c r="E2784">
        <v>6962.33</v>
      </c>
      <c r="F2784">
        <v>547.1</v>
      </c>
      <c r="G2784">
        <v>6.0727500000000001</v>
      </c>
      <c r="H2784">
        <v>59.933300000000003</v>
      </c>
      <c r="I2784">
        <v>100</v>
      </c>
      <c r="J2784">
        <v>0.505216</v>
      </c>
      <c r="K2784">
        <v>0.14954899999999999</v>
      </c>
      <c r="L2784">
        <v>0.83704599999999996</v>
      </c>
      <c r="M2784" t="s">
        <v>8</v>
      </c>
    </row>
    <row r="2785" spans="1:13" x14ac:dyDescent="0.25">
      <c r="A2785" t="s">
        <v>216</v>
      </c>
      <c r="B2785">
        <v>7528.7</v>
      </c>
      <c r="C2785">
        <v>7522.42</v>
      </c>
      <c r="D2785">
        <v>3.47343</v>
      </c>
      <c r="E2785">
        <v>6961.81</v>
      </c>
      <c r="F2785">
        <v>547.11099999999999</v>
      </c>
      <c r="G2785">
        <v>6.27637</v>
      </c>
      <c r="H2785">
        <v>59.933300000000003</v>
      </c>
      <c r="I2785">
        <v>100</v>
      </c>
      <c r="J2785">
        <v>0.505243</v>
      </c>
      <c r="K2785">
        <v>0.148702</v>
      </c>
      <c r="L2785">
        <v>0.83705200000000002</v>
      </c>
      <c r="M2785" t="s">
        <v>8</v>
      </c>
    </row>
    <row r="2786" spans="1:13" x14ac:dyDescent="0.25">
      <c r="A2786" t="s">
        <v>217</v>
      </c>
      <c r="B2786">
        <v>7671.68</v>
      </c>
      <c r="C2786">
        <v>7524.21</v>
      </c>
      <c r="D2786">
        <v>3.5143900000000001</v>
      </c>
      <c r="E2786">
        <v>6963.18</v>
      </c>
      <c r="F2786">
        <v>547.4</v>
      </c>
      <c r="G2786">
        <v>147.47499999999999</v>
      </c>
      <c r="H2786">
        <v>59.933300000000003</v>
      </c>
      <c r="I2786">
        <v>100</v>
      </c>
      <c r="J2786">
        <v>0.49582599999999999</v>
      </c>
      <c r="K2786">
        <v>0.14327699999999999</v>
      </c>
      <c r="L2786">
        <v>0.86573599999999995</v>
      </c>
      <c r="M2786" t="s">
        <v>8</v>
      </c>
    </row>
    <row r="2787" spans="1:13" x14ac:dyDescent="0.25">
      <c r="A2787" t="s">
        <v>218</v>
      </c>
      <c r="B2787">
        <v>7528.82</v>
      </c>
      <c r="C2787">
        <v>7522.72</v>
      </c>
      <c r="D2787">
        <v>3.4990299999999999</v>
      </c>
      <c r="E2787">
        <v>6961.99</v>
      </c>
      <c r="F2787">
        <v>547.125</v>
      </c>
      <c r="G2787">
        <v>6.1025400000000003</v>
      </c>
      <c r="H2787">
        <v>59.933300000000003</v>
      </c>
      <c r="I2787">
        <v>100</v>
      </c>
      <c r="J2787">
        <v>0.50523499999999999</v>
      </c>
      <c r="K2787">
        <v>0.14765800000000001</v>
      </c>
      <c r="L2787">
        <v>0.83701700000000001</v>
      </c>
      <c r="M2787" t="s">
        <v>8</v>
      </c>
    </row>
    <row r="2788" spans="1:13" x14ac:dyDescent="0.25">
      <c r="A2788" t="s">
        <v>219</v>
      </c>
      <c r="B2788">
        <v>7529.37</v>
      </c>
      <c r="C2788">
        <v>7523.31</v>
      </c>
      <c r="D2788">
        <v>3.4898099999999999</v>
      </c>
      <c r="E2788">
        <v>6962.64</v>
      </c>
      <c r="F2788">
        <v>547.08399999999995</v>
      </c>
      <c r="G2788">
        <v>6.0590799999999998</v>
      </c>
      <c r="H2788">
        <v>59.933300000000003</v>
      </c>
      <c r="I2788">
        <v>100</v>
      </c>
      <c r="J2788">
        <v>0.50519800000000004</v>
      </c>
      <c r="K2788">
        <v>0.147837</v>
      </c>
      <c r="L2788">
        <v>0.83697900000000003</v>
      </c>
      <c r="M2788" t="s">
        <v>8</v>
      </c>
    </row>
    <row r="2789" spans="1:13" x14ac:dyDescent="0.25">
      <c r="A2789" t="s">
        <v>220</v>
      </c>
      <c r="B2789">
        <v>7530.92</v>
      </c>
      <c r="C2789">
        <v>7524.45</v>
      </c>
      <c r="D2789">
        <v>3.5819700000000001</v>
      </c>
      <c r="E2789">
        <v>6962.77</v>
      </c>
      <c r="F2789">
        <v>547.77800000000002</v>
      </c>
      <c r="G2789">
        <v>6.47119</v>
      </c>
      <c r="H2789">
        <v>59.933300000000003</v>
      </c>
      <c r="I2789">
        <v>100</v>
      </c>
      <c r="J2789">
        <v>0.50509300000000001</v>
      </c>
      <c r="K2789">
        <v>0.147753</v>
      </c>
      <c r="L2789">
        <v>0.83673200000000003</v>
      </c>
      <c r="M2789" t="s">
        <v>8</v>
      </c>
    </row>
    <row r="2790" spans="1:13" x14ac:dyDescent="0.25">
      <c r="A2790" t="s">
        <v>221</v>
      </c>
      <c r="B2790">
        <v>8450.43</v>
      </c>
      <c r="C2790">
        <v>7522.73</v>
      </c>
      <c r="D2790">
        <v>3.6997300000000002</v>
      </c>
      <c r="E2790">
        <v>6961.33</v>
      </c>
      <c r="F2790">
        <v>547.20500000000004</v>
      </c>
      <c r="G2790">
        <v>927.69200000000001</v>
      </c>
      <c r="H2790">
        <v>59.933300000000003</v>
      </c>
      <c r="I2790">
        <v>100</v>
      </c>
      <c r="J2790">
        <v>0.45013300000000001</v>
      </c>
      <c r="K2790">
        <v>0.14932999999999999</v>
      </c>
      <c r="L2790">
        <v>0.83702799999999999</v>
      </c>
      <c r="M2790" t="s">
        <v>8</v>
      </c>
    </row>
    <row r="2791" spans="1:13" x14ac:dyDescent="0.25">
      <c r="A2791" t="s">
        <v>222</v>
      </c>
      <c r="B2791">
        <v>7531.96</v>
      </c>
      <c r="C2791">
        <v>7525.1</v>
      </c>
      <c r="D2791">
        <v>3.7908599999999999</v>
      </c>
      <c r="E2791">
        <v>6963.08</v>
      </c>
      <c r="F2791">
        <v>547.40099999999995</v>
      </c>
      <c r="G2791">
        <v>6.8632799999999996</v>
      </c>
      <c r="H2791">
        <v>59.933300000000003</v>
      </c>
      <c r="I2791">
        <v>100</v>
      </c>
      <c r="J2791">
        <v>0.50502400000000003</v>
      </c>
      <c r="K2791">
        <v>0.154223</v>
      </c>
      <c r="L2791">
        <v>0.84144099999999999</v>
      </c>
      <c r="M2791" t="s">
        <v>8</v>
      </c>
    </row>
    <row r="2792" spans="1:13" x14ac:dyDescent="0.25">
      <c r="A2792" t="s">
        <v>223</v>
      </c>
      <c r="B2792">
        <v>7531.54</v>
      </c>
      <c r="C2792">
        <v>7525.02</v>
      </c>
      <c r="D2792">
        <v>3.7181600000000001</v>
      </c>
      <c r="E2792">
        <v>6963.41</v>
      </c>
      <c r="F2792">
        <v>547.25699999999995</v>
      </c>
      <c r="G2792">
        <v>6.5244099999999996</v>
      </c>
      <c r="H2792">
        <v>59.933300000000003</v>
      </c>
      <c r="I2792">
        <v>100</v>
      </c>
      <c r="J2792">
        <v>0.50505199999999995</v>
      </c>
      <c r="K2792">
        <v>0.15516099999999999</v>
      </c>
      <c r="L2792">
        <v>0.86802000000000001</v>
      </c>
      <c r="M2792" t="s">
        <v>8</v>
      </c>
    </row>
    <row r="2793" spans="1:13" x14ac:dyDescent="0.25">
      <c r="A2793" t="s">
        <v>224</v>
      </c>
      <c r="B2793">
        <v>7728.18</v>
      </c>
      <c r="C2793">
        <v>7523.63</v>
      </c>
      <c r="D2793">
        <v>3.5737800000000002</v>
      </c>
      <c r="E2793">
        <v>6962.53</v>
      </c>
      <c r="F2793">
        <v>547.17399999999998</v>
      </c>
      <c r="G2793">
        <v>204.547</v>
      </c>
      <c r="H2793">
        <v>59.933300000000003</v>
      </c>
      <c r="I2793">
        <v>100</v>
      </c>
      <c r="J2793">
        <v>0.492201</v>
      </c>
      <c r="K2793">
        <v>0.14724699999999999</v>
      </c>
      <c r="L2793">
        <v>0.83705099999999999</v>
      </c>
      <c r="M2793" t="s">
        <v>8</v>
      </c>
    </row>
    <row r="2794" spans="1:13" x14ac:dyDescent="0.25">
      <c r="A2794" t="s">
        <v>225</v>
      </c>
      <c r="B2794">
        <v>8472.76</v>
      </c>
      <c r="C2794">
        <v>7523.71</v>
      </c>
      <c r="D2794">
        <v>3.6065499999999999</v>
      </c>
      <c r="E2794">
        <v>6962.47</v>
      </c>
      <c r="F2794">
        <v>547.23299999999995</v>
      </c>
      <c r="G2794">
        <v>949.04899999999998</v>
      </c>
      <c r="H2794">
        <v>59.933300000000003</v>
      </c>
      <c r="I2794">
        <v>100</v>
      </c>
      <c r="J2794">
        <v>0.44894699999999998</v>
      </c>
      <c r="K2794">
        <v>0.15410399999999999</v>
      </c>
      <c r="L2794">
        <v>0.83704900000000004</v>
      </c>
      <c r="M2794" t="s">
        <v>8</v>
      </c>
    </row>
    <row r="2795" spans="1:13" x14ac:dyDescent="0.25">
      <c r="A2795" t="s">
        <v>226</v>
      </c>
      <c r="B2795">
        <v>7529.47</v>
      </c>
      <c r="C2795">
        <v>7523.1</v>
      </c>
      <c r="D2795">
        <v>3.5655899999999998</v>
      </c>
      <c r="E2795">
        <v>6961.95</v>
      </c>
      <c r="F2795">
        <v>547.17999999999995</v>
      </c>
      <c r="G2795">
        <v>6.3730500000000001</v>
      </c>
      <c r="H2795">
        <v>59.933300000000003</v>
      </c>
      <c r="I2795">
        <v>100</v>
      </c>
      <c r="J2795">
        <v>0.50519099999999995</v>
      </c>
      <c r="K2795">
        <v>0.14965200000000001</v>
      </c>
      <c r="L2795">
        <v>0.85972199999999999</v>
      </c>
      <c r="M2795" t="s">
        <v>8</v>
      </c>
    </row>
    <row r="2796" spans="1:13" x14ac:dyDescent="0.25">
      <c r="A2796" t="s">
        <v>227</v>
      </c>
      <c r="B2796">
        <v>7529.57</v>
      </c>
      <c r="C2796">
        <v>7523.52</v>
      </c>
      <c r="D2796">
        <v>3.4990299999999999</v>
      </c>
      <c r="E2796">
        <v>6962.77</v>
      </c>
      <c r="F2796">
        <v>547.12</v>
      </c>
      <c r="G2796">
        <v>6.0488299999999997</v>
      </c>
      <c r="H2796">
        <v>59.933300000000003</v>
      </c>
      <c r="I2796">
        <v>100</v>
      </c>
      <c r="J2796">
        <v>0.50518399999999997</v>
      </c>
      <c r="K2796">
        <v>0.14724400000000001</v>
      </c>
      <c r="L2796">
        <v>0.86894099999999996</v>
      </c>
      <c r="M2796" t="s">
        <v>8</v>
      </c>
    </row>
    <row r="2797" spans="1:13" x14ac:dyDescent="0.25">
      <c r="A2797" t="s">
        <v>228</v>
      </c>
      <c r="B2797">
        <v>7529.58</v>
      </c>
      <c r="C2797">
        <v>7523.5</v>
      </c>
      <c r="D2797">
        <v>3.4846900000000001</v>
      </c>
      <c r="E2797">
        <v>6962.83</v>
      </c>
      <c r="F2797">
        <v>547.11599999999999</v>
      </c>
      <c r="G2797">
        <v>6.0849599999999997</v>
      </c>
      <c r="H2797">
        <v>59.933300000000003</v>
      </c>
      <c r="I2797">
        <v>100</v>
      </c>
      <c r="J2797">
        <v>0.50518300000000005</v>
      </c>
      <c r="K2797">
        <v>0.14963299999999999</v>
      </c>
      <c r="L2797">
        <v>0.83705300000000005</v>
      </c>
      <c r="M2797" t="s">
        <v>8</v>
      </c>
    </row>
    <row r="2798" spans="1:13" x14ac:dyDescent="0.25">
      <c r="A2798" t="s">
        <v>229</v>
      </c>
      <c r="B2798">
        <v>7530.65</v>
      </c>
      <c r="C2798">
        <v>7524.41</v>
      </c>
      <c r="D2798">
        <v>3.5092699999999999</v>
      </c>
      <c r="E2798">
        <v>6963.5</v>
      </c>
      <c r="F2798">
        <v>547.13900000000001</v>
      </c>
      <c r="G2798">
        <v>6.2353500000000004</v>
      </c>
      <c r="H2798">
        <v>59.933300000000003</v>
      </c>
      <c r="I2798">
        <v>100</v>
      </c>
      <c r="J2798">
        <v>0.50511200000000001</v>
      </c>
      <c r="K2798">
        <v>0.14863799999999999</v>
      </c>
      <c r="L2798">
        <v>0.83704699999999999</v>
      </c>
      <c r="M2798" t="s">
        <v>8</v>
      </c>
    </row>
    <row r="2799" spans="1:13" x14ac:dyDescent="0.25">
      <c r="A2799" t="s">
        <v>230</v>
      </c>
      <c r="B2799">
        <v>7528.07</v>
      </c>
      <c r="C2799">
        <v>7521.99</v>
      </c>
      <c r="D2799">
        <v>3.4765000000000001</v>
      </c>
      <c r="E2799">
        <v>6961.32</v>
      </c>
      <c r="F2799">
        <v>547.13499999999999</v>
      </c>
      <c r="G2799">
        <v>6.0786100000000003</v>
      </c>
      <c r="H2799">
        <v>59.933300000000003</v>
      </c>
      <c r="I2799">
        <v>100</v>
      </c>
      <c r="J2799">
        <v>0.50528499999999998</v>
      </c>
      <c r="K2799">
        <v>0.147254</v>
      </c>
      <c r="L2799">
        <v>0.85813499999999998</v>
      </c>
      <c r="M2799" t="s">
        <v>8</v>
      </c>
    </row>
    <row r="2800" spans="1:13" x14ac:dyDescent="0.25">
      <c r="A2800" t="s">
        <v>231</v>
      </c>
      <c r="B2800">
        <v>7530.34</v>
      </c>
      <c r="C2800">
        <v>7524.21</v>
      </c>
      <c r="D2800">
        <v>3.5748000000000002</v>
      </c>
      <c r="E2800">
        <v>6963.3</v>
      </c>
      <c r="F2800">
        <v>547.16</v>
      </c>
      <c r="G2800">
        <v>6.1342800000000004</v>
      </c>
      <c r="H2800">
        <v>59.933300000000003</v>
      </c>
      <c r="I2800">
        <v>100</v>
      </c>
      <c r="J2800">
        <v>0.50513200000000003</v>
      </c>
      <c r="K2800">
        <v>0.14787900000000001</v>
      </c>
      <c r="L2800">
        <v>0.83705200000000002</v>
      </c>
      <c r="M2800" t="s">
        <v>8</v>
      </c>
    </row>
    <row r="2801" spans="1:29" x14ac:dyDescent="0.25">
      <c r="A2801" t="s">
        <v>232</v>
      </c>
      <c r="B2801">
        <v>7529.95</v>
      </c>
      <c r="C2801">
        <v>7523.76</v>
      </c>
      <c r="D2801">
        <v>3.5184799999999998</v>
      </c>
      <c r="E2801">
        <v>6962.84</v>
      </c>
      <c r="F2801">
        <v>547.15800000000002</v>
      </c>
      <c r="G2801">
        <v>6.1884800000000002</v>
      </c>
      <c r="H2801">
        <v>59.933300000000003</v>
      </c>
      <c r="I2801">
        <v>100</v>
      </c>
      <c r="J2801">
        <v>0.50515900000000002</v>
      </c>
      <c r="K2801">
        <v>0.17718300000000001</v>
      </c>
      <c r="L2801">
        <v>0.83668299999999995</v>
      </c>
      <c r="M2801" t="s">
        <v>8</v>
      </c>
    </row>
    <row r="2802" spans="1:29" x14ac:dyDescent="0.25">
      <c r="A2802" t="s">
        <v>233</v>
      </c>
      <c r="B2802">
        <v>7530.4</v>
      </c>
      <c r="C2802">
        <v>7524</v>
      </c>
      <c r="D2802">
        <v>3.6106400000000001</v>
      </c>
      <c r="E2802">
        <v>6962.26</v>
      </c>
      <c r="F2802">
        <v>547.71900000000005</v>
      </c>
      <c r="G2802">
        <v>6.4018600000000001</v>
      </c>
      <c r="H2802">
        <v>59.933300000000003</v>
      </c>
      <c r="I2802">
        <v>100</v>
      </c>
      <c r="J2802">
        <v>0.50512900000000005</v>
      </c>
      <c r="K2802">
        <v>0.14710999999999999</v>
      </c>
      <c r="L2802">
        <v>0.83703399999999994</v>
      </c>
      <c r="M2802" t="s">
        <v>8</v>
      </c>
    </row>
    <row r="2803" spans="1:29" x14ac:dyDescent="0.25">
      <c r="A2803" t="s">
        <v>234</v>
      </c>
      <c r="B2803">
        <v>8499.61</v>
      </c>
      <c r="C2803">
        <v>7522.19</v>
      </c>
      <c r="D2803">
        <v>3.4703499999999998</v>
      </c>
      <c r="E2803">
        <v>6961.53</v>
      </c>
      <c r="F2803">
        <v>547.10599999999999</v>
      </c>
      <c r="G2803">
        <v>977.42399999999998</v>
      </c>
      <c r="H2803">
        <v>59.933300000000003</v>
      </c>
      <c r="I2803">
        <v>100</v>
      </c>
      <c r="J2803">
        <v>0.44752900000000001</v>
      </c>
      <c r="K2803">
        <v>0.15826599999999999</v>
      </c>
      <c r="L2803">
        <v>0.83703700000000003</v>
      </c>
      <c r="M2803" t="s">
        <v>8</v>
      </c>
    </row>
    <row r="2804" spans="1:29" x14ac:dyDescent="0.25">
      <c r="A2804" t="s">
        <v>235</v>
      </c>
      <c r="B2804">
        <v>7529.17</v>
      </c>
      <c r="C2804">
        <v>7523.08</v>
      </c>
      <c r="D2804">
        <v>3.5266700000000002</v>
      </c>
      <c r="E2804">
        <v>6962.37</v>
      </c>
      <c r="F2804">
        <v>547.10199999999998</v>
      </c>
      <c r="G2804">
        <v>6.0898399999999997</v>
      </c>
      <c r="H2804">
        <v>59.933300000000003</v>
      </c>
      <c r="I2804">
        <v>100</v>
      </c>
      <c r="J2804">
        <v>0.50521099999999997</v>
      </c>
      <c r="K2804">
        <v>0.14710899999999999</v>
      </c>
      <c r="L2804">
        <v>0.86217600000000005</v>
      </c>
      <c r="M2804" t="s">
        <v>8</v>
      </c>
    </row>
    <row r="2805" spans="1:29" x14ac:dyDescent="0.25">
      <c r="A2805" t="s">
        <v>236</v>
      </c>
      <c r="B2805">
        <v>7530.24</v>
      </c>
      <c r="C2805">
        <v>7524.12</v>
      </c>
      <c r="D2805">
        <v>3.4683099999999998</v>
      </c>
      <c r="E2805">
        <v>6963.46</v>
      </c>
      <c r="F2805">
        <v>547.09299999999996</v>
      </c>
      <c r="G2805">
        <v>6.1279300000000001</v>
      </c>
      <c r="H2805">
        <v>59.933300000000003</v>
      </c>
      <c r="I2805">
        <v>100</v>
      </c>
      <c r="J2805">
        <v>0.505139</v>
      </c>
      <c r="K2805">
        <v>0.14734700000000001</v>
      </c>
      <c r="L2805">
        <v>0.83705300000000005</v>
      </c>
      <c r="M2805" t="s">
        <v>8</v>
      </c>
    </row>
    <row r="2806" spans="1:29" x14ac:dyDescent="0.25">
      <c r="A2806" t="s">
        <v>237</v>
      </c>
      <c r="B2806">
        <v>7754.23</v>
      </c>
      <c r="C2806">
        <v>7523.55</v>
      </c>
      <c r="D2806">
        <v>3.5113099999999999</v>
      </c>
      <c r="E2806">
        <v>6962.8</v>
      </c>
      <c r="F2806">
        <v>547.15300000000002</v>
      </c>
      <c r="G2806">
        <v>230.673</v>
      </c>
      <c r="H2806">
        <v>59.933300000000003</v>
      </c>
      <c r="I2806">
        <v>100</v>
      </c>
      <c r="J2806">
        <v>0.49054799999999998</v>
      </c>
      <c r="K2806">
        <v>0.15868599999999999</v>
      </c>
      <c r="L2806">
        <v>0.860128</v>
      </c>
      <c r="M2806" t="s">
        <v>8</v>
      </c>
    </row>
    <row r="2807" spans="1:29" x14ac:dyDescent="0.25">
      <c r="A2807" t="s">
        <v>238</v>
      </c>
      <c r="B2807">
        <v>8384.57</v>
      </c>
      <c r="C2807">
        <v>7521.63</v>
      </c>
      <c r="D2807">
        <v>3.4939100000000001</v>
      </c>
      <c r="E2807">
        <v>6960.81</v>
      </c>
      <c r="F2807">
        <v>547.12800000000004</v>
      </c>
      <c r="G2807">
        <v>862.93700000000001</v>
      </c>
      <c r="H2807">
        <v>59.933300000000003</v>
      </c>
      <c r="I2807">
        <v>100</v>
      </c>
      <c r="J2807">
        <v>0.45366899999999999</v>
      </c>
      <c r="K2807">
        <v>0.15521699999999999</v>
      </c>
      <c r="L2807">
        <v>0.83705200000000002</v>
      </c>
      <c r="M2807" t="s">
        <v>8</v>
      </c>
    </row>
    <row r="2808" spans="1:29" x14ac:dyDescent="0.25">
      <c r="A2808" t="s">
        <v>239</v>
      </c>
      <c r="B2808">
        <v>7528.77</v>
      </c>
      <c r="C2808">
        <v>7522.53</v>
      </c>
      <c r="D2808">
        <v>3.5870899999999999</v>
      </c>
      <c r="E2808">
        <v>6961.37</v>
      </c>
      <c r="F2808">
        <v>547.19000000000005</v>
      </c>
      <c r="G2808">
        <v>6.2436499999999997</v>
      </c>
      <c r="H2808">
        <v>59.933300000000003</v>
      </c>
      <c r="I2808">
        <v>100</v>
      </c>
      <c r="J2808">
        <v>0.50523799999999996</v>
      </c>
      <c r="K2808">
        <v>0.151528</v>
      </c>
      <c r="L2808">
        <v>0.861097</v>
      </c>
      <c r="M2808" t="s">
        <v>8</v>
      </c>
    </row>
    <row r="2809" spans="1:29" x14ac:dyDescent="0.25">
      <c r="A2809" t="s">
        <v>240</v>
      </c>
      <c r="B2809">
        <v>7530.09</v>
      </c>
      <c r="C2809">
        <v>7523.95</v>
      </c>
      <c r="D2809">
        <v>3.4846900000000001</v>
      </c>
      <c r="E2809">
        <v>6963.17</v>
      </c>
      <c r="F2809">
        <v>547.11800000000005</v>
      </c>
      <c r="G2809">
        <v>6.1411100000000003</v>
      </c>
      <c r="H2809">
        <v>59.933300000000003</v>
      </c>
      <c r="I2809">
        <v>100</v>
      </c>
      <c r="J2809">
        <v>0.50514899999999996</v>
      </c>
      <c r="K2809">
        <v>0.14744299999999999</v>
      </c>
      <c r="L2809">
        <v>0.83692500000000003</v>
      </c>
      <c r="M2809" t="s">
        <v>8</v>
      </c>
    </row>
    <row r="2810" spans="1:29" x14ac:dyDescent="0.25">
      <c r="A2810" t="s">
        <v>241</v>
      </c>
      <c r="B2810">
        <v>8655.07</v>
      </c>
      <c r="C2810">
        <v>7524.03</v>
      </c>
      <c r="D2810">
        <v>3.5236000000000001</v>
      </c>
      <c r="E2810">
        <v>6962.78</v>
      </c>
      <c r="F2810">
        <v>547.54600000000005</v>
      </c>
      <c r="G2810">
        <v>1131.04</v>
      </c>
      <c r="H2810">
        <v>59.933300000000003</v>
      </c>
      <c r="I2810">
        <v>100</v>
      </c>
      <c r="J2810">
        <v>0.43948999999999999</v>
      </c>
      <c r="K2810">
        <v>0.14891099999999999</v>
      </c>
      <c r="L2810">
        <v>0.849271</v>
      </c>
      <c r="M2810" t="s">
        <v>8</v>
      </c>
    </row>
    <row r="2811" spans="1:29" x14ac:dyDescent="0.25">
      <c r="A2811" t="s">
        <v>242</v>
      </c>
      <c r="B2811">
        <v>7863.22</v>
      </c>
      <c r="C2811">
        <v>7525.66</v>
      </c>
      <c r="D2811">
        <v>3.5348700000000002</v>
      </c>
      <c r="E2811">
        <v>6964.64</v>
      </c>
      <c r="F2811">
        <v>547.18799999999999</v>
      </c>
      <c r="G2811">
        <v>337.55799999999999</v>
      </c>
      <c r="H2811">
        <v>59.933300000000003</v>
      </c>
      <c r="I2811">
        <v>100</v>
      </c>
      <c r="J2811">
        <v>0.48374800000000001</v>
      </c>
      <c r="K2811">
        <v>0.14736399999999999</v>
      </c>
      <c r="L2811">
        <v>0.83705200000000002</v>
      </c>
      <c r="M2811" t="s">
        <v>8</v>
      </c>
    </row>
    <row r="2812" spans="1:29" x14ac:dyDescent="0.25">
      <c r="A2812" t="s">
        <v>243</v>
      </c>
      <c r="B2812">
        <v>7826.28</v>
      </c>
      <c r="C2812">
        <v>7521.87</v>
      </c>
      <c r="D2812">
        <v>3.43451</v>
      </c>
      <c r="E2812">
        <v>6961.5</v>
      </c>
      <c r="F2812">
        <v>547.06100000000004</v>
      </c>
      <c r="G2812">
        <v>304.40499999999997</v>
      </c>
      <c r="H2812">
        <v>59.933300000000003</v>
      </c>
      <c r="I2812">
        <v>100</v>
      </c>
      <c r="J2812">
        <v>0.48603200000000002</v>
      </c>
      <c r="K2812">
        <v>0.15238099999999999</v>
      </c>
      <c r="L2812">
        <v>0.83711400000000002</v>
      </c>
      <c r="M2812" t="s">
        <v>8</v>
      </c>
    </row>
    <row r="2813" spans="1:29" x14ac:dyDescent="0.25">
      <c r="A2813" t="s">
        <v>244</v>
      </c>
      <c r="B2813">
        <v>7528.12</v>
      </c>
      <c r="C2813">
        <v>7521.91</v>
      </c>
      <c r="D2813">
        <v>3.42632</v>
      </c>
      <c r="E2813">
        <v>6961.42</v>
      </c>
      <c r="F2813">
        <v>547.05399999999997</v>
      </c>
      <c r="G2813">
        <v>6.2123999999999997</v>
      </c>
      <c r="H2813">
        <v>59.933300000000003</v>
      </c>
      <c r="I2813">
        <v>100</v>
      </c>
      <c r="J2813">
        <v>0.50528099999999998</v>
      </c>
      <c r="K2813">
        <v>0.1532</v>
      </c>
      <c r="L2813">
        <v>0.868919</v>
      </c>
      <c r="M2813" t="s">
        <v>8</v>
      </c>
    </row>
    <row r="2814" spans="1:29" x14ac:dyDescent="0.25">
      <c r="A2814" t="s">
        <v>245</v>
      </c>
      <c r="B2814">
        <v>7529.43</v>
      </c>
      <c r="C2814">
        <v>7523.31</v>
      </c>
      <c r="D2814">
        <v>3.4242699999999999</v>
      </c>
      <c r="E2814">
        <v>6962.82</v>
      </c>
      <c r="F2814">
        <v>547.053</v>
      </c>
      <c r="G2814">
        <v>6.1186499999999997</v>
      </c>
      <c r="H2814">
        <v>59.933300000000003</v>
      </c>
      <c r="I2814">
        <v>100</v>
      </c>
      <c r="J2814">
        <v>0.50519400000000003</v>
      </c>
      <c r="K2814">
        <v>0.14888599999999999</v>
      </c>
      <c r="L2814">
        <v>0.83704900000000004</v>
      </c>
      <c r="M2814" t="s">
        <v>8</v>
      </c>
    </row>
    <row r="2815" spans="1:29" x14ac:dyDescent="0.25">
      <c r="A2815" t="s">
        <v>247</v>
      </c>
      <c r="B2815" t="s">
        <v>340</v>
      </c>
      <c r="C2815" t="s">
        <v>0</v>
      </c>
      <c r="D2815" t="s">
        <v>1</v>
      </c>
      <c r="E2815" t="s">
        <v>16</v>
      </c>
      <c r="F2815" t="s">
        <v>3</v>
      </c>
      <c r="G2815" t="s">
        <v>34</v>
      </c>
      <c r="H2815" t="s">
        <v>265</v>
      </c>
      <c r="I2815" t="s">
        <v>35</v>
      </c>
      <c r="J2815" t="s">
        <v>17</v>
      </c>
      <c r="K2815" t="s">
        <v>5</v>
      </c>
      <c r="L2815" t="s">
        <v>36</v>
      </c>
      <c r="M2815" t="s">
        <v>6</v>
      </c>
      <c r="N2815" t="s">
        <v>9</v>
      </c>
      <c r="O2815" t="s">
        <v>7</v>
      </c>
      <c r="P2815" t="s">
        <v>37</v>
      </c>
      <c r="Q2815" t="s">
        <v>38</v>
      </c>
      <c r="R2815" t="s">
        <v>39</v>
      </c>
      <c r="S2815" t="s">
        <v>249</v>
      </c>
      <c r="T2815" t="s">
        <v>250</v>
      </c>
      <c r="U2815" t="s">
        <v>40</v>
      </c>
      <c r="V2815" t="s">
        <v>41</v>
      </c>
      <c r="W2815" t="s">
        <v>42</v>
      </c>
      <c r="X2815" t="s">
        <v>43</v>
      </c>
      <c r="Y2815" t="s">
        <v>251</v>
      </c>
      <c r="Z2815" t="s">
        <v>252</v>
      </c>
      <c r="AA2815" t="s">
        <v>44</v>
      </c>
      <c r="AB2815" t="s">
        <v>45</v>
      </c>
      <c r="AC2815" t="s">
        <v>8</v>
      </c>
    </row>
    <row r="2816" spans="1:29" x14ac:dyDescent="0.25">
      <c r="A2816" t="s">
        <v>46</v>
      </c>
      <c r="B2816">
        <v>13965.4</v>
      </c>
      <c r="C2816">
        <v>13143.9</v>
      </c>
      <c r="D2816">
        <v>3.4488500000000002</v>
      </c>
      <c r="E2816">
        <v>12291.7</v>
      </c>
      <c r="F2816">
        <v>838.34299999999996</v>
      </c>
      <c r="G2816">
        <v>821.476</v>
      </c>
      <c r="H2816">
        <v>100</v>
      </c>
      <c r="I2816">
        <v>100</v>
      </c>
      <c r="J2816">
        <v>0.31732300000000002</v>
      </c>
      <c r="K2816">
        <v>0.147146</v>
      </c>
      <c r="L2816">
        <v>0.83704999999999996</v>
      </c>
      <c r="M2816" t="s">
        <v>8</v>
      </c>
    </row>
    <row r="2817" spans="1:13" x14ac:dyDescent="0.25">
      <c r="A2817" t="s">
        <v>47</v>
      </c>
      <c r="B2817">
        <v>13149.2</v>
      </c>
      <c r="C2817">
        <v>13142.8</v>
      </c>
      <c r="D2817">
        <v>3.3884300000000001</v>
      </c>
      <c r="E2817">
        <v>12291.2</v>
      </c>
      <c r="F2817">
        <v>837.68600000000004</v>
      </c>
      <c r="G2817">
        <v>6.4453100000000001</v>
      </c>
      <c r="H2817">
        <v>100</v>
      </c>
      <c r="I2817">
        <v>100</v>
      </c>
      <c r="J2817">
        <v>0.33701900000000001</v>
      </c>
      <c r="K2817">
        <v>0.12378699999999999</v>
      </c>
      <c r="L2817">
        <v>0.86822999999999995</v>
      </c>
      <c r="M2817" t="s">
        <v>8</v>
      </c>
    </row>
    <row r="2818" spans="1:13" x14ac:dyDescent="0.25">
      <c r="A2818" t="s">
        <v>48</v>
      </c>
      <c r="B2818">
        <v>13148.9</v>
      </c>
      <c r="C2818">
        <v>13142.6</v>
      </c>
      <c r="D2818">
        <v>3.44475</v>
      </c>
      <c r="E2818">
        <v>12291.3</v>
      </c>
      <c r="F2818">
        <v>837.55499999999995</v>
      </c>
      <c r="G2818">
        <v>6.2275400000000003</v>
      </c>
      <c r="H2818">
        <v>100</v>
      </c>
      <c r="I2818">
        <v>100</v>
      </c>
      <c r="J2818">
        <v>0.33702799999999999</v>
      </c>
      <c r="K2818">
        <v>0.14712700000000001</v>
      </c>
      <c r="L2818">
        <v>0.86365199999999998</v>
      </c>
      <c r="M2818" t="s">
        <v>8</v>
      </c>
    </row>
    <row r="2819" spans="1:13" x14ac:dyDescent="0.25">
      <c r="A2819" t="s">
        <v>49</v>
      </c>
      <c r="B2819">
        <v>13683.6</v>
      </c>
      <c r="C2819">
        <v>13142.8</v>
      </c>
      <c r="D2819">
        <v>3.32904</v>
      </c>
      <c r="E2819">
        <v>12291</v>
      </c>
      <c r="F2819">
        <v>838.19</v>
      </c>
      <c r="G2819">
        <v>540.79100000000005</v>
      </c>
      <c r="H2819">
        <v>100</v>
      </c>
      <c r="I2819">
        <v>100</v>
      </c>
      <c r="J2819">
        <v>0.32385700000000001</v>
      </c>
      <c r="K2819">
        <v>0.147145</v>
      </c>
      <c r="L2819">
        <v>0.86249299999999995</v>
      </c>
      <c r="M2819" t="s">
        <v>8</v>
      </c>
    </row>
    <row r="2820" spans="1:13" x14ac:dyDescent="0.25">
      <c r="A2820" t="s">
        <v>50</v>
      </c>
      <c r="B2820">
        <v>13149.1</v>
      </c>
      <c r="C2820">
        <v>13142.7</v>
      </c>
      <c r="D2820">
        <v>3.5061900000000001</v>
      </c>
      <c r="E2820">
        <v>12291</v>
      </c>
      <c r="F2820">
        <v>837.75800000000004</v>
      </c>
      <c r="G2820">
        <v>6.4785199999999996</v>
      </c>
      <c r="H2820">
        <v>100</v>
      </c>
      <c r="I2820">
        <v>100</v>
      </c>
      <c r="J2820">
        <v>0.33702100000000002</v>
      </c>
      <c r="K2820">
        <v>0.147286</v>
      </c>
      <c r="L2820">
        <v>0.84507500000000002</v>
      </c>
      <c r="M2820" t="s">
        <v>8</v>
      </c>
    </row>
    <row r="2821" spans="1:13" x14ac:dyDescent="0.25">
      <c r="A2821" t="s">
        <v>51</v>
      </c>
      <c r="B2821">
        <v>13148.2</v>
      </c>
      <c r="C2821">
        <v>13141.9</v>
      </c>
      <c r="D2821">
        <v>3.3976500000000001</v>
      </c>
      <c r="E2821">
        <v>12290.5</v>
      </c>
      <c r="F2821">
        <v>837.47699999999998</v>
      </c>
      <c r="G2821">
        <v>6.3291000000000004</v>
      </c>
      <c r="H2821">
        <v>100</v>
      </c>
      <c r="I2821">
        <v>100</v>
      </c>
      <c r="J2821">
        <v>0.33704400000000001</v>
      </c>
      <c r="K2821">
        <v>0.147145</v>
      </c>
      <c r="L2821">
        <v>0.86673900000000004</v>
      </c>
      <c r="M2821" t="s">
        <v>8</v>
      </c>
    </row>
    <row r="2822" spans="1:13" x14ac:dyDescent="0.25">
      <c r="A2822" t="s">
        <v>52</v>
      </c>
      <c r="B2822">
        <v>13721</v>
      </c>
      <c r="C2822">
        <v>13144.1</v>
      </c>
      <c r="D2822">
        <v>3.38741</v>
      </c>
      <c r="E2822">
        <v>12292.5</v>
      </c>
      <c r="F2822">
        <v>837.74900000000002</v>
      </c>
      <c r="G2822">
        <v>576.90499999999997</v>
      </c>
      <c r="H2822">
        <v>100</v>
      </c>
      <c r="I2822">
        <v>100</v>
      </c>
      <c r="J2822">
        <v>0.32297500000000001</v>
      </c>
      <c r="K2822">
        <v>0.147232</v>
      </c>
      <c r="L2822">
        <v>0.86733899999999997</v>
      </c>
      <c r="M2822" t="s">
        <v>8</v>
      </c>
    </row>
    <row r="2823" spans="1:13" x14ac:dyDescent="0.25">
      <c r="A2823" t="s">
        <v>53</v>
      </c>
      <c r="B2823">
        <v>13148.2</v>
      </c>
      <c r="C2823">
        <v>13141.9</v>
      </c>
      <c r="D2823">
        <v>3.3454199999999998</v>
      </c>
      <c r="E2823">
        <v>12290.5</v>
      </c>
      <c r="F2823">
        <v>837.65099999999995</v>
      </c>
      <c r="G2823">
        <v>6.3554700000000004</v>
      </c>
      <c r="H2823">
        <v>100</v>
      </c>
      <c r="I2823">
        <v>100</v>
      </c>
      <c r="J2823">
        <v>0.33704400000000001</v>
      </c>
      <c r="K2823">
        <v>0.14710400000000001</v>
      </c>
      <c r="L2823">
        <v>0.86292800000000003</v>
      </c>
      <c r="M2823" t="s">
        <v>8</v>
      </c>
    </row>
    <row r="2824" spans="1:13" x14ac:dyDescent="0.25">
      <c r="A2824" t="s">
        <v>54</v>
      </c>
      <c r="B2824">
        <v>13148.5</v>
      </c>
      <c r="C2824">
        <v>13142.2</v>
      </c>
      <c r="D2824">
        <v>3.46523</v>
      </c>
      <c r="E2824">
        <v>12290.8</v>
      </c>
      <c r="F2824">
        <v>837.47799999999995</v>
      </c>
      <c r="G2824">
        <v>6.2910199999999996</v>
      </c>
      <c r="H2824">
        <v>100</v>
      </c>
      <c r="I2824">
        <v>100</v>
      </c>
      <c r="J2824">
        <v>0.337038</v>
      </c>
      <c r="K2824">
        <v>0.14710300000000001</v>
      </c>
      <c r="L2824">
        <v>0.86755000000000004</v>
      </c>
      <c r="M2824" t="s">
        <v>8</v>
      </c>
    </row>
    <row r="2825" spans="1:13" x14ac:dyDescent="0.25">
      <c r="A2825" t="s">
        <v>55</v>
      </c>
      <c r="B2825">
        <v>13694.2</v>
      </c>
      <c r="C2825">
        <v>13143.7</v>
      </c>
      <c r="D2825">
        <v>3.4242699999999999</v>
      </c>
      <c r="E2825">
        <v>12292.2</v>
      </c>
      <c r="F2825">
        <v>837.52</v>
      </c>
      <c r="G2825">
        <v>550.48199999999997</v>
      </c>
      <c r="H2825">
        <v>100</v>
      </c>
      <c r="I2825">
        <v>100</v>
      </c>
      <c r="J2825">
        <v>0.32360699999999998</v>
      </c>
      <c r="K2825">
        <v>0.14710699999999999</v>
      </c>
      <c r="L2825">
        <v>0.86470499999999995</v>
      </c>
      <c r="M2825" t="s">
        <v>8</v>
      </c>
    </row>
    <row r="2826" spans="1:13" x14ac:dyDescent="0.25">
      <c r="A2826" t="s">
        <v>56</v>
      </c>
      <c r="B2826">
        <v>13148.5</v>
      </c>
      <c r="C2826">
        <v>13142.2</v>
      </c>
      <c r="D2826">
        <v>3.4007200000000002</v>
      </c>
      <c r="E2826">
        <v>12290.8</v>
      </c>
      <c r="F2826">
        <v>837.60299999999995</v>
      </c>
      <c r="G2826">
        <v>6.2773399999999997</v>
      </c>
      <c r="H2826">
        <v>100</v>
      </c>
      <c r="I2826">
        <v>100</v>
      </c>
      <c r="J2826">
        <v>0.33703699999999998</v>
      </c>
      <c r="K2826">
        <v>0.12626899999999999</v>
      </c>
      <c r="L2826">
        <v>0.860649</v>
      </c>
      <c r="M2826" t="s">
        <v>8</v>
      </c>
    </row>
    <row r="2827" spans="1:13" x14ac:dyDescent="0.25">
      <c r="A2827" t="s">
        <v>57</v>
      </c>
      <c r="B2827">
        <v>13301.6</v>
      </c>
      <c r="C2827">
        <v>13145.4</v>
      </c>
      <c r="D2827">
        <v>3.3433799999999998</v>
      </c>
      <c r="E2827">
        <v>12293.9</v>
      </c>
      <c r="F2827">
        <v>837.70299999999997</v>
      </c>
      <c r="G2827">
        <v>156.226</v>
      </c>
      <c r="H2827">
        <v>100</v>
      </c>
      <c r="I2827">
        <v>100</v>
      </c>
      <c r="J2827">
        <v>0.33315800000000001</v>
      </c>
      <c r="K2827">
        <v>0.14710300000000001</v>
      </c>
      <c r="L2827">
        <v>0.86883500000000002</v>
      </c>
      <c r="M2827" t="s">
        <v>8</v>
      </c>
    </row>
    <row r="2828" spans="1:13" x14ac:dyDescent="0.25">
      <c r="A2828" t="s">
        <v>58</v>
      </c>
      <c r="B2828">
        <v>13558.7</v>
      </c>
      <c r="C2828">
        <v>13144.3</v>
      </c>
      <c r="D2828">
        <v>3.4590900000000002</v>
      </c>
      <c r="E2828">
        <v>12291.6</v>
      </c>
      <c r="F2828">
        <v>838.75300000000004</v>
      </c>
      <c r="G2828">
        <v>414.48399999999998</v>
      </c>
      <c r="H2828">
        <v>100</v>
      </c>
      <c r="I2828">
        <v>100</v>
      </c>
      <c r="J2828">
        <v>0.32683899999999999</v>
      </c>
      <c r="K2828">
        <v>0.14737</v>
      </c>
      <c r="L2828">
        <v>0.855321</v>
      </c>
      <c r="M2828" t="s">
        <v>8</v>
      </c>
    </row>
    <row r="2829" spans="1:13" x14ac:dyDescent="0.25">
      <c r="A2829" t="s">
        <v>59</v>
      </c>
      <c r="B2829">
        <v>13148.6</v>
      </c>
      <c r="C2829">
        <v>13142.1</v>
      </c>
      <c r="D2829">
        <v>3.4140299999999999</v>
      </c>
      <c r="E2829">
        <v>12290</v>
      </c>
      <c r="F2829">
        <v>838.24099999999999</v>
      </c>
      <c r="G2829">
        <v>6.5</v>
      </c>
      <c r="H2829">
        <v>100</v>
      </c>
      <c r="I2829">
        <v>100</v>
      </c>
      <c r="J2829">
        <v>0.33703300000000003</v>
      </c>
      <c r="K2829">
        <v>0.14715900000000001</v>
      </c>
      <c r="L2829">
        <v>0.86746100000000004</v>
      </c>
      <c r="M2829" t="s">
        <v>8</v>
      </c>
    </row>
    <row r="2830" spans="1:13" x14ac:dyDescent="0.25">
      <c r="A2830" t="s">
        <v>60</v>
      </c>
      <c r="B2830">
        <v>13148.8</v>
      </c>
      <c r="C2830">
        <v>13142.4</v>
      </c>
      <c r="D2830">
        <v>3.4959500000000001</v>
      </c>
      <c r="E2830">
        <v>12290.8</v>
      </c>
      <c r="F2830">
        <v>837.69500000000005</v>
      </c>
      <c r="G2830">
        <v>6.3378899999999998</v>
      </c>
      <c r="H2830">
        <v>100</v>
      </c>
      <c r="I2830">
        <v>100</v>
      </c>
      <c r="J2830">
        <v>0.33703</v>
      </c>
      <c r="K2830">
        <v>0.14711399999999999</v>
      </c>
      <c r="L2830">
        <v>0.83705200000000002</v>
      </c>
      <c r="M2830" t="s">
        <v>8</v>
      </c>
    </row>
    <row r="2831" spans="1:13" x14ac:dyDescent="0.25">
      <c r="A2831" t="s">
        <v>61</v>
      </c>
      <c r="B2831">
        <v>13706</v>
      </c>
      <c r="C2831">
        <v>13143.6</v>
      </c>
      <c r="D2831">
        <v>3.3648799999999999</v>
      </c>
      <c r="E2831">
        <v>12292.2</v>
      </c>
      <c r="F2831">
        <v>837.59900000000005</v>
      </c>
      <c r="G2831">
        <v>562.45100000000002</v>
      </c>
      <c r="H2831">
        <v>100</v>
      </c>
      <c r="I2831">
        <v>100</v>
      </c>
      <c r="J2831">
        <v>0.32332699999999998</v>
      </c>
      <c r="K2831">
        <v>0.14710999999999999</v>
      </c>
      <c r="L2831">
        <v>0.86753800000000003</v>
      </c>
      <c r="M2831" t="s">
        <v>8</v>
      </c>
    </row>
    <row r="2832" spans="1:13" x14ac:dyDescent="0.25">
      <c r="A2832" t="s">
        <v>62</v>
      </c>
      <c r="B2832">
        <v>13148.8</v>
      </c>
      <c r="C2832">
        <v>13142.5</v>
      </c>
      <c r="D2832">
        <v>3.3976500000000001</v>
      </c>
      <c r="E2832">
        <v>12291.1</v>
      </c>
      <c r="F2832">
        <v>837.61699999999996</v>
      </c>
      <c r="G2832">
        <v>6.2841800000000001</v>
      </c>
      <c r="H2832">
        <v>100</v>
      </c>
      <c r="I2832">
        <v>100</v>
      </c>
      <c r="J2832">
        <v>0.33702900000000002</v>
      </c>
      <c r="K2832">
        <v>0.14713799999999999</v>
      </c>
      <c r="L2832">
        <v>0.86885800000000002</v>
      </c>
      <c r="M2832" t="s">
        <v>8</v>
      </c>
    </row>
    <row r="2833" spans="1:13" x14ac:dyDescent="0.25">
      <c r="A2833" t="s">
        <v>63</v>
      </c>
      <c r="B2833">
        <v>13148.8</v>
      </c>
      <c r="C2833">
        <v>13142.5</v>
      </c>
      <c r="D2833">
        <v>3.3464499999999999</v>
      </c>
      <c r="E2833">
        <v>12290.9</v>
      </c>
      <c r="F2833">
        <v>837.82</v>
      </c>
      <c r="G2833">
        <v>6.3447300000000002</v>
      </c>
      <c r="H2833">
        <v>100</v>
      </c>
      <c r="I2833">
        <v>100</v>
      </c>
      <c r="J2833">
        <v>0.33702900000000002</v>
      </c>
      <c r="K2833">
        <v>0.14729700000000001</v>
      </c>
      <c r="L2833">
        <v>0.868927</v>
      </c>
      <c r="M2833" t="s">
        <v>8</v>
      </c>
    </row>
    <row r="2834" spans="1:13" x14ac:dyDescent="0.25">
      <c r="A2834" t="s">
        <v>64</v>
      </c>
      <c r="B2834">
        <v>13693.3</v>
      </c>
      <c r="C2834">
        <v>13143.6</v>
      </c>
      <c r="D2834">
        <v>3.4887800000000002</v>
      </c>
      <c r="E2834">
        <v>12291.7</v>
      </c>
      <c r="F2834">
        <v>837.79700000000003</v>
      </c>
      <c r="G2834">
        <v>549.70600000000002</v>
      </c>
      <c r="H2834">
        <v>100</v>
      </c>
      <c r="I2834">
        <v>100</v>
      </c>
      <c r="J2834">
        <v>0.32362800000000003</v>
      </c>
      <c r="K2834">
        <v>0.14748700000000001</v>
      </c>
      <c r="L2834">
        <v>0.86821499999999996</v>
      </c>
      <c r="M2834" t="s">
        <v>8</v>
      </c>
    </row>
    <row r="2835" spans="1:13" x14ac:dyDescent="0.25">
      <c r="A2835" t="s">
        <v>65</v>
      </c>
      <c r="B2835">
        <v>13148.7</v>
      </c>
      <c r="C2835">
        <v>13142.3</v>
      </c>
      <c r="D2835">
        <v>3.3751199999999999</v>
      </c>
      <c r="E2835">
        <v>12290.9</v>
      </c>
      <c r="F2835">
        <v>837.596</v>
      </c>
      <c r="G2835">
        <v>6.3955099999999998</v>
      </c>
      <c r="H2835">
        <v>100</v>
      </c>
      <c r="I2835">
        <v>100</v>
      </c>
      <c r="J2835">
        <v>0.33703100000000003</v>
      </c>
      <c r="K2835">
        <v>0.14724400000000001</v>
      </c>
      <c r="L2835">
        <v>0.86708099999999999</v>
      </c>
      <c r="M2835" t="s">
        <v>8</v>
      </c>
    </row>
    <row r="2836" spans="1:13" x14ac:dyDescent="0.25">
      <c r="A2836" t="s">
        <v>66</v>
      </c>
      <c r="B2836">
        <v>13148.2</v>
      </c>
      <c r="C2836">
        <v>13142</v>
      </c>
      <c r="D2836">
        <v>3.40584</v>
      </c>
      <c r="E2836">
        <v>12290.7</v>
      </c>
      <c r="F2836">
        <v>837.56</v>
      </c>
      <c r="G2836">
        <v>6.1767599999999998</v>
      </c>
      <c r="H2836">
        <v>100</v>
      </c>
      <c r="I2836">
        <v>100</v>
      </c>
      <c r="J2836">
        <v>0.33704499999999998</v>
      </c>
      <c r="K2836">
        <v>0.14712700000000001</v>
      </c>
      <c r="L2836">
        <v>0.86355599999999999</v>
      </c>
      <c r="M2836" t="s">
        <v>8</v>
      </c>
    </row>
    <row r="2837" spans="1:13" x14ac:dyDescent="0.25">
      <c r="A2837" t="s">
        <v>67</v>
      </c>
      <c r="B2837">
        <v>13660.6</v>
      </c>
      <c r="C2837">
        <v>13148.3</v>
      </c>
      <c r="D2837">
        <v>3.3495200000000001</v>
      </c>
      <c r="E2837">
        <v>12296.4</v>
      </c>
      <c r="F2837">
        <v>838.18100000000004</v>
      </c>
      <c r="G2837">
        <v>512.25900000000001</v>
      </c>
      <c r="H2837">
        <v>100</v>
      </c>
      <c r="I2837">
        <v>100</v>
      </c>
      <c r="J2837">
        <v>0.324403</v>
      </c>
      <c r="K2837">
        <v>0.14710699999999999</v>
      </c>
      <c r="L2837">
        <v>0.86775599999999997</v>
      </c>
      <c r="M2837" t="s">
        <v>8</v>
      </c>
    </row>
    <row r="2838" spans="1:13" x14ac:dyDescent="0.25">
      <c r="A2838" t="s">
        <v>68</v>
      </c>
      <c r="B2838">
        <v>13148</v>
      </c>
      <c r="C2838">
        <v>13141.7</v>
      </c>
      <c r="D2838">
        <v>3.4980000000000002</v>
      </c>
      <c r="E2838">
        <v>12289.9</v>
      </c>
      <c r="F2838">
        <v>837.76</v>
      </c>
      <c r="G2838">
        <v>6.3603500000000004</v>
      </c>
      <c r="H2838">
        <v>100</v>
      </c>
      <c r="I2838">
        <v>100</v>
      </c>
      <c r="J2838">
        <v>0.33704899999999999</v>
      </c>
      <c r="K2838">
        <v>0.1472</v>
      </c>
      <c r="L2838">
        <v>0.86491099999999999</v>
      </c>
      <c r="M2838" t="s">
        <v>8</v>
      </c>
    </row>
    <row r="2839" spans="1:13" x14ac:dyDescent="0.25">
      <c r="A2839" t="s">
        <v>69</v>
      </c>
      <c r="B2839">
        <v>13148.8</v>
      </c>
      <c r="C2839">
        <v>13142.4</v>
      </c>
      <c r="D2839">
        <v>3.41608</v>
      </c>
      <c r="E2839">
        <v>12290.8</v>
      </c>
      <c r="F2839">
        <v>837.54700000000003</v>
      </c>
      <c r="G2839">
        <v>6.4833999999999996</v>
      </c>
      <c r="H2839">
        <v>100</v>
      </c>
      <c r="I2839">
        <v>100</v>
      </c>
      <c r="J2839">
        <v>0.33702799999999999</v>
      </c>
      <c r="K2839">
        <v>0.147423</v>
      </c>
      <c r="L2839">
        <v>0.86850400000000005</v>
      </c>
      <c r="M2839" t="s">
        <v>8</v>
      </c>
    </row>
    <row r="2840" spans="1:13" x14ac:dyDescent="0.25">
      <c r="A2840" t="s">
        <v>70</v>
      </c>
      <c r="B2840">
        <v>13888.8</v>
      </c>
      <c r="C2840">
        <v>13143</v>
      </c>
      <c r="D2840">
        <v>3.44475</v>
      </c>
      <c r="E2840">
        <v>12291.7</v>
      </c>
      <c r="F2840">
        <v>837.452</v>
      </c>
      <c r="G2840">
        <v>745.77200000000005</v>
      </c>
      <c r="H2840">
        <v>100</v>
      </c>
      <c r="I2840">
        <v>100</v>
      </c>
      <c r="J2840">
        <v>0.31907200000000002</v>
      </c>
      <c r="K2840">
        <v>0.14713000000000001</v>
      </c>
      <c r="L2840">
        <v>0.86790400000000001</v>
      </c>
      <c r="M2840" t="s">
        <v>8</v>
      </c>
    </row>
    <row r="2841" spans="1:13" x14ac:dyDescent="0.25">
      <c r="A2841" t="s">
        <v>71</v>
      </c>
      <c r="B2841">
        <v>13148.5</v>
      </c>
      <c r="C2841">
        <v>13142.1</v>
      </c>
      <c r="D2841">
        <v>3.36693</v>
      </c>
      <c r="E2841">
        <v>12290.7</v>
      </c>
      <c r="F2841">
        <v>837.63300000000004</v>
      </c>
      <c r="G2841">
        <v>6.3574200000000003</v>
      </c>
      <c r="H2841">
        <v>100</v>
      </c>
      <c r="I2841">
        <v>100</v>
      </c>
      <c r="J2841">
        <v>0.33703699999999998</v>
      </c>
      <c r="K2841">
        <v>0.14713100000000001</v>
      </c>
      <c r="L2841">
        <v>0.86711700000000003</v>
      </c>
      <c r="M2841" t="s">
        <v>8</v>
      </c>
    </row>
    <row r="2842" spans="1:13" x14ac:dyDescent="0.25">
      <c r="A2842" t="s">
        <v>72</v>
      </c>
      <c r="B2842">
        <v>13148.9</v>
      </c>
      <c r="C2842">
        <v>13142.5</v>
      </c>
      <c r="D2842">
        <v>3.51336</v>
      </c>
      <c r="E2842">
        <v>12290.9</v>
      </c>
      <c r="F2842">
        <v>837.71100000000001</v>
      </c>
      <c r="G2842">
        <v>6.3681599999999996</v>
      </c>
      <c r="H2842">
        <v>100</v>
      </c>
      <c r="I2842">
        <v>100</v>
      </c>
      <c r="J2842">
        <v>0.33702599999999999</v>
      </c>
      <c r="K2842">
        <v>0.14718200000000001</v>
      </c>
      <c r="L2842">
        <v>0.83705099999999999</v>
      </c>
      <c r="M2842" t="s">
        <v>8</v>
      </c>
    </row>
    <row r="2843" spans="1:13" x14ac:dyDescent="0.25">
      <c r="A2843" t="s">
        <v>73</v>
      </c>
      <c r="B2843">
        <v>13588.1</v>
      </c>
      <c r="C2843">
        <v>13143.3</v>
      </c>
      <c r="D2843">
        <v>3.4181300000000001</v>
      </c>
      <c r="E2843">
        <v>12291.8</v>
      </c>
      <c r="F2843">
        <v>837.64099999999996</v>
      </c>
      <c r="G2843">
        <v>444.71699999999998</v>
      </c>
      <c r="H2843">
        <v>100</v>
      </c>
      <c r="I2843">
        <v>100</v>
      </c>
      <c r="J2843">
        <v>0.32613399999999998</v>
      </c>
      <c r="K2843">
        <v>0.14713100000000001</v>
      </c>
      <c r="L2843">
        <v>0.86888299999999996</v>
      </c>
      <c r="M2843" t="s">
        <v>8</v>
      </c>
    </row>
    <row r="2844" spans="1:13" x14ac:dyDescent="0.25">
      <c r="A2844" t="s">
        <v>74</v>
      </c>
      <c r="B2844">
        <v>13148.6</v>
      </c>
      <c r="C2844">
        <v>13142.2</v>
      </c>
      <c r="D2844">
        <v>3.4662600000000001</v>
      </c>
      <c r="E2844">
        <v>12290</v>
      </c>
      <c r="F2844">
        <v>838.16499999999996</v>
      </c>
      <c r="G2844">
        <v>6.4453100000000001</v>
      </c>
      <c r="H2844">
        <v>100</v>
      </c>
      <c r="I2844">
        <v>100</v>
      </c>
      <c r="J2844">
        <v>0.337034</v>
      </c>
      <c r="K2844">
        <v>0.147146</v>
      </c>
      <c r="L2844">
        <v>0.85807199999999995</v>
      </c>
      <c r="M2844" t="s">
        <v>8</v>
      </c>
    </row>
    <row r="2845" spans="1:13" x14ac:dyDescent="0.25">
      <c r="A2845" t="s">
        <v>75</v>
      </c>
      <c r="B2845">
        <v>13149.2</v>
      </c>
      <c r="C2845">
        <v>13142.8</v>
      </c>
      <c r="D2845">
        <v>3.48264</v>
      </c>
      <c r="E2845">
        <v>12291</v>
      </c>
      <c r="F2845">
        <v>837.83</v>
      </c>
      <c r="G2845">
        <v>6.43262</v>
      </c>
      <c r="H2845">
        <v>100</v>
      </c>
      <c r="I2845">
        <v>100</v>
      </c>
      <c r="J2845">
        <v>0.33701900000000001</v>
      </c>
      <c r="K2845">
        <v>0.14710300000000001</v>
      </c>
      <c r="L2845">
        <v>0.84017500000000001</v>
      </c>
      <c r="M2845" t="s">
        <v>8</v>
      </c>
    </row>
    <row r="2846" spans="1:13" x14ac:dyDescent="0.25">
      <c r="A2846" t="s">
        <v>76</v>
      </c>
      <c r="B2846">
        <v>13647.1</v>
      </c>
      <c r="C2846">
        <v>13142.8</v>
      </c>
      <c r="D2846">
        <v>3.3997000000000002</v>
      </c>
      <c r="E2846">
        <v>12291.6</v>
      </c>
      <c r="F2846">
        <v>837.47699999999998</v>
      </c>
      <c r="G2846">
        <v>504.25599999999997</v>
      </c>
      <c r="H2846">
        <v>100</v>
      </c>
      <c r="I2846">
        <v>100</v>
      </c>
      <c r="J2846">
        <v>0.32472400000000001</v>
      </c>
      <c r="K2846">
        <v>0.14714099999999999</v>
      </c>
      <c r="L2846">
        <v>0.86007500000000003</v>
      </c>
      <c r="M2846" t="s">
        <v>8</v>
      </c>
    </row>
    <row r="2847" spans="1:13" x14ac:dyDescent="0.25">
      <c r="A2847" t="s">
        <v>77</v>
      </c>
      <c r="B2847">
        <v>13153.1</v>
      </c>
      <c r="C2847">
        <v>13146.7</v>
      </c>
      <c r="D2847">
        <v>3.4099400000000002</v>
      </c>
      <c r="E2847">
        <v>12294</v>
      </c>
      <c r="F2847">
        <v>838.79700000000003</v>
      </c>
      <c r="G2847">
        <v>6.4043000000000001</v>
      </c>
      <c r="H2847">
        <v>100</v>
      </c>
      <c r="I2847">
        <v>100</v>
      </c>
      <c r="J2847">
        <v>0.33692</v>
      </c>
      <c r="K2847">
        <v>0.13791200000000001</v>
      </c>
      <c r="L2847">
        <v>0.86837200000000003</v>
      </c>
      <c r="M2847" t="s">
        <v>8</v>
      </c>
    </row>
    <row r="2848" spans="1:13" x14ac:dyDescent="0.25">
      <c r="A2848" t="s">
        <v>78</v>
      </c>
      <c r="B2848">
        <v>13147.7</v>
      </c>
      <c r="C2848">
        <v>13141.3</v>
      </c>
      <c r="D2848">
        <v>3.4590900000000002</v>
      </c>
      <c r="E2848">
        <v>12289.6</v>
      </c>
      <c r="F2848">
        <v>837.62800000000004</v>
      </c>
      <c r="G2848">
        <v>6.375</v>
      </c>
      <c r="H2848">
        <v>100</v>
      </c>
      <c r="I2848">
        <v>100</v>
      </c>
      <c r="J2848">
        <v>0.337059</v>
      </c>
      <c r="K2848">
        <v>0.14710400000000001</v>
      </c>
      <c r="L2848">
        <v>0.86609899999999995</v>
      </c>
      <c r="M2848" t="s">
        <v>8</v>
      </c>
    </row>
    <row r="2849" spans="1:13" x14ac:dyDescent="0.25">
      <c r="A2849" t="s">
        <v>79</v>
      </c>
      <c r="B2849">
        <v>13714.2</v>
      </c>
      <c r="C2849">
        <v>13143.4</v>
      </c>
      <c r="D2849">
        <v>3.3085599999999999</v>
      </c>
      <c r="E2849">
        <v>12292.5</v>
      </c>
      <c r="F2849">
        <v>837.41499999999996</v>
      </c>
      <c r="G2849">
        <v>570.76599999999996</v>
      </c>
      <c r="H2849">
        <v>100</v>
      </c>
      <c r="I2849">
        <v>100</v>
      </c>
      <c r="J2849">
        <v>0.32313399999999998</v>
      </c>
      <c r="K2849">
        <v>0.14710699999999999</v>
      </c>
      <c r="L2849">
        <v>0.86825200000000002</v>
      </c>
      <c r="M2849" t="s">
        <v>8</v>
      </c>
    </row>
    <row r="2850" spans="1:13" x14ac:dyDescent="0.25">
      <c r="A2850" t="s">
        <v>80</v>
      </c>
      <c r="B2850">
        <v>13149.1</v>
      </c>
      <c r="C2850">
        <v>13142.8</v>
      </c>
      <c r="D2850">
        <v>3.4795699999999998</v>
      </c>
      <c r="E2850">
        <v>12291.1</v>
      </c>
      <c r="F2850">
        <v>837.85799999999995</v>
      </c>
      <c r="G2850">
        <v>6.3095699999999999</v>
      </c>
      <c r="H2850">
        <v>100</v>
      </c>
      <c r="I2850">
        <v>100</v>
      </c>
      <c r="J2850">
        <v>0.33702100000000002</v>
      </c>
      <c r="K2850">
        <v>0.14713999999999999</v>
      </c>
      <c r="L2850">
        <v>0.85681099999999999</v>
      </c>
      <c r="M2850" t="s">
        <v>8</v>
      </c>
    </row>
    <row r="2851" spans="1:13" x14ac:dyDescent="0.25">
      <c r="A2851" t="s">
        <v>81</v>
      </c>
      <c r="B2851">
        <v>13148.4</v>
      </c>
      <c r="C2851">
        <v>13142.1</v>
      </c>
      <c r="D2851">
        <v>3.3925299999999998</v>
      </c>
      <c r="E2851">
        <v>12290.8</v>
      </c>
      <c r="F2851">
        <v>837.47199999999998</v>
      </c>
      <c r="G2851">
        <v>6.30762</v>
      </c>
      <c r="H2851">
        <v>100</v>
      </c>
      <c r="I2851">
        <v>100</v>
      </c>
      <c r="J2851">
        <v>0.33704000000000001</v>
      </c>
      <c r="K2851">
        <v>0.115284</v>
      </c>
      <c r="L2851">
        <v>0.83943100000000004</v>
      </c>
      <c r="M2851" t="s">
        <v>8</v>
      </c>
    </row>
    <row r="2852" spans="1:13" x14ac:dyDescent="0.25">
      <c r="A2852" t="s">
        <v>82</v>
      </c>
      <c r="B2852">
        <v>13797.9</v>
      </c>
      <c r="C2852">
        <v>13149.6</v>
      </c>
      <c r="D2852">
        <v>3.45499</v>
      </c>
      <c r="E2852">
        <v>12297.7</v>
      </c>
      <c r="F2852">
        <v>837.88</v>
      </c>
      <c r="G2852">
        <v>648.36</v>
      </c>
      <c r="H2852">
        <v>100</v>
      </c>
      <c r="I2852">
        <v>100</v>
      </c>
      <c r="J2852">
        <v>0.32117400000000002</v>
      </c>
      <c r="K2852">
        <v>0.14727499999999999</v>
      </c>
      <c r="L2852">
        <v>0.85671200000000003</v>
      </c>
      <c r="M2852" t="s">
        <v>8</v>
      </c>
    </row>
    <row r="2853" spans="1:13" x14ac:dyDescent="0.25">
      <c r="A2853" t="s">
        <v>83</v>
      </c>
      <c r="B2853">
        <v>13149.1</v>
      </c>
      <c r="C2853">
        <v>13142.7</v>
      </c>
      <c r="D2853">
        <v>3.33826</v>
      </c>
      <c r="E2853">
        <v>12291.5</v>
      </c>
      <c r="F2853">
        <v>837.47799999999995</v>
      </c>
      <c r="G2853">
        <v>6.3789100000000003</v>
      </c>
      <c r="H2853">
        <v>100</v>
      </c>
      <c r="I2853">
        <v>100</v>
      </c>
      <c r="J2853">
        <v>0.33702199999999999</v>
      </c>
      <c r="K2853">
        <v>0.12984799999999999</v>
      </c>
      <c r="L2853">
        <v>0.86798399999999998</v>
      </c>
      <c r="M2853" t="s">
        <v>8</v>
      </c>
    </row>
    <row r="2854" spans="1:13" x14ac:dyDescent="0.25">
      <c r="A2854" t="s">
        <v>84</v>
      </c>
      <c r="B2854">
        <v>13150.4</v>
      </c>
      <c r="C2854">
        <v>13144.1</v>
      </c>
      <c r="D2854">
        <v>3.4765000000000001</v>
      </c>
      <c r="E2854">
        <v>12292.5</v>
      </c>
      <c r="F2854">
        <v>837.69100000000003</v>
      </c>
      <c r="G2854">
        <v>6.2890600000000001</v>
      </c>
      <c r="H2854">
        <v>100</v>
      </c>
      <c r="I2854">
        <v>100</v>
      </c>
      <c r="J2854">
        <v>0.33698899999999998</v>
      </c>
      <c r="K2854">
        <v>0.14711299999999999</v>
      </c>
      <c r="L2854">
        <v>0.86886300000000005</v>
      </c>
      <c r="M2854" t="s">
        <v>8</v>
      </c>
    </row>
    <row r="2855" spans="1:13" x14ac:dyDescent="0.25">
      <c r="A2855" t="s">
        <v>85</v>
      </c>
      <c r="B2855">
        <v>13602.2</v>
      </c>
      <c r="C2855">
        <v>13143.4</v>
      </c>
      <c r="D2855">
        <v>3.3321100000000001</v>
      </c>
      <c r="E2855">
        <v>12292.1</v>
      </c>
      <c r="F2855">
        <v>837.524</v>
      </c>
      <c r="G2855">
        <v>458.75900000000001</v>
      </c>
      <c r="H2855">
        <v>100</v>
      </c>
      <c r="I2855">
        <v>100</v>
      </c>
      <c r="J2855">
        <v>0.32579599999999997</v>
      </c>
      <c r="K2855">
        <v>0.14724599999999999</v>
      </c>
      <c r="L2855">
        <v>0.84419599999999995</v>
      </c>
      <c r="M2855" t="s">
        <v>8</v>
      </c>
    </row>
    <row r="2856" spans="1:13" x14ac:dyDescent="0.25">
      <c r="A2856" t="s">
        <v>86</v>
      </c>
      <c r="B2856">
        <v>13149.5</v>
      </c>
      <c r="C2856">
        <v>13143.1</v>
      </c>
      <c r="D2856">
        <v>3.4959500000000001</v>
      </c>
      <c r="E2856">
        <v>12291.5</v>
      </c>
      <c r="F2856">
        <v>837.66700000000003</v>
      </c>
      <c r="G2856">
        <v>6.3378899999999998</v>
      </c>
      <c r="H2856">
        <v>100</v>
      </c>
      <c r="I2856">
        <v>100</v>
      </c>
      <c r="J2856">
        <v>0.33701199999999998</v>
      </c>
      <c r="K2856">
        <v>0.11493</v>
      </c>
      <c r="L2856">
        <v>0.86895599999999995</v>
      </c>
      <c r="M2856" t="s">
        <v>8</v>
      </c>
    </row>
    <row r="2857" spans="1:13" x14ac:dyDescent="0.25">
      <c r="A2857" t="s">
        <v>87</v>
      </c>
      <c r="B2857">
        <v>13147.8</v>
      </c>
      <c r="C2857">
        <v>13141.4</v>
      </c>
      <c r="D2857">
        <v>3.3505400000000001</v>
      </c>
      <c r="E2857">
        <v>12290.3</v>
      </c>
      <c r="F2857">
        <v>837.37800000000004</v>
      </c>
      <c r="G2857">
        <v>6.3496100000000002</v>
      </c>
      <c r="H2857">
        <v>100</v>
      </c>
      <c r="I2857">
        <v>100</v>
      </c>
      <c r="J2857">
        <v>0.33705600000000002</v>
      </c>
      <c r="K2857">
        <v>0.14777799999999999</v>
      </c>
      <c r="L2857">
        <v>0.86786600000000003</v>
      </c>
      <c r="M2857" t="s">
        <v>8</v>
      </c>
    </row>
    <row r="2858" spans="1:13" x14ac:dyDescent="0.25">
      <c r="A2858" t="s">
        <v>88</v>
      </c>
      <c r="B2858">
        <v>13198.9</v>
      </c>
      <c r="C2858">
        <v>13144</v>
      </c>
      <c r="D2858">
        <v>3.4631799999999999</v>
      </c>
      <c r="E2858">
        <v>12292.6</v>
      </c>
      <c r="F2858">
        <v>837.56600000000003</v>
      </c>
      <c r="G2858">
        <v>54.849600000000002</v>
      </c>
      <c r="H2858">
        <v>100</v>
      </c>
      <c r="I2858">
        <v>100</v>
      </c>
      <c r="J2858">
        <v>0.33574999999999999</v>
      </c>
      <c r="K2858">
        <v>0.11962</v>
      </c>
      <c r="L2858">
        <v>0.86873299999999998</v>
      </c>
      <c r="M2858" t="s">
        <v>8</v>
      </c>
    </row>
    <row r="2859" spans="1:13" x14ac:dyDescent="0.25">
      <c r="A2859" t="s">
        <v>89</v>
      </c>
      <c r="B2859">
        <v>13150.7</v>
      </c>
      <c r="C2859">
        <v>13144.4</v>
      </c>
      <c r="D2859">
        <v>3.4078900000000001</v>
      </c>
      <c r="E2859">
        <v>12292.8</v>
      </c>
      <c r="F2859">
        <v>837.73099999999999</v>
      </c>
      <c r="G2859">
        <v>6.3564499999999997</v>
      </c>
      <c r="H2859">
        <v>100</v>
      </c>
      <c r="I2859">
        <v>100</v>
      </c>
      <c r="J2859">
        <v>0.33697899999999997</v>
      </c>
      <c r="K2859">
        <v>0.14718300000000001</v>
      </c>
      <c r="L2859">
        <v>0.86236299999999999</v>
      </c>
      <c r="M2859" t="s">
        <v>8</v>
      </c>
    </row>
    <row r="2860" spans="1:13" x14ac:dyDescent="0.25">
      <c r="A2860" t="s">
        <v>90</v>
      </c>
      <c r="B2860">
        <v>13148.4</v>
      </c>
      <c r="C2860">
        <v>13142.2</v>
      </c>
      <c r="D2860">
        <v>3.3761399999999999</v>
      </c>
      <c r="E2860">
        <v>12291.1</v>
      </c>
      <c r="F2860">
        <v>837.53800000000001</v>
      </c>
      <c r="G2860">
        <v>6.19238</v>
      </c>
      <c r="H2860">
        <v>100</v>
      </c>
      <c r="I2860">
        <v>100</v>
      </c>
      <c r="J2860">
        <v>0.33703899999999998</v>
      </c>
      <c r="K2860">
        <v>0.14760499999999999</v>
      </c>
      <c r="L2860">
        <v>0.86638199999999999</v>
      </c>
      <c r="M2860" t="s">
        <v>8</v>
      </c>
    </row>
    <row r="2861" spans="1:13" x14ac:dyDescent="0.25">
      <c r="A2861" t="s">
        <v>91</v>
      </c>
      <c r="B2861">
        <v>14221.8</v>
      </c>
      <c r="C2861">
        <v>13141.9</v>
      </c>
      <c r="D2861">
        <v>3.2972999999999999</v>
      </c>
      <c r="E2861">
        <v>12290</v>
      </c>
      <c r="F2861">
        <v>838.18499999999995</v>
      </c>
      <c r="G2861">
        <v>1079.92</v>
      </c>
      <c r="H2861">
        <v>100</v>
      </c>
      <c r="I2861">
        <v>100</v>
      </c>
      <c r="J2861">
        <v>0.31160199999999999</v>
      </c>
      <c r="K2861">
        <v>0.147115</v>
      </c>
      <c r="L2861">
        <v>0.86603799999999997</v>
      </c>
      <c r="M2861" t="s">
        <v>8</v>
      </c>
    </row>
    <row r="2862" spans="1:13" x14ac:dyDescent="0.25">
      <c r="A2862" t="s">
        <v>92</v>
      </c>
      <c r="B2862">
        <v>13153.4</v>
      </c>
      <c r="C2862">
        <v>13147</v>
      </c>
      <c r="D2862">
        <v>3.4703499999999998</v>
      </c>
      <c r="E2862">
        <v>12295.3</v>
      </c>
      <c r="F2862">
        <v>837.75699999999995</v>
      </c>
      <c r="G2862">
        <v>6.3359399999999999</v>
      </c>
      <c r="H2862">
        <v>100</v>
      </c>
      <c r="I2862">
        <v>100</v>
      </c>
      <c r="J2862">
        <v>0.33691199999999999</v>
      </c>
      <c r="K2862">
        <v>0.14710500000000001</v>
      </c>
      <c r="L2862">
        <v>0.86788900000000002</v>
      </c>
      <c r="M2862" t="s">
        <v>8</v>
      </c>
    </row>
    <row r="2863" spans="1:13" x14ac:dyDescent="0.25">
      <c r="A2863" t="s">
        <v>93</v>
      </c>
      <c r="B2863">
        <v>13148</v>
      </c>
      <c r="C2863">
        <v>13141.7</v>
      </c>
      <c r="D2863">
        <v>3.3618100000000002</v>
      </c>
      <c r="E2863">
        <v>12290.1</v>
      </c>
      <c r="F2863">
        <v>837.94</v>
      </c>
      <c r="G2863">
        <v>6.30762</v>
      </c>
      <c r="H2863">
        <v>100</v>
      </c>
      <c r="I2863">
        <v>100</v>
      </c>
      <c r="J2863">
        <v>0.33705000000000002</v>
      </c>
      <c r="K2863">
        <v>0.14710599999999999</v>
      </c>
      <c r="L2863">
        <v>0.86580400000000002</v>
      </c>
      <c r="M2863" t="s">
        <v>8</v>
      </c>
    </row>
    <row r="2864" spans="1:13" x14ac:dyDescent="0.25">
      <c r="A2864" t="s">
        <v>94</v>
      </c>
      <c r="B2864">
        <v>13739.5</v>
      </c>
      <c r="C2864">
        <v>13144.3</v>
      </c>
      <c r="D2864">
        <v>3.5143800000000001</v>
      </c>
      <c r="E2864">
        <v>12292.8</v>
      </c>
      <c r="F2864">
        <v>837.59400000000005</v>
      </c>
      <c r="G2864">
        <v>595.14599999999996</v>
      </c>
      <c r="H2864">
        <v>100</v>
      </c>
      <c r="I2864">
        <v>100</v>
      </c>
      <c r="J2864">
        <v>0.32253999999999999</v>
      </c>
      <c r="K2864">
        <v>0.14710599999999999</v>
      </c>
      <c r="L2864">
        <v>0.86894300000000002</v>
      </c>
      <c r="M2864" t="s">
        <v>8</v>
      </c>
    </row>
    <row r="2865" spans="1:13" x14ac:dyDescent="0.25">
      <c r="A2865" t="s">
        <v>95</v>
      </c>
      <c r="B2865">
        <v>13148.3</v>
      </c>
      <c r="C2865">
        <v>13142</v>
      </c>
      <c r="D2865">
        <v>3.38741</v>
      </c>
      <c r="E2865">
        <v>12290.6</v>
      </c>
      <c r="F2865">
        <v>837.71900000000005</v>
      </c>
      <c r="G2865">
        <v>6.3378899999999998</v>
      </c>
      <c r="H2865">
        <v>100</v>
      </c>
      <c r="I2865">
        <v>100</v>
      </c>
      <c r="J2865">
        <v>0.33704099999999998</v>
      </c>
      <c r="K2865">
        <v>0.14710300000000001</v>
      </c>
      <c r="L2865">
        <v>0.86606700000000003</v>
      </c>
      <c r="M2865" t="s">
        <v>8</v>
      </c>
    </row>
    <row r="2866" spans="1:13" x14ac:dyDescent="0.25">
      <c r="A2866" t="s">
        <v>96</v>
      </c>
      <c r="B2866">
        <v>13151.3</v>
      </c>
      <c r="C2866">
        <v>13144.9</v>
      </c>
      <c r="D2866">
        <v>3.44475</v>
      </c>
      <c r="E2866">
        <v>12293.7</v>
      </c>
      <c r="F2866">
        <v>837.77200000000005</v>
      </c>
      <c r="G2866">
        <v>6.4306599999999996</v>
      </c>
      <c r="H2866">
        <v>100</v>
      </c>
      <c r="I2866">
        <v>100</v>
      </c>
      <c r="J2866">
        <v>0.33696399999999999</v>
      </c>
      <c r="K2866">
        <v>0.14721300000000001</v>
      </c>
      <c r="L2866">
        <v>0.87209099999999995</v>
      </c>
      <c r="M2866" t="s">
        <v>8</v>
      </c>
    </row>
    <row r="2867" spans="1:13" x14ac:dyDescent="0.25">
      <c r="A2867" t="s">
        <v>97</v>
      </c>
      <c r="B2867">
        <v>13647.5</v>
      </c>
      <c r="C2867">
        <v>13145.8</v>
      </c>
      <c r="D2867">
        <v>3.4396300000000002</v>
      </c>
      <c r="E2867">
        <v>12293.9</v>
      </c>
      <c r="F2867">
        <v>838.34299999999996</v>
      </c>
      <c r="G2867">
        <v>501.74799999999999</v>
      </c>
      <c r="H2867">
        <v>100</v>
      </c>
      <c r="I2867">
        <v>100</v>
      </c>
      <c r="J2867">
        <v>0.32471299999999997</v>
      </c>
      <c r="K2867">
        <v>0.14710699999999999</v>
      </c>
      <c r="L2867">
        <v>0.857074</v>
      </c>
      <c r="M2867" t="s">
        <v>8</v>
      </c>
    </row>
    <row r="2868" spans="1:13" x14ac:dyDescent="0.25">
      <c r="A2868" t="s">
        <v>98</v>
      </c>
      <c r="B2868">
        <v>13151.1</v>
      </c>
      <c r="C2868">
        <v>13144.8</v>
      </c>
      <c r="D2868">
        <v>3.4007200000000002</v>
      </c>
      <c r="E2868">
        <v>12294.1</v>
      </c>
      <c r="F2868">
        <v>837.51599999999996</v>
      </c>
      <c r="G2868">
        <v>6.3027300000000004</v>
      </c>
      <c r="H2868">
        <v>100</v>
      </c>
      <c r="I2868">
        <v>100</v>
      </c>
      <c r="J2868">
        <v>0.33696999999999999</v>
      </c>
      <c r="K2868">
        <v>0.14716000000000001</v>
      </c>
      <c r="L2868">
        <v>0.86834199999999995</v>
      </c>
      <c r="M2868" t="s">
        <v>8</v>
      </c>
    </row>
    <row r="2869" spans="1:13" x14ac:dyDescent="0.25">
      <c r="A2869" t="s">
        <v>99</v>
      </c>
      <c r="B2869">
        <v>13151.7</v>
      </c>
      <c r="C2869">
        <v>13145.4</v>
      </c>
      <c r="D2869">
        <v>3.4089100000000001</v>
      </c>
      <c r="E2869">
        <v>12294.3</v>
      </c>
      <c r="F2869">
        <v>837.73800000000006</v>
      </c>
      <c r="G2869">
        <v>6.3144499999999999</v>
      </c>
      <c r="H2869">
        <v>100</v>
      </c>
      <c r="I2869">
        <v>100</v>
      </c>
      <c r="J2869">
        <v>0.33695599999999998</v>
      </c>
      <c r="K2869">
        <v>0.147172</v>
      </c>
      <c r="L2869">
        <v>0.83705099999999999</v>
      </c>
      <c r="M2869" t="s">
        <v>8</v>
      </c>
    </row>
    <row r="2870" spans="1:13" x14ac:dyDescent="0.25">
      <c r="A2870" t="s">
        <v>100</v>
      </c>
      <c r="B2870">
        <v>13704.5</v>
      </c>
      <c r="C2870">
        <v>13146</v>
      </c>
      <c r="D2870">
        <v>3.4406599999999998</v>
      </c>
      <c r="E2870">
        <v>12295.1</v>
      </c>
      <c r="F2870">
        <v>837.57799999999997</v>
      </c>
      <c r="G2870">
        <v>558.40200000000004</v>
      </c>
      <c r="H2870">
        <v>100</v>
      </c>
      <c r="I2870">
        <v>100</v>
      </c>
      <c r="J2870">
        <v>0.32336399999999998</v>
      </c>
      <c r="K2870">
        <v>0.116593</v>
      </c>
      <c r="L2870">
        <v>0.85523300000000002</v>
      </c>
      <c r="M2870" t="s">
        <v>8</v>
      </c>
    </row>
    <row r="2871" spans="1:13" x14ac:dyDescent="0.25">
      <c r="A2871" t="s">
        <v>101</v>
      </c>
      <c r="B2871">
        <v>13340.9</v>
      </c>
      <c r="C2871">
        <v>13144.4</v>
      </c>
      <c r="D2871">
        <v>3.4611399999999999</v>
      </c>
      <c r="E2871">
        <v>12293.5</v>
      </c>
      <c r="F2871">
        <v>837.45799999999997</v>
      </c>
      <c r="G2871">
        <v>196.55799999999999</v>
      </c>
      <c r="H2871">
        <v>100</v>
      </c>
      <c r="I2871">
        <v>100</v>
      </c>
      <c r="J2871">
        <v>0.33217600000000003</v>
      </c>
      <c r="K2871">
        <v>0.12891900000000001</v>
      </c>
      <c r="L2871">
        <v>0.868205</v>
      </c>
      <c r="M2871" t="s">
        <v>8</v>
      </c>
    </row>
    <row r="2872" spans="1:13" x14ac:dyDescent="0.25">
      <c r="A2872" t="s">
        <v>102</v>
      </c>
      <c r="B2872">
        <v>13153.1</v>
      </c>
      <c r="C2872">
        <v>13146.8</v>
      </c>
      <c r="D2872">
        <v>3.4191500000000001</v>
      </c>
      <c r="E2872">
        <v>12296.1</v>
      </c>
      <c r="F2872">
        <v>837.45399999999995</v>
      </c>
      <c r="G2872">
        <v>6.31738</v>
      </c>
      <c r="H2872">
        <v>100</v>
      </c>
      <c r="I2872">
        <v>100</v>
      </c>
      <c r="J2872">
        <v>0.33691900000000002</v>
      </c>
      <c r="K2872">
        <v>0.14710999999999999</v>
      </c>
      <c r="L2872">
        <v>0.83949700000000005</v>
      </c>
      <c r="M2872" t="s">
        <v>8</v>
      </c>
    </row>
    <row r="2873" spans="1:13" x14ac:dyDescent="0.25">
      <c r="A2873" t="s">
        <v>103</v>
      </c>
      <c r="B2873">
        <v>13629.1</v>
      </c>
      <c r="C2873">
        <v>13146</v>
      </c>
      <c r="D2873">
        <v>3.3976500000000001</v>
      </c>
      <c r="E2873">
        <v>12295.3</v>
      </c>
      <c r="F2873">
        <v>837.51</v>
      </c>
      <c r="G2873">
        <v>483.04199999999997</v>
      </c>
      <c r="H2873">
        <v>100</v>
      </c>
      <c r="I2873">
        <v>100</v>
      </c>
      <c r="J2873">
        <v>0.32515300000000003</v>
      </c>
      <c r="K2873">
        <v>0.147123</v>
      </c>
      <c r="L2873">
        <v>0.86787400000000003</v>
      </c>
      <c r="M2873" t="s">
        <v>8</v>
      </c>
    </row>
    <row r="2874" spans="1:13" x14ac:dyDescent="0.25">
      <c r="A2874" t="s">
        <v>104</v>
      </c>
      <c r="B2874">
        <v>13151.8</v>
      </c>
      <c r="C2874">
        <v>13145.4</v>
      </c>
      <c r="D2874">
        <v>3.4171100000000001</v>
      </c>
      <c r="E2874">
        <v>12294.6</v>
      </c>
      <c r="F2874">
        <v>837.48599999999999</v>
      </c>
      <c r="G2874">
        <v>6.3662099999999997</v>
      </c>
      <c r="H2874">
        <v>100</v>
      </c>
      <c r="I2874">
        <v>100</v>
      </c>
      <c r="J2874">
        <v>0.336953</v>
      </c>
      <c r="K2874">
        <v>0.14710799999999999</v>
      </c>
      <c r="L2874">
        <v>0.86458299999999999</v>
      </c>
      <c r="M2874" t="s">
        <v>8</v>
      </c>
    </row>
    <row r="2875" spans="1:13" x14ac:dyDescent="0.25">
      <c r="A2875" t="s">
        <v>105</v>
      </c>
      <c r="B2875">
        <v>13151.2</v>
      </c>
      <c r="C2875">
        <v>13144.8</v>
      </c>
      <c r="D2875">
        <v>3.4601099999999998</v>
      </c>
      <c r="E2875">
        <v>12294</v>
      </c>
      <c r="F2875">
        <v>837.36699999999996</v>
      </c>
      <c r="G2875">
        <v>6.4003899999999998</v>
      </c>
      <c r="H2875">
        <v>100</v>
      </c>
      <c r="I2875">
        <v>100</v>
      </c>
      <c r="J2875">
        <v>0.33696799999999999</v>
      </c>
      <c r="K2875">
        <v>0.147314</v>
      </c>
      <c r="L2875">
        <v>0.86890699999999998</v>
      </c>
      <c r="M2875" t="s">
        <v>8</v>
      </c>
    </row>
    <row r="2876" spans="1:13" x14ac:dyDescent="0.25">
      <c r="A2876" t="s">
        <v>106</v>
      </c>
      <c r="B2876">
        <v>13460.9</v>
      </c>
      <c r="C2876">
        <v>13145.1</v>
      </c>
      <c r="D2876">
        <v>3.43554</v>
      </c>
      <c r="E2876">
        <v>12293.8</v>
      </c>
      <c r="F2876">
        <v>837.89</v>
      </c>
      <c r="G2876">
        <v>315.83800000000002</v>
      </c>
      <c r="H2876">
        <v>100</v>
      </c>
      <c r="I2876">
        <v>100</v>
      </c>
      <c r="J2876">
        <v>0.32921499999999998</v>
      </c>
      <c r="K2876">
        <v>0.14710599999999999</v>
      </c>
      <c r="L2876">
        <v>0.83705099999999999</v>
      </c>
      <c r="M2876" t="s">
        <v>8</v>
      </c>
    </row>
    <row r="2877" spans="1:13" x14ac:dyDescent="0.25">
      <c r="A2877" t="s">
        <v>107</v>
      </c>
      <c r="B2877">
        <v>13150.8</v>
      </c>
      <c r="C2877">
        <v>13144.5</v>
      </c>
      <c r="D2877">
        <v>3.4314399999999998</v>
      </c>
      <c r="E2877">
        <v>12293.8</v>
      </c>
      <c r="F2877">
        <v>837.35500000000002</v>
      </c>
      <c r="G2877">
        <v>6.3046899999999999</v>
      </c>
      <c r="H2877">
        <v>100</v>
      </c>
      <c r="I2877">
        <v>100</v>
      </c>
      <c r="J2877">
        <v>0.33697899999999997</v>
      </c>
      <c r="K2877">
        <v>0.14735300000000001</v>
      </c>
      <c r="L2877">
        <v>0.86886200000000002</v>
      </c>
      <c r="M2877" t="s">
        <v>8</v>
      </c>
    </row>
    <row r="2878" spans="1:13" x14ac:dyDescent="0.25">
      <c r="A2878" t="s">
        <v>108</v>
      </c>
      <c r="B2878">
        <v>13150.5</v>
      </c>
      <c r="C2878">
        <v>13144.2</v>
      </c>
      <c r="D2878">
        <v>3.4242699999999999</v>
      </c>
      <c r="E2878">
        <v>12292.8</v>
      </c>
      <c r="F2878">
        <v>837.98</v>
      </c>
      <c r="G2878">
        <v>6.2880900000000004</v>
      </c>
      <c r="H2878">
        <v>100</v>
      </c>
      <c r="I2878">
        <v>100</v>
      </c>
      <c r="J2878">
        <v>0.33698600000000001</v>
      </c>
      <c r="K2878">
        <v>0.14722099999999999</v>
      </c>
      <c r="L2878">
        <v>0.86873500000000003</v>
      </c>
      <c r="M2878" t="s">
        <v>8</v>
      </c>
    </row>
    <row r="2879" spans="1:13" x14ac:dyDescent="0.25">
      <c r="A2879" t="s">
        <v>109</v>
      </c>
      <c r="B2879">
        <v>13842.4</v>
      </c>
      <c r="C2879">
        <v>13145.3</v>
      </c>
      <c r="D2879">
        <v>3.39662</v>
      </c>
      <c r="E2879">
        <v>12294</v>
      </c>
      <c r="F2879">
        <v>838.01499999999999</v>
      </c>
      <c r="G2879">
        <v>697.10299999999995</v>
      </c>
      <c r="H2879">
        <v>100</v>
      </c>
      <c r="I2879">
        <v>100</v>
      </c>
      <c r="J2879">
        <v>0.32014199999999998</v>
      </c>
      <c r="K2879">
        <v>0.122208</v>
      </c>
      <c r="L2879">
        <v>0.85508600000000001</v>
      </c>
      <c r="M2879" t="s">
        <v>8</v>
      </c>
    </row>
    <row r="2880" spans="1:13" x14ac:dyDescent="0.25">
      <c r="A2880" t="s">
        <v>110</v>
      </c>
      <c r="B2880">
        <v>13151.1</v>
      </c>
      <c r="C2880">
        <v>13144.6</v>
      </c>
      <c r="D2880">
        <v>3.4181300000000001</v>
      </c>
      <c r="E2880">
        <v>12293</v>
      </c>
      <c r="F2880">
        <v>838.26499999999999</v>
      </c>
      <c r="G2880">
        <v>6.4277300000000004</v>
      </c>
      <c r="H2880">
        <v>100</v>
      </c>
      <c r="I2880">
        <v>100</v>
      </c>
      <c r="J2880">
        <v>0.33697100000000002</v>
      </c>
      <c r="K2880">
        <v>0.14735799999999999</v>
      </c>
      <c r="L2880">
        <v>0.86244500000000002</v>
      </c>
      <c r="M2880" t="s">
        <v>8</v>
      </c>
    </row>
    <row r="2881" spans="1:13" x14ac:dyDescent="0.25">
      <c r="A2881" t="s">
        <v>111</v>
      </c>
      <c r="B2881">
        <v>13912.1</v>
      </c>
      <c r="C2881">
        <v>13147.7</v>
      </c>
      <c r="D2881">
        <v>3.4283700000000001</v>
      </c>
      <c r="E2881">
        <v>12296.9</v>
      </c>
      <c r="F2881">
        <v>837.56899999999996</v>
      </c>
      <c r="G2881">
        <v>764.32299999999998</v>
      </c>
      <c r="H2881">
        <v>100</v>
      </c>
      <c r="I2881">
        <v>100</v>
      </c>
      <c r="J2881">
        <v>0.31853900000000002</v>
      </c>
      <c r="K2881">
        <v>0.121894</v>
      </c>
      <c r="L2881">
        <v>0.86782400000000004</v>
      </c>
      <c r="M2881" t="s">
        <v>8</v>
      </c>
    </row>
    <row r="2882" spans="1:13" x14ac:dyDescent="0.25">
      <c r="A2882" t="s">
        <v>112</v>
      </c>
      <c r="B2882">
        <v>13153.6</v>
      </c>
      <c r="C2882">
        <v>13147.2</v>
      </c>
      <c r="D2882">
        <v>3.4181300000000001</v>
      </c>
      <c r="E2882">
        <v>12295.6</v>
      </c>
      <c r="F2882">
        <v>838.298</v>
      </c>
      <c r="G2882">
        <v>6.4404300000000001</v>
      </c>
      <c r="H2882">
        <v>100</v>
      </c>
      <c r="I2882">
        <v>100</v>
      </c>
      <c r="J2882">
        <v>0.33690599999999998</v>
      </c>
      <c r="K2882">
        <v>0.11609700000000001</v>
      </c>
      <c r="L2882">
        <v>0.86895299999999998</v>
      </c>
      <c r="M2882" t="s">
        <v>8</v>
      </c>
    </row>
    <row r="2883" spans="1:13" x14ac:dyDescent="0.25">
      <c r="A2883" t="s">
        <v>113</v>
      </c>
      <c r="B2883">
        <v>13150.5</v>
      </c>
      <c r="C2883">
        <v>13144.1</v>
      </c>
      <c r="D2883">
        <v>3.4365600000000001</v>
      </c>
      <c r="E2883">
        <v>12292.4</v>
      </c>
      <c r="F2883">
        <v>838.44100000000003</v>
      </c>
      <c r="G2883">
        <v>6.3183600000000002</v>
      </c>
      <c r="H2883">
        <v>100</v>
      </c>
      <c r="I2883">
        <v>100</v>
      </c>
      <c r="J2883">
        <v>0.33698699999999998</v>
      </c>
      <c r="K2883">
        <v>0.14721899999999999</v>
      </c>
      <c r="L2883">
        <v>0.86518099999999998</v>
      </c>
      <c r="M2883" t="s">
        <v>8</v>
      </c>
    </row>
    <row r="2884" spans="1:13" x14ac:dyDescent="0.25">
      <c r="A2884" t="s">
        <v>114</v>
      </c>
      <c r="B2884">
        <v>13150.5</v>
      </c>
      <c r="C2884">
        <v>13144.1</v>
      </c>
      <c r="D2884">
        <v>3.4396300000000002</v>
      </c>
      <c r="E2884">
        <v>12292.7</v>
      </c>
      <c r="F2884">
        <v>838.01900000000001</v>
      </c>
      <c r="G2884">
        <v>6.3769499999999999</v>
      </c>
      <c r="H2884">
        <v>100</v>
      </c>
      <c r="I2884">
        <v>100</v>
      </c>
      <c r="J2884">
        <v>0.33698699999999998</v>
      </c>
      <c r="K2884">
        <v>0.147142</v>
      </c>
      <c r="L2884">
        <v>0.86632100000000001</v>
      </c>
      <c r="M2884" t="s">
        <v>8</v>
      </c>
    </row>
    <row r="2885" spans="1:13" x14ac:dyDescent="0.25">
      <c r="A2885" t="s">
        <v>115</v>
      </c>
      <c r="B2885">
        <v>13512.2</v>
      </c>
      <c r="C2885">
        <v>13146.9</v>
      </c>
      <c r="D2885">
        <v>3.4795699999999998</v>
      </c>
      <c r="E2885">
        <v>12295.6</v>
      </c>
      <c r="F2885">
        <v>837.80100000000004</v>
      </c>
      <c r="G2885">
        <v>365.39299999999997</v>
      </c>
      <c r="H2885">
        <v>100</v>
      </c>
      <c r="I2885">
        <v>100</v>
      </c>
      <c r="J2885">
        <v>0.32796399999999998</v>
      </c>
      <c r="K2885">
        <v>0.14710899999999999</v>
      </c>
      <c r="L2885">
        <v>0.86686399999999997</v>
      </c>
      <c r="M2885" t="s">
        <v>8</v>
      </c>
    </row>
    <row r="2886" spans="1:13" x14ac:dyDescent="0.25">
      <c r="A2886" t="s">
        <v>116</v>
      </c>
      <c r="B2886">
        <v>13151.6</v>
      </c>
      <c r="C2886">
        <v>13145.3</v>
      </c>
      <c r="D2886">
        <v>3.4099400000000002</v>
      </c>
      <c r="E2886">
        <v>12293.8</v>
      </c>
      <c r="F2886">
        <v>838.15899999999999</v>
      </c>
      <c r="G2886">
        <v>6.3046899999999999</v>
      </c>
      <c r="H2886">
        <v>100</v>
      </c>
      <c r="I2886">
        <v>100</v>
      </c>
      <c r="J2886">
        <v>0.33695700000000001</v>
      </c>
      <c r="K2886">
        <v>0.14713000000000001</v>
      </c>
      <c r="L2886">
        <v>0.85836400000000002</v>
      </c>
      <c r="M2886" t="s">
        <v>8</v>
      </c>
    </row>
    <row r="2887" spans="1:13" x14ac:dyDescent="0.25">
      <c r="A2887" t="s">
        <v>117</v>
      </c>
      <c r="B2887">
        <v>13150.4</v>
      </c>
      <c r="C2887">
        <v>13144</v>
      </c>
      <c r="D2887">
        <v>3.4713799999999999</v>
      </c>
      <c r="E2887">
        <v>12292.4</v>
      </c>
      <c r="F2887">
        <v>838.03099999999995</v>
      </c>
      <c r="G2887">
        <v>6.3720699999999999</v>
      </c>
      <c r="H2887">
        <v>100</v>
      </c>
      <c r="I2887">
        <v>100</v>
      </c>
      <c r="J2887">
        <v>0.33698800000000001</v>
      </c>
      <c r="K2887">
        <v>0.13158300000000001</v>
      </c>
      <c r="L2887">
        <v>0.83705099999999999</v>
      </c>
      <c r="M2887" t="s">
        <v>8</v>
      </c>
    </row>
    <row r="2888" spans="1:13" x14ac:dyDescent="0.25">
      <c r="A2888" t="s">
        <v>118</v>
      </c>
      <c r="B2888">
        <v>13648.8</v>
      </c>
      <c r="C2888">
        <v>13145.8</v>
      </c>
      <c r="D2888">
        <v>3.4805899999999999</v>
      </c>
      <c r="E2888">
        <v>12294.3</v>
      </c>
      <c r="F2888">
        <v>837.95799999999997</v>
      </c>
      <c r="G2888">
        <v>502.96600000000001</v>
      </c>
      <c r="H2888">
        <v>100</v>
      </c>
      <c r="I2888">
        <v>100</v>
      </c>
      <c r="J2888">
        <v>0.324683</v>
      </c>
      <c r="K2888">
        <v>0.14710599999999999</v>
      </c>
      <c r="L2888">
        <v>0.86395599999999995</v>
      </c>
      <c r="M2888" t="s">
        <v>8</v>
      </c>
    </row>
    <row r="2889" spans="1:13" x14ac:dyDescent="0.25">
      <c r="A2889" t="s">
        <v>119</v>
      </c>
      <c r="B2889">
        <v>13150.2</v>
      </c>
      <c r="C2889">
        <v>13143.8</v>
      </c>
      <c r="D2889">
        <v>3.4222299999999999</v>
      </c>
      <c r="E2889">
        <v>12294.2</v>
      </c>
      <c r="F2889">
        <v>836.29600000000005</v>
      </c>
      <c r="G2889">
        <v>6.34375</v>
      </c>
      <c r="H2889">
        <v>100</v>
      </c>
      <c r="I2889">
        <v>100</v>
      </c>
      <c r="J2889">
        <v>0.33699400000000002</v>
      </c>
      <c r="K2889">
        <v>0.117812</v>
      </c>
      <c r="L2889">
        <v>0.84442700000000004</v>
      </c>
      <c r="M2889" t="s">
        <v>8</v>
      </c>
    </row>
    <row r="2890" spans="1:13" x14ac:dyDescent="0.25">
      <c r="A2890" t="s">
        <v>120</v>
      </c>
      <c r="B2890">
        <v>13149</v>
      </c>
      <c r="C2890">
        <v>13142.7</v>
      </c>
      <c r="D2890">
        <v>3.4109600000000002</v>
      </c>
      <c r="E2890">
        <v>12294</v>
      </c>
      <c r="F2890">
        <v>835.28499999999997</v>
      </c>
      <c r="G2890">
        <v>6.3222699999999996</v>
      </c>
      <c r="H2890">
        <v>100</v>
      </c>
      <c r="I2890">
        <v>100</v>
      </c>
      <c r="J2890">
        <v>0.33702399999999999</v>
      </c>
      <c r="K2890">
        <v>0.12579499999999999</v>
      </c>
      <c r="L2890">
        <v>0.866977</v>
      </c>
      <c r="M2890" t="s">
        <v>8</v>
      </c>
    </row>
    <row r="2891" spans="1:13" x14ac:dyDescent="0.25">
      <c r="A2891" t="s">
        <v>121</v>
      </c>
      <c r="B2891">
        <v>13452.3</v>
      </c>
      <c r="C2891">
        <v>13148.6</v>
      </c>
      <c r="D2891">
        <v>3.4396300000000002</v>
      </c>
      <c r="E2891">
        <v>12299.4</v>
      </c>
      <c r="F2891">
        <v>835.83699999999999</v>
      </c>
      <c r="G2891">
        <v>303.67099999999999</v>
      </c>
      <c r="H2891">
        <v>100</v>
      </c>
      <c r="I2891">
        <v>100</v>
      </c>
      <c r="J2891">
        <v>0.32942700000000003</v>
      </c>
      <c r="K2891">
        <v>0.14710300000000001</v>
      </c>
      <c r="L2891">
        <v>0.85689199999999999</v>
      </c>
      <c r="M2891" t="s">
        <v>8</v>
      </c>
    </row>
    <row r="2892" spans="1:13" x14ac:dyDescent="0.25">
      <c r="A2892" t="s">
        <v>122</v>
      </c>
      <c r="B2892">
        <v>13148.8</v>
      </c>
      <c r="C2892">
        <v>13142.3</v>
      </c>
      <c r="D2892">
        <v>3.4969800000000002</v>
      </c>
      <c r="E2892">
        <v>12292.8</v>
      </c>
      <c r="F2892">
        <v>835.95699999999999</v>
      </c>
      <c r="G2892">
        <v>6.4384800000000002</v>
      </c>
      <c r="H2892">
        <v>100</v>
      </c>
      <c r="I2892">
        <v>100</v>
      </c>
      <c r="J2892">
        <v>0.33703</v>
      </c>
      <c r="K2892">
        <v>0.147115</v>
      </c>
      <c r="L2892">
        <v>0.867618</v>
      </c>
      <c r="M2892" t="s">
        <v>8</v>
      </c>
    </row>
    <row r="2893" spans="1:13" x14ac:dyDescent="0.25">
      <c r="A2893" t="s">
        <v>123</v>
      </c>
      <c r="B2893">
        <v>13149.3</v>
      </c>
      <c r="C2893">
        <v>13142.9</v>
      </c>
      <c r="D2893">
        <v>3.47343</v>
      </c>
      <c r="E2893">
        <v>12293.9</v>
      </c>
      <c r="F2893">
        <v>835.404</v>
      </c>
      <c r="G2893">
        <v>6.3593799999999998</v>
      </c>
      <c r="H2893">
        <v>100</v>
      </c>
      <c r="I2893">
        <v>100</v>
      </c>
      <c r="J2893">
        <v>0.33701799999999998</v>
      </c>
      <c r="K2893">
        <v>0.147171</v>
      </c>
      <c r="L2893">
        <v>0.86465599999999998</v>
      </c>
      <c r="M2893" t="s">
        <v>8</v>
      </c>
    </row>
    <row r="2894" spans="1:13" x14ac:dyDescent="0.25">
      <c r="A2894" t="s">
        <v>124</v>
      </c>
      <c r="B2894">
        <v>13930.1</v>
      </c>
      <c r="C2894">
        <v>13142.2</v>
      </c>
      <c r="D2894">
        <v>3.4181300000000001</v>
      </c>
      <c r="E2894">
        <v>12293.6</v>
      </c>
      <c r="F2894">
        <v>835.29700000000003</v>
      </c>
      <c r="G2894">
        <v>787.93299999999999</v>
      </c>
      <c r="H2894">
        <v>100</v>
      </c>
      <c r="I2894">
        <v>100</v>
      </c>
      <c r="J2894">
        <v>0.31812600000000002</v>
      </c>
      <c r="K2894">
        <v>0.121434</v>
      </c>
      <c r="L2894">
        <v>0.863479</v>
      </c>
      <c r="M2894" t="s">
        <v>8</v>
      </c>
    </row>
    <row r="2895" spans="1:13" x14ac:dyDescent="0.25">
      <c r="A2895" t="s">
        <v>125</v>
      </c>
      <c r="B2895">
        <v>13149</v>
      </c>
      <c r="C2895">
        <v>13142.5</v>
      </c>
      <c r="D2895">
        <v>3.4969800000000002</v>
      </c>
      <c r="E2895">
        <v>12293.6</v>
      </c>
      <c r="F2895">
        <v>835.34400000000005</v>
      </c>
      <c r="G2895">
        <v>6.4873000000000003</v>
      </c>
      <c r="H2895">
        <v>100</v>
      </c>
      <c r="I2895">
        <v>100</v>
      </c>
      <c r="J2895">
        <v>0.33702300000000002</v>
      </c>
      <c r="K2895">
        <v>0.129353</v>
      </c>
      <c r="L2895">
        <v>0.86157300000000003</v>
      </c>
      <c r="M2895" t="s">
        <v>8</v>
      </c>
    </row>
    <row r="2896" spans="1:13" x14ac:dyDescent="0.25">
      <c r="A2896" t="s">
        <v>126</v>
      </c>
      <c r="B2896">
        <v>13149.5</v>
      </c>
      <c r="C2896">
        <v>13143.2</v>
      </c>
      <c r="D2896">
        <v>3.4406599999999998</v>
      </c>
      <c r="E2896">
        <v>12294.6</v>
      </c>
      <c r="F2896">
        <v>835.18499999999995</v>
      </c>
      <c r="G2896">
        <v>6.2978500000000004</v>
      </c>
      <c r="H2896">
        <v>100</v>
      </c>
      <c r="I2896">
        <v>100</v>
      </c>
      <c r="J2896">
        <v>0.33701199999999998</v>
      </c>
      <c r="K2896">
        <v>0.147115</v>
      </c>
      <c r="L2896">
        <v>0.85735099999999997</v>
      </c>
      <c r="M2896" t="s">
        <v>8</v>
      </c>
    </row>
    <row r="2897" spans="1:13" x14ac:dyDescent="0.25">
      <c r="A2897" t="s">
        <v>127</v>
      </c>
      <c r="B2897">
        <v>13167.8</v>
      </c>
      <c r="C2897">
        <v>13144.1</v>
      </c>
      <c r="D2897">
        <v>3.43451</v>
      </c>
      <c r="E2897">
        <v>12295.4</v>
      </c>
      <c r="F2897">
        <v>835.33</v>
      </c>
      <c r="G2897">
        <v>23.7041</v>
      </c>
      <c r="H2897">
        <v>100</v>
      </c>
      <c r="I2897">
        <v>100</v>
      </c>
      <c r="J2897">
        <v>0.33654200000000001</v>
      </c>
      <c r="K2897">
        <v>0.14725199999999999</v>
      </c>
      <c r="L2897">
        <v>0.86415399999999998</v>
      </c>
      <c r="M2897" t="s">
        <v>8</v>
      </c>
    </row>
    <row r="2898" spans="1:13" x14ac:dyDescent="0.25">
      <c r="A2898" t="s">
        <v>128</v>
      </c>
      <c r="B2898">
        <v>13150.3</v>
      </c>
      <c r="C2898">
        <v>13144</v>
      </c>
      <c r="D2898">
        <v>3.45499</v>
      </c>
      <c r="E2898">
        <v>12295.2</v>
      </c>
      <c r="F2898">
        <v>835.28200000000004</v>
      </c>
      <c r="G2898">
        <v>6.3349599999999997</v>
      </c>
      <c r="H2898">
        <v>100</v>
      </c>
      <c r="I2898">
        <v>100</v>
      </c>
      <c r="J2898">
        <v>0.33699099999999999</v>
      </c>
      <c r="K2898">
        <v>0.14721500000000001</v>
      </c>
      <c r="L2898">
        <v>0.86892499999999995</v>
      </c>
      <c r="M2898" t="s">
        <v>8</v>
      </c>
    </row>
    <row r="2899" spans="1:13" x14ac:dyDescent="0.25">
      <c r="A2899" t="s">
        <v>129</v>
      </c>
      <c r="B2899">
        <v>13148.6</v>
      </c>
      <c r="C2899">
        <v>13142.2</v>
      </c>
      <c r="D2899">
        <v>3.4396300000000002</v>
      </c>
      <c r="E2899">
        <v>12293.4</v>
      </c>
      <c r="F2899">
        <v>835.43499999999995</v>
      </c>
      <c r="G2899">
        <v>6.3310500000000003</v>
      </c>
      <c r="H2899">
        <v>100</v>
      </c>
      <c r="I2899">
        <v>100</v>
      </c>
      <c r="J2899">
        <v>0.33703499999999997</v>
      </c>
      <c r="K2899">
        <v>0.14810000000000001</v>
      </c>
      <c r="L2899">
        <v>0.865483</v>
      </c>
      <c r="M2899" t="s">
        <v>8</v>
      </c>
    </row>
    <row r="2900" spans="1:13" x14ac:dyDescent="0.25">
      <c r="A2900" t="s">
        <v>130</v>
      </c>
      <c r="B2900">
        <v>14318.7</v>
      </c>
      <c r="C2900">
        <v>13144.8</v>
      </c>
      <c r="D2900">
        <v>3.4130099999999999</v>
      </c>
      <c r="E2900">
        <v>12293.4</v>
      </c>
      <c r="F2900">
        <v>838.16899999999998</v>
      </c>
      <c r="G2900">
        <v>1173.92</v>
      </c>
      <c r="H2900">
        <v>100</v>
      </c>
      <c r="I2900">
        <v>100</v>
      </c>
      <c r="J2900">
        <v>0.30949300000000002</v>
      </c>
      <c r="K2900">
        <v>0.1472</v>
      </c>
      <c r="L2900">
        <v>0.89869699999999997</v>
      </c>
      <c r="M2900" t="s">
        <v>8</v>
      </c>
    </row>
    <row r="2901" spans="1:13" x14ac:dyDescent="0.25">
      <c r="A2901" t="s">
        <v>131</v>
      </c>
      <c r="B2901">
        <v>13151.3</v>
      </c>
      <c r="C2901">
        <v>13144.9</v>
      </c>
      <c r="D2901">
        <v>3.4621599999999999</v>
      </c>
      <c r="E2901">
        <v>12293.5</v>
      </c>
      <c r="F2901">
        <v>837.94899999999996</v>
      </c>
      <c r="G2901">
        <v>6.4394499999999999</v>
      </c>
      <c r="H2901">
        <v>100</v>
      </c>
      <c r="I2901">
        <v>100</v>
      </c>
      <c r="J2901">
        <v>0.33696500000000001</v>
      </c>
      <c r="K2901">
        <v>0.14713100000000001</v>
      </c>
      <c r="L2901">
        <v>0.83799299999999999</v>
      </c>
      <c r="M2901" t="s">
        <v>8</v>
      </c>
    </row>
    <row r="2902" spans="1:13" x14ac:dyDescent="0.25">
      <c r="A2902" t="s">
        <v>132</v>
      </c>
      <c r="B2902">
        <v>13151.9</v>
      </c>
      <c r="C2902">
        <v>13145.5</v>
      </c>
      <c r="D2902">
        <v>3.48264</v>
      </c>
      <c r="E2902">
        <v>12294.6</v>
      </c>
      <c r="F2902">
        <v>837.44399999999996</v>
      </c>
      <c r="G2902">
        <v>6.4052699999999998</v>
      </c>
      <c r="H2902">
        <v>100</v>
      </c>
      <c r="I2902">
        <v>100</v>
      </c>
      <c r="J2902">
        <v>0.33695000000000003</v>
      </c>
      <c r="K2902">
        <v>0.147199</v>
      </c>
      <c r="L2902">
        <v>0.86660000000000004</v>
      </c>
      <c r="M2902" t="s">
        <v>8</v>
      </c>
    </row>
    <row r="2903" spans="1:13" x14ac:dyDescent="0.25">
      <c r="A2903" t="s">
        <v>133</v>
      </c>
      <c r="B2903">
        <v>13614.1</v>
      </c>
      <c r="C2903">
        <v>13146.1</v>
      </c>
      <c r="D2903">
        <v>3.52258</v>
      </c>
      <c r="E2903">
        <v>12294.7</v>
      </c>
      <c r="F2903">
        <v>837.79100000000005</v>
      </c>
      <c r="G2903">
        <v>468.04300000000001</v>
      </c>
      <c r="H2903">
        <v>100</v>
      </c>
      <c r="I2903">
        <v>100</v>
      </c>
      <c r="J2903">
        <v>0.32551000000000002</v>
      </c>
      <c r="K2903">
        <v>0.14716199999999999</v>
      </c>
      <c r="L2903">
        <v>0.89359699999999997</v>
      </c>
      <c r="M2903" t="s">
        <v>8</v>
      </c>
    </row>
    <row r="2904" spans="1:13" x14ac:dyDescent="0.25">
      <c r="A2904" t="s">
        <v>134</v>
      </c>
      <c r="B2904">
        <v>13151.7</v>
      </c>
      <c r="C2904">
        <v>13145.3</v>
      </c>
      <c r="D2904">
        <v>3.4406599999999998</v>
      </c>
      <c r="E2904">
        <v>12294.2</v>
      </c>
      <c r="F2904">
        <v>837.73299999999995</v>
      </c>
      <c r="G2904">
        <v>6.3662099999999997</v>
      </c>
      <c r="H2904">
        <v>100</v>
      </c>
      <c r="I2904">
        <v>100</v>
      </c>
      <c r="J2904">
        <v>0.33695599999999998</v>
      </c>
      <c r="K2904">
        <v>0.13145200000000001</v>
      </c>
      <c r="L2904">
        <v>0.86671600000000004</v>
      </c>
      <c r="M2904" t="s">
        <v>8</v>
      </c>
    </row>
    <row r="2905" spans="1:13" x14ac:dyDescent="0.25">
      <c r="A2905" t="s">
        <v>135</v>
      </c>
      <c r="B2905">
        <v>13938.5</v>
      </c>
      <c r="C2905">
        <v>13147.1</v>
      </c>
      <c r="D2905">
        <v>3.4119799999999998</v>
      </c>
      <c r="E2905">
        <v>12297</v>
      </c>
      <c r="F2905">
        <v>836.86599999999999</v>
      </c>
      <c r="G2905">
        <v>791.41200000000003</v>
      </c>
      <c r="H2905">
        <v>100</v>
      </c>
      <c r="I2905">
        <v>100</v>
      </c>
      <c r="J2905">
        <v>0.31793399999999999</v>
      </c>
      <c r="K2905">
        <v>0.14718700000000001</v>
      </c>
      <c r="L2905">
        <v>0.86895299999999998</v>
      </c>
      <c r="M2905" t="s">
        <v>8</v>
      </c>
    </row>
    <row r="2906" spans="1:13" x14ac:dyDescent="0.25">
      <c r="A2906" t="s">
        <v>136</v>
      </c>
      <c r="B2906">
        <v>13151.4</v>
      </c>
      <c r="C2906">
        <v>13145</v>
      </c>
      <c r="D2906">
        <v>3.4099400000000002</v>
      </c>
      <c r="E2906">
        <v>12296.3</v>
      </c>
      <c r="F2906">
        <v>835.37900000000002</v>
      </c>
      <c r="G2906">
        <v>6.4375</v>
      </c>
      <c r="H2906">
        <v>100</v>
      </c>
      <c r="I2906">
        <v>100</v>
      </c>
      <c r="J2906">
        <v>0.33696300000000001</v>
      </c>
      <c r="K2906">
        <v>0.14855699999999999</v>
      </c>
      <c r="L2906">
        <v>0.86895599999999995</v>
      </c>
      <c r="M2906" t="s">
        <v>8</v>
      </c>
    </row>
    <row r="2907" spans="1:13" x14ac:dyDescent="0.25">
      <c r="A2907" t="s">
        <v>137</v>
      </c>
      <c r="B2907">
        <v>13148.6</v>
      </c>
      <c r="C2907">
        <v>13142.2</v>
      </c>
      <c r="D2907">
        <v>3.4498700000000002</v>
      </c>
      <c r="E2907">
        <v>12293.1</v>
      </c>
      <c r="F2907">
        <v>835.66200000000003</v>
      </c>
      <c r="G2907">
        <v>6.3740199999999998</v>
      </c>
      <c r="H2907">
        <v>100</v>
      </c>
      <c r="I2907">
        <v>100</v>
      </c>
      <c r="J2907">
        <v>0.33703499999999997</v>
      </c>
      <c r="K2907">
        <v>0.14718999999999999</v>
      </c>
      <c r="L2907">
        <v>0.857348</v>
      </c>
      <c r="M2907" t="s">
        <v>8</v>
      </c>
    </row>
    <row r="2908" spans="1:13" x14ac:dyDescent="0.25">
      <c r="A2908" t="s">
        <v>138</v>
      </c>
      <c r="B2908">
        <v>13149.7</v>
      </c>
      <c r="C2908">
        <v>13143.3</v>
      </c>
      <c r="D2908">
        <v>3.4580700000000002</v>
      </c>
      <c r="E2908">
        <v>12294.6</v>
      </c>
      <c r="F2908">
        <v>835.37099999999998</v>
      </c>
      <c r="G2908">
        <v>6.3281200000000002</v>
      </c>
      <c r="H2908">
        <v>100</v>
      </c>
      <c r="I2908">
        <v>100</v>
      </c>
      <c r="J2908">
        <v>0.337007</v>
      </c>
      <c r="K2908">
        <v>0.122335</v>
      </c>
      <c r="L2908">
        <v>0.86129</v>
      </c>
      <c r="M2908" t="s">
        <v>8</v>
      </c>
    </row>
    <row r="2909" spans="1:13" x14ac:dyDescent="0.25">
      <c r="A2909" t="s">
        <v>139</v>
      </c>
      <c r="B2909">
        <v>13492.9</v>
      </c>
      <c r="C2909">
        <v>13143.8</v>
      </c>
      <c r="D2909">
        <v>3.4089100000000001</v>
      </c>
      <c r="E2909">
        <v>12295.3</v>
      </c>
      <c r="F2909">
        <v>835.31899999999996</v>
      </c>
      <c r="G2909">
        <v>349.14499999999998</v>
      </c>
      <c r="H2909">
        <v>100</v>
      </c>
      <c r="I2909">
        <v>100</v>
      </c>
      <c r="J2909">
        <v>0.32843299999999997</v>
      </c>
      <c r="K2909">
        <v>0.14141200000000001</v>
      </c>
      <c r="L2909">
        <v>0.86890999999999996</v>
      </c>
      <c r="M2909" t="s">
        <v>8</v>
      </c>
    </row>
    <row r="2910" spans="1:13" x14ac:dyDescent="0.25">
      <c r="A2910" t="s">
        <v>140</v>
      </c>
      <c r="B2910">
        <v>13149</v>
      </c>
      <c r="C2910">
        <v>13142.5</v>
      </c>
      <c r="D2910">
        <v>3.5010699999999999</v>
      </c>
      <c r="E2910">
        <v>12293.1</v>
      </c>
      <c r="F2910">
        <v>835.76</v>
      </c>
      <c r="G2910">
        <v>6.46875</v>
      </c>
      <c r="H2910">
        <v>100</v>
      </c>
      <c r="I2910">
        <v>100</v>
      </c>
      <c r="J2910">
        <v>0.33702399999999999</v>
      </c>
      <c r="K2910">
        <v>0.14710300000000001</v>
      </c>
      <c r="L2910">
        <v>0.86791600000000002</v>
      </c>
      <c r="M2910" t="s">
        <v>8</v>
      </c>
    </row>
    <row r="2911" spans="1:13" x14ac:dyDescent="0.25">
      <c r="A2911" t="s">
        <v>141</v>
      </c>
      <c r="B2911">
        <v>13148.5</v>
      </c>
      <c r="C2911">
        <v>13142.2</v>
      </c>
      <c r="D2911">
        <v>3.45397</v>
      </c>
      <c r="E2911">
        <v>12293.4</v>
      </c>
      <c r="F2911">
        <v>835.42</v>
      </c>
      <c r="G2911">
        <v>6.3398399999999997</v>
      </c>
      <c r="H2911">
        <v>100</v>
      </c>
      <c r="I2911">
        <v>100</v>
      </c>
      <c r="J2911">
        <v>0.33703699999999998</v>
      </c>
      <c r="K2911">
        <v>0.14718300000000001</v>
      </c>
      <c r="L2911">
        <v>0.89934499999999995</v>
      </c>
      <c r="M2911" t="s">
        <v>8</v>
      </c>
    </row>
    <row r="2912" spans="1:13" x14ac:dyDescent="0.25">
      <c r="A2912" t="s">
        <v>142</v>
      </c>
      <c r="B2912">
        <v>13756.4</v>
      </c>
      <c r="C2912">
        <v>13144.4</v>
      </c>
      <c r="D2912">
        <v>3.36693</v>
      </c>
      <c r="E2912">
        <v>12295.9</v>
      </c>
      <c r="F2912">
        <v>835.37900000000002</v>
      </c>
      <c r="G2912">
        <v>611.98900000000003</v>
      </c>
      <c r="H2912">
        <v>100</v>
      </c>
      <c r="I2912">
        <v>100</v>
      </c>
      <c r="J2912">
        <v>0.32214300000000001</v>
      </c>
      <c r="K2912">
        <v>0.123636</v>
      </c>
      <c r="L2912">
        <v>0.86768999999999996</v>
      </c>
      <c r="M2912" t="s">
        <v>8</v>
      </c>
    </row>
    <row r="2913" spans="1:13" x14ac:dyDescent="0.25">
      <c r="A2913" t="s">
        <v>143</v>
      </c>
      <c r="B2913">
        <v>13148.6</v>
      </c>
      <c r="C2913">
        <v>13142.2</v>
      </c>
      <c r="D2913">
        <v>3.4795699999999998</v>
      </c>
      <c r="E2913">
        <v>12293</v>
      </c>
      <c r="F2913">
        <v>835.60500000000002</v>
      </c>
      <c r="G2913">
        <v>6.40137</v>
      </c>
      <c r="H2913">
        <v>100</v>
      </c>
      <c r="I2913">
        <v>100</v>
      </c>
      <c r="J2913">
        <v>0.33703499999999997</v>
      </c>
      <c r="K2913">
        <v>0.13733799999999999</v>
      </c>
      <c r="L2913">
        <v>0.86191300000000004</v>
      </c>
      <c r="M2913" t="s">
        <v>8</v>
      </c>
    </row>
    <row r="2914" spans="1:13" x14ac:dyDescent="0.25">
      <c r="A2914" t="s">
        <v>144</v>
      </c>
      <c r="B2914">
        <v>13148.7</v>
      </c>
      <c r="C2914">
        <v>13142.4</v>
      </c>
      <c r="D2914">
        <v>3.37819</v>
      </c>
      <c r="E2914">
        <v>12293.9</v>
      </c>
      <c r="F2914">
        <v>835.21799999999996</v>
      </c>
      <c r="G2914">
        <v>6.2587900000000003</v>
      </c>
      <c r="H2914">
        <v>100</v>
      </c>
      <c r="I2914">
        <v>100</v>
      </c>
      <c r="J2914">
        <v>0.33703300000000003</v>
      </c>
      <c r="K2914">
        <v>0.14710599999999999</v>
      </c>
      <c r="L2914">
        <v>0.86792999999999998</v>
      </c>
      <c r="M2914" t="s">
        <v>8</v>
      </c>
    </row>
    <row r="2915" spans="1:13" x14ac:dyDescent="0.25">
      <c r="A2915" t="s">
        <v>145</v>
      </c>
      <c r="B2915">
        <v>13182.6</v>
      </c>
      <c r="C2915">
        <v>13148.9</v>
      </c>
      <c r="D2915">
        <v>3.4017400000000002</v>
      </c>
      <c r="E2915">
        <v>12299.9</v>
      </c>
      <c r="F2915">
        <v>835.60599999999999</v>
      </c>
      <c r="G2915">
        <v>33.729500000000002</v>
      </c>
      <c r="H2915">
        <v>100</v>
      </c>
      <c r="I2915">
        <v>100</v>
      </c>
      <c r="J2915">
        <v>0.33616499999999999</v>
      </c>
      <c r="K2915">
        <v>0.14710300000000001</v>
      </c>
      <c r="L2915">
        <v>0.86894099999999996</v>
      </c>
      <c r="M2915" t="s">
        <v>8</v>
      </c>
    </row>
    <row r="2916" spans="1:13" x14ac:dyDescent="0.25">
      <c r="A2916" t="s">
        <v>146</v>
      </c>
      <c r="B2916">
        <v>13147.5</v>
      </c>
      <c r="C2916">
        <v>13133.8</v>
      </c>
      <c r="D2916">
        <v>837.22299999999996</v>
      </c>
      <c r="E2916">
        <v>12291.5</v>
      </c>
      <c r="F2916">
        <v>0</v>
      </c>
      <c r="G2916">
        <v>13.6875</v>
      </c>
      <c r="H2916">
        <v>100</v>
      </c>
      <c r="I2916">
        <v>100</v>
      </c>
      <c r="J2916">
        <v>0.33801399999999998</v>
      </c>
      <c r="K2916">
        <v>0.119392</v>
      </c>
      <c r="L2916">
        <v>0.86610200000000004</v>
      </c>
      <c r="M2916" t="s">
        <v>8</v>
      </c>
    </row>
    <row r="2917" spans="1:13" x14ac:dyDescent="0.25">
      <c r="A2917" t="s">
        <v>147</v>
      </c>
      <c r="B2917">
        <v>13146.1</v>
      </c>
      <c r="C2917">
        <v>13133.1</v>
      </c>
      <c r="D2917">
        <v>836.78899999999999</v>
      </c>
      <c r="E2917">
        <v>12291.1</v>
      </c>
      <c r="F2917">
        <v>0</v>
      </c>
      <c r="G2917">
        <v>12.9902</v>
      </c>
      <c r="H2917">
        <v>100</v>
      </c>
      <c r="I2917">
        <v>100</v>
      </c>
      <c r="J2917">
        <v>0.33805000000000002</v>
      </c>
      <c r="K2917">
        <v>0.147392</v>
      </c>
      <c r="L2917">
        <v>0.86849200000000004</v>
      </c>
      <c r="M2917" t="s">
        <v>8</v>
      </c>
    </row>
    <row r="2918" spans="1:13" x14ac:dyDescent="0.25">
      <c r="A2918" t="s">
        <v>148</v>
      </c>
      <c r="B2918">
        <v>14138.4</v>
      </c>
      <c r="C2918">
        <v>13132.6</v>
      </c>
      <c r="D2918">
        <v>836.98500000000001</v>
      </c>
      <c r="E2918">
        <v>12290.4</v>
      </c>
      <c r="F2918">
        <v>0</v>
      </c>
      <c r="G2918">
        <v>1005.78</v>
      </c>
      <c r="H2918">
        <v>100</v>
      </c>
      <c r="I2918">
        <v>100</v>
      </c>
      <c r="J2918">
        <v>0.31432500000000002</v>
      </c>
      <c r="K2918">
        <v>0.14710300000000001</v>
      </c>
      <c r="L2918">
        <v>0.83806499999999995</v>
      </c>
      <c r="M2918" t="s">
        <v>8</v>
      </c>
    </row>
    <row r="2919" spans="1:13" x14ac:dyDescent="0.25">
      <c r="A2919" t="s">
        <v>149</v>
      </c>
      <c r="B2919">
        <v>13141.7</v>
      </c>
      <c r="C2919">
        <v>13132.6</v>
      </c>
      <c r="D2919">
        <v>836.82100000000003</v>
      </c>
      <c r="E2919">
        <v>12290.6</v>
      </c>
      <c r="F2919">
        <v>0</v>
      </c>
      <c r="G2919">
        <v>9.0830099999999998</v>
      </c>
      <c r="H2919">
        <v>100</v>
      </c>
      <c r="I2919">
        <v>100</v>
      </c>
      <c r="J2919">
        <v>0.33816499999999999</v>
      </c>
      <c r="K2919">
        <v>0.14712500000000001</v>
      </c>
      <c r="L2919">
        <v>0.86665899999999996</v>
      </c>
      <c r="M2919" t="s">
        <v>8</v>
      </c>
    </row>
    <row r="2920" spans="1:13" x14ac:dyDescent="0.25">
      <c r="A2920" t="s">
        <v>150</v>
      </c>
      <c r="B2920">
        <v>13140.7</v>
      </c>
      <c r="C2920">
        <v>13132</v>
      </c>
      <c r="D2920">
        <v>836.55899999999997</v>
      </c>
      <c r="E2920">
        <v>12290.3</v>
      </c>
      <c r="F2920">
        <v>0</v>
      </c>
      <c r="G2920">
        <v>8.6972699999999996</v>
      </c>
      <c r="H2920">
        <v>100</v>
      </c>
      <c r="I2920">
        <v>100</v>
      </c>
      <c r="J2920">
        <v>0.33818999999999999</v>
      </c>
      <c r="K2920">
        <v>0.14761299999999999</v>
      </c>
      <c r="L2920">
        <v>0.86894700000000002</v>
      </c>
      <c r="M2920" t="s">
        <v>8</v>
      </c>
    </row>
    <row r="2921" spans="1:13" x14ac:dyDescent="0.25">
      <c r="A2921" t="s">
        <v>151</v>
      </c>
      <c r="B2921">
        <v>13729.2</v>
      </c>
      <c r="C2921">
        <v>13133.4</v>
      </c>
      <c r="D2921">
        <v>836.81100000000004</v>
      </c>
      <c r="E2921">
        <v>12291.4</v>
      </c>
      <c r="F2921">
        <v>0</v>
      </c>
      <c r="G2921">
        <v>595.81700000000001</v>
      </c>
      <c r="H2921">
        <v>100</v>
      </c>
      <c r="I2921">
        <v>100</v>
      </c>
      <c r="J2921">
        <v>0.32369300000000001</v>
      </c>
      <c r="K2921">
        <v>0.117866</v>
      </c>
      <c r="L2921">
        <v>0.85162599999999999</v>
      </c>
      <c r="M2921" t="s">
        <v>8</v>
      </c>
    </row>
    <row r="2922" spans="1:13" x14ac:dyDescent="0.25">
      <c r="A2922" t="s">
        <v>152</v>
      </c>
      <c r="B2922">
        <v>13142.2</v>
      </c>
      <c r="C2922">
        <v>13133</v>
      </c>
      <c r="D2922">
        <v>836.63099999999997</v>
      </c>
      <c r="E2922">
        <v>12291.2</v>
      </c>
      <c r="F2922">
        <v>0</v>
      </c>
      <c r="G2922">
        <v>9.1894500000000008</v>
      </c>
      <c r="H2922">
        <v>100</v>
      </c>
      <c r="I2922">
        <v>100</v>
      </c>
      <c r="J2922">
        <v>0.33815200000000001</v>
      </c>
      <c r="K2922">
        <v>0.14710799999999999</v>
      </c>
      <c r="L2922">
        <v>0.86659200000000003</v>
      </c>
      <c r="M2922" t="s">
        <v>8</v>
      </c>
    </row>
    <row r="2923" spans="1:13" x14ac:dyDescent="0.25">
      <c r="A2923" t="s">
        <v>153</v>
      </c>
      <c r="B2923">
        <v>13140.9</v>
      </c>
      <c r="C2923">
        <v>13132.3</v>
      </c>
      <c r="D2923">
        <v>836.63900000000001</v>
      </c>
      <c r="E2923">
        <v>12290.4</v>
      </c>
      <c r="F2923">
        <v>0</v>
      </c>
      <c r="G2923">
        <v>8.6669900000000002</v>
      </c>
      <c r="H2923">
        <v>100</v>
      </c>
      <c r="I2923">
        <v>100</v>
      </c>
      <c r="J2923">
        <v>0.33818399999999998</v>
      </c>
      <c r="K2923">
        <v>0.14710599999999999</v>
      </c>
      <c r="L2923">
        <v>0.86853899999999995</v>
      </c>
      <c r="M2923" t="s">
        <v>8</v>
      </c>
    </row>
    <row r="2924" spans="1:13" x14ac:dyDescent="0.25">
      <c r="A2924" t="s">
        <v>154</v>
      </c>
      <c r="B2924">
        <v>13691.7</v>
      </c>
      <c r="C2924">
        <v>13134.5</v>
      </c>
      <c r="D2924">
        <v>837.02200000000005</v>
      </c>
      <c r="E2924">
        <v>12292.3</v>
      </c>
      <c r="F2924">
        <v>0</v>
      </c>
      <c r="G2924">
        <v>557.28300000000002</v>
      </c>
      <c r="H2924">
        <v>100</v>
      </c>
      <c r="I2924">
        <v>100</v>
      </c>
      <c r="J2924">
        <v>0.32457900000000001</v>
      </c>
      <c r="K2924">
        <v>0.14710899999999999</v>
      </c>
      <c r="L2924">
        <v>0.868811</v>
      </c>
      <c r="M2924" t="s">
        <v>8</v>
      </c>
    </row>
    <row r="2925" spans="1:13" x14ac:dyDescent="0.25">
      <c r="A2925" t="s">
        <v>155</v>
      </c>
      <c r="B2925">
        <v>13144.7</v>
      </c>
      <c r="C2925">
        <v>13135.4</v>
      </c>
      <c r="D2925">
        <v>837.26099999999997</v>
      </c>
      <c r="E2925">
        <v>12292.9</v>
      </c>
      <c r="F2925">
        <v>0</v>
      </c>
      <c r="G2925">
        <v>9.2880900000000004</v>
      </c>
      <c r="H2925">
        <v>100</v>
      </c>
      <c r="I2925">
        <v>100</v>
      </c>
      <c r="J2925">
        <v>0.33808700000000003</v>
      </c>
      <c r="K2925">
        <v>0.14710899999999999</v>
      </c>
      <c r="L2925">
        <v>0.868946</v>
      </c>
      <c r="M2925" t="s">
        <v>8</v>
      </c>
    </row>
    <row r="2926" spans="1:13" x14ac:dyDescent="0.25">
      <c r="A2926" t="s">
        <v>156</v>
      </c>
      <c r="B2926">
        <v>13144.1</v>
      </c>
      <c r="C2926">
        <v>13133.1</v>
      </c>
      <c r="D2926">
        <v>837.25300000000004</v>
      </c>
      <c r="E2926">
        <v>12290.7</v>
      </c>
      <c r="F2926">
        <v>0</v>
      </c>
      <c r="G2926">
        <v>10.966799999999999</v>
      </c>
      <c r="H2926">
        <v>100</v>
      </c>
      <c r="I2926">
        <v>100</v>
      </c>
      <c r="J2926">
        <v>0.33810299999999999</v>
      </c>
      <c r="K2926">
        <v>0.14710999999999999</v>
      </c>
      <c r="L2926">
        <v>0.84622699999999995</v>
      </c>
      <c r="M2926" t="s">
        <v>8</v>
      </c>
    </row>
    <row r="2927" spans="1:13" x14ac:dyDescent="0.25">
      <c r="A2927" t="s">
        <v>157</v>
      </c>
      <c r="B2927">
        <v>13193.1</v>
      </c>
      <c r="C2927">
        <v>13134.4</v>
      </c>
      <c r="D2927">
        <v>837.30499999999995</v>
      </c>
      <c r="E2927">
        <v>12291.9</v>
      </c>
      <c r="F2927">
        <v>0</v>
      </c>
      <c r="G2927">
        <v>58.716799999999999</v>
      </c>
      <c r="H2927">
        <v>100</v>
      </c>
      <c r="I2927">
        <v>100</v>
      </c>
      <c r="J2927">
        <v>0.33684700000000001</v>
      </c>
      <c r="K2927">
        <v>0.14710300000000001</v>
      </c>
      <c r="L2927">
        <v>0.86797199999999997</v>
      </c>
      <c r="M2927" t="s">
        <v>8</v>
      </c>
    </row>
    <row r="2928" spans="1:13" x14ac:dyDescent="0.25">
      <c r="A2928" t="s">
        <v>158</v>
      </c>
      <c r="B2928">
        <v>13144</v>
      </c>
      <c r="C2928">
        <v>13135</v>
      </c>
      <c r="D2928">
        <v>837.36300000000006</v>
      </c>
      <c r="E2928">
        <v>12292.5</v>
      </c>
      <c r="F2928">
        <v>0</v>
      </c>
      <c r="G2928">
        <v>8.9843799999999998</v>
      </c>
      <c r="H2928">
        <v>100</v>
      </c>
      <c r="I2928">
        <v>100</v>
      </c>
      <c r="J2928">
        <v>0.33810400000000002</v>
      </c>
      <c r="K2928">
        <v>0.147535</v>
      </c>
      <c r="L2928">
        <v>0.86894899999999997</v>
      </c>
      <c r="M2928" t="s">
        <v>8</v>
      </c>
    </row>
    <row r="2929" spans="1:13" x14ac:dyDescent="0.25">
      <c r="A2929" t="s">
        <v>159</v>
      </c>
      <c r="B2929">
        <v>13368.9</v>
      </c>
      <c r="C2929">
        <v>13133.5</v>
      </c>
      <c r="D2929">
        <v>837.15300000000002</v>
      </c>
      <c r="E2929">
        <v>12291.2</v>
      </c>
      <c r="F2929">
        <v>0</v>
      </c>
      <c r="G2929">
        <v>235.42</v>
      </c>
      <c r="H2929">
        <v>100</v>
      </c>
      <c r="I2929">
        <v>100</v>
      </c>
      <c r="J2929">
        <v>0.33241599999999999</v>
      </c>
      <c r="K2929">
        <v>0.11638900000000001</v>
      </c>
      <c r="L2929">
        <v>0.86847099999999999</v>
      </c>
      <c r="M2929" t="s">
        <v>8</v>
      </c>
    </row>
    <row r="2930" spans="1:13" x14ac:dyDescent="0.25">
      <c r="A2930" t="s">
        <v>160</v>
      </c>
      <c r="B2930">
        <v>14011.3</v>
      </c>
      <c r="C2930">
        <v>13135.4</v>
      </c>
      <c r="D2930">
        <v>837.88499999999999</v>
      </c>
      <c r="E2930">
        <v>12292.3</v>
      </c>
      <c r="F2930">
        <v>0</v>
      </c>
      <c r="G2930">
        <v>875.87900000000002</v>
      </c>
      <c r="H2930">
        <v>100</v>
      </c>
      <c r="I2930">
        <v>100</v>
      </c>
      <c r="J2930">
        <v>0.31717699999999999</v>
      </c>
      <c r="K2930">
        <v>0.148393</v>
      </c>
      <c r="L2930">
        <v>0.86814000000000002</v>
      </c>
      <c r="M2930" t="s">
        <v>8</v>
      </c>
    </row>
    <row r="2931" spans="1:13" x14ac:dyDescent="0.25">
      <c r="A2931" t="s">
        <v>161</v>
      </c>
      <c r="B2931">
        <v>13146.7</v>
      </c>
      <c r="C2931">
        <v>13133.7</v>
      </c>
      <c r="D2931">
        <v>837.58199999999999</v>
      </c>
      <c r="E2931">
        <v>12291</v>
      </c>
      <c r="F2931">
        <v>0</v>
      </c>
      <c r="G2931">
        <v>12.9307</v>
      </c>
      <c r="H2931">
        <v>100</v>
      </c>
      <c r="I2931">
        <v>100</v>
      </c>
      <c r="J2931">
        <v>0.338036</v>
      </c>
      <c r="K2931">
        <v>0.14710599999999999</v>
      </c>
      <c r="L2931">
        <v>0.83705300000000005</v>
      </c>
      <c r="M2931" t="s">
        <v>8</v>
      </c>
    </row>
    <row r="2932" spans="1:13" x14ac:dyDescent="0.25">
      <c r="A2932" t="s">
        <v>162</v>
      </c>
      <c r="B2932">
        <v>13141.8</v>
      </c>
      <c r="C2932">
        <v>13133.2</v>
      </c>
      <c r="D2932">
        <v>837.29899999999998</v>
      </c>
      <c r="E2932">
        <v>12290.8</v>
      </c>
      <c r="F2932">
        <v>0</v>
      </c>
      <c r="G2932">
        <v>8.59375</v>
      </c>
      <c r="H2932">
        <v>100</v>
      </c>
      <c r="I2932">
        <v>100</v>
      </c>
      <c r="J2932">
        <v>0.33816099999999999</v>
      </c>
      <c r="K2932">
        <v>0.147651</v>
      </c>
      <c r="L2932">
        <v>0.86885000000000001</v>
      </c>
      <c r="M2932" t="s">
        <v>8</v>
      </c>
    </row>
    <row r="2933" spans="1:13" x14ac:dyDescent="0.25">
      <c r="A2933" t="s">
        <v>163</v>
      </c>
      <c r="B2933">
        <v>13149.3</v>
      </c>
      <c r="C2933">
        <v>13133.9</v>
      </c>
      <c r="D2933">
        <v>837.52099999999996</v>
      </c>
      <c r="E2933">
        <v>12291.2</v>
      </c>
      <c r="F2933">
        <v>0</v>
      </c>
      <c r="G2933">
        <v>15.345700000000001</v>
      </c>
      <c r="H2933">
        <v>100</v>
      </c>
      <c r="I2933">
        <v>100</v>
      </c>
      <c r="J2933">
        <v>0.33796900000000002</v>
      </c>
      <c r="K2933">
        <v>0.12044000000000001</v>
      </c>
      <c r="L2933">
        <v>0.84837600000000002</v>
      </c>
      <c r="M2933" t="s">
        <v>8</v>
      </c>
    </row>
    <row r="2934" spans="1:13" x14ac:dyDescent="0.25">
      <c r="A2934" t="s">
        <v>164</v>
      </c>
      <c r="B2934">
        <v>13779.1</v>
      </c>
      <c r="C2934">
        <v>13134.9</v>
      </c>
      <c r="D2934">
        <v>837.88300000000004</v>
      </c>
      <c r="E2934">
        <v>12291.8</v>
      </c>
      <c r="F2934">
        <v>0</v>
      </c>
      <c r="G2934">
        <v>644.18399999999997</v>
      </c>
      <c r="H2934">
        <v>100</v>
      </c>
      <c r="I2934">
        <v>100</v>
      </c>
      <c r="J2934">
        <v>0.32252199999999998</v>
      </c>
      <c r="K2934">
        <v>0.14724000000000001</v>
      </c>
      <c r="L2934">
        <v>0.86799199999999999</v>
      </c>
      <c r="M2934" t="s">
        <v>8</v>
      </c>
    </row>
    <row r="2935" spans="1:13" x14ac:dyDescent="0.25">
      <c r="A2935" t="s">
        <v>165</v>
      </c>
      <c r="B2935">
        <v>13149.9</v>
      </c>
      <c r="C2935">
        <v>13136.4</v>
      </c>
      <c r="D2935">
        <v>837.23599999999999</v>
      </c>
      <c r="E2935">
        <v>12294</v>
      </c>
      <c r="F2935">
        <v>0</v>
      </c>
      <c r="G2935">
        <v>13.432600000000001</v>
      </c>
      <c r="H2935">
        <v>100</v>
      </c>
      <c r="I2935">
        <v>100</v>
      </c>
      <c r="J2935">
        <v>0.33795399999999998</v>
      </c>
      <c r="K2935">
        <v>0.147727</v>
      </c>
      <c r="L2935">
        <v>0.86416400000000004</v>
      </c>
      <c r="M2935" t="s">
        <v>8</v>
      </c>
    </row>
    <row r="2936" spans="1:13" x14ac:dyDescent="0.25">
      <c r="A2936" t="s">
        <v>166</v>
      </c>
      <c r="B2936">
        <v>13682.5</v>
      </c>
      <c r="C2936">
        <v>13134.9</v>
      </c>
      <c r="D2936">
        <v>837.154</v>
      </c>
      <c r="E2936">
        <v>12292.6</v>
      </c>
      <c r="F2936">
        <v>0</v>
      </c>
      <c r="G2936">
        <v>547.58600000000001</v>
      </c>
      <c r="H2936">
        <v>100</v>
      </c>
      <c r="I2936">
        <v>100</v>
      </c>
      <c r="J2936">
        <v>0.32479799999999998</v>
      </c>
      <c r="K2936">
        <v>0.12567999999999999</v>
      </c>
      <c r="L2936">
        <v>0.86858299999999999</v>
      </c>
      <c r="M2936" t="s">
        <v>8</v>
      </c>
    </row>
    <row r="2937" spans="1:13" x14ac:dyDescent="0.25">
      <c r="A2937" t="s">
        <v>167</v>
      </c>
      <c r="B2937">
        <v>13142.2</v>
      </c>
      <c r="C2937">
        <v>13133.1</v>
      </c>
      <c r="D2937">
        <v>837.21699999999998</v>
      </c>
      <c r="E2937">
        <v>12290.7</v>
      </c>
      <c r="F2937">
        <v>0</v>
      </c>
      <c r="G2937">
        <v>9.15137</v>
      </c>
      <c r="H2937">
        <v>100</v>
      </c>
      <c r="I2937">
        <v>100</v>
      </c>
      <c r="J2937">
        <v>0.33815099999999998</v>
      </c>
      <c r="K2937">
        <v>0.14721799999999999</v>
      </c>
      <c r="L2937">
        <v>0.86892999999999998</v>
      </c>
      <c r="M2937" t="s">
        <v>8</v>
      </c>
    </row>
    <row r="2938" spans="1:13" x14ac:dyDescent="0.25">
      <c r="A2938" t="s">
        <v>168</v>
      </c>
      <c r="B2938">
        <v>13141.8</v>
      </c>
      <c r="C2938">
        <v>13133.2</v>
      </c>
      <c r="D2938">
        <v>837.45500000000004</v>
      </c>
      <c r="E2938">
        <v>12290.5</v>
      </c>
      <c r="F2938">
        <v>0</v>
      </c>
      <c r="G2938">
        <v>8.6367200000000004</v>
      </c>
      <c r="H2938">
        <v>100</v>
      </c>
      <c r="I2938">
        <v>100</v>
      </c>
      <c r="J2938">
        <v>0.33816099999999999</v>
      </c>
      <c r="K2938">
        <v>0.14722399999999999</v>
      </c>
      <c r="L2938">
        <v>0.83705099999999999</v>
      </c>
      <c r="M2938" t="s">
        <v>8</v>
      </c>
    </row>
    <row r="2939" spans="1:13" x14ac:dyDescent="0.25">
      <c r="A2939" t="s">
        <v>169</v>
      </c>
      <c r="B2939">
        <v>13658.2</v>
      </c>
      <c r="C2939">
        <v>13134.6</v>
      </c>
      <c r="D2939">
        <v>837.62</v>
      </c>
      <c r="E2939">
        <v>12291.9</v>
      </c>
      <c r="F2939">
        <v>0</v>
      </c>
      <c r="G2939">
        <v>523.54999999999995</v>
      </c>
      <c r="H2939">
        <v>100</v>
      </c>
      <c r="I2939">
        <v>100</v>
      </c>
      <c r="J2939">
        <v>0.325376</v>
      </c>
      <c r="K2939">
        <v>0.147142</v>
      </c>
      <c r="L2939">
        <v>0.86877499999999996</v>
      </c>
      <c r="M2939" t="s">
        <v>8</v>
      </c>
    </row>
    <row r="2940" spans="1:13" x14ac:dyDescent="0.25">
      <c r="A2940" t="s">
        <v>170</v>
      </c>
      <c r="B2940">
        <v>13146.4</v>
      </c>
      <c r="C2940">
        <v>13133.4</v>
      </c>
      <c r="D2940">
        <v>837.46500000000003</v>
      </c>
      <c r="E2940">
        <v>12290.7</v>
      </c>
      <c r="F2940">
        <v>0</v>
      </c>
      <c r="G2940">
        <v>12.984400000000001</v>
      </c>
      <c r="H2940">
        <v>100</v>
      </c>
      <c r="I2940">
        <v>100</v>
      </c>
      <c r="J2940">
        <v>0.33804299999999998</v>
      </c>
      <c r="K2940">
        <v>0.14716399999999999</v>
      </c>
      <c r="L2940">
        <v>0.867927</v>
      </c>
      <c r="M2940" t="s">
        <v>8</v>
      </c>
    </row>
    <row r="2941" spans="1:13" x14ac:dyDescent="0.25">
      <c r="A2941" t="s">
        <v>171</v>
      </c>
      <c r="B2941">
        <v>13141.4</v>
      </c>
      <c r="C2941">
        <v>13132.8</v>
      </c>
      <c r="D2941">
        <v>836.79</v>
      </c>
      <c r="E2941">
        <v>12290.8</v>
      </c>
      <c r="F2941">
        <v>0</v>
      </c>
      <c r="G2941">
        <v>8.6074199999999994</v>
      </c>
      <c r="H2941">
        <v>100</v>
      </c>
      <c r="I2941">
        <v>100</v>
      </c>
      <c r="J2941">
        <v>0.33817199999999997</v>
      </c>
      <c r="K2941">
        <v>0.14710699999999999</v>
      </c>
      <c r="L2941">
        <v>0.867753</v>
      </c>
      <c r="M2941" t="s">
        <v>8</v>
      </c>
    </row>
    <row r="2942" spans="1:13" x14ac:dyDescent="0.25">
      <c r="A2942" t="s">
        <v>172</v>
      </c>
      <c r="B2942">
        <v>13758.8</v>
      </c>
      <c r="C2942">
        <v>13133.3</v>
      </c>
      <c r="D2942">
        <v>836.75699999999995</v>
      </c>
      <c r="E2942">
        <v>12291.5</v>
      </c>
      <c r="F2942">
        <v>0</v>
      </c>
      <c r="G2942">
        <v>625.47799999999995</v>
      </c>
      <c r="H2942">
        <v>100</v>
      </c>
      <c r="I2942">
        <v>100</v>
      </c>
      <c r="J2942">
        <v>0.32299600000000001</v>
      </c>
      <c r="K2942">
        <v>0.14718100000000001</v>
      </c>
      <c r="L2942">
        <v>0.867892</v>
      </c>
      <c r="M2942" t="s">
        <v>8</v>
      </c>
    </row>
    <row r="2943" spans="1:13" x14ac:dyDescent="0.25">
      <c r="A2943" t="s">
        <v>173</v>
      </c>
      <c r="B2943">
        <v>13142.8</v>
      </c>
      <c r="C2943">
        <v>13133.5</v>
      </c>
      <c r="D2943">
        <v>836.87800000000004</v>
      </c>
      <c r="E2943">
        <v>12291.4</v>
      </c>
      <c r="F2943">
        <v>0</v>
      </c>
      <c r="G2943">
        <v>9.2724600000000006</v>
      </c>
      <c r="H2943">
        <v>100</v>
      </c>
      <c r="I2943">
        <v>100</v>
      </c>
      <c r="J2943">
        <v>0.33813700000000002</v>
      </c>
      <c r="K2943">
        <v>0.14716000000000001</v>
      </c>
      <c r="L2943">
        <v>0.86885500000000004</v>
      </c>
      <c r="M2943" t="s">
        <v>8</v>
      </c>
    </row>
    <row r="2944" spans="1:13" x14ac:dyDescent="0.25">
      <c r="A2944" t="s">
        <v>174</v>
      </c>
      <c r="B2944">
        <v>14181</v>
      </c>
      <c r="C2944">
        <v>13135.3</v>
      </c>
      <c r="D2944">
        <v>837.23800000000006</v>
      </c>
      <c r="E2944">
        <v>12292.9</v>
      </c>
      <c r="F2944">
        <v>0</v>
      </c>
      <c r="G2944">
        <v>1045.71</v>
      </c>
      <c r="H2944">
        <v>100</v>
      </c>
      <c r="I2944">
        <v>100</v>
      </c>
      <c r="J2944">
        <v>0.31338100000000002</v>
      </c>
      <c r="K2944">
        <v>0.147422</v>
      </c>
      <c r="L2944">
        <v>0.86820200000000003</v>
      </c>
      <c r="M2944" t="s">
        <v>8</v>
      </c>
    </row>
    <row r="2945" spans="1:13" x14ac:dyDescent="0.25">
      <c r="A2945" t="s">
        <v>175</v>
      </c>
      <c r="B2945">
        <v>13145.3</v>
      </c>
      <c r="C2945">
        <v>13134.7</v>
      </c>
      <c r="D2945">
        <v>836.98199999999997</v>
      </c>
      <c r="E2945">
        <v>12292.6</v>
      </c>
      <c r="F2945">
        <v>0</v>
      </c>
      <c r="G2945">
        <v>10.5977</v>
      </c>
      <c r="H2945">
        <v>100</v>
      </c>
      <c r="I2945">
        <v>100</v>
      </c>
      <c r="J2945">
        <v>0.33807100000000001</v>
      </c>
      <c r="K2945">
        <v>0.147227</v>
      </c>
      <c r="L2945">
        <v>0.86628700000000003</v>
      </c>
      <c r="M2945" t="s">
        <v>8</v>
      </c>
    </row>
    <row r="2946" spans="1:13" x14ac:dyDescent="0.25">
      <c r="A2946" t="s">
        <v>176</v>
      </c>
      <c r="B2946">
        <v>13141.8</v>
      </c>
      <c r="C2946">
        <v>13133.1</v>
      </c>
      <c r="D2946">
        <v>836.68600000000004</v>
      </c>
      <c r="E2946">
        <v>12291.2</v>
      </c>
      <c r="F2946">
        <v>0</v>
      </c>
      <c r="G2946">
        <v>8.6855499999999992</v>
      </c>
      <c r="H2946">
        <v>100</v>
      </c>
      <c r="I2946">
        <v>100</v>
      </c>
      <c r="J2946">
        <v>0.33816299999999999</v>
      </c>
      <c r="K2946">
        <v>0.14710899999999999</v>
      </c>
      <c r="L2946">
        <v>0.86789499999999997</v>
      </c>
      <c r="M2946" t="s">
        <v>8</v>
      </c>
    </row>
    <row r="2947" spans="1:13" x14ac:dyDescent="0.25">
      <c r="A2947" t="s">
        <v>177</v>
      </c>
      <c r="B2947">
        <v>13140.5</v>
      </c>
      <c r="C2947">
        <v>13132</v>
      </c>
      <c r="D2947">
        <v>836.67100000000005</v>
      </c>
      <c r="E2947">
        <v>12290.2</v>
      </c>
      <c r="F2947">
        <v>0</v>
      </c>
      <c r="G2947">
        <v>8.5234400000000008</v>
      </c>
      <c r="H2947">
        <v>100</v>
      </c>
      <c r="I2947">
        <v>100</v>
      </c>
      <c r="J2947">
        <v>0.33819399999999999</v>
      </c>
      <c r="K2947">
        <v>0.115365</v>
      </c>
      <c r="L2947">
        <v>0.85661200000000004</v>
      </c>
      <c r="M2947" t="s">
        <v>8</v>
      </c>
    </row>
    <row r="2948" spans="1:13" x14ac:dyDescent="0.25">
      <c r="A2948" t="s">
        <v>178</v>
      </c>
      <c r="B2948">
        <v>13180.7</v>
      </c>
      <c r="C2948">
        <v>13134.9</v>
      </c>
      <c r="D2948">
        <v>836.78700000000003</v>
      </c>
      <c r="E2948">
        <v>12292.9</v>
      </c>
      <c r="F2948">
        <v>0</v>
      </c>
      <c r="G2948">
        <v>45.781199999999998</v>
      </c>
      <c r="H2948">
        <v>100</v>
      </c>
      <c r="I2948">
        <v>100</v>
      </c>
      <c r="J2948">
        <v>0.33716400000000002</v>
      </c>
      <c r="K2948">
        <v>0.14710699999999999</v>
      </c>
      <c r="L2948">
        <v>0.86369600000000002</v>
      </c>
      <c r="M2948" t="s">
        <v>8</v>
      </c>
    </row>
    <row r="2949" spans="1:13" x14ac:dyDescent="0.25">
      <c r="A2949" t="s">
        <v>179</v>
      </c>
      <c r="B2949">
        <v>13623.3</v>
      </c>
      <c r="C2949">
        <v>13133.9</v>
      </c>
      <c r="D2949">
        <v>836.67600000000004</v>
      </c>
      <c r="E2949">
        <v>12292</v>
      </c>
      <c r="F2949">
        <v>0</v>
      </c>
      <c r="G2949">
        <v>489.45</v>
      </c>
      <c r="H2949">
        <v>100</v>
      </c>
      <c r="I2949">
        <v>100</v>
      </c>
      <c r="J2949">
        <v>0.326208</v>
      </c>
      <c r="K2949">
        <v>0.14711099999999999</v>
      </c>
      <c r="L2949">
        <v>0.86760700000000002</v>
      </c>
      <c r="M2949" t="s">
        <v>8</v>
      </c>
    </row>
    <row r="2950" spans="1:13" x14ac:dyDescent="0.25">
      <c r="A2950" t="s">
        <v>180</v>
      </c>
      <c r="B2950">
        <v>13144.5</v>
      </c>
      <c r="C2950">
        <v>13135.5</v>
      </c>
      <c r="D2950">
        <v>836.79</v>
      </c>
      <c r="E2950">
        <v>12293.5</v>
      </c>
      <c r="F2950">
        <v>0</v>
      </c>
      <c r="G2950">
        <v>9.0292999999999992</v>
      </c>
      <c r="H2950">
        <v>100</v>
      </c>
      <c r="I2950">
        <v>100</v>
      </c>
      <c r="J2950">
        <v>0.338092</v>
      </c>
      <c r="K2950">
        <v>0.147115</v>
      </c>
      <c r="L2950">
        <v>0.86866100000000002</v>
      </c>
      <c r="M2950" t="s">
        <v>8</v>
      </c>
    </row>
    <row r="2951" spans="1:13" x14ac:dyDescent="0.25">
      <c r="A2951" t="s">
        <v>181</v>
      </c>
      <c r="B2951">
        <v>13282.4</v>
      </c>
      <c r="C2951">
        <v>13133.8</v>
      </c>
      <c r="D2951">
        <v>836.77599999999995</v>
      </c>
      <c r="E2951">
        <v>12291.9</v>
      </c>
      <c r="F2951">
        <v>0</v>
      </c>
      <c r="G2951">
        <v>148.614</v>
      </c>
      <c r="H2951">
        <v>100</v>
      </c>
      <c r="I2951">
        <v>100</v>
      </c>
      <c r="J2951">
        <v>0.33458100000000002</v>
      </c>
      <c r="K2951">
        <v>0.14710500000000001</v>
      </c>
      <c r="L2951">
        <v>0.85505799999999998</v>
      </c>
      <c r="M2951" t="s">
        <v>8</v>
      </c>
    </row>
    <row r="2952" spans="1:13" x14ac:dyDescent="0.25">
      <c r="A2952" t="s">
        <v>182</v>
      </c>
      <c r="B2952">
        <v>13142.1</v>
      </c>
      <c r="C2952">
        <v>13132.9</v>
      </c>
      <c r="D2952">
        <v>836.94799999999998</v>
      </c>
      <c r="E2952">
        <v>12290.8</v>
      </c>
      <c r="F2952">
        <v>0</v>
      </c>
      <c r="G2952">
        <v>9.1728500000000004</v>
      </c>
      <c r="H2952">
        <v>100</v>
      </c>
      <c r="I2952">
        <v>100</v>
      </c>
      <c r="J2952">
        <v>0.33815400000000001</v>
      </c>
      <c r="K2952">
        <v>0.12620500000000001</v>
      </c>
      <c r="L2952">
        <v>0.86670499999999995</v>
      </c>
      <c r="M2952" t="s">
        <v>8</v>
      </c>
    </row>
    <row r="2953" spans="1:13" x14ac:dyDescent="0.25">
      <c r="A2953" t="s">
        <v>183</v>
      </c>
      <c r="B2953">
        <v>13143.3</v>
      </c>
      <c r="C2953">
        <v>13132.6</v>
      </c>
      <c r="D2953">
        <v>836.74300000000005</v>
      </c>
      <c r="E2953">
        <v>12290.7</v>
      </c>
      <c r="F2953">
        <v>0</v>
      </c>
      <c r="G2953">
        <v>10.71</v>
      </c>
      <c r="H2953">
        <v>100</v>
      </c>
      <c r="I2953">
        <v>100</v>
      </c>
      <c r="J2953">
        <v>0.33812300000000001</v>
      </c>
      <c r="K2953">
        <v>0.14749399999999999</v>
      </c>
      <c r="L2953">
        <v>0.83705300000000005</v>
      </c>
      <c r="M2953" t="s">
        <v>8</v>
      </c>
    </row>
    <row r="2954" spans="1:13" x14ac:dyDescent="0.25">
      <c r="A2954" t="s">
        <v>184</v>
      </c>
      <c r="B2954">
        <v>13707.9</v>
      </c>
      <c r="C2954">
        <v>13134.3</v>
      </c>
      <c r="D2954">
        <v>836.77499999999998</v>
      </c>
      <c r="E2954">
        <v>12292.4</v>
      </c>
      <c r="F2954">
        <v>0</v>
      </c>
      <c r="G2954">
        <v>573.63699999999994</v>
      </c>
      <c r="H2954">
        <v>100</v>
      </c>
      <c r="I2954">
        <v>100</v>
      </c>
      <c r="J2954">
        <v>0.32419599999999998</v>
      </c>
      <c r="K2954">
        <v>0.14710400000000001</v>
      </c>
      <c r="L2954">
        <v>0.85925600000000002</v>
      </c>
      <c r="M2954" t="s">
        <v>8</v>
      </c>
    </row>
    <row r="2955" spans="1:13" x14ac:dyDescent="0.25">
      <c r="A2955" t="s">
        <v>185</v>
      </c>
      <c r="B2955">
        <v>13141.1</v>
      </c>
      <c r="C2955">
        <v>13131.7</v>
      </c>
      <c r="D2955">
        <v>836.81200000000001</v>
      </c>
      <c r="E2955">
        <v>12289.7</v>
      </c>
      <c r="F2955">
        <v>0</v>
      </c>
      <c r="G2955">
        <v>9.4277300000000004</v>
      </c>
      <c r="H2955">
        <v>100</v>
      </c>
      <c r="I2955">
        <v>100</v>
      </c>
      <c r="J2955">
        <v>0.33817900000000001</v>
      </c>
      <c r="K2955">
        <v>0.147124</v>
      </c>
      <c r="L2955">
        <v>0.85711599999999999</v>
      </c>
      <c r="M2955" t="s">
        <v>8</v>
      </c>
    </row>
    <row r="2956" spans="1:13" x14ac:dyDescent="0.25">
      <c r="A2956" t="s">
        <v>186</v>
      </c>
      <c r="B2956">
        <v>13140.8</v>
      </c>
      <c r="C2956">
        <v>13132.2</v>
      </c>
      <c r="D2956">
        <v>837.05200000000002</v>
      </c>
      <c r="E2956">
        <v>12289.9</v>
      </c>
      <c r="F2956">
        <v>0</v>
      </c>
      <c r="G2956">
        <v>8.6347699999999996</v>
      </c>
      <c r="H2956">
        <v>100</v>
      </c>
      <c r="I2956">
        <v>100</v>
      </c>
      <c r="J2956">
        <v>0.33818700000000002</v>
      </c>
      <c r="K2956">
        <v>0.147982</v>
      </c>
      <c r="L2956">
        <v>0.86673</v>
      </c>
      <c r="M2956" t="s">
        <v>8</v>
      </c>
    </row>
    <row r="2957" spans="1:13" x14ac:dyDescent="0.25">
      <c r="A2957" t="s">
        <v>187</v>
      </c>
      <c r="B2957">
        <v>13769.8</v>
      </c>
      <c r="C2957">
        <v>13133.5</v>
      </c>
      <c r="D2957">
        <v>837.53099999999995</v>
      </c>
      <c r="E2957">
        <v>12290.7</v>
      </c>
      <c r="F2957">
        <v>0</v>
      </c>
      <c r="G2957">
        <v>636.29499999999996</v>
      </c>
      <c r="H2957">
        <v>100</v>
      </c>
      <c r="I2957">
        <v>100</v>
      </c>
      <c r="J2957">
        <v>0.322739</v>
      </c>
      <c r="K2957">
        <v>0.14729999999999999</v>
      </c>
      <c r="L2957">
        <v>0.86891300000000005</v>
      </c>
      <c r="M2957" t="s">
        <v>8</v>
      </c>
    </row>
    <row r="2958" spans="1:13" x14ac:dyDescent="0.25">
      <c r="A2958" t="s">
        <v>188</v>
      </c>
      <c r="B2958">
        <v>13147.2</v>
      </c>
      <c r="C2958">
        <v>13133.8</v>
      </c>
      <c r="D2958">
        <v>837.303</v>
      </c>
      <c r="E2958">
        <v>12291.3</v>
      </c>
      <c r="F2958">
        <v>0</v>
      </c>
      <c r="G2958">
        <v>13.4717</v>
      </c>
      <c r="H2958">
        <v>100</v>
      </c>
      <c r="I2958">
        <v>100</v>
      </c>
      <c r="J2958">
        <v>0.33802199999999999</v>
      </c>
      <c r="K2958">
        <v>0.147117</v>
      </c>
      <c r="L2958">
        <v>0.86887099999999995</v>
      </c>
      <c r="M2958" t="s">
        <v>8</v>
      </c>
    </row>
    <row r="2959" spans="1:13" x14ac:dyDescent="0.25">
      <c r="A2959" t="s">
        <v>189</v>
      </c>
      <c r="B2959">
        <v>13963.4</v>
      </c>
      <c r="C2959">
        <v>13135.9</v>
      </c>
      <c r="D2959">
        <v>837.52200000000005</v>
      </c>
      <c r="E2959">
        <v>12293.2</v>
      </c>
      <c r="F2959">
        <v>0</v>
      </c>
      <c r="G2959">
        <v>827.43399999999997</v>
      </c>
      <c r="H2959">
        <v>100</v>
      </c>
      <c r="I2959">
        <v>100</v>
      </c>
      <c r="J2959">
        <v>0.31826500000000002</v>
      </c>
      <c r="K2959">
        <v>0.147393</v>
      </c>
      <c r="L2959">
        <v>0.86817900000000003</v>
      </c>
      <c r="M2959" t="s">
        <v>8</v>
      </c>
    </row>
    <row r="2960" spans="1:13" x14ac:dyDescent="0.25">
      <c r="A2960" t="s">
        <v>190</v>
      </c>
      <c r="B2960">
        <v>13146</v>
      </c>
      <c r="C2960">
        <v>13136.5</v>
      </c>
      <c r="D2960">
        <v>837.16600000000005</v>
      </c>
      <c r="E2960">
        <v>12294.1</v>
      </c>
      <c r="F2960">
        <v>0</v>
      </c>
      <c r="G2960">
        <v>9.5556599999999996</v>
      </c>
      <c r="H2960">
        <v>100</v>
      </c>
      <c r="I2960">
        <v>100</v>
      </c>
      <c r="J2960">
        <v>0.33805299999999999</v>
      </c>
      <c r="K2960">
        <v>0.14711199999999999</v>
      </c>
      <c r="L2960">
        <v>0.86192100000000005</v>
      </c>
      <c r="M2960" t="s">
        <v>8</v>
      </c>
    </row>
    <row r="2961" spans="1:13" x14ac:dyDescent="0.25">
      <c r="A2961" t="s">
        <v>191</v>
      </c>
      <c r="B2961">
        <v>13141.6</v>
      </c>
      <c r="C2961">
        <v>13132.8</v>
      </c>
      <c r="D2961">
        <v>837.07</v>
      </c>
      <c r="E2961">
        <v>12290.6</v>
      </c>
      <c r="F2961">
        <v>0</v>
      </c>
      <c r="G2961">
        <v>8.7353500000000004</v>
      </c>
      <c r="H2961">
        <v>100</v>
      </c>
      <c r="I2961">
        <v>100</v>
      </c>
      <c r="J2961">
        <v>0.338167</v>
      </c>
      <c r="K2961">
        <v>0.14710300000000001</v>
      </c>
      <c r="L2961">
        <v>0.86575199999999997</v>
      </c>
      <c r="M2961" t="s">
        <v>8</v>
      </c>
    </row>
    <row r="2962" spans="1:13" x14ac:dyDescent="0.25">
      <c r="A2962" t="s">
        <v>192</v>
      </c>
      <c r="B2962">
        <v>13143.7</v>
      </c>
      <c r="C2962">
        <v>13133</v>
      </c>
      <c r="D2962">
        <v>837.73099999999999</v>
      </c>
      <c r="E2962">
        <v>12290.1</v>
      </c>
      <c r="F2962">
        <v>0</v>
      </c>
      <c r="G2962">
        <v>10.696300000000001</v>
      </c>
      <c r="H2962">
        <v>100</v>
      </c>
      <c r="I2962">
        <v>100</v>
      </c>
      <c r="J2962">
        <v>0.338113</v>
      </c>
      <c r="K2962">
        <v>0.12378699999999999</v>
      </c>
      <c r="L2962">
        <v>0.86836999999999998</v>
      </c>
      <c r="M2962" t="s">
        <v>8</v>
      </c>
    </row>
    <row r="2963" spans="1:13" x14ac:dyDescent="0.25">
      <c r="A2963" t="s">
        <v>193</v>
      </c>
      <c r="B2963">
        <v>13407.7</v>
      </c>
      <c r="C2963">
        <v>13134.2</v>
      </c>
      <c r="D2963">
        <v>837.92</v>
      </c>
      <c r="E2963">
        <v>12291.1</v>
      </c>
      <c r="F2963">
        <v>0</v>
      </c>
      <c r="G2963">
        <v>273.5</v>
      </c>
      <c r="H2963">
        <v>100</v>
      </c>
      <c r="I2963">
        <v>100</v>
      </c>
      <c r="J2963">
        <v>0.331455</v>
      </c>
      <c r="K2963">
        <v>0.145153</v>
      </c>
      <c r="L2963">
        <v>0.86482199999999998</v>
      </c>
      <c r="M2963" t="s">
        <v>8</v>
      </c>
    </row>
    <row r="2964" spans="1:13" x14ac:dyDescent="0.25">
      <c r="A2964" t="s">
        <v>194</v>
      </c>
      <c r="B2964">
        <v>13142.3</v>
      </c>
      <c r="C2964">
        <v>13133.2</v>
      </c>
      <c r="D2964">
        <v>837.33199999999999</v>
      </c>
      <c r="E2964">
        <v>12290.6</v>
      </c>
      <c r="F2964">
        <v>0</v>
      </c>
      <c r="G2964">
        <v>9.1357400000000002</v>
      </c>
      <c r="H2964">
        <v>100</v>
      </c>
      <c r="I2964">
        <v>100</v>
      </c>
      <c r="J2964">
        <v>0.338148</v>
      </c>
      <c r="K2964">
        <v>0.14754999999999999</v>
      </c>
      <c r="L2964">
        <v>0.83704999999999996</v>
      </c>
      <c r="M2964" t="s">
        <v>8</v>
      </c>
    </row>
    <row r="2965" spans="1:13" x14ac:dyDescent="0.25">
      <c r="A2965" t="s">
        <v>195</v>
      </c>
      <c r="B2965">
        <v>13141.2</v>
      </c>
      <c r="C2965">
        <v>13132.7</v>
      </c>
      <c r="D2965">
        <v>837.52700000000004</v>
      </c>
      <c r="E2965">
        <v>12290</v>
      </c>
      <c r="F2965">
        <v>0</v>
      </c>
      <c r="G2965">
        <v>8.5878899999999998</v>
      </c>
      <c r="H2965">
        <v>100</v>
      </c>
      <c r="I2965">
        <v>100</v>
      </c>
      <c r="J2965">
        <v>0.338175</v>
      </c>
      <c r="K2965">
        <v>0.114937</v>
      </c>
      <c r="L2965">
        <v>0.86803699999999995</v>
      </c>
      <c r="M2965" t="s">
        <v>8</v>
      </c>
    </row>
    <row r="2966" spans="1:13" x14ac:dyDescent="0.25">
      <c r="A2966" t="s">
        <v>196</v>
      </c>
      <c r="B2966">
        <v>1259.02</v>
      </c>
      <c r="C2966">
        <v>1252.76</v>
      </c>
      <c r="D2966">
        <v>3.71407</v>
      </c>
      <c r="E2966">
        <v>663.67399999999998</v>
      </c>
      <c r="F2966">
        <v>575.11199999999997</v>
      </c>
      <c r="G2966">
        <v>6.2520800000000003</v>
      </c>
      <c r="H2966">
        <v>64.742900000000006</v>
      </c>
      <c r="I2966">
        <v>100</v>
      </c>
      <c r="J2966">
        <v>3.5198399999999999</v>
      </c>
      <c r="K2966">
        <v>0.14732400000000001</v>
      </c>
      <c r="L2966">
        <v>0.83700799999999997</v>
      </c>
      <c r="M2966" t="s">
        <v>8</v>
      </c>
    </row>
    <row r="2967" spans="1:13" x14ac:dyDescent="0.25">
      <c r="A2967" t="s">
        <v>197</v>
      </c>
      <c r="B2967">
        <v>8111.5</v>
      </c>
      <c r="C2967">
        <v>8105.19</v>
      </c>
      <c r="D2967">
        <v>3.70485</v>
      </c>
      <c r="E2967">
        <v>7453.6</v>
      </c>
      <c r="F2967">
        <v>637.45799999999997</v>
      </c>
      <c r="G2967">
        <v>6.31738</v>
      </c>
      <c r="H2967">
        <v>63.968000000000004</v>
      </c>
      <c r="I2967">
        <v>100</v>
      </c>
      <c r="J2967">
        <v>0.54632700000000001</v>
      </c>
      <c r="K2967">
        <v>0.14721000000000001</v>
      </c>
      <c r="L2967">
        <v>0.86761200000000005</v>
      </c>
      <c r="M2967" t="s">
        <v>8</v>
      </c>
    </row>
    <row r="2968" spans="1:13" x14ac:dyDescent="0.25">
      <c r="A2968" t="s">
        <v>198</v>
      </c>
      <c r="B2968">
        <v>8112.44</v>
      </c>
      <c r="C2968">
        <v>8106.09</v>
      </c>
      <c r="D2968">
        <v>3.6403400000000001</v>
      </c>
      <c r="E2968">
        <v>7454.89</v>
      </c>
      <c r="F2968">
        <v>637.13699999999994</v>
      </c>
      <c r="G2968">
        <v>6.3515600000000001</v>
      </c>
      <c r="H2968">
        <v>63.971400000000003</v>
      </c>
      <c r="I2968">
        <v>100</v>
      </c>
      <c r="J2968">
        <v>0.54626399999999997</v>
      </c>
      <c r="K2968">
        <v>0.14710400000000001</v>
      </c>
      <c r="L2968">
        <v>0.83705099999999999</v>
      </c>
      <c r="M2968" t="s">
        <v>8</v>
      </c>
    </row>
    <row r="2969" spans="1:13" x14ac:dyDescent="0.25">
      <c r="A2969" t="s">
        <v>199</v>
      </c>
      <c r="B2969">
        <v>8112.97</v>
      </c>
      <c r="C2969">
        <v>8106.56</v>
      </c>
      <c r="D2969">
        <v>3.6833399999999998</v>
      </c>
      <c r="E2969">
        <v>7455.07</v>
      </c>
      <c r="F2969">
        <v>637.178</v>
      </c>
      <c r="G2969">
        <v>6.4077099999999998</v>
      </c>
      <c r="H2969">
        <v>63.971400000000003</v>
      </c>
      <c r="I2969">
        <v>100</v>
      </c>
      <c r="J2969">
        <v>0.54622800000000005</v>
      </c>
      <c r="K2969">
        <v>0.14788699999999999</v>
      </c>
      <c r="L2969">
        <v>0.86707100000000004</v>
      </c>
      <c r="M2969" t="s">
        <v>8</v>
      </c>
    </row>
    <row r="2970" spans="1:13" x14ac:dyDescent="0.25">
      <c r="A2970" t="s">
        <v>200</v>
      </c>
      <c r="B2970">
        <v>8112.92</v>
      </c>
      <c r="C2970">
        <v>8105.92</v>
      </c>
      <c r="D2970">
        <v>3.59016</v>
      </c>
      <c r="E2970">
        <v>7454.62</v>
      </c>
      <c r="F2970">
        <v>637.404</v>
      </c>
      <c r="G2970">
        <v>6.9912099999999997</v>
      </c>
      <c r="H2970">
        <v>63.971400000000003</v>
      </c>
      <c r="I2970">
        <v>100</v>
      </c>
      <c r="J2970">
        <v>0.54623200000000005</v>
      </c>
      <c r="K2970">
        <v>0.14835899999999999</v>
      </c>
      <c r="L2970">
        <v>0.85523899999999997</v>
      </c>
      <c r="M2970" t="s">
        <v>8</v>
      </c>
    </row>
    <row r="2971" spans="1:13" x14ac:dyDescent="0.25">
      <c r="A2971" t="s">
        <v>201</v>
      </c>
      <c r="B2971">
        <v>8874.65</v>
      </c>
      <c r="C2971">
        <v>8102.67</v>
      </c>
      <c r="D2971">
        <v>3.6004</v>
      </c>
      <c r="E2971">
        <v>7451.64</v>
      </c>
      <c r="F2971">
        <v>637.10400000000004</v>
      </c>
      <c r="G2971">
        <v>771.976</v>
      </c>
      <c r="H2971">
        <v>63.971400000000003</v>
      </c>
      <c r="I2971">
        <v>100</v>
      </c>
      <c r="J2971">
        <v>0.49934699999999999</v>
      </c>
      <c r="K2971">
        <v>0.14832600000000001</v>
      </c>
      <c r="L2971">
        <v>0.837036</v>
      </c>
      <c r="M2971" t="s">
        <v>8</v>
      </c>
    </row>
    <row r="2972" spans="1:13" x14ac:dyDescent="0.25">
      <c r="A2972" t="s">
        <v>202</v>
      </c>
      <c r="B2972">
        <v>8111.68</v>
      </c>
      <c r="C2972">
        <v>8105.36</v>
      </c>
      <c r="D2972">
        <v>3.5973299999999999</v>
      </c>
      <c r="E2972">
        <v>7454.18</v>
      </c>
      <c r="F2972">
        <v>637.18899999999996</v>
      </c>
      <c r="G2972">
        <v>6.3188500000000003</v>
      </c>
      <c r="H2972">
        <v>63.971400000000003</v>
      </c>
      <c r="I2972">
        <v>100</v>
      </c>
      <c r="J2972">
        <v>0.546315</v>
      </c>
      <c r="K2972">
        <v>0.151646</v>
      </c>
      <c r="L2972">
        <v>0.837036</v>
      </c>
      <c r="M2972" t="s">
        <v>8</v>
      </c>
    </row>
    <row r="2973" spans="1:13" x14ac:dyDescent="0.25">
      <c r="A2973" t="s">
        <v>203</v>
      </c>
      <c r="B2973">
        <v>8111.75</v>
      </c>
      <c r="C2973">
        <v>8105.49</v>
      </c>
      <c r="D2973">
        <v>3.6126900000000002</v>
      </c>
      <c r="E2973">
        <v>7453.74</v>
      </c>
      <c r="F2973">
        <v>637.71500000000003</v>
      </c>
      <c r="G2973">
        <v>6.2587900000000003</v>
      </c>
      <c r="H2973">
        <v>63.971400000000003</v>
      </c>
      <c r="I2973">
        <v>100</v>
      </c>
      <c r="J2973">
        <v>0.54630999999999996</v>
      </c>
      <c r="K2973">
        <v>0.147118</v>
      </c>
      <c r="L2973">
        <v>0.85192999999999997</v>
      </c>
      <c r="M2973" t="s">
        <v>8</v>
      </c>
    </row>
    <row r="2974" spans="1:13" x14ac:dyDescent="0.25">
      <c r="A2974" t="s">
        <v>204</v>
      </c>
      <c r="B2974">
        <v>8112.03</v>
      </c>
      <c r="C2974">
        <v>8105.73</v>
      </c>
      <c r="D2974">
        <v>3.6106400000000001</v>
      </c>
      <c r="E2974">
        <v>7454.62</v>
      </c>
      <c r="F2974">
        <v>637.09500000000003</v>
      </c>
      <c r="G2974">
        <v>6.2993199999999998</v>
      </c>
      <c r="H2974">
        <v>63.971400000000003</v>
      </c>
      <c r="I2974">
        <v>100</v>
      </c>
      <c r="J2974">
        <v>0.54629099999999997</v>
      </c>
      <c r="K2974">
        <v>0.14761299999999999</v>
      </c>
      <c r="L2974">
        <v>0.83705200000000002</v>
      </c>
      <c r="M2974" t="s">
        <v>8</v>
      </c>
    </row>
    <row r="2975" spans="1:13" x14ac:dyDescent="0.25">
      <c r="A2975" t="s">
        <v>205</v>
      </c>
      <c r="B2975">
        <v>8181.31</v>
      </c>
      <c r="C2975">
        <v>8105.49</v>
      </c>
      <c r="D2975">
        <v>3.6843699999999999</v>
      </c>
      <c r="E2975">
        <v>7454.27</v>
      </c>
      <c r="F2975">
        <v>637.15099999999995</v>
      </c>
      <c r="G2975">
        <v>75.815399999999997</v>
      </c>
      <c r="H2975">
        <v>63.971400000000003</v>
      </c>
      <c r="I2975">
        <v>100</v>
      </c>
      <c r="J2975">
        <v>0.54166499999999995</v>
      </c>
      <c r="K2975">
        <v>0.15079000000000001</v>
      </c>
      <c r="L2975">
        <v>0.83705099999999999</v>
      </c>
      <c r="M2975" t="s">
        <v>8</v>
      </c>
    </row>
    <row r="2976" spans="1:13" x14ac:dyDescent="0.25">
      <c r="A2976" t="s">
        <v>206</v>
      </c>
      <c r="B2976">
        <v>8606.93</v>
      </c>
      <c r="C2976">
        <v>8107.04</v>
      </c>
      <c r="D2976">
        <v>3.5860699999999999</v>
      </c>
      <c r="E2976">
        <v>7456.1</v>
      </c>
      <c r="F2976">
        <v>637.09100000000001</v>
      </c>
      <c r="G2976">
        <v>499.89600000000002</v>
      </c>
      <c r="H2976">
        <v>63.971400000000003</v>
      </c>
      <c r="I2976">
        <v>100</v>
      </c>
      <c r="J2976">
        <v>0.51487899999999998</v>
      </c>
      <c r="K2976">
        <v>0.154666</v>
      </c>
      <c r="L2976">
        <v>0.86117900000000003</v>
      </c>
      <c r="M2976" t="s">
        <v>8</v>
      </c>
    </row>
    <row r="2977" spans="1:13" x14ac:dyDescent="0.25">
      <c r="A2977" t="s">
        <v>207</v>
      </c>
      <c r="B2977">
        <v>8818.4</v>
      </c>
      <c r="C2977">
        <v>8105.6</v>
      </c>
      <c r="D2977">
        <v>3.6843699999999999</v>
      </c>
      <c r="E2977">
        <v>7454.23</v>
      </c>
      <c r="F2977">
        <v>637.17700000000002</v>
      </c>
      <c r="G2977">
        <v>712.80100000000004</v>
      </c>
      <c r="H2977">
        <v>63.971400000000003</v>
      </c>
      <c r="I2977">
        <v>100</v>
      </c>
      <c r="J2977">
        <v>0.50253199999999998</v>
      </c>
      <c r="K2977">
        <v>0.15339</v>
      </c>
      <c r="L2977">
        <v>0.83705200000000002</v>
      </c>
      <c r="M2977" t="s">
        <v>8</v>
      </c>
    </row>
    <row r="2978" spans="1:13" x14ac:dyDescent="0.25">
      <c r="A2978" t="s">
        <v>208</v>
      </c>
      <c r="B2978">
        <v>8110.15</v>
      </c>
      <c r="C2978">
        <v>8103.81</v>
      </c>
      <c r="D2978">
        <v>3.5962999999999998</v>
      </c>
      <c r="E2978">
        <v>7452.67</v>
      </c>
      <c r="F2978">
        <v>637.154</v>
      </c>
      <c r="G2978">
        <v>6.3378899999999998</v>
      </c>
      <c r="H2978">
        <v>63.971400000000003</v>
      </c>
      <c r="I2978">
        <v>100</v>
      </c>
      <c r="J2978">
        <v>0.54641799999999996</v>
      </c>
      <c r="K2978">
        <v>0.14761099999999999</v>
      </c>
      <c r="L2978">
        <v>0.85626599999999997</v>
      </c>
      <c r="M2978" t="s">
        <v>8</v>
      </c>
    </row>
    <row r="2979" spans="1:13" x14ac:dyDescent="0.25">
      <c r="A2979" t="s">
        <v>209</v>
      </c>
      <c r="B2979">
        <v>10707.8</v>
      </c>
      <c r="C2979">
        <v>8106.09</v>
      </c>
      <c r="D2979">
        <v>3.6352199999999999</v>
      </c>
      <c r="E2979">
        <v>7454.89</v>
      </c>
      <c r="F2979">
        <v>637.09100000000001</v>
      </c>
      <c r="G2979">
        <v>2601.7199999999998</v>
      </c>
      <c r="H2979">
        <v>63.971400000000003</v>
      </c>
      <c r="I2979">
        <v>100</v>
      </c>
      <c r="J2979">
        <v>0.41386000000000001</v>
      </c>
      <c r="K2979">
        <v>0.147369</v>
      </c>
      <c r="L2979">
        <v>0.83699599999999996</v>
      </c>
      <c r="M2979" t="s">
        <v>8</v>
      </c>
    </row>
    <row r="2980" spans="1:13" x14ac:dyDescent="0.25">
      <c r="A2980" t="s">
        <v>210</v>
      </c>
      <c r="B2980">
        <v>8112.7</v>
      </c>
      <c r="C2980">
        <v>8106.14</v>
      </c>
      <c r="D2980">
        <v>3.68642</v>
      </c>
      <c r="E2980">
        <v>7454.67</v>
      </c>
      <c r="F2980">
        <v>637.15300000000002</v>
      </c>
      <c r="G2980">
        <v>6.5610400000000002</v>
      </c>
      <c r="H2980">
        <v>63.971400000000003</v>
      </c>
      <c r="I2980">
        <v>100</v>
      </c>
      <c r="J2980">
        <v>0.54624600000000001</v>
      </c>
      <c r="K2980">
        <v>0.14775199999999999</v>
      </c>
      <c r="L2980">
        <v>0.83704199999999995</v>
      </c>
      <c r="M2980" t="s">
        <v>8</v>
      </c>
    </row>
    <row r="2981" spans="1:13" x14ac:dyDescent="0.25">
      <c r="A2981" t="s">
        <v>211</v>
      </c>
      <c r="B2981">
        <v>8112.41</v>
      </c>
      <c r="C2981">
        <v>8106.02</v>
      </c>
      <c r="D2981">
        <v>3.72431</v>
      </c>
      <c r="E2981">
        <v>7454.25</v>
      </c>
      <c r="F2981">
        <v>637.48</v>
      </c>
      <c r="G2981">
        <v>6.3925799999999997</v>
      </c>
      <c r="H2981">
        <v>63.971400000000003</v>
      </c>
      <c r="I2981">
        <v>100</v>
      </c>
      <c r="J2981">
        <v>0.546265</v>
      </c>
      <c r="K2981">
        <v>0.14721999999999999</v>
      </c>
      <c r="L2981">
        <v>0.83704699999999999</v>
      </c>
      <c r="M2981" t="s">
        <v>8</v>
      </c>
    </row>
    <row r="2982" spans="1:13" x14ac:dyDescent="0.25">
      <c r="A2982" t="s">
        <v>212</v>
      </c>
      <c r="B2982">
        <v>8113.52</v>
      </c>
      <c r="C2982">
        <v>8107.13</v>
      </c>
      <c r="D2982">
        <v>3.6311200000000001</v>
      </c>
      <c r="E2982">
        <v>7455.88</v>
      </c>
      <c r="F2982">
        <v>637.11</v>
      </c>
      <c r="G2982">
        <v>6.3891600000000004</v>
      </c>
      <c r="H2982">
        <v>63.971400000000003</v>
      </c>
      <c r="I2982">
        <v>100</v>
      </c>
      <c r="J2982">
        <v>0.54619099999999998</v>
      </c>
      <c r="K2982">
        <v>0.148893</v>
      </c>
      <c r="L2982">
        <v>0.83705200000000002</v>
      </c>
      <c r="M2982" t="s">
        <v>8</v>
      </c>
    </row>
    <row r="2983" spans="1:13" x14ac:dyDescent="0.25">
      <c r="A2983" t="s">
        <v>213</v>
      </c>
      <c r="B2983">
        <v>8115.85</v>
      </c>
      <c r="C2983">
        <v>8109.23</v>
      </c>
      <c r="D2983">
        <v>3.7601399999999998</v>
      </c>
      <c r="E2983">
        <v>7457.67</v>
      </c>
      <c r="F2983">
        <v>637.14400000000001</v>
      </c>
      <c r="G2983">
        <v>6.6142599999999998</v>
      </c>
      <c r="H2983">
        <v>63.971400000000003</v>
      </c>
      <c r="I2983">
        <v>100</v>
      </c>
      <c r="J2983">
        <v>0.54603400000000002</v>
      </c>
      <c r="K2983">
        <v>0.14715200000000001</v>
      </c>
      <c r="L2983">
        <v>0.83704299999999998</v>
      </c>
      <c r="M2983" t="s">
        <v>8</v>
      </c>
    </row>
    <row r="2984" spans="1:13" x14ac:dyDescent="0.25">
      <c r="A2984" t="s">
        <v>214</v>
      </c>
      <c r="B2984">
        <v>8717.48</v>
      </c>
      <c r="C2984">
        <v>8104.54</v>
      </c>
      <c r="D2984">
        <v>3.53999</v>
      </c>
      <c r="E2984">
        <v>7453.65</v>
      </c>
      <c r="F2984">
        <v>637.04</v>
      </c>
      <c r="G2984">
        <v>612.94200000000001</v>
      </c>
      <c r="H2984">
        <v>63.971400000000003</v>
      </c>
      <c r="I2984">
        <v>100</v>
      </c>
      <c r="J2984">
        <v>0.50834999999999997</v>
      </c>
      <c r="K2984">
        <v>0.14854400000000001</v>
      </c>
      <c r="L2984">
        <v>0.86243199999999998</v>
      </c>
      <c r="M2984" t="s">
        <v>8</v>
      </c>
    </row>
    <row r="2985" spans="1:13" x14ac:dyDescent="0.25">
      <c r="A2985" t="s">
        <v>215</v>
      </c>
      <c r="B2985">
        <v>8111.39</v>
      </c>
      <c r="C2985">
        <v>8104.96</v>
      </c>
      <c r="D2985">
        <v>3.7109899999999998</v>
      </c>
      <c r="E2985">
        <v>7453.62</v>
      </c>
      <c r="F2985">
        <v>637.13900000000001</v>
      </c>
      <c r="G2985">
        <v>6.4252900000000004</v>
      </c>
      <c r="H2985">
        <v>63.971400000000003</v>
      </c>
      <c r="I2985">
        <v>100</v>
      </c>
      <c r="J2985">
        <v>0.54633399999999999</v>
      </c>
      <c r="K2985">
        <v>0.14755399999999999</v>
      </c>
      <c r="L2985">
        <v>0.83704599999999996</v>
      </c>
      <c r="M2985" t="s">
        <v>8</v>
      </c>
    </row>
    <row r="2986" spans="1:13" x14ac:dyDescent="0.25">
      <c r="A2986" t="s">
        <v>216</v>
      </c>
      <c r="B2986">
        <v>8110.63</v>
      </c>
      <c r="C2986">
        <v>8104.37</v>
      </c>
      <c r="D2986">
        <v>3.59938</v>
      </c>
      <c r="E2986">
        <v>7453.06</v>
      </c>
      <c r="F2986">
        <v>637.33000000000004</v>
      </c>
      <c r="G2986">
        <v>6.2587900000000003</v>
      </c>
      <c r="H2986">
        <v>63.971400000000003</v>
      </c>
      <c r="I2986">
        <v>100</v>
      </c>
      <c r="J2986">
        <v>0.54638500000000001</v>
      </c>
      <c r="K2986">
        <v>0.170095</v>
      </c>
      <c r="L2986">
        <v>0.86765599999999998</v>
      </c>
      <c r="M2986" t="s">
        <v>8</v>
      </c>
    </row>
    <row r="2987" spans="1:13" x14ac:dyDescent="0.25">
      <c r="A2987" t="s">
        <v>217</v>
      </c>
      <c r="B2987">
        <v>9071.02</v>
      </c>
      <c r="C2987">
        <v>8106.02</v>
      </c>
      <c r="D2987">
        <v>3.6024500000000002</v>
      </c>
      <c r="E2987">
        <v>7454.65</v>
      </c>
      <c r="F2987">
        <v>637.33600000000001</v>
      </c>
      <c r="G2987">
        <v>965</v>
      </c>
      <c r="H2987">
        <v>63.971400000000003</v>
      </c>
      <c r="I2987">
        <v>100</v>
      </c>
      <c r="J2987">
        <v>0.488537</v>
      </c>
      <c r="K2987">
        <v>0.14730499999999999</v>
      </c>
      <c r="L2987">
        <v>0.83704199999999995</v>
      </c>
      <c r="M2987" t="s">
        <v>8</v>
      </c>
    </row>
    <row r="2988" spans="1:13" x14ac:dyDescent="0.25">
      <c r="A2988" t="s">
        <v>218</v>
      </c>
      <c r="B2988">
        <v>8155.82</v>
      </c>
      <c r="C2988">
        <v>8105.62</v>
      </c>
      <c r="D2988">
        <v>3.6116700000000002</v>
      </c>
      <c r="E2988">
        <v>7454.55</v>
      </c>
      <c r="F2988">
        <v>637.02599999999995</v>
      </c>
      <c r="G2988">
        <v>50.202599999999997</v>
      </c>
      <c r="H2988">
        <v>63.971400000000003</v>
      </c>
      <c r="I2988">
        <v>100</v>
      </c>
      <c r="J2988">
        <v>0.54335800000000001</v>
      </c>
      <c r="K2988">
        <v>0.14726400000000001</v>
      </c>
      <c r="L2988">
        <v>0.83704699999999999</v>
      </c>
      <c r="M2988" t="s">
        <v>8</v>
      </c>
    </row>
    <row r="2989" spans="1:13" x14ac:dyDescent="0.25">
      <c r="A2989" t="s">
        <v>219</v>
      </c>
      <c r="B2989">
        <v>8112.28</v>
      </c>
      <c r="C2989">
        <v>8105.87</v>
      </c>
      <c r="D2989">
        <v>3.62703</v>
      </c>
      <c r="E2989">
        <v>7454.33</v>
      </c>
      <c r="F2989">
        <v>637.56299999999999</v>
      </c>
      <c r="G2989">
        <v>6.4101600000000003</v>
      </c>
      <c r="H2989">
        <v>63.971400000000003</v>
      </c>
      <c r="I2989">
        <v>100</v>
      </c>
      <c r="J2989">
        <v>0.54627400000000004</v>
      </c>
      <c r="K2989">
        <v>0.15930800000000001</v>
      </c>
      <c r="L2989">
        <v>0.86727699999999996</v>
      </c>
      <c r="M2989" t="s">
        <v>8</v>
      </c>
    </row>
    <row r="2990" spans="1:13" x14ac:dyDescent="0.25">
      <c r="A2990" t="s">
        <v>220</v>
      </c>
      <c r="B2990">
        <v>8451.7000000000007</v>
      </c>
      <c r="C2990">
        <v>8103.87</v>
      </c>
      <c r="D2990">
        <v>3.6597900000000001</v>
      </c>
      <c r="E2990">
        <v>7452.7</v>
      </c>
      <c r="F2990">
        <v>637.09400000000005</v>
      </c>
      <c r="G2990">
        <v>347.82799999999997</v>
      </c>
      <c r="H2990">
        <v>63.971400000000003</v>
      </c>
      <c r="I2990">
        <v>100</v>
      </c>
      <c r="J2990">
        <v>0.52433600000000002</v>
      </c>
      <c r="K2990">
        <v>0.147787</v>
      </c>
      <c r="L2990">
        <v>0.83704999999999996</v>
      </c>
      <c r="M2990" t="s">
        <v>8</v>
      </c>
    </row>
    <row r="2991" spans="1:13" x14ac:dyDescent="0.25">
      <c r="A2991" t="s">
        <v>221</v>
      </c>
      <c r="B2991">
        <v>8111.36</v>
      </c>
      <c r="C2991">
        <v>8105.02</v>
      </c>
      <c r="D2991">
        <v>3.6649099999999999</v>
      </c>
      <c r="E2991">
        <v>7453.83</v>
      </c>
      <c r="F2991">
        <v>637.10299999999995</v>
      </c>
      <c r="G2991">
        <v>6.3408199999999999</v>
      </c>
      <c r="H2991">
        <v>63.971400000000003</v>
      </c>
      <c r="I2991">
        <v>100</v>
      </c>
      <c r="J2991">
        <v>0.54633600000000004</v>
      </c>
      <c r="K2991">
        <v>0.15309600000000001</v>
      </c>
      <c r="L2991">
        <v>0.83705300000000005</v>
      </c>
      <c r="M2991" t="s">
        <v>8</v>
      </c>
    </row>
    <row r="2992" spans="1:13" x14ac:dyDescent="0.25">
      <c r="A2992" t="s">
        <v>222</v>
      </c>
      <c r="B2992">
        <v>8111.58</v>
      </c>
      <c r="C2992">
        <v>8105.17</v>
      </c>
      <c r="D2992">
        <v>3.6884700000000001</v>
      </c>
      <c r="E2992">
        <v>7453.81</v>
      </c>
      <c r="F2992">
        <v>637.15499999999997</v>
      </c>
      <c r="G2992">
        <v>6.4077099999999998</v>
      </c>
      <c r="H2992">
        <v>63.971400000000003</v>
      </c>
      <c r="I2992">
        <v>100</v>
      </c>
      <c r="J2992">
        <v>0.54632099999999995</v>
      </c>
      <c r="K2992">
        <v>0.14918699999999999</v>
      </c>
      <c r="L2992">
        <v>0.85434600000000005</v>
      </c>
      <c r="M2992" t="s">
        <v>8</v>
      </c>
    </row>
    <row r="2993" spans="1:13" x14ac:dyDescent="0.25">
      <c r="A2993" t="s">
        <v>223</v>
      </c>
      <c r="B2993">
        <v>8112.11</v>
      </c>
      <c r="C2993">
        <v>8105.76</v>
      </c>
      <c r="D2993">
        <v>3.7027999999999999</v>
      </c>
      <c r="E2993">
        <v>7453.67</v>
      </c>
      <c r="F2993">
        <v>637.86900000000003</v>
      </c>
      <c r="G2993">
        <v>6.3432599999999999</v>
      </c>
      <c r="H2993">
        <v>63.971400000000003</v>
      </c>
      <c r="I2993">
        <v>100</v>
      </c>
      <c r="J2993">
        <v>0.54628600000000005</v>
      </c>
      <c r="K2993">
        <v>0.14715700000000001</v>
      </c>
      <c r="L2993">
        <v>0.86746999999999996</v>
      </c>
      <c r="M2993" t="s">
        <v>8</v>
      </c>
    </row>
    <row r="2994" spans="1:13" x14ac:dyDescent="0.25">
      <c r="A2994" t="s">
        <v>224</v>
      </c>
      <c r="B2994">
        <v>8344.18</v>
      </c>
      <c r="C2994">
        <v>8105.29</v>
      </c>
      <c r="D2994">
        <v>3.6219100000000002</v>
      </c>
      <c r="E2994">
        <v>7454.35</v>
      </c>
      <c r="F2994">
        <v>637.00900000000001</v>
      </c>
      <c r="G2994">
        <v>238.88900000000001</v>
      </c>
      <c r="H2994">
        <v>63.971400000000003</v>
      </c>
      <c r="I2994">
        <v>100</v>
      </c>
      <c r="J2994">
        <v>0.53109300000000004</v>
      </c>
      <c r="K2994">
        <v>0.15709200000000001</v>
      </c>
      <c r="L2994">
        <v>0.85901899999999998</v>
      </c>
      <c r="M2994" t="s">
        <v>8</v>
      </c>
    </row>
    <row r="2995" spans="1:13" x14ac:dyDescent="0.25">
      <c r="A2995" t="s">
        <v>225</v>
      </c>
      <c r="B2995">
        <v>8490.9</v>
      </c>
      <c r="C2995">
        <v>8105.23</v>
      </c>
      <c r="D2995">
        <v>3.7611699999999999</v>
      </c>
      <c r="E2995">
        <v>7453.41</v>
      </c>
      <c r="F2995">
        <v>637.44600000000003</v>
      </c>
      <c r="G2995">
        <v>385.67500000000001</v>
      </c>
      <c r="H2995">
        <v>63.971400000000003</v>
      </c>
      <c r="I2995">
        <v>100</v>
      </c>
      <c r="J2995">
        <v>0.52191500000000002</v>
      </c>
      <c r="K2995">
        <v>0.14712700000000001</v>
      </c>
      <c r="L2995">
        <v>0.86735200000000001</v>
      </c>
      <c r="M2995" t="s">
        <v>8</v>
      </c>
    </row>
    <row r="2996" spans="1:13" x14ac:dyDescent="0.25">
      <c r="A2996" t="s">
        <v>226</v>
      </c>
      <c r="B2996">
        <v>10223.4</v>
      </c>
      <c r="C2996">
        <v>8103.42</v>
      </c>
      <c r="D2996">
        <v>3.6229300000000002</v>
      </c>
      <c r="E2996">
        <v>7452.01</v>
      </c>
      <c r="F2996">
        <v>637.29899999999998</v>
      </c>
      <c r="G2996">
        <v>2120.0100000000002</v>
      </c>
      <c r="H2996">
        <v>63.971400000000003</v>
      </c>
      <c r="I2996">
        <v>100</v>
      </c>
      <c r="J2996">
        <v>0.43346800000000002</v>
      </c>
      <c r="K2996">
        <v>0.14815</v>
      </c>
      <c r="L2996">
        <v>0.83705200000000002</v>
      </c>
      <c r="M2996" t="s">
        <v>8</v>
      </c>
    </row>
    <row r="2997" spans="1:13" x14ac:dyDescent="0.25">
      <c r="A2997" t="s">
        <v>227</v>
      </c>
      <c r="B2997">
        <v>8587.16</v>
      </c>
      <c r="C2997">
        <v>8102.55</v>
      </c>
      <c r="D2997">
        <v>3.7386400000000002</v>
      </c>
      <c r="E2997">
        <v>7450.88</v>
      </c>
      <c r="F2997">
        <v>637.19100000000003</v>
      </c>
      <c r="G2997">
        <v>484.608</v>
      </c>
      <c r="H2997">
        <v>63.971400000000003</v>
      </c>
      <c r="I2997">
        <v>100</v>
      </c>
      <c r="J2997">
        <v>0.516065</v>
      </c>
      <c r="K2997">
        <v>0.147309</v>
      </c>
      <c r="L2997">
        <v>0.86890299999999998</v>
      </c>
      <c r="M2997" t="s">
        <v>8</v>
      </c>
    </row>
    <row r="2998" spans="1:13" x14ac:dyDescent="0.25">
      <c r="A2998" t="s">
        <v>228</v>
      </c>
      <c r="B2998">
        <v>8112.04</v>
      </c>
      <c r="C2998">
        <v>8105.73</v>
      </c>
      <c r="D2998">
        <v>3.5973299999999999</v>
      </c>
      <c r="E2998">
        <v>7454.21</v>
      </c>
      <c r="F2998">
        <v>637.52700000000004</v>
      </c>
      <c r="G2998">
        <v>6.3046899999999999</v>
      </c>
      <c r="H2998">
        <v>63.971400000000003</v>
      </c>
      <c r="I2998">
        <v>100</v>
      </c>
      <c r="J2998">
        <v>0.54629099999999997</v>
      </c>
      <c r="K2998">
        <v>0.14716399999999999</v>
      </c>
      <c r="L2998">
        <v>0.83703700000000003</v>
      </c>
      <c r="M2998" t="s">
        <v>8</v>
      </c>
    </row>
    <row r="2999" spans="1:13" x14ac:dyDescent="0.25">
      <c r="A2999" t="s">
        <v>229</v>
      </c>
      <c r="B2999">
        <v>8113.62</v>
      </c>
      <c r="C2999">
        <v>8107.31</v>
      </c>
      <c r="D2999">
        <v>3.64751</v>
      </c>
      <c r="E2999">
        <v>7456.29</v>
      </c>
      <c r="F2999">
        <v>637.02300000000002</v>
      </c>
      <c r="G2999">
        <v>6.3032199999999996</v>
      </c>
      <c r="H2999">
        <v>63.971400000000003</v>
      </c>
      <c r="I2999">
        <v>100</v>
      </c>
      <c r="J2999">
        <v>0.546184</v>
      </c>
      <c r="K2999">
        <v>0.14843100000000001</v>
      </c>
      <c r="L2999">
        <v>0.83704900000000004</v>
      </c>
      <c r="M2999" t="s">
        <v>8</v>
      </c>
    </row>
    <row r="3000" spans="1:13" x14ac:dyDescent="0.25">
      <c r="A3000" t="s">
        <v>230</v>
      </c>
      <c r="B3000">
        <v>8110.68</v>
      </c>
      <c r="C3000">
        <v>8104.29</v>
      </c>
      <c r="D3000">
        <v>3.6638899999999999</v>
      </c>
      <c r="E3000">
        <v>7453.18</v>
      </c>
      <c r="F3000">
        <v>637.04499999999996</v>
      </c>
      <c r="G3000">
        <v>6.3930699999999998</v>
      </c>
      <c r="H3000">
        <v>63.971400000000003</v>
      </c>
      <c r="I3000">
        <v>100</v>
      </c>
      <c r="J3000">
        <v>0.54638200000000003</v>
      </c>
      <c r="K3000">
        <v>0.14721000000000001</v>
      </c>
      <c r="L3000">
        <v>0.84961500000000001</v>
      </c>
      <c r="M3000" t="s">
        <v>8</v>
      </c>
    </row>
    <row r="3001" spans="1:13" x14ac:dyDescent="0.25">
      <c r="A3001" t="s">
        <v>231</v>
      </c>
      <c r="B3001">
        <v>8461.18</v>
      </c>
      <c r="C3001">
        <v>8105.59</v>
      </c>
      <c r="D3001">
        <v>3.6812999999999998</v>
      </c>
      <c r="E3001">
        <v>7454.38</v>
      </c>
      <c r="F3001">
        <v>637.07799999999997</v>
      </c>
      <c r="G3001">
        <v>355.58800000000002</v>
      </c>
      <c r="H3001">
        <v>63.971400000000003</v>
      </c>
      <c r="I3001">
        <v>100</v>
      </c>
      <c r="J3001">
        <v>0.52374900000000002</v>
      </c>
      <c r="K3001">
        <v>0.15070900000000001</v>
      </c>
      <c r="L3001">
        <v>0.85805600000000004</v>
      </c>
      <c r="M3001" t="s">
        <v>8</v>
      </c>
    </row>
    <row r="3002" spans="1:13" x14ac:dyDescent="0.25">
      <c r="A3002" t="s">
        <v>232</v>
      </c>
      <c r="B3002">
        <v>8367.02</v>
      </c>
      <c r="C3002">
        <v>8104.37</v>
      </c>
      <c r="D3002">
        <v>3.5829900000000001</v>
      </c>
      <c r="E3002">
        <v>7453.41</v>
      </c>
      <c r="F3002">
        <v>636.99900000000002</v>
      </c>
      <c r="G3002">
        <v>262.64999999999998</v>
      </c>
      <c r="H3002">
        <v>63.971400000000003</v>
      </c>
      <c r="I3002">
        <v>100</v>
      </c>
      <c r="J3002">
        <v>0.52964299999999997</v>
      </c>
      <c r="K3002">
        <v>0.156253</v>
      </c>
      <c r="L3002">
        <v>0.83705200000000002</v>
      </c>
      <c r="M3002" t="s">
        <v>8</v>
      </c>
    </row>
    <row r="3003" spans="1:13" x14ac:dyDescent="0.25">
      <c r="A3003" t="s">
        <v>233</v>
      </c>
      <c r="B3003">
        <v>8969.89</v>
      </c>
      <c r="C3003">
        <v>8104.21</v>
      </c>
      <c r="D3003">
        <v>3.5809500000000001</v>
      </c>
      <c r="E3003">
        <v>7453.32</v>
      </c>
      <c r="F3003">
        <v>636.96400000000006</v>
      </c>
      <c r="G3003">
        <v>865.68799999999999</v>
      </c>
      <c r="H3003">
        <v>63.971400000000003</v>
      </c>
      <c r="I3003">
        <v>100</v>
      </c>
      <c r="J3003">
        <v>0.49404500000000001</v>
      </c>
      <c r="K3003">
        <v>0.14747399999999999</v>
      </c>
      <c r="L3003">
        <v>0.86826400000000004</v>
      </c>
      <c r="M3003" t="s">
        <v>8</v>
      </c>
    </row>
    <row r="3004" spans="1:13" x14ac:dyDescent="0.25">
      <c r="A3004" t="s">
        <v>234</v>
      </c>
      <c r="B3004">
        <v>8221.23</v>
      </c>
      <c r="C3004">
        <v>8104.76</v>
      </c>
      <c r="D3004">
        <v>3.6229300000000002</v>
      </c>
      <c r="E3004">
        <v>7453.08</v>
      </c>
      <c r="F3004">
        <v>637.52700000000004</v>
      </c>
      <c r="G3004">
        <v>116.47</v>
      </c>
      <c r="H3004">
        <v>63.971400000000003</v>
      </c>
      <c r="I3004">
        <v>100</v>
      </c>
      <c r="J3004">
        <v>0.53903500000000004</v>
      </c>
      <c r="K3004">
        <v>0.148007</v>
      </c>
      <c r="L3004">
        <v>0.83840400000000004</v>
      </c>
      <c r="M3004" t="s">
        <v>8</v>
      </c>
    </row>
    <row r="3005" spans="1:13" x14ac:dyDescent="0.25">
      <c r="A3005" t="s">
        <v>235</v>
      </c>
      <c r="B3005">
        <v>8111.14</v>
      </c>
      <c r="C3005">
        <v>8104.86</v>
      </c>
      <c r="D3005">
        <v>3.65672</v>
      </c>
      <c r="E3005">
        <v>7453.87</v>
      </c>
      <c r="F3005">
        <v>636.96600000000001</v>
      </c>
      <c r="G3005">
        <v>6.2793000000000001</v>
      </c>
      <c r="H3005">
        <v>63.971400000000003</v>
      </c>
      <c r="I3005">
        <v>100</v>
      </c>
      <c r="J3005">
        <v>0.54635100000000003</v>
      </c>
      <c r="K3005">
        <v>0.15052299999999999</v>
      </c>
      <c r="L3005">
        <v>0.86888799999999999</v>
      </c>
      <c r="M3005" t="s">
        <v>8</v>
      </c>
    </row>
    <row r="3006" spans="1:13" x14ac:dyDescent="0.25">
      <c r="A3006" t="s">
        <v>236</v>
      </c>
      <c r="B3006">
        <v>8111.37</v>
      </c>
      <c r="C3006">
        <v>8105.03</v>
      </c>
      <c r="D3006">
        <v>3.5594399999999999</v>
      </c>
      <c r="E3006">
        <v>7454.16</v>
      </c>
      <c r="F3006">
        <v>636.91899999999998</v>
      </c>
      <c r="G3006">
        <v>6.3344699999999996</v>
      </c>
      <c r="H3006">
        <v>63.971400000000003</v>
      </c>
      <c r="I3006">
        <v>100</v>
      </c>
      <c r="J3006">
        <v>0.54633600000000004</v>
      </c>
      <c r="K3006">
        <v>0.147261</v>
      </c>
      <c r="L3006">
        <v>0.85404899999999995</v>
      </c>
      <c r="M3006" t="s">
        <v>8</v>
      </c>
    </row>
    <row r="3007" spans="1:13" x14ac:dyDescent="0.25">
      <c r="A3007" t="s">
        <v>237</v>
      </c>
      <c r="B3007">
        <v>8148.19</v>
      </c>
      <c r="C3007">
        <v>8103.33</v>
      </c>
      <c r="D3007">
        <v>3.6434099999999998</v>
      </c>
      <c r="E3007">
        <v>7452.29</v>
      </c>
      <c r="F3007">
        <v>637.00800000000004</v>
      </c>
      <c r="G3007">
        <v>44.854500000000002</v>
      </c>
      <c r="H3007">
        <v>63.971400000000003</v>
      </c>
      <c r="I3007">
        <v>100</v>
      </c>
      <c r="J3007">
        <v>0.54386699999999999</v>
      </c>
      <c r="K3007">
        <v>0.147484</v>
      </c>
      <c r="L3007">
        <v>0.86546100000000004</v>
      </c>
      <c r="M3007" t="s">
        <v>8</v>
      </c>
    </row>
    <row r="3008" spans="1:13" x14ac:dyDescent="0.25">
      <c r="A3008" t="s">
        <v>238</v>
      </c>
      <c r="B3008">
        <v>8557.2800000000007</v>
      </c>
      <c r="C3008">
        <v>8106.92</v>
      </c>
      <c r="D3008">
        <v>3.5758299999999998</v>
      </c>
      <c r="E3008">
        <v>7456.04</v>
      </c>
      <c r="F3008">
        <v>636.96500000000003</v>
      </c>
      <c r="G3008">
        <v>450.358</v>
      </c>
      <c r="H3008">
        <v>63.971400000000003</v>
      </c>
      <c r="I3008">
        <v>100</v>
      </c>
      <c r="J3008">
        <v>0.51786699999999997</v>
      </c>
      <c r="K3008">
        <v>0.14754</v>
      </c>
      <c r="L3008">
        <v>0.83705099999999999</v>
      </c>
      <c r="M3008" t="s">
        <v>8</v>
      </c>
    </row>
    <row r="3009" spans="1:13" x14ac:dyDescent="0.25">
      <c r="A3009" t="s">
        <v>239</v>
      </c>
      <c r="B3009">
        <v>8723.42</v>
      </c>
      <c r="C3009">
        <v>8103.12</v>
      </c>
      <c r="D3009">
        <v>3.6270199999999999</v>
      </c>
      <c r="E3009">
        <v>7452.19</v>
      </c>
      <c r="F3009">
        <v>636.96699999999998</v>
      </c>
      <c r="G3009">
        <v>620.30499999999995</v>
      </c>
      <c r="H3009">
        <v>63.971400000000003</v>
      </c>
      <c r="I3009">
        <v>100</v>
      </c>
      <c r="J3009">
        <v>0.50800400000000001</v>
      </c>
      <c r="K3009">
        <v>0.14718400000000001</v>
      </c>
      <c r="L3009">
        <v>0.85869300000000004</v>
      </c>
      <c r="M3009" t="s">
        <v>8</v>
      </c>
    </row>
    <row r="3010" spans="1:13" x14ac:dyDescent="0.25">
      <c r="A3010" t="s">
        <v>240</v>
      </c>
      <c r="B3010">
        <v>8109.38</v>
      </c>
      <c r="C3010">
        <v>8102.99</v>
      </c>
      <c r="D3010">
        <v>3.6259999999999999</v>
      </c>
      <c r="E3010">
        <v>7451.36</v>
      </c>
      <c r="F3010">
        <v>637.57299999999998</v>
      </c>
      <c r="G3010">
        <v>6.3886700000000003</v>
      </c>
      <c r="H3010">
        <v>63.971400000000003</v>
      </c>
      <c r="I3010">
        <v>100</v>
      </c>
      <c r="J3010">
        <v>0.54647000000000001</v>
      </c>
      <c r="K3010">
        <v>0.14826800000000001</v>
      </c>
      <c r="L3010">
        <v>0.83703799999999995</v>
      </c>
      <c r="M3010" t="s">
        <v>8</v>
      </c>
    </row>
    <row r="3011" spans="1:13" x14ac:dyDescent="0.25">
      <c r="A3011" t="s">
        <v>241</v>
      </c>
      <c r="B3011">
        <v>8111.31</v>
      </c>
      <c r="C3011">
        <v>8104.98</v>
      </c>
      <c r="D3011">
        <v>3.6464799999999999</v>
      </c>
      <c r="E3011">
        <v>7453.76</v>
      </c>
      <c r="F3011">
        <v>637.09199999999998</v>
      </c>
      <c r="G3011">
        <v>6.3325199999999997</v>
      </c>
      <c r="H3011">
        <v>63.971400000000003</v>
      </c>
      <c r="I3011">
        <v>100</v>
      </c>
      <c r="J3011">
        <v>0.54634000000000005</v>
      </c>
      <c r="K3011">
        <v>0.147926</v>
      </c>
      <c r="L3011">
        <v>0.83698099999999998</v>
      </c>
      <c r="M3011" t="s">
        <v>8</v>
      </c>
    </row>
    <row r="3012" spans="1:13" x14ac:dyDescent="0.25">
      <c r="A3012" t="s">
        <v>242</v>
      </c>
      <c r="B3012">
        <v>8113.17</v>
      </c>
      <c r="C3012">
        <v>8106.86</v>
      </c>
      <c r="D3012">
        <v>3.6004</v>
      </c>
      <c r="E3012">
        <v>7455.41</v>
      </c>
      <c r="F3012">
        <v>637.40599999999995</v>
      </c>
      <c r="G3012">
        <v>6.3105500000000001</v>
      </c>
      <c r="H3012">
        <v>63.971400000000003</v>
      </c>
      <c r="I3012">
        <v>100</v>
      </c>
      <c r="J3012">
        <v>0.54621399999999998</v>
      </c>
      <c r="K3012">
        <v>0.14751700000000001</v>
      </c>
      <c r="L3012">
        <v>0.868923</v>
      </c>
      <c r="M3012" t="s">
        <v>8</v>
      </c>
    </row>
    <row r="3013" spans="1:13" x14ac:dyDescent="0.25">
      <c r="A3013" t="s">
        <v>243</v>
      </c>
      <c r="B3013">
        <v>8170.31</v>
      </c>
      <c r="C3013">
        <v>8104.6</v>
      </c>
      <c r="D3013">
        <v>3.65672</v>
      </c>
      <c r="E3013">
        <v>7452.95</v>
      </c>
      <c r="F3013">
        <v>637.63499999999999</v>
      </c>
      <c r="G3013">
        <v>65.714799999999997</v>
      </c>
      <c r="H3013">
        <v>63.971400000000003</v>
      </c>
      <c r="I3013">
        <v>100</v>
      </c>
      <c r="J3013">
        <v>0.54239400000000004</v>
      </c>
      <c r="K3013">
        <v>0.14727699999999999</v>
      </c>
      <c r="L3013">
        <v>0.85464099999999998</v>
      </c>
      <c r="M3013" t="s">
        <v>8</v>
      </c>
    </row>
    <row r="3014" spans="1:13" x14ac:dyDescent="0.25">
      <c r="A3014" t="s">
        <v>244</v>
      </c>
      <c r="B3014">
        <v>8752.98</v>
      </c>
      <c r="C3014">
        <v>8105.22</v>
      </c>
      <c r="D3014">
        <v>3.6587700000000001</v>
      </c>
      <c r="E3014">
        <v>7454.01</v>
      </c>
      <c r="F3014">
        <v>637.13300000000004</v>
      </c>
      <c r="G3014">
        <v>647.755</v>
      </c>
      <c r="H3014">
        <v>63.971400000000003</v>
      </c>
      <c r="I3014">
        <v>100</v>
      </c>
      <c r="J3014">
        <v>0.50628799999999996</v>
      </c>
      <c r="K3014">
        <v>0.15363199999999999</v>
      </c>
      <c r="L3014">
        <v>0.83704400000000001</v>
      </c>
      <c r="M3014" t="s">
        <v>8</v>
      </c>
    </row>
    <row r="3015" spans="1:13" x14ac:dyDescent="0.25">
      <c r="A3015" t="s">
        <v>245</v>
      </c>
      <c r="B3015">
        <v>8734.9500000000007</v>
      </c>
      <c r="C3015">
        <v>8103.31</v>
      </c>
      <c r="D3015">
        <v>3.6004</v>
      </c>
      <c r="E3015">
        <v>7452.34</v>
      </c>
      <c r="F3015">
        <v>637.04499999999996</v>
      </c>
      <c r="G3015">
        <v>631.64300000000003</v>
      </c>
      <c r="H3015">
        <v>63.971400000000003</v>
      </c>
      <c r="I3015">
        <v>100</v>
      </c>
      <c r="J3015">
        <v>0.50733300000000003</v>
      </c>
      <c r="K3015">
        <v>0.14712700000000001</v>
      </c>
      <c r="L3015">
        <v>0.86894700000000002</v>
      </c>
      <c r="M3015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1"/>
  <sheetViews>
    <sheetView workbookViewId="0">
      <selection sqref="A1:AC202"/>
    </sheetView>
  </sheetViews>
  <sheetFormatPr defaultRowHeight="15" x14ac:dyDescent="0.25"/>
  <sheetData>
    <row r="1" spans="1:29" x14ac:dyDescent="0.25">
      <c r="A1" t="s">
        <v>247</v>
      </c>
      <c r="B1" t="s">
        <v>341</v>
      </c>
      <c r="C1" t="s">
        <v>0</v>
      </c>
      <c r="D1" t="s">
        <v>1</v>
      </c>
      <c r="E1" t="s">
        <v>18</v>
      </c>
      <c r="F1" t="s">
        <v>3</v>
      </c>
      <c r="G1" t="s">
        <v>34</v>
      </c>
      <c r="H1" t="s">
        <v>248</v>
      </c>
      <c r="I1" t="s">
        <v>35</v>
      </c>
      <c r="J1" t="s">
        <v>19</v>
      </c>
      <c r="K1" t="s">
        <v>5</v>
      </c>
      <c r="L1" t="s">
        <v>36</v>
      </c>
      <c r="M1" t="s">
        <v>6</v>
      </c>
      <c r="N1" t="s">
        <v>9</v>
      </c>
      <c r="O1" t="s">
        <v>7</v>
      </c>
      <c r="P1" t="s">
        <v>37</v>
      </c>
      <c r="Q1" t="s">
        <v>38</v>
      </c>
      <c r="R1" t="s">
        <v>39</v>
      </c>
      <c r="S1" t="s">
        <v>249</v>
      </c>
      <c r="T1" t="s">
        <v>250</v>
      </c>
      <c r="U1" t="s">
        <v>40</v>
      </c>
      <c r="V1" t="s">
        <v>41</v>
      </c>
      <c r="W1" t="s">
        <v>42</v>
      </c>
      <c r="X1" t="s">
        <v>43</v>
      </c>
      <c r="Y1" t="s">
        <v>251</v>
      </c>
      <c r="Z1" t="s">
        <v>252</v>
      </c>
      <c r="AA1" t="s">
        <v>44</v>
      </c>
      <c r="AB1" t="s">
        <v>45</v>
      </c>
      <c r="AC1" t="s">
        <v>8</v>
      </c>
    </row>
    <row r="2" spans="1:29" x14ac:dyDescent="0.25">
      <c r="A2" t="s">
        <v>46</v>
      </c>
      <c r="B2">
        <v>303.42099999999999</v>
      </c>
      <c r="C2">
        <v>82.394099999999995</v>
      </c>
      <c r="D2">
        <v>2.8682400000000001</v>
      </c>
      <c r="E2">
        <v>48.904200000000003</v>
      </c>
      <c r="F2">
        <v>21.4754</v>
      </c>
      <c r="G2">
        <v>221.02699999999999</v>
      </c>
      <c r="H2">
        <v>100</v>
      </c>
      <c r="I2">
        <v>100</v>
      </c>
      <c r="J2">
        <v>1.0738000000000001</v>
      </c>
      <c r="K2">
        <v>0.28308899999999998</v>
      </c>
      <c r="L2">
        <v>0.72296300000000002</v>
      </c>
      <c r="M2" t="s">
        <v>8</v>
      </c>
    </row>
    <row r="3" spans="1:29" x14ac:dyDescent="0.25">
      <c r="A3" t="s">
        <v>47</v>
      </c>
      <c r="B3">
        <v>302.983</v>
      </c>
      <c r="C3">
        <v>84.182900000000004</v>
      </c>
      <c r="D3">
        <v>3.10683</v>
      </c>
      <c r="E3">
        <v>49.214500000000001</v>
      </c>
      <c r="F3">
        <v>21.651499999999999</v>
      </c>
      <c r="G3">
        <v>218.8</v>
      </c>
      <c r="H3">
        <v>99.995999999999995</v>
      </c>
      <c r="I3">
        <v>100</v>
      </c>
      <c r="J3">
        <v>1.07535</v>
      </c>
      <c r="K3">
        <v>0.283362</v>
      </c>
      <c r="L3">
        <v>0.70653100000000002</v>
      </c>
      <c r="M3" t="s">
        <v>8</v>
      </c>
    </row>
    <row r="4" spans="1:29" x14ac:dyDescent="0.25">
      <c r="A4" t="s">
        <v>48</v>
      </c>
      <c r="B4">
        <v>221.63900000000001</v>
      </c>
      <c r="C4">
        <v>89.638900000000007</v>
      </c>
      <c r="D4">
        <v>4.1625699999999997</v>
      </c>
      <c r="E4">
        <v>50.145299999999999</v>
      </c>
      <c r="F4">
        <v>23.1342</v>
      </c>
      <c r="G4">
        <v>132</v>
      </c>
      <c r="H4">
        <v>100</v>
      </c>
      <c r="I4">
        <v>100</v>
      </c>
      <c r="J4">
        <v>1.4700200000000001</v>
      </c>
      <c r="K4">
        <v>0.28331499999999998</v>
      </c>
      <c r="L4">
        <v>0.70652800000000004</v>
      </c>
      <c r="M4" t="s">
        <v>8</v>
      </c>
    </row>
    <row r="5" spans="1:29" x14ac:dyDescent="0.25">
      <c r="A5" t="s">
        <v>49</v>
      </c>
      <c r="B5">
        <v>90.907300000000006</v>
      </c>
      <c r="C5">
        <v>84.6203</v>
      </c>
      <c r="D5">
        <v>3.24302</v>
      </c>
      <c r="E5">
        <v>49.368000000000002</v>
      </c>
      <c r="F5">
        <v>21.767199999999999</v>
      </c>
      <c r="G5">
        <v>6.2870600000000003</v>
      </c>
      <c r="H5">
        <v>99.998000000000005</v>
      </c>
      <c r="I5">
        <v>100</v>
      </c>
      <c r="J5">
        <v>3.5840200000000002</v>
      </c>
      <c r="K5">
        <v>0.28316799999999998</v>
      </c>
      <c r="L5">
        <v>0.70652899999999996</v>
      </c>
      <c r="M5" t="s">
        <v>8</v>
      </c>
    </row>
    <row r="6" spans="1:29" x14ac:dyDescent="0.25">
      <c r="A6" t="s">
        <v>50</v>
      </c>
      <c r="B6">
        <v>90.123599999999996</v>
      </c>
      <c r="C6">
        <v>83.998599999999996</v>
      </c>
      <c r="D6">
        <v>3.1027300000000002</v>
      </c>
      <c r="E6">
        <v>49.300400000000003</v>
      </c>
      <c r="F6">
        <v>21.659700000000001</v>
      </c>
      <c r="G6">
        <v>6.12493</v>
      </c>
      <c r="H6">
        <v>99.998000000000005</v>
      </c>
      <c r="I6">
        <v>100</v>
      </c>
      <c r="J6">
        <v>3.6151900000000001</v>
      </c>
      <c r="K6">
        <v>0.28398200000000001</v>
      </c>
      <c r="L6">
        <v>0.72127200000000002</v>
      </c>
      <c r="M6" t="s">
        <v>8</v>
      </c>
    </row>
    <row r="7" spans="1:29" x14ac:dyDescent="0.25">
      <c r="A7" t="s">
        <v>51</v>
      </c>
      <c r="B7">
        <v>90.705799999999996</v>
      </c>
      <c r="C7">
        <v>84.4666</v>
      </c>
      <c r="D7">
        <v>3.18466</v>
      </c>
      <c r="E7">
        <v>49.471499999999999</v>
      </c>
      <c r="F7">
        <v>21.746700000000001</v>
      </c>
      <c r="G7">
        <v>6.2391399999999999</v>
      </c>
      <c r="H7">
        <v>99.995999999999995</v>
      </c>
      <c r="I7">
        <v>100</v>
      </c>
      <c r="J7">
        <v>3.59199</v>
      </c>
      <c r="K7">
        <v>0.28505799999999998</v>
      </c>
      <c r="L7">
        <v>0.72763</v>
      </c>
      <c r="M7" t="s">
        <v>8</v>
      </c>
    </row>
    <row r="8" spans="1:29" x14ac:dyDescent="0.25">
      <c r="A8" t="s">
        <v>52</v>
      </c>
      <c r="B8">
        <v>91.81</v>
      </c>
      <c r="C8">
        <v>85.431299999999993</v>
      </c>
      <c r="D8">
        <v>3.2153700000000001</v>
      </c>
      <c r="E8">
        <v>49.5687</v>
      </c>
      <c r="F8">
        <v>21.8706</v>
      </c>
      <c r="G8">
        <v>6.3787000000000003</v>
      </c>
      <c r="H8">
        <v>99.998000000000005</v>
      </c>
      <c r="I8">
        <v>100</v>
      </c>
      <c r="J8">
        <v>3.5487799999999998</v>
      </c>
      <c r="K8">
        <v>0.28308100000000003</v>
      </c>
      <c r="L8">
        <v>0.72298399999999996</v>
      </c>
      <c r="M8" t="s">
        <v>8</v>
      </c>
    </row>
    <row r="9" spans="1:29" x14ac:dyDescent="0.25">
      <c r="A9" t="s">
        <v>53</v>
      </c>
      <c r="B9">
        <v>90.6417</v>
      </c>
      <c r="C9">
        <v>84.483000000000004</v>
      </c>
      <c r="D9">
        <v>3.1436999999999999</v>
      </c>
      <c r="E9">
        <v>49.665999999999997</v>
      </c>
      <c r="F9">
        <v>21.688300000000002</v>
      </c>
      <c r="G9">
        <v>6.1586999999999996</v>
      </c>
      <c r="H9">
        <v>100</v>
      </c>
      <c r="I9">
        <v>100</v>
      </c>
      <c r="J9">
        <v>3.5945200000000002</v>
      </c>
      <c r="K9">
        <v>0.283246</v>
      </c>
      <c r="L9">
        <v>0.72427299999999994</v>
      </c>
      <c r="M9" t="s">
        <v>8</v>
      </c>
    </row>
    <row r="10" spans="1:29" x14ac:dyDescent="0.25">
      <c r="A10" t="s">
        <v>54</v>
      </c>
      <c r="B10">
        <v>90.801599999999993</v>
      </c>
      <c r="C10">
        <v>84.672499999999999</v>
      </c>
      <c r="D10">
        <v>3.1252599999999999</v>
      </c>
      <c r="E10">
        <v>49.936399999999999</v>
      </c>
      <c r="F10">
        <v>21.688300000000002</v>
      </c>
      <c r="G10">
        <v>6.1291000000000002</v>
      </c>
      <c r="H10">
        <v>99.995999999999995</v>
      </c>
      <c r="I10">
        <v>100</v>
      </c>
      <c r="J10">
        <v>3.5882000000000001</v>
      </c>
      <c r="K10">
        <v>0.28308299999999997</v>
      </c>
      <c r="L10">
        <v>0.70652899999999996</v>
      </c>
      <c r="M10" t="s">
        <v>8</v>
      </c>
    </row>
    <row r="11" spans="1:29" x14ac:dyDescent="0.25">
      <c r="A11" t="s">
        <v>55</v>
      </c>
      <c r="B11">
        <v>91.152299999999997</v>
      </c>
      <c r="C11">
        <v>85.045199999999994</v>
      </c>
      <c r="D11">
        <v>3.1109300000000002</v>
      </c>
      <c r="E11">
        <v>50.2866</v>
      </c>
      <c r="F11">
        <v>21.672999999999998</v>
      </c>
      <c r="G11">
        <v>6.1070500000000001</v>
      </c>
      <c r="H11">
        <v>99.998000000000005</v>
      </c>
      <c r="I11">
        <v>100</v>
      </c>
      <c r="J11">
        <v>3.5743900000000002</v>
      </c>
      <c r="K11">
        <v>0.27407500000000001</v>
      </c>
      <c r="L11">
        <v>0.72527699999999995</v>
      </c>
      <c r="M11" t="s">
        <v>8</v>
      </c>
    </row>
    <row r="12" spans="1:29" x14ac:dyDescent="0.25">
      <c r="A12" t="s">
        <v>56</v>
      </c>
      <c r="B12">
        <v>91.756600000000006</v>
      </c>
      <c r="C12">
        <v>85.652500000000003</v>
      </c>
      <c r="D12">
        <v>3.1099000000000001</v>
      </c>
      <c r="E12">
        <v>50.895899999999997</v>
      </c>
      <c r="F12">
        <v>21.7088</v>
      </c>
      <c r="G12">
        <v>6.1040900000000002</v>
      </c>
      <c r="H12">
        <v>100</v>
      </c>
      <c r="I12">
        <v>100</v>
      </c>
      <c r="J12">
        <v>3.5508500000000001</v>
      </c>
      <c r="K12">
        <v>0.26896100000000001</v>
      </c>
      <c r="L12">
        <v>0.70860000000000001</v>
      </c>
      <c r="M12" t="s">
        <v>8</v>
      </c>
    </row>
    <row r="13" spans="1:29" x14ac:dyDescent="0.25">
      <c r="A13" t="s">
        <v>57</v>
      </c>
      <c r="B13">
        <v>92.781300000000002</v>
      </c>
      <c r="C13">
        <v>86.691800000000001</v>
      </c>
      <c r="D13">
        <v>3.1017100000000002</v>
      </c>
      <c r="E13">
        <v>51.950600000000001</v>
      </c>
      <c r="F13">
        <v>21.680099999999999</v>
      </c>
      <c r="G13">
        <v>6.0894899999999996</v>
      </c>
      <c r="H13">
        <v>99.998000000000005</v>
      </c>
      <c r="I13">
        <v>100</v>
      </c>
      <c r="J13">
        <v>3.5116299999999998</v>
      </c>
      <c r="K13">
        <v>0.28309899999999999</v>
      </c>
      <c r="L13">
        <v>0.72236999999999996</v>
      </c>
      <c r="M13" t="s">
        <v>8</v>
      </c>
    </row>
    <row r="14" spans="1:29" x14ac:dyDescent="0.25">
      <c r="A14" t="s">
        <v>58</v>
      </c>
      <c r="B14">
        <v>94.674099999999996</v>
      </c>
      <c r="C14">
        <v>88.576999999999998</v>
      </c>
      <c r="D14">
        <v>3.15598</v>
      </c>
      <c r="E14">
        <v>53.7682</v>
      </c>
      <c r="F14">
        <v>21.694500000000001</v>
      </c>
      <c r="G14">
        <v>6.0970800000000001</v>
      </c>
      <c r="H14">
        <v>99.994</v>
      </c>
      <c r="I14">
        <v>100</v>
      </c>
      <c r="J14">
        <v>3.44143</v>
      </c>
      <c r="K14">
        <v>0.28336299999999998</v>
      </c>
      <c r="L14">
        <v>0.71047300000000002</v>
      </c>
      <c r="M14" t="s">
        <v>8</v>
      </c>
    </row>
    <row r="15" spans="1:29" x14ac:dyDescent="0.25">
      <c r="A15" t="s">
        <v>59</v>
      </c>
      <c r="B15">
        <v>98.004400000000004</v>
      </c>
      <c r="C15">
        <v>91.896900000000002</v>
      </c>
      <c r="D15">
        <v>3.0894200000000001</v>
      </c>
      <c r="E15">
        <v>57.171999999999997</v>
      </c>
      <c r="F15">
        <v>21.6648</v>
      </c>
      <c r="G15">
        <v>6.1075499999999998</v>
      </c>
      <c r="H15">
        <v>100</v>
      </c>
      <c r="I15">
        <v>100</v>
      </c>
      <c r="J15">
        <v>3.3244799999999999</v>
      </c>
      <c r="K15">
        <v>0.284167</v>
      </c>
      <c r="L15">
        <v>0.72776399999999997</v>
      </c>
      <c r="M15" t="s">
        <v>8</v>
      </c>
    </row>
    <row r="16" spans="1:29" x14ac:dyDescent="0.25">
      <c r="A16" t="s">
        <v>60</v>
      </c>
      <c r="B16">
        <v>106.161</v>
      </c>
      <c r="C16">
        <v>100.098</v>
      </c>
      <c r="D16">
        <v>3.1529099999999999</v>
      </c>
      <c r="E16">
        <v>65.258499999999998</v>
      </c>
      <c r="F16">
        <v>21.706800000000001</v>
      </c>
      <c r="G16">
        <v>6.06297</v>
      </c>
      <c r="H16">
        <v>99.998000000000005</v>
      </c>
      <c r="I16">
        <v>100</v>
      </c>
      <c r="J16">
        <v>3.0690499999999998</v>
      </c>
      <c r="K16">
        <v>0.26538099999999998</v>
      </c>
      <c r="L16">
        <v>0.70652899999999996</v>
      </c>
      <c r="M16" t="s">
        <v>8</v>
      </c>
    </row>
    <row r="17" spans="1:13" x14ac:dyDescent="0.25">
      <c r="A17" t="s">
        <v>61</v>
      </c>
      <c r="B17">
        <v>345.33199999999999</v>
      </c>
      <c r="C17">
        <v>339.21699999999998</v>
      </c>
      <c r="D17">
        <v>3.0914700000000002</v>
      </c>
      <c r="E17">
        <v>303.77699999999999</v>
      </c>
      <c r="F17">
        <v>22.331399999999999</v>
      </c>
      <c r="G17">
        <v>6.1142899999999996</v>
      </c>
      <c r="H17">
        <v>99.994</v>
      </c>
      <c r="I17">
        <v>100</v>
      </c>
      <c r="J17">
        <v>0.94348100000000001</v>
      </c>
      <c r="K17">
        <v>0.28338200000000002</v>
      </c>
      <c r="L17">
        <v>0.72783699999999996</v>
      </c>
      <c r="M17" t="s">
        <v>8</v>
      </c>
    </row>
    <row r="18" spans="1:13" x14ac:dyDescent="0.25">
      <c r="A18" t="s">
        <v>62</v>
      </c>
      <c r="B18">
        <v>3431.67</v>
      </c>
      <c r="C18">
        <v>3425.49</v>
      </c>
      <c r="D18">
        <v>3.2440500000000001</v>
      </c>
      <c r="E18">
        <v>3382.06</v>
      </c>
      <c r="F18">
        <v>30.0002</v>
      </c>
      <c r="G18">
        <v>6.1811499999999997</v>
      </c>
      <c r="H18">
        <v>100</v>
      </c>
      <c r="I18">
        <v>100</v>
      </c>
      <c r="J18">
        <v>9.4943299999999994E-2</v>
      </c>
      <c r="K18">
        <v>0.28511300000000001</v>
      </c>
      <c r="L18">
        <v>0.72621800000000003</v>
      </c>
      <c r="M18" t="s">
        <v>8</v>
      </c>
    </row>
    <row r="19" spans="1:13" x14ac:dyDescent="0.25">
      <c r="A19" t="s">
        <v>63</v>
      </c>
      <c r="B19">
        <v>3433.85</v>
      </c>
      <c r="C19">
        <v>3427.49</v>
      </c>
      <c r="D19">
        <v>3.1477900000000001</v>
      </c>
      <c r="E19">
        <v>3384.12</v>
      </c>
      <c r="F19">
        <v>29.9971</v>
      </c>
      <c r="G19">
        <v>6.36768</v>
      </c>
      <c r="H19">
        <v>100</v>
      </c>
      <c r="I19">
        <v>100</v>
      </c>
      <c r="J19">
        <v>9.4882800000000003E-2</v>
      </c>
      <c r="K19">
        <v>0.283136</v>
      </c>
      <c r="L19">
        <v>0.70624299999999995</v>
      </c>
      <c r="M19" t="s">
        <v>8</v>
      </c>
    </row>
    <row r="20" spans="1:13" x14ac:dyDescent="0.25">
      <c r="A20" t="s">
        <v>64</v>
      </c>
      <c r="B20">
        <v>3432.63</v>
      </c>
      <c r="C20">
        <v>3426.35</v>
      </c>
      <c r="D20">
        <v>3.3075399999999999</v>
      </c>
      <c r="E20">
        <v>3382.54</v>
      </c>
      <c r="F20">
        <v>30.0974</v>
      </c>
      <c r="G20">
        <v>6.28125</v>
      </c>
      <c r="H20">
        <v>100</v>
      </c>
      <c r="I20">
        <v>100</v>
      </c>
      <c r="J20">
        <v>9.4916600000000004E-2</v>
      </c>
      <c r="K20">
        <v>0.28344799999999998</v>
      </c>
      <c r="L20">
        <v>0.70652599999999999</v>
      </c>
      <c r="M20" t="s">
        <v>8</v>
      </c>
    </row>
    <row r="21" spans="1:13" x14ac:dyDescent="0.25">
      <c r="A21" t="s">
        <v>65</v>
      </c>
      <c r="B21">
        <v>3432.08</v>
      </c>
      <c r="C21">
        <v>3425.86</v>
      </c>
      <c r="D21">
        <v>3.1969400000000001</v>
      </c>
      <c r="E21">
        <v>3382.35</v>
      </c>
      <c r="F21">
        <v>30.032900000000001</v>
      </c>
      <c r="G21">
        <v>6.2226600000000003</v>
      </c>
      <c r="H21">
        <v>100</v>
      </c>
      <c r="I21">
        <v>100</v>
      </c>
      <c r="J21">
        <v>9.49319E-2</v>
      </c>
      <c r="K21">
        <v>0.28309800000000002</v>
      </c>
      <c r="L21">
        <v>0.70653100000000002</v>
      </c>
      <c r="M21" t="s">
        <v>8</v>
      </c>
    </row>
    <row r="22" spans="1:13" x14ac:dyDescent="0.25">
      <c r="A22" t="s">
        <v>66</v>
      </c>
      <c r="B22">
        <v>4875.67</v>
      </c>
      <c r="C22">
        <v>3427.8</v>
      </c>
      <c r="D22">
        <v>3.2215199999999999</v>
      </c>
      <c r="E22">
        <v>3384.2</v>
      </c>
      <c r="F22">
        <v>30.021699999999999</v>
      </c>
      <c r="G22">
        <v>1447.87</v>
      </c>
      <c r="H22">
        <v>100</v>
      </c>
      <c r="I22">
        <v>100</v>
      </c>
      <c r="J22">
        <v>6.6824400000000006E-2</v>
      </c>
      <c r="K22">
        <v>0.28404200000000002</v>
      </c>
      <c r="L22">
        <v>0.70652300000000001</v>
      </c>
      <c r="M22" t="s">
        <v>8</v>
      </c>
    </row>
    <row r="23" spans="1:13" x14ac:dyDescent="0.25">
      <c r="A23" t="s">
        <v>67</v>
      </c>
      <c r="B23">
        <v>3718.61</v>
      </c>
      <c r="C23">
        <v>3427.42</v>
      </c>
      <c r="D23">
        <v>3.19387</v>
      </c>
      <c r="E23">
        <v>3383.8</v>
      </c>
      <c r="F23">
        <v>30.049299999999999</v>
      </c>
      <c r="G23">
        <v>291.19099999999997</v>
      </c>
      <c r="H23">
        <v>100</v>
      </c>
      <c r="I23">
        <v>100</v>
      </c>
      <c r="J23">
        <v>8.7617100000000003E-2</v>
      </c>
      <c r="K23">
        <v>0.28328100000000001</v>
      </c>
      <c r="L23">
        <v>0.70653100000000002</v>
      </c>
      <c r="M23" t="s">
        <v>8</v>
      </c>
    </row>
    <row r="24" spans="1:13" x14ac:dyDescent="0.25">
      <c r="A24" t="s">
        <v>68</v>
      </c>
      <c r="B24">
        <v>3608.01</v>
      </c>
      <c r="C24">
        <v>3428.19</v>
      </c>
      <c r="D24">
        <v>3.2378999999999998</v>
      </c>
      <c r="E24">
        <v>3384.51</v>
      </c>
      <c r="F24">
        <v>30.087199999999999</v>
      </c>
      <c r="G24">
        <v>179.821</v>
      </c>
      <c r="H24">
        <v>100</v>
      </c>
      <c r="I24">
        <v>100</v>
      </c>
      <c r="J24">
        <v>9.0302900000000005E-2</v>
      </c>
      <c r="K24">
        <v>0.283082</v>
      </c>
      <c r="L24">
        <v>0.72360800000000003</v>
      </c>
      <c r="M24" t="s">
        <v>8</v>
      </c>
    </row>
    <row r="25" spans="1:13" x14ac:dyDescent="0.25">
      <c r="A25" t="s">
        <v>69</v>
      </c>
      <c r="B25">
        <v>3433.07</v>
      </c>
      <c r="C25">
        <v>3426.86</v>
      </c>
      <c r="D25">
        <v>3.1416499999999998</v>
      </c>
      <c r="E25">
        <v>3383.54</v>
      </c>
      <c r="F25">
        <v>29.974599999999999</v>
      </c>
      <c r="G25">
        <v>6.2089800000000004</v>
      </c>
      <c r="H25">
        <v>100</v>
      </c>
      <c r="I25">
        <v>100</v>
      </c>
      <c r="J25">
        <v>9.4904500000000003E-2</v>
      </c>
      <c r="K25">
        <v>0.28342800000000001</v>
      </c>
      <c r="L25">
        <v>0.70653100000000002</v>
      </c>
      <c r="M25" t="s">
        <v>8</v>
      </c>
    </row>
    <row r="26" spans="1:13" x14ac:dyDescent="0.25">
      <c r="A26" t="s">
        <v>70</v>
      </c>
      <c r="B26">
        <v>3431.13</v>
      </c>
      <c r="C26">
        <v>3425.09</v>
      </c>
      <c r="D26">
        <v>3.1426699999999999</v>
      </c>
      <c r="E26">
        <v>3381.95</v>
      </c>
      <c r="F26">
        <v>29.895800000000001</v>
      </c>
      <c r="G26">
        <v>6.03613</v>
      </c>
      <c r="H26">
        <v>100</v>
      </c>
      <c r="I26">
        <v>100</v>
      </c>
      <c r="J26">
        <v>9.4958299999999995E-2</v>
      </c>
      <c r="K26">
        <v>0.283721</v>
      </c>
      <c r="L26">
        <v>0.71375699999999997</v>
      </c>
      <c r="M26" t="s">
        <v>8</v>
      </c>
    </row>
    <row r="27" spans="1:13" x14ac:dyDescent="0.25">
      <c r="A27" t="s">
        <v>71</v>
      </c>
      <c r="B27">
        <v>3707.29</v>
      </c>
      <c r="C27">
        <v>3426.69</v>
      </c>
      <c r="D27">
        <v>3.1672500000000001</v>
      </c>
      <c r="E27">
        <v>3383.4</v>
      </c>
      <c r="F27">
        <v>29.965299999999999</v>
      </c>
      <c r="G27">
        <v>280.60700000000003</v>
      </c>
      <c r="H27">
        <v>100</v>
      </c>
      <c r="I27">
        <v>100</v>
      </c>
      <c r="J27">
        <v>8.7884599999999993E-2</v>
      </c>
      <c r="K27">
        <v>0.28580699999999998</v>
      </c>
      <c r="L27">
        <v>0.70653100000000002</v>
      </c>
      <c r="M27" t="s">
        <v>8</v>
      </c>
    </row>
    <row r="28" spans="1:13" x14ac:dyDescent="0.25">
      <c r="A28" t="s">
        <v>72</v>
      </c>
      <c r="B28">
        <v>3431.66</v>
      </c>
      <c r="C28">
        <v>3425.48</v>
      </c>
      <c r="D28">
        <v>3.19285</v>
      </c>
      <c r="E28">
        <v>3382.11</v>
      </c>
      <c r="F28">
        <v>30.001200000000001</v>
      </c>
      <c r="G28">
        <v>6.1831100000000001</v>
      </c>
      <c r="H28">
        <v>100</v>
      </c>
      <c r="I28">
        <v>100</v>
      </c>
      <c r="J28">
        <v>9.49435E-2</v>
      </c>
      <c r="K28">
        <v>0.28354000000000001</v>
      </c>
      <c r="L28">
        <v>0.714588</v>
      </c>
      <c r="M28" t="s">
        <v>8</v>
      </c>
    </row>
    <row r="29" spans="1:13" x14ac:dyDescent="0.25">
      <c r="A29" t="s">
        <v>73</v>
      </c>
      <c r="B29">
        <v>3431.54</v>
      </c>
      <c r="C29">
        <v>3425.38</v>
      </c>
      <c r="D29">
        <v>3.1324299999999998</v>
      </c>
      <c r="E29">
        <v>3382.03</v>
      </c>
      <c r="F29">
        <v>29.968399999999999</v>
      </c>
      <c r="G29">
        <v>6.1535599999999997</v>
      </c>
      <c r="H29">
        <v>100</v>
      </c>
      <c r="I29">
        <v>100</v>
      </c>
      <c r="J29">
        <v>9.4947000000000004E-2</v>
      </c>
      <c r="K29">
        <v>0.28331800000000001</v>
      </c>
      <c r="L29">
        <v>0.70652999999999999</v>
      </c>
      <c r="M29" t="s">
        <v>8</v>
      </c>
    </row>
    <row r="30" spans="1:13" x14ac:dyDescent="0.25">
      <c r="A30" t="s">
        <v>74</v>
      </c>
      <c r="B30">
        <v>3433.68</v>
      </c>
      <c r="C30">
        <v>3427.48</v>
      </c>
      <c r="D30">
        <v>3.1795300000000002</v>
      </c>
      <c r="E30">
        <v>3384.14</v>
      </c>
      <c r="F30">
        <v>29.95</v>
      </c>
      <c r="G30">
        <v>6.2050799999999997</v>
      </c>
      <c r="H30">
        <v>100</v>
      </c>
      <c r="I30">
        <v>100</v>
      </c>
      <c r="J30">
        <v>9.4887600000000002E-2</v>
      </c>
      <c r="K30">
        <v>0.28315099999999999</v>
      </c>
      <c r="L30">
        <v>0.70653100000000002</v>
      </c>
      <c r="M30" t="s">
        <v>8</v>
      </c>
    </row>
    <row r="31" spans="1:13" x14ac:dyDescent="0.25">
      <c r="A31" t="s">
        <v>75</v>
      </c>
      <c r="B31">
        <v>3431.3</v>
      </c>
      <c r="C31">
        <v>3425.17</v>
      </c>
      <c r="D31">
        <v>3.1570100000000001</v>
      </c>
      <c r="E31">
        <v>3381.87</v>
      </c>
      <c r="F31">
        <v>29.979700000000001</v>
      </c>
      <c r="G31">
        <v>6.1267100000000001</v>
      </c>
      <c r="H31">
        <v>100</v>
      </c>
      <c r="I31">
        <v>100</v>
      </c>
      <c r="J31">
        <v>9.4953599999999999E-2</v>
      </c>
      <c r="K31">
        <v>0.28317900000000001</v>
      </c>
      <c r="L31">
        <v>0.70652999999999999</v>
      </c>
      <c r="M31" t="s">
        <v>8</v>
      </c>
    </row>
    <row r="32" spans="1:13" x14ac:dyDescent="0.25">
      <c r="A32" t="s">
        <v>76</v>
      </c>
      <c r="B32">
        <v>3431.18</v>
      </c>
      <c r="C32">
        <v>3425.14</v>
      </c>
      <c r="D32">
        <v>3.1508600000000002</v>
      </c>
      <c r="E32">
        <v>3381.82</v>
      </c>
      <c r="F32">
        <v>29.996099999999998</v>
      </c>
      <c r="G32">
        <v>6.0390600000000001</v>
      </c>
      <c r="H32">
        <v>100</v>
      </c>
      <c r="I32">
        <v>100</v>
      </c>
      <c r="J32">
        <v>9.4956899999999997E-2</v>
      </c>
      <c r="K32">
        <v>0.28307900000000003</v>
      </c>
      <c r="L32">
        <v>0.72545800000000005</v>
      </c>
      <c r="M32" t="s">
        <v>8</v>
      </c>
    </row>
    <row r="33" spans="1:13" x14ac:dyDescent="0.25">
      <c r="A33" t="s">
        <v>77</v>
      </c>
      <c r="B33">
        <v>3434.03</v>
      </c>
      <c r="C33">
        <v>3427.75</v>
      </c>
      <c r="D33">
        <v>3.1139999999999999</v>
      </c>
      <c r="E33">
        <v>3384.5</v>
      </c>
      <c r="F33">
        <v>29.967400000000001</v>
      </c>
      <c r="G33">
        <v>6.2797900000000002</v>
      </c>
      <c r="H33">
        <v>100</v>
      </c>
      <c r="I33">
        <v>100</v>
      </c>
      <c r="J33">
        <v>9.4877900000000001E-2</v>
      </c>
      <c r="K33">
        <v>0.283169</v>
      </c>
      <c r="L33">
        <v>0.70652400000000004</v>
      </c>
      <c r="M33" t="s">
        <v>8</v>
      </c>
    </row>
    <row r="34" spans="1:13" x14ac:dyDescent="0.25">
      <c r="A34" t="s">
        <v>78</v>
      </c>
      <c r="B34">
        <v>3431.52</v>
      </c>
      <c r="C34">
        <v>3425.46</v>
      </c>
      <c r="D34">
        <v>3.1385700000000001</v>
      </c>
      <c r="E34">
        <v>3382.15</v>
      </c>
      <c r="F34">
        <v>29.973500000000001</v>
      </c>
      <c r="G34">
        <v>6.0602999999999998</v>
      </c>
      <c r="H34">
        <v>100</v>
      </c>
      <c r="I34">
        <v>100</v>
      </c>
      <c r="J34">
        <v>9.4947299999999998E-2</v>
      </c>
      <c r="K34">
        <v>0.28308499999999998</v>
      </c>
      <c r="L34">
        <v>0.70653100000000002</v>
      </c>
      <c r="M34" t="s">
        <v>8</v>
      </c>
    </row>
    <row r="35" spans="1:13" x14ac:dyDescent="0.25">
      <c r="A35" t="s">
        <v>79</v>
      </c>
      <c r="B35">
        <v>3431.41</v>
      </c>
      <c r="C35">
        <v>3425.3</v>
      </c>
      <c r="D35">
        <v>3.1375500000000001</v>
      </c>
      <c r="E35">
        <v>3382.12</v>
      </c>
      <c r="F35">
        <v>29.939800000000002</v>
      </c>
      <c r="G35">
        <v>6.1015600000000001</v>
      </c>
      <c r="H35">
        <v>100</v>
      </c>
      <c r="I35">
        <v>100</v>
      </c>
      <c r="J35">
        <v>9.4950599999999996E-2</v>
      </c>
      <c r="K35">
        <v>0.26116099999999998</v>
      </c>
      <c r="L35">
        <v>0.70651900000000001</v>
      </c>
      <c r="M35" t="s">
        <v>8</v>
      </c>
    </row>
    <row r="36" spans="1:13" x14ac:dyDescent="0.25">
      <c r="A36" t="s">
        <v>80</v>
      </c>
      <c r="B36">
        <v>3906.62</v>
      </c>
      <c r="C36">
        <v>3427.81</v>
      </c>
      <c r="D36">
        <v>3.1887500000000002</v>
      </c>
      <c r="E36">
        <v>3384.42</v>
      </c>
      <c r="F36">
        <v>29.980699999999999</v>
      </c>
      <c r="G36">
        <v>478.81099999999998</v>
      </c>
      <c r="H36">
        <v>100</v>
      </c>
      <c r="I36">
        <v>100</v>
      </c>
      <c r="J36">
        <v>8.3400500000000002E-2</v>
      </c>
      <c r="K36">
        <v>0.28501199999999999</v>
      </c>
      <c r="L36">
        <v>0.70651299999999995</v>
      </c>
      <c r="M36" t="s">
        <v>8</v>
      </c>
    </row>
    <row r="37" spans="1:13" x14ac:dyDescent="0.25">
      <c r="A37" t="s">
        <v>81</v>
      </c>
      <c r="B37">
        <v>3431.27</v>
      </c>
      <c r="C37">
        <v>3425.1</v>
      </c>
      <c r="D37">
        <v>3.1631499999999999</v>
      </c>
      <c r="E37">
        <v>3381.76</v>
      </c>
      <c r="F37">
        <v>29.9817</v>
      </c>
      <c r="G37">
        <v>6.1674800000000003</v>
      </c>
      <c r="H37">
        <v>100</v>
      </c>
      <c r="I37">
        <v>100</v>
      </c>
      <c r="J37">
        <v>9.4954300000000005E-2</v>
      </c>
      <c r="K37">
        <v>0.28592200000000001</v>
      </c>
      <c r="L37">
        <v>0.70650999999999997</v>
      </c>
      <c r="M37" t="s">
        <v>8</v>
      </c>
    </row>
    <row r="38" spans="1:13" x14ac:dyDescent="0.25">
      <c r="A38" t="s">
        <v>82</v>
      </c>
      <c r="B38">
        <v>3993.64</v>
      </c>
      <c r="C38">
        <v>3425.2</v>
      </c>
      <c r="D38">
        <v>3.1488100000000001</v>
      </c>
      <c r="E38">
        <v>3381.88</v>
      </c>
      <c r="F38">
        <v>29.9817</v>
      </c>
      <c r="G38">
        <v>568.44299999999998</v>
      </c>
      <c r="H38">
        <v>100</v>
      </c>
      <c r="I38">
        <v>100</v>
      </c>
      <c r="J38">
        <v>8.1583199999999995E-2</v>
      </c>
      <c r="K38">
        <v>0.283082</v>
      </c>
      <c r="L38">
        <v>0.72789899999999996</v>
      </c>
      <c r="M38" t="s">
        <v>8</v>
      </c>
    </row>
    <row r="39" spans="1:13" x14ac:dyDescent="0.25">
      <c r="A39" t="s">
        <v>83</v>
      </c>
      <c r="B39">
        <v>3433.88</v>
      </c>
      <c r="C39">
        <v>3427.61</v>
      </c>
      <c r="D39">
        <v>3.1856800000000001</v>
      </c>
      <c r="E39">
        <v>3384.12</v>
      </c>
      <c r="F39">
        <v>30.036000000000001</v>
      </c>
      <c r="G39">
        <v>6.2675799999999997</v>
      </c>
      <c r="H39">
        <v>100</v>
      </c>
      <c r="I39">
        <v>100</v>
      </c>
      <c r="J39">
        <v>9.4882099999999997E-2</v>
      </c>
      <c r="K39">
        <v>0.283549</v>
      </c>
      <c r="L39">
        <v>0.70638000000000001</v>
      </c>
      <c r="M39" t="s">
        <v>8</v>
      </c>
    </row>
    <row r="40" spans="1:13" x14ac:dyDescent="0.25">
      <c r="A40" t="s">
        <v>84</v>
      </c>
      <c r="B40">
        <v>3432.25</v>
      </c>
      <c r="C40">
        <v>3425.99</v>
      </c>
      <c r="D40">
        <v>3.3157299999999998</v>
      </c>
      <c r="E40">
        <v>3382.17</v>
      </c>
      <c r="F40">
        <v>30.1035</v>
      </c>
      <c r="G40">
        <v>6.2602500000000001</v>
      </c>
      <c r="H40">
        <v>100</v>
      </c>
      <c r="I40">
        <v>100</v>
      </c>
      <c r="J40">
        <v>9.49271E-2</v>
      </c>
      <c r="K40">
        <v>0.28522199999999998</v>
      </c>
      <c r="L40">
        <v>0.70653200000000005</v>
      </c>
      <c r="M40" t="s">
        <v>8</v>
      </c>
    </row>
    <row r="41" spans="1:13" x14ac:dyDescent="0.25">
      <c r="A41" t="s">
        <v>85</v>
      </c>
      <c r="B41">
        <v>3804.64</v>
      </c>
      <c r="C41">
        <v>3425.96</v>
      </c>
      <c r="D41">
        <v>3.1723699999999999</v>
      </c>
      <c r="E41">
        <v>3382.54</v>
      </c>
      <c r="F41">
        <v>30.0124</v>
      </c>
      <c r="G41">
        <v>378.67599999999999</v>
      </c>
      <c r="H41">
        <v>100</v>
      </c>
      <c r="I41">
        <v>100</v>
      </c>
      <c r="J41">
        <v>8.5636000000000004E-2</v>
      </c>
      <c r="K41">
        <v>0.28363899999999997</v>
      </c>
      <c r="L41">
        <v>0.71501599999999998</v>
      </c>
      <c r="M41" t="s">
        <v>8</v>
      </c>
    </row>
    <row r="42" spans="1:13" x14ac:dyDescent="0.25">
      <c r="A42" t="s">
        <v>86</v>
      </c>
      <c r="B42">
        <v>3433.25</v>
      </c>
      <c r="C42">
        <v>3427.07</v>
      </c>
      <c r="D42">
        <v>3.22254</v>
      </c>
      <c r="E42">
        <v>3383.56</v>
      </c>
      <c r="F42">
        <v>30.049299999999999</v>
      </c>
      <c r="G42">
        <v>6.18018</v>
      </c>
      <c r="H42">
        <v>100</v>
      </c>
      <c r="I42">
        <v>100</v>
      </c>
      <c r="J42">
        <v>9.4899700000000003E-2</v>
      </c>
      <c r="K42">
        <v>0.283082</v>
      </c>
      <c r="L42">
        <v>0.70653200000000005</v>
      </c>
      <c r="M42" t="s">
        <v>8</v>
      </c>
    </row>
    <row r="43" spans="1:13" x14ac:dyDescent="0.25">
      <c r="A43" t="s">
        <v>87</v>
      </c>
      <c r="B43">
        <v>3431.78</v>
      </c>
      <c r="C43">
        <v>3425.64</v>
      </c>
      <c r="D43">
        <v>3.1610999999999998</v>
      </c>
      <c r="E43">
        <v>3382.37</v>
      </c>
      <c r="F43">
        <v>29.9756</v>
      </c>
      <c r="G43">
        <v>6.13354</v>
      </c>
      <c r="H43">
        <v>100</v>
      </c>
      <c r="I43">
        <v>100</v>
      </c>
      <c r="J43">
        <v>9.4940300000000005E-2</v>
      </c>
      <c r="K43">
        <v>0.28326099999999999</v>
      </c>
      <c r="L43">
        <v>0.72032399999999996</v>
      </c>
      <c r="M43" t="s">
        <v>8</v>
      </c>
    </row>
    <row r="44" spans="1:13" x14ac:dyDescent="0.25">
      <c r="A44" t="s">
        <v>88</v>
      </c>
      <c r="B44">
        <v>3637.35</v>
      </c>
      <c r="C44">
        <v>3426.67</v>
      </c>
      <c r="D44">
        <v>3.1856800000000001</v>
      </c>
      <c r="E44">
        <v>3383.31</v>
      </c>
      <c r="F44">
        <v>29.971499999999999</v>
      </c>
      <c r="G44">
        <v>210.68100000000001</v>
      </c>
      <c r="H44">
        <v>100</v>
      </c>
      <c r="I44">
        <v>100</v>
      </c>
      <c r="J44">
        <v>8.9574600000000004E-2</v>
      </c>
      <c r="K44">
        <v>0.28323999999999999</v>
      </c>
      <c r="L44">
        <v>0.70653200000000005</v>
      </c>
      <c r="M44" t="s">
        <v>8</v>
      </c>
    </row>
    <row r="45" spans="1:13" x14ac:dyDescent="0.25">
      <c r="A45" t="s">
        <v>89</v>
      </c>
      <c r="B45">
        <v>3431.76</v>
      </c>
      <c r="C45">
        <v>3425.55</v>
      </c>
      <c r="D45">
        <v>3.1580300000000001</v>
      </c>
      <c r="E45">
        <v>3382.17</v>
      </c>
      <c r="F45">
        <v>29.967400000000001</v>
      </c>
      <c r="G45">
        <v>6.2145999999999999</v>
      </c>
      <c r="H45">
        <v>100</v>
      </c>
      <c r="I45">
        <v>100</v>
      </c>
      <c r="J45">
        <v>9.4940700000000003E-2</v>
      </c>
      <c r="K45">
        <v>0.28336299999999998</v>
      </c>
      <c r="L45">
        <v>0.72766299999999995</v>
      </c>
      <c r="M45" t="s">
        <v>8</v>
      </c>
    </row>
    <row r="46" spans="1:13" x14ac:dyDescent="0.25">
      <c r="A46" t="s">
        <v>90</v>
      </c>
      <c r="B46">
        <v>3431.63</v>
      </c>
      <c r="C46">
        <v>3425.54</v>
      </c>
      <c r="D46">
        <v>3.1692999999999998</v>
      </c>
      <c r="E46">
        <v>3382.29</v>
      </c>
      <c r="F46">
        <v>29.944900000000001</v>
      </c>
      <c r="G46">
        <v>6.0886199999999997</v>
      </c>
      <c r="H46">
        <v>100</v>
      </c>
      <c r="I46">
        <v>100</v>
      </c>
      <c r="J46">
        <v>9.4944299999999995E-2</v>
      </c>
      <c r="K46">
        <v>0.26334099999999999</v>
      </c>
      <c r="L46">
        <v>0.72781899999999999</v>
      </c>
      <c r="M46" t="s">
        <v>8</v>
      </c>
    </row>
    <row r="47" spans="1:13" x14ac:dyDescent="0.25">
      <c r="A47" t="s">
        <v>91</v>
      </c>
      <c r="B47">
        <v>3434.11</v>
      </c>
      <c r="C47">
        <v>3427.42</v>
      </c>
      <c r="D47">
        <v>3.1242399999999999</v>
      </c>
      <c r="E47">
        <v>3384.18</v>
      </c>
      <c r="F47">
        <v>29.933599999999998</v>
      </c>
      <c r="G47">
        <v>6.6958000000000002</v>
      </c>
      <c r="H47">
        <v>100</v>
      </c>
      <c r="I47">
        <v>100</v>
      </c>
      <c r="J47">
        <v>9.4875699999999993E-2</v>
      </c>
      <c r="K47">
        <v>0.283669</v>
      </c>
      <c r="L47">
        <v>0.70643</v>
      </c>
      <c r="M47" t="s">
        <v>8</v>
      </c>
    </row>
    <row r="48" spans="1:13" x14ac:dyDescent="0.25">
      <c r="A48" t="s">
        <v>92</v>
      </c>
      <c r="B48">
        <v>3432.68</v>
      </c>
      <c r="C48">
        <v>3426.3</v>
      </c>
      <c r="D48">
        <v>3.30958</v>
      </c>
      <c r="E48">
        <v>3382.38</v>
      </c>
      <c r="F48">
        <v>30.138300000000001</v>
      </c>
      <c r="G48">
        <v>6.37622</v>
      </c>
      <c r="H48">
        <v>100</v>
      </c>
      <c r="I48">
        <v>100</v>
      </c>
      <c r="J48">
        <v>9.4915399999999997E-2</v>
      </c>
      <c r="K48">
        <v>0.28310800000000003</v>
      </c>
      <c r="L48">
        <v>0.72279800000000005</v>
      </c>
      <c r="M48" t="s">
        <v>8</v>
      </c>
    </row>
    <row r="49" spans="1:13" x14ac:dyDescent="0.25">
      <c r="A49" t="s">
        <v>93</v>
      </c>
      <c r="B49">
        <v>3432.45</v>
      </c>
      <c r="C49">
        <v>3426.16</v>
      </c>
      <c r="D49">
        <v>3.2286899999999998</v>
      </c>
      <c r="E49">
        <v>3382.43</v>
      </c>
      <c r="F49">
        <v>30.070799999999998</v>
      </c>
      <c r="G49">
        <v>6.2893100000000004</v>
      </c>
      <c r="H49">
        <v>100</v>
      </c>
      <c r="I49">
        <v>100</v>
      </c>
      <c r="J49">
        <v>9.4921599999999995E-2</v>
      </c>
      <c r="K49">
        <v>0.28308899999999998</v>
      </c>
      <c r="L49">
        <v>0.70650199999999996</v>
      </c>
      <c r="M49" t="s">
        <v>8</v>
      </c>
    </row>
    <row r="50" spans="1:13" x14ac:dyDescent="0.25">
      <c r="A50" t="s">
        <v>94</v>
      </c>
      <c r="B50">
        <v>3435.37</v>
      </c>
      <c r="C50">
        <v>3428.66</v>
      </c>
      <c r="D50">
        <v>3.2286899999999998</v>
      </c>
      <c r="E50">
        <v>3384.77</v>
      </c>
      <c r="F50">
        <v>30.098400000000002</v>
      </c>
      <c r="G50">
        <v>6.7067899999999998</v>
      </c>
      <c r="H50">
        <v>100</v>
      </c>
      <c r="I50">
        <v>100</v>
      </c>
      <c r="J50">
        <v>9.4840999999999995E-2</v>
      </c>
      <c r="K50">
        <v>0.283078</v>
      </c>
      <c r="L50">
        <v>0.70653200000000005</v>
      </c>
      <c r="M50" t="s">
        <v>8</v>
      </c>
    </row>
    <row r="51" spans="1:13" x14ac:dyDescent="0.25">
      <c r="A51" t="s">
        <v>95</v>
      </c>
      <c r="B51">
        <v>3433.62</v>
      </c>
      <c r="C51">
        <v>3427.14</v>
      </c>
      <c r="D51">
        <v>3.3525900000000002</v>
      </c>
      <c r="E51">
        <v>3382.56</v>
      </c>
      <c r="F51">
        <v>30.288799999999998</v>
      </c>
      <c r="G51">
        <v>6.4775400000000003</v>
      </c>
      <c r="H51">
        <v>100</v>
      </c>
      <c r="I51">
        <v>100</v>
      </c>
      <c r="J51">
        <v>9.4889399999999999E-2</v>
      </c>
      <c r="K51">
        <v>0.28354400000000002</v>
      </c>
      <c r="L51">
        <v>0.70636500000000002</v>
      </c>
      <c r="M51" t="s">
        <v>8</v>
      </c>
    </row>
    <row r="52" spans="1:13" x14ac:dyDescent="0.25">
      <c r="A52" t="s">
        <v>96</v>
      </c>
      <c r="B52">
        <v>3435.71</v>
      </c>
      <c r="C52">
        <v>3429.22</v>
      </c>
      <c r="D52">
        <v>3.5379399999999999</v>
      </c>
      <c r="E52">
        <v>3385.95</v>
      </c>
      <c r="F52">
        <v>29.4053</v>
      </c>
      <c r="G52">
        <v>6.4841300000000004</v>
      </c>
      <c r="H52">
        <v>100</v>
      </c>
      <c r="I52">
        <v>100</v>
      </c>
      <c r="J52">
        <v>9.4831700000000005E-2</v>
      </c>
      <c r="K52">
        <v>0.28311399999999998</v>
      </c>
      <c r="L52">
        <v>0.70653100000000002</v>
      </c>
      <c r="M52" t="s">
        <v>8</v>
      </c>
    </row>
    <row r="53" spans="1:13" x14ac:dyDescent="0.25">
      <c r="A53" t="s">
        <v>97</v>
      </c>
      <c r="B53">
        <v>3584.38</v>
      </c>
      <c r="C53">
        <v>3430.7</v>
      </c>
      <c r="D53">
        <v>3.4253</v>
      </c>
      <c r="E53">
        <v>3387.92</v>
      </c>
      <c r="F53">
        <v>29.249700000000001</v>
      </c>
      <c r="G53">
        <v>153.679</v>
      </c>
      <c r="H53">
        <v>100</v>
      </c>
      <c r="I53">
        <v>100</v>
      </c>
      <c r="J53">
        <v>9.0898300000000001E-2</v>
      </c>
      <c r="K53">
        <v>0.28322700000000001</v>
      </c>
      <c r="L53">
        <v>0.70650900000000005</v>
      </c>
      <c r="M53" t="s">
        <v>8</v>
      </c>
    </row>
    <row r="54" spans="1:13" x14ac:dyDescent="0.25">
      <c r="A54" t="s">
        <v>98</v>
      </c>
      <c r="B54">
        <v>3434.64</v>
      </c>
      <c r="C54">
        <v>3428.33</v>
      </c>
      <c r="D54">
        <v>3.50312</v>
      </c>
      <c r="E54">
        <v>3385.24</v>
      </c>
      <c r="F54">
        <v>29.318300000000001</v>
      </c>
      <c r="G54">
        <v>6.3073699999999997</v>
      </c>
      <c r="H54">
        <v>100</v>
      </c>
      <c r="I54">
        <v>100</v>
      </c>
      <c r="J54">
        <v>9.4861200000000007E-2</v>
      </c>
      <c r="K54">
        <v>0.28316599999999997</v>
      </c>
      <c r="L54">
        <v>0.70647499999999996</v>
      </c>
      <c r="M54" t="s">
        <v>8</v>
      </c>
    </row>
    <row r="55" spans="1:13" x14ac:dyDescent="0.25">
      <c r="A55" t="s">
        <v>99</v>
      </c>
      <c r="B55">
        <v>4473.8</v>
      </c>
      <c r="C55">
        <v>3428.42</v>
      </c>
      <c r="D55">
        <v>3.4560200000000001</v>
      </c>
      <c r="E55">
        <v>3385.4</v>
      </c>
      <c r="F55">
        <v>29.318300000000001</v>
      </c>
      <c r="G55">
        <v>1045.3800000000001</v>
      </c>
      <c r="H55">
        <v>100</v>
      </c>
      <c r="I55">
        <v>100</v>
      </c>
      <c r="J55">
        <v>7.2827199999999995E-2</v>
      </c>
      <c r="K55">
        <v>0.28322799999999998</v>
      </c>
      <c r="L55">
        <v>0.72237799999999996</v>
      </c>
      <c r="M55" t="s">
        <v>8</v>
      </c>
    </row>
    <row r="56" spans="1:13" x14ac:dyDescent="0.25">
      <c r="A56" t="s">
        <v>100</v>
      </c>
      <c r="B56">
        <v>3436.59</v>
      </c>
      <c r="C56">
        <v>3430.27</v>
      </c>
      <c r="D56">
        <v>3.42632</v>
      </c>
      <c r="E56">
        <v>3387.48</v>
      </c>
      <c r="F56">
        <v>29.2517</v>
      </c>
      <c r="G56">
        <v>6.3293499999999998</v>
      </c>
      <c r="H56">
        <v>100</v>
      </c>
      <c r="I56">
        <v>100</v>
      </c>
      <c r="J56">
        <v>9.4807199999999994E-2</v>
      </c>
      <c r="K56">
        <v>0.28309099999999998</v>
      </c>
      <c r="L56">
        <v>0.72187400000000002</v>
      </c>
      <c r="M56" t="s">
        <v>8</v>
      </c>
    </row>
    <row r="57" spans="1:13" x14ac:dyDescent="0.25">
      <c r="A57" t="s">
        <v>101</v>
      </c>
      <c r="B57">
        <v>3434.1</v>
      </c>
      <c r="C57">
        <v>3427.9</v>
      </c>
      <c r="D57">
        <v>3.3710200000000001</v>
      </c>
      <c r="E57">
        <v>3385.33</v>
      </c>
      <c r="F57">
        <v>29.172899999999998</v>
      </c>
      <c r="G57">
        <v>6.2075199999999997</v>
      </c>
      <c r="H57">
        <v>100</v>
      </c>
      <c r="I57">
        <v>100</v>
      </c>
      <c r="J57">
        <v>9.4876000000000002E-2</v>
      </c>
      <c r="K57">
        <v>0.28309299999999998</v>
      </c>
      <c r="L57">
        <v>0.72044200000000003</v>
      </c>
      <c r="M57" t="s">
        <v>8</v>
      </c>
    </row>
    <row r="58" spans="1:13" x14ac:dyDescent="0.25">
      <c r="A58" t="s">
        <v>102</v>
      </c>
      <c r="B58">
        <v>4322.07</v>
      </c>
      <c r="C58">
        <v>3428.38</v>
      </c>
      <c r="D58">
        <v>3.3894600000000001</v>
      </c>
      <c r="E58">
        <v>3385.83</v>
      </c>
      <c r="F58">
        <v>29.206700000000001</v>
      </c>
      <c r="G58">
        <v>893.68299999999999</v>
      </c>
      <c r="H58">
        <v>100</v>
      </c>
      <c r="I58">
        <v>100</v>
      </c>
      <c r="J58">
        <v>7.5383800000000001E-2</v>
      </c>
      <c r="K58">
        <v>0.28414200000000001</v>
      </c>
      <c r="L58">
        <v>0.72379599999999999</v>
      </c>
      <c r="M58" t="s">
        <v>8</v>
      </c>
    </row>
    <row r="59" spans="1:13" x14ac:dyDescent="0.25">
      <c r="A59" t="s">
        <v>103</v>
      </c>
      <c r="B59">
        <v>3434.03</v>
      </c>
      <c r="C59">
        <v>3427.8</v>
      </c>
      <c r="D59">
        <v>3.37717</v>
      </c>
      <c r="E59">
        <v>3385.15</v>
      </c>
      <c r="F59">
        <v>29.148299999999999</v>
      </c>
      <c r="G59">
        <v>6.2285199999999996</v>
      </c>
      <c r="H59">
        <v>100</v>
      </c>
      <c r="I59">
        <v>100</v>
      </c>
      <c r="J59">
        <v>9.4878100000000007E-2</v>
      </c>
      <c r="K59">
        <v>0.28346900000000003</v>
      </c>
      <c r="L59">
        <v>0.723943</v>
      </c>
      <c r="M59" t="s">
        <v>8</v>
      </c>
    </row>
    <row r="60" spans="1:13" x14ac:dyDescent="0.25">
      <c r="A60" t="s">
        <v>104</v>
      </c>
      <c r="B60">
        <v>3433.34</v>
      </c>
      <c r="C60">
        <v>3427.25</v>
      </c>
      <c r="D60">
        <v>3.2932000000000001</v>
      </c>
      <c r="E60">
        <v>3385.05</v>
      </c>
      <c r="F60">
        <v>29.017199999999999</v>
      </c>
      <c r="G60">
        <v>6.0871599999999999</v>
      </c>
      <c r="H60">
        <v>100</v>
      </c>
      <c r="I60">
        <v>100</v>
      </c>
      <c r="J60">
        <v>9.4897099999999998E-2</v>
      </c>
      <c r="K60">
        <v>0.28308100000000003</v>
      </c>
      <c r="L60">
        <v>0.72316599999999998</v>
      </c>
      <c r="M60" t="s">
        <v>8</v>
      </c>
    </row>
    <row r="61" spans="1:13" x14ac:dyDescent="0.25">
      <c r="A61" t="s">
        <v>105</v>
      </c>
      <c r="B61">
        <v>3435.52</v>
      </c>
      <c r="C61">
        <v>3429.32</v>
      </c>
      <c r="D61">
        <v>3.2880799999999999</v>
      </c>
      <c r="E61">
        <v>3387.21</v>
      </c>
      <c r="F61">
        <v>29.022300000000001</v>
      </c>
      <c r="G61">
        <v>6.1945800000000002</v>
      </c>
      <c r="H61">
        <v>100</v>
      </c>
      <c r="I61">
        <v>100</v>
      </c>
      <c r="J61">
        <v>9.4836900000000002E-2</v>
      </c>
      <c r="K61">
        <v>0.28309800000000002</v>
      </c>
      <c r="L61">
        <v>0.71772000000000002</v>
      </c>
      <c r="M61" t="s">
        <v>8</v>
      </c>
    </row>
    <row r="62" spans="1:13" x14ac:dyDescent="0.25">
      <c r="A62" t="s">
        <v>106</v>
      </c>
      <c r="B62">
        <v>3433.41</v>
      </c>
      <c r="C62">
        <v>3427.32</v>
      </c>
      <c r="D62">
        <v>3.3136800000000002</v>
      </c>
      <c r="E62">
        <v>3385.11</v>
      </c>
      <c r="F62">
        <v>29.0654</v>
      </c>
      <c r="G62">
        <v>6.0844699999999996</v>
      </c>
      <c r="H62">
        <v>100</v>
      </c>
      <c r="I62">
        <v>100</v>
      </c>
      <c r="J62">
        <v>9.4895199999999999E-2</v>
      </c>
      <c r="K62">
        <v>0.28312599999999999</v>
      </c>
      <c r="L62">
        <v>0.72751699999999997</v>
      </c>
      <c r="M62" t="s">
        <v>8</v>
      </c>
    </row>
    <row r="63" spans="1:13" x14ac:dyDescent="0.25">
      <c r="A63" t="s">
        <v>107</v>
      </c>
      <c r="B63">
        <v>3433.16</v>
      </c>
      <c r="C63">
        <v>3427.12</v>
      </c>
      <c r="D63">
        <v>3.2778399999999999</v>
      </c>
      <c r="E63">
        <v>3385.02</v>
      </c>
      <c r="F63">
        <v>29.050999999999998</v>
      </c>
      <c r="G63">
        <v>6.03491</v>
      </c>
      <c r="H63">
        <v>100</v>
      </c>
      <c r="I63">
        <v>100</v>
      </c>
      <c r="J63">
        <v>9.4902100000000003E-2</v>
      </c>
      <c r="K63">
        <v>0.283474</v>
      </c>
      <c r="L63">
        <v>0.70652000000000004</v>
      </c>
      <c r="M63" t="s">
        <v>8</v>
      </c>
    </row>
    <row r="64" spans="1:13" x14ac:dyDescent="0.25">
      <c r="A64" t="s">
        <v>108</v>
      </c>
      <c r="B64">
        <v>3435.52</v>
      </c>
      <c r="C64">
        <v>3429.29</v>
      </c>
      <c r="D64">
        <v>3.2850100000000002</v>
      </c>
      <c r="E64">
        <v>3387.23</v>
      </c>
      <c r="F64">
        <v>29.011099999999999</v>
      </c>
      <c r="G64">
        <v>6.2290000000000001</v>
      </c>
      <c r="H64">
        <v>100</v>
      </c>
      <c r="I64">
        <v>100</v>
      </c>
      <c r="J64">
        <v>9.4837000000000005E-2</v>
      </c>
      <c r="K64">
        <v>0.283107</v>
      </c>
      <c r="L64">
        <v>0.72494000000000003</v>
      </c>
      <c r="M64" t="s">
        <v>8</v>
      </c>
    </row>
    <row r="65" spans="1:13" x14ac:dyDescent="0.25">
      <c r="A65" t="s">
        <v>109</v>
      </c>
      <c r="B65">
        <v>3434.54</v>
      </c>
      <c r="C65">
        <v>3428.2</v>
      </c>
      <c r="D65">
        <v>3.4693299999999998</v>
      </c>
      <c r="E65">
        <v>3385.38</v>
      </c>
      <c r="F65">
        <v>29.2179</v>
      </c>
      <c r="G65">
        <v>6.3415499999999998</v>
      </c>
      <c r="H65">
        <v>100</v>
      </c>
      <c r="I65">
        <v>100</v>
      </c>
      <c r="J65">
        <v>9.4863900000000001E-2</v>
      </c>
      <c r="K65">
        <v>0.283308</v>
      </c>
      <c r="L65">
        <v>0.72785500000000003</v>
      </c>
      <c r="M65" t="s">
        <v>8</v>
      </c>
    </row>
    <row r="66" spans="1:13" x14ac:dyDescent="0.25">
      <c r="A66" t="s">
        <v>110</v>
      </c>
      <c r="B66">
        <v>3434.26</v>
      </c>
      <c r="C66">
        <v>3427.92</v>
      </c>
      <c r="D66">
        <v>3.4211999999999998</v>
      </c>
      <c r="E66">
        <v>3385.04</v>
      </c>
      <c r="F66">
        <v>29.1708</v>
      </c>
      <c r="G66">
        <v>6.3410599999999997</v>
      </c>
      <c r="H66">
        <v>100</v>
      </c>
      <c r="I66">
        <v>100</v>
      </c>
      <c r="J66">
        <v>9.48716E-2</v>
      </c>
      <c r="K66">
        <v>0.28311399999999998</v>
      </c>
      <c r="L66">
        <v>0.72744200000000003</v>
      </c>
      <c r="M66" t="s">
        <v>8</v>
      </c>
    </row>
    <row r="67" spans="1:13" x14ac:dyDescent="0.25">
      <c r="A67" t="s">
        <v>111</v>
      </c>
      <c r="B67">
        <v>3892.21</v>
      </c>
      <c r="C67">
        <v>3429.31</v>
      </c>
      <c r="D67">
        <v>3.2829600000000001</v>
      </c>
      <c r="E67">
        <v>3386.99</v>
      </c>
      <c r="F67">
        <v>28.996700000000001</v>
      </c>
      <c r="G67">
        <v>462.89499999999998</v>
      </c>
      <c r="H67">
        <v>100</v>
      </c>
      <c r="I67">
        <v>100</v>
      </c>
      <c r="J67">
        <v>8.37093E-2</v>
      </c>
      <c r="K67">
        <v>0.283304</v>
      </c>
      <c r="L67">
        <v>0.72405399999999998</v>
      </c>
      <c r="M67" t="s">
        <v>8</v>
      </c>
    </row>
    <row r="68" spans="1:13" x14ac:dyDescent="0.25">
      <c r="A68" t="s">
        <v>112</v>
      </c>
      <c r="B68">
        <v>3433.33</v>
      </c>
      <c r="C68">
        <v>3427.18</v>
      </c>
      <c r="D68">
        <v>3.3249399999999998</v>
      </c>
      <c r="E68">
        <v>3384.96</v>
      </c>
      <c r="F68">
        <v>29.064299999999999</v>
      </c>
      <c r="G68">
        <v>6.1442899999999998</v>
      </c>
      <c r="H68">
        <v>100</v>
      </c>
      <c r="I68">
        <v>100</v>
      </c>
      <c r="J68">
        <v>9.4897400000000007E-2</v>
      </c>
      <c r="K68">
        <v>0.28332400000000002</v>
      </c>
      <c r="L68">
        <v>0.70652499999999996</v>
      </c>
      <c r="M68" t="s">
        <v>8</v>
      </c>
    </row>
    <row r="69" spans="1:13" x14ac:dyDescent="0.25">
      <c r="A69" t="s">
        <v>113</v>
      </c>
      <c r="B69">
        <v>3886.66</v>
      </c>
      <c r="C69">
        <v>3426.68</v>
      </c>
      <c r="D69">
        <v>3.26248</v>
      </c>
      <c r="E69">
        <v>3384.6</v>
      </c>
      <c r="F69">
        <v>29.014199999999999</v>
      </c>
      <c r="G69">
        <v>459.976</v>
      </c>
      <c r="H69">
        <v>100</v>
      </c>
      <c r="I69">
        <v>100</v>
      </c>
      <c r="J69">
        <v>8.3828799999999995E-2</v>
      </c>
      <c r="K69">
        <v>0.28317799999999999</v>
      </c>
      <c r="L69">
        <v>0.70652400000000004</v>
      </c>
      <c r="M69" t="s">
        <v>8</v>
      </c>
    </row>
    <row r="70" spans="1:13" x14ac:dyDescent="0.25">
      <c r="A70" t="s">
        <v>114</v>
      </c>
      <c r="B70">
        <v>3435.41</v>
      </c>
      <c r="C70">
        <v>3429.26</v>
      </c>
      <c r="D70">
        <v>3.33928</v>
      </c>
      <c r="E70">
        <v>3386.96</v>
      </c>
      <c r="F70">
        <v>29.05</v>
      </c>
      <c r="G70">
        <v>6.15503</v>
      </c>
      <c r="H70">
        <v>100</v>
      </c>
      <c r="I70">
        <v>100</v>
      </c>
      <c r="J70">
        <v>9.4839900000000005E-2</v>
      </c>
      <c r="K70">
        <v>0.28308699999999998</v>
      </c>
      <c r="L70">
        <v>0.72146699999999997</v>
      </c>
      <c r="M70" t="s">
        <v>8</v>
      </c>
    </row>
    <row r="71" spans="1:13" x14ac:dyDescent="0.25">
      <c r="A71" t="s">
        <v>115</v>
      </c>
      <c r="B71">
        <v>3433.54</v>
      </c>
      <c r="C71">
        <v>3427.41</v>
      </c>
      <c r="D71">
        <v>3.3075399999999999</v>
      </c>
      <c r="E71">
        <v>3385.15</v>
      </c>
      <c r="F71">
        <v>29.0152</v>
      </c>
      <c r="G71">
        <v>6.1362300000000003</v>
      </c>
      <c r="H71">
        <v>100</v>
      </c>
      <c r="I71">
        <v>100</v>
      </c>
      <c r="J71">
        <v>9.4891500000000004E-2</v>
      </c>
      <c r="K71">
        <v>0.27944400000000003</v>
      </c>
      <c r="L71">
        <v>0.70652599999999999</v>
      </c>
      <c r="M71" t="s">
        <v>8</v>
      </c>
    </row>
    <row r="72" spans="1:13" x14ac:dyDescent="0.25">
      <c r="A72" t="s">
        <v>116</v>
      </c>
      <c r="B72">
        <v>4313.58</v>
      </c>
      <c r="C72">
        <v>3428.15</v>
      </c>
      <c r="D72">
        <v>3.3218700000000001</v>
      </c>
      <c r="E72">
        <v>3385.91</v>
      </c>
      <c r="F72">
        <v>29.061299999999999</v>
      </c>
      <c r="G72">
        <v>885.42499999999995</v>
      </c>
      <c r="H72">
        <v>100</v>
      </c>
      <c r="I72">
        <v>100</v>
      </c>
      <c r="J72">
        <v>7.5532199999999994E-2</v>
      </c>
      <c r="K72">
        <v>0.283503</v>
      </c>
      <c r="L72">
        <v>0.72162999999999999</v>
      </c>
      <c r="M72" t="s">
        <v>8</v>
      </c>
    </row>
    <row r="73" spans="1:13" x14ac:dyDescent="0.25">
      <c r="A73" t="s">
        <v>117</v>
      </c>
      <c r="B73">
        <v>3434.36</v>
      </c>
      <c r="C73">
        <v>3428.06</v>
      </c>
      <c r="D73">
        <v>3.4580700000000002</v>
      </c>
      <c r="E73">
        <v>3385.33</v>
      </c>
      <c r="F73">
        <v>29.124700000000001</v>
      </c>
      <c r="G73">
        <v>6.3056599999999996</v>
      </c>
      <c r="H73">
        <v>100</v>
      </c>
      <c r="I73">
        <v>100</v>
      </c>
      <c r="J73">
        <v>9.4868900000000006E-2</v>
      </c>
      <c r="K73">
        <v>0.28323599999999999</v>
      </c>
      <c r="L73">
        <v>0.70653200000000005</v>
      </c>
      <c r="M73" t="s">
        <v>8</v>
      </c>
    </row>
    <row r="74" spans="1:13" x14ac:dyDescent="0.25">
      <c r="A74" t="s">
        <v>118</v>
      </c>
      <c r="B74">
        <v>3434</v>
      </c>
      <c r="C74">
        <v>3427.85</v>
      </c>
      <c r="D74">
        <v>3.3413300000000001</v>
      </c>
      <c r="E74">
        <v>3385.48</v>
      </c>
      <c r="F74">
        <v>29.059200000000001</v>
      </c>
      <c r="G74">
        <v>6.1420899999999996</v>
      </c>
      <c r="H74">
        <v>100</v>
      </c>
      <c r="I74">
        <v>100</v>
      </c>
      <c r="J74">
        <v>9.4878900000000002E-2</v>
      </c>
      <c r="K74">
        <v>0.283302</v>
      </c>
      <c r="L74">
        <v>0.72213300000000002</v>
      </c>
      <c r="M74" t="s">
        <v>8</v>
      </c>
    </row>
    <row r="75" spans="1:13" x14ac:dyDescent="0.25">
      <c r="A75" t="s">
        <v>119</v>
      </c>
      <c r="B75">
        <v>3435.9</v>
      </c>
      <c r="C75">
        <v>3429.71</v>
      </c>
      <c r="D75">
        <v>3.3495200000000001</v>
      </c>
      <c r="E75">
        <v>3387.28</v>
      </c>
      <c r="F75">
        <v>29.034600000000001</v>
      </c>
      <c r="G75">
        <v>6.1938500000000003</v>
      </c>
      <c r="H75">
        <v>100</v>
      </c>
      <c r="I75">
        <v>100</v>
      </c>
      <c r="J75">
        <v>9.4826300000000002E-2</v>
      </c>
      <c r="K75">
        <v>0.26111899999999999</v>
      </c>
      <c r="L75">
        <v>0.70653200000000005</v>
      </c>
      <c r="M75" t="s">
        <v>8</v>
      </c>
    </row>
    <row r="76" spans="1:13" x14ac:dyDescent="0.25">
      <c r="A76" t="s">
        <v>120</v>
      </c>
      <c r="B76">
        <v>5235.71</v>
      </c>
      <c r="C76">
        <v>3429.8</v>
      </c>
      <c r="D76">
        <v>3.33826</v>
      </c>
      <c r="E76">
        <v>3387.59</v>
      </c>
      <c r="F76">
        <v>29.047999999999998</v>
      </c>
      <c r="G76">
        <v>1805.92</v>
      </c>
      <c r="H76">
        <v>100</v>
      </c>
      <c r="I76">
        <v>100</v>
      </c>
      <c r="J76">
        <v>6.2229199999999998E-2</v>
      </c>
      <c r="K76">
        <v>0.28361199999999998</v>
      </c>
      <c r="L76">
        <v>0.72739600000000004</v>
      </c>
      <c r="M76" t="s">
        <v>8</v>
      </c>
    </row>
    <row r="77" spans="1:13" x14ac:dyDescent="0.25">
      <c r="A77" t="s">
        <v>121</v>
      </c>
      <c r="B77">
        <v>4007.43</v>
      </c>
      <c r="C77">
        <v>3429.84</v>
      </c>
      <c r="D77">
        <v>3.3065099999999998</v>
      </c>
      <c r="E77">
        <v>3387.65</v>
      </c>
      <c r="F77">
        <v>29.032599999999999</v>
      </c>
      <c r="G77">
        <v>577.59699999999998</v>
      </c>
      <c r="H77">
        <v>100</v>
      </c>
      <c r="I77">
        <v>100</v>
      </c>
      <c r="J77">
        <v>8.1302399999999997E-2</v>
      </c>
      <c r="K77">
        <v>0.28596199999999999</v>
      </c>
      <c r="L77">
        <v>0.723387</v>
      </c>
      <c r="M77" t="s">
        <v>8</v>
      </c>
    </row>
    <row r="78" spans="1:13" x14ac:dyDescent="0.25">
      <c r="A78" t="s">
        <v>122</v>
      </c>
      <c r="B78">
        <v>3434.84</v>
      </c>
      <c r="C78">
        <v>3428.68</v>
      </c>
      <c r="D78">
        <v>3.32802</v>
      </c>
      <c r="E78">
        <v>3386.38</v>
      </c>
      <c r="F78">
        <v>29.064299999999999</v>
      </c>
      <c r="G78">
        <v>6.15747</v>
      </c>
      <c r="H78">
        <v>100</v>
      </c>
      <c r="I78">
        <v>100</v>
      </c>
      <c r="J78">
        <v>9.4855599999999998E-2</v>
      </c>
      <c r="K78">
        <v>0.283327</v>
      </c>
      <c r="L78">
        <v>0.71674400000000005</v>
      </c>
      <c r="M78" t="s">
        <v>8</v>
      </c>
    </row>
    <row r="79" spans="1:13" x14ac:dyDescent="0.25">
      <c r="A79" t="s">
        <v>123</v>
      </c>
      <c r="B79">
        <v>3433.02</v>
      </c>
      <c r="C79">
        <v>3426.98</v>
      </c>
      <c r="D79">
        <v>3.2890999999999999</v>
      </c>
      <c r="E79">
        <v>3384.92</v>
      </c>
      <c r="F79">
        <v>29.032599999999999</v>
      </c>
      <c r="G79">
        <v>6.0424800000000003</v>
      </c>
      <c r="H79">
        <v>100</v>
      </c>
      <c r="I79">
        <v>100</v>
      </c>
      <c r="J79">
        <v>9.4905900000000001E-2</v>
      </c>
      <c r="K79">
        <v>0.28378300000000001</v>
      </c>
      <c r="L79">
        <v>0.70653200000000005</v>
      </c>
      <c r="M79" t="s">
        <v>8</v>
      </c>
    </row>
    <row r="80" spans="1:13" x14ac:dyDescent="0.25">
      <c r="A80" t="s">
        <v>124</v>
      </c>
      <c r="B80">
        <v>3613.81</v>
      </c>
      <c r="C80">
        <v>3428.62</v>
      </c>
      <c r="D80">
        <v>3.29013</v>
      </c>
      <c r="E80">
        <v>3386.49</v>
      </c>
      <c r="F80">
        <v>29.038699999999999</v>
      </c>
      <c r="G80">
        <v>185.196</v>
      </c>
      <c r="H80">
        <v>100</v>
      </c>
      <c r="I80">
        <v>100</v>
      </c>
      <c r="J80">
        <v>9.0157899999999999E-2</v>
      </c>
      <c r="K80">
        <v>0.28311500000000001</v>
      </c>
      <c r="L80">
        <v>0.72746100000000002</v>
      </c>
      <c r="M80" t="s">
        <v>8</v>
      </c>
    </row>
    <row r="81" spans="1:13" x14ac:dyDescent="0.25">
      <c r="A81" t="s">
        <v>125</v>
      </c>
      <c r="B81">
        <v>3433.65</v>
      </c>
      <c r="C81">
        <v>3427.47</v>
      </c>
      <c r="D81">
        <v>3.3341599999999998</v>
      </c>
      <c r="E81">
        <v>3385.19</v>
      </c>
      <c r="F81">
        <v>29.040800000000001</v>
      </c>
      <c r="G81">
        <v>6.1831100000000001</v>
      </c>
      <c r="H81">
        <v>100</v>
      </c>
      <c r="I81">
        <v>100</v>
      </c>
      <c r="J81">
        <v>9.4888399999999998E-2</v>
      </c>
      <c r="K81">
        <v>0.28391699999999997</v>
      </c>
      <c r="L81">
        <v>0.725271</v>
      </c>
      <c r="M81" t="s">
        <v>8</v>
      </c>
    </row>
    <row r="82" spans="1:13" x14ac:dyDescent="0.25">
      <c r="A82" t="s">
        <v>126</v>
      </c>
      <c r="B82">
        <v>3433.44</v>
      </c>
      <c r="C82">
        <v>3427.28</v>
      </c>
      <c r="D82">
        <v>3.31982</v>
      </c>
      <c r="E82">
        <v>3384.98</v>
      </c>
      <c r="F82">
        <v>29.0275</v>
      </c>
      <c r="G82">
        <v>6.15625</v>
      </c>
      <c r="H82">
        <v>100</v>
      </c>
      <c r="I82">
        <v>100</v>
      </c>
      <c r="J82">
        <v>9.4894400000000004E-2</v>
      </c>
      <c r="K82">
        <v>0.28310000000000002</v>
      </c>
      <c r="L82">
        <v>0.70653200000000005</v>
      </c>
      <c r="M82" t="s">
        <v>8</v>
      </c>
    </row>
    <row r="83" spans="1:13" x14ac:dyDescent="0.25">
      <c r="A83" t="s">
        <v>127</v>
      </c>
      <c r="B83">
        <v>3436.02</v>
      </c>
      <c r="C83">
        <v>3429.43</v>
      </c>
      <c r="D83">
        <v>3.3034400000000002</v>
      </c>
      <c r="E83">
        <v>3387.33</v>
      </c>
      <c r="F83">
        <v>29.0336</v>
      </c>
      <c r="G83">
        <v>6.5976600000000003</v>
      </c>
      <c r="H83">
        <v>100</v>
      </c>
      <c r="I83">
        <v>100</v>
      </c>
      <c r="J83">
        <v>9.4822900000000002E-2</v>
      </c>
      <c r="K83">
        <v>0.283669</v>
      </c>
      <c r="L83">
        <v>0.75073199999999995</v>
      </c>
      <c r="M83" t="s">
        <v>8</v>
      </c>
    </row>
    <row r="84" spans="1:13" x14ac:dyDescent="0.25">
      <c r="A84" t="s">
        <v>128</v>
      </c>
      <c r="B84">
        <v>3433.77</v>
      </c>
      <c r="C84">
        <v>3427.65</v>
      </c>
      <c r="D84">
        <v>3.3116300000000001</v>
      </c>
      <c r="E84">
        <v>3385.38</v>
      </c>
      <c r="F84">
        <v>29.048999999999999</v>
      </c>
      <c r="G84">
        <v>6.1210899999999997</v>
      </c>
      <c r="H84">
        <v>100</v>
      </c>
      <c r="I84">
        <v>100</v>
      </c>
      <c r="J84">
        <v>9.4885200000000003E-2</v>
      </c>
      <c r="K84">
        <v>0.28309200000000001</v>
      </c>
      <c r="L84">
        <v>0.72441800000000001</v>
      </c>
      <c r="M84" t="s">
        <v>8</v>
      </c>
    </row>
    <row r="85" spans="1:13" x14ac:dyDescent="0.25">
      <c r="A85" t="s">
        <v>129</v>
      </c>
      <c r="B85">
        <v>3433.29</v>
      </c>
      <c r="C85">
        <v>3427.21</v>
      </c>
      <c r="D85">
        <v>3.2870599999999999</v>
      </c>
      <c r="E85">
        <v>3385.02</v>
      </c>
      <c r="F85">
        <v>29.0275</v>
      </c>
      <c r="G85">
        <v>6.08765</v>
      </c>
      <c r="H85">
        <v>100</v>
      </c>
      <c r="I85">
        <v>100</v>
      </c>
      <c r="J85">
        <v>9.4898300000000005E-2</v>
      </c>
      <c r="K85">
        <v>0.285001</v>
      </c>
      <c r="L85">
        <v>0.72100600000000004</v>
      </c>
      <c r="M85" t="s">
        <v>8</v>
      </c>
    </row>
    <row r="86" spans="1:13" x14ac:dyDescent="0.25">
      <c r="A86" t="s">
        <v>130</v>
      </c>
      <c r="B86">
        <v>3435.73</v>
      </c>
      <c r="C86">
        <v>3429.48</v>
      </c>
      <c r="D86">
        <v>3.3054899999999998</v>
      </c>
      <c r="E86">
        <v>3387.32</v>
      </c>
      <c r="F86">
        <v>29.006</v>
      </c>
      <c r="G86">
        <v>6.2446299999999999</v>
      </c>
      <c r="H86">
        <v>100</v>
      </c>
      <c r="I86">
        <v>100</v>
      </c>
      <c r="J86">
        <v>9.4831200000000004E-2</v>
      </c>
      <c r="K86">
        <v>0.28379199999999999</v>
      </c>
      <c r="L86">
        <v>0.70652000000000004</v>
      </c>
      <c r="M86" t="s">
        <v>8</v>
      </c>
    </row>
    <row r="87" spans="1:13" x14ac:dyDescent="0.25">
      <c r="A87" t="s">
        <v>131</v>
      </c>
      <c r="B87">
        <v>3432.81</v>
      </c>
      <c r="C87">
        <v>3426.76</v>
      </c>
      <c r="D87">
        <v>3.2983199999999999</v>
      </c>
      <c r="E87">
        <v>3384.62</v>
      </c>
      <c r="F87">
        <v>29.0275</v>
      </c>
      <c r="G87">
        <v>6.0512699999999997</v>
      </c>
      <c r="H87">
        <v>100</v>
      </c>
      <c r="I87">
        <v>100</v>
      </c>
      <c r="J87">
        <v>9.4911800000000004E-2</v>
      </c>
      <c r="K87">
        <v>0.28321600000000002</v>
      </c>
      <c r="L87">
        <v>0.727661</v>
      </c>
      <c r="M87" t="s">
        <v>8</v>
      </c>
    </row>
    <row r="88" spans="1:13" x14ac:dyDescent="0.25">
      <c r="A88" t="s">
        <v>132</v>
      </c>
      <c r="B88">
        <v>3432.87</v>
      </c>
      <c r="C88">
        <v>3426.83</v>
      </c>
      <c r="D88">
        <v>3.2573599999999998</v>
      </c>
      <c r="E88">
        <v>3384.78</v>
      </c>
      <c r="F88">
        <v>29.041799999999999</v>
      </c>
      <c r="G88">
        <v>6.0461400000000003</v>
      </c>
      <c r="H88">
        <v>100</v>
      </c>
      <c r="I88">
        <v>100</v>
      </c>
      <c r="J88">
        <v>9.4909999999999994E-2</v>
      </c>
      <c r="K88">
        <v>0.283078</v>
      </c>
      <c r="L88">
        <v>0.70652800000000004</v>
      </c>
      <c r="M88" t="s">
        <v>8</v>
      </c>
    </row>
    <row r="89" spans="1:13" x14ac:dyDescent="0.25">
      <c r="A89" t="s">
        <v>133</v>
      </c>
      <c r="B89">
        <v>3525.15</v>
      </c>
      <c r="C89">
        <v>3429.3</v>
      </c>
      <c r="D89">
        <v>3.3147000000000002</v>
      </c>
      <c r="E89">
        <v>3387.17</v>
      </c>
      <c r="F89">
        <v>29.014199999999999</v>
      </c>
      <c r="G89">
        <v>95.8506</v>
      </c>
      <c r="H89">
        <v>100</v>
      </c>
      <c r="I89">
        <v>100</v>
      </c>
      <c r="J89">
        <v>9.2425499999999994E-2</v>
      </c>
      <c r="K89">
        <v>0.28314800000000001</v>
      </c>
      <c r="L89">
        <v>0.72077899999999995</v>
      </c>
      <c r="M89" t="s">
        <v>8</v>
      </c>
    </row>
    <row r="90" spans="1:13" x14ac:dyDescent="0.25">
      <c r="A90" t="s">
        <v>134</v>
      </c>
      <c r="B90">
        <v>3434.59</v>
      </c>
      <c r="C90">
        <v>3428.2</v>
      </c>
      <c r="D90">
        <v>3.4846900000000001</v>
      </c>
      <c r="E90">
        <v>3385.25</v>
      </c>
      <c r="F90">
        <v>29.2364</v>
      </c>
      <c r="G90">
        <v>6.3842800000000004</v>
      </c>
      <c r="H90">
        <v>100</v>
      </c>
      <c r="I90">
        <v>100</v>
      </c>
      <c r="J90">
        <v>9.4862600000000005E-2</v>
      </c>
      <c r="K90">
        <v>0.28356900000000002</v>
      </c>
      <c r="L90">
        <v>0.726576</v>
      </c>
      <c r="M90" t="s">
        <v>8</v>
      </c>
    </row>
    <row r="91" spans="1:13" x14ac:dyDescent="0.25">
      <c r="A91" t="s">
        <v>135</v>
      </c>
      <c r="B91">
        <v>4439.18</v>
      </c>
      <c r="C91">
        <v>3427.2</v>
      </c>
      <c r="D91">
        <v>3.2993399999999999</v>
      </c>
      <c r="E91">
        <v>3384.94</v>
      </c>
      <c r="F91">
        <v>29.040800000000001</v>
      </c>
      <c r="G91">
        <v>1011.98</v>
      </c>
      <c r="H91">
        <v>100</v>
      </c>
      <c r="I91">
        <v>100</v>
      </c>
      <c r="J91">
        <v>7.3395100000000005E-2</v>
      </c>
      <c r="K91">
        <v>0.28311700000000001</v>
      </c>
      <c r="L91">
        <v>0.70653100000000002</v>
      </c>
      <c r="M91" t="s">
        <v>8</v>
      </c>
    </row>
    <row r="92" spans="1:13" x14ac:dyDescent="0.25">
      <c r="A92" t="s">
        <v>136</v>
      </c>
      <c r="B92">
        <v>3435.59</v>
      </c>
      <c r="C92">
        <v>3429.38</v>
      </c>
      <c r="D92">
        <v>3.3587400000000001</v>
      </c>
      <c r="E92">
        <v>3387.02</v>
      </c>
      <c r="F92">
        <v>29.103300000000001</v>
      </c>
      <c r="G92">
        <v>6.2075199999999997</v>
      </c>
      <c r="H92">
        <v>100</v>
      </c>
      <c r="I92">
        <v>100</v>
      </c>
      <c r="J92">
        <v>9.48349E-2</v>
      </c>
      <c r="K92">
        <v>0.28338999999999998</v>
      </c>
      <c r="L92">
        <v>0.71359700000000004</v>
      </c>
      <c r="M92" t="s">
        <v>8</v>
      </c>
    </row>
    <row r="93" spans="1:13" x14ac:dyDescent="0.25">
      <c r="A93" t="s">
        <v>137</v>
      </c>
      <c r="B93">
        <v>3434.73</v>
      </c>
      <c r="C93">
        <v>3428.45</v>
      </c>
      <c r="D93">
        <v>3.4375800000000001</v>
      </c>
      <c r="E93">
        <v>3385.53</v>
      </c>
      <c r="F93">
        <v>29.2149</v>
      </c>
      <c r="G93">
        <v>6.2785599999999997</v>
      </c>
      <c r="H93">
        <v>100</v>
      </c>
      <c r="I93">
        <v>100</v>
      </c>
      <c r="J93">
        <v>9.4858799999999993E-2</v>
      </c>
      <c r="K93">
        <v>0.28405000000000002</v>
      </c>
      <c r="L93">
        <v>0.70653200000000005</v>
      </c>
      <c r="M93" t="s">
        <v>8</v>
      </c>
    </row>
    <row r="94" spans="1:13" x14ac:dyDescent="0.25">
      <c r="A94" t="s">
        <v>138</v>
      </c>
      <c r="B94">
        <v>4269.05</v>
      </c>
      <c r="C94">
        <v>3427.98</v>
      </c>
      <c r="D94">
        <v>3.32802</v>
      </c>
      <c r="E94">
        <v>3385.5</v>
      </c>
      <c r="F94">
        <v>29.0961</v>
      </c>
      <c r="G94">
        <v>841.07399999999996</v>
      </c>
      <c r="H94">
        <v>100</v>
      </c>
      <c r="I94">
        <v>100</v>
      </c>
      <c r="J94">
        <v>7.6319999999999999E-2</v>
      </c>
      <c r="K94">
        <v>0.28396500000000002</v>
      </c>
      <c r="L94">
        <v>0.70651799999999998</v>
      </c>
      <c r="M94" t="s">
        <v>8</v>
      </c>
    </row>
    <row r="95" spans="1:13" x14ac:dyDescent="0.25">
      <c r="A95" t="s">
        <v>139</v>
      </c>
      <c r="B95">
        <v>3433.6</v>
      </c>
      <c r="C95">
        <v>3427.43</v>
      </c>
      <c r="D95">
        <v>3.3505400000000001</v>
      </c>
      <c r="E95">
        <v>3385.11</v>
      </c>
      <c r="F95">
        <v>29.0961</v>
      </c>
      <c r="G95">
        <v>6.1687000000000003</v>
      </c>
      <c r="H95">
        <v>100</v>
      </c>
      <c r="I95">
        <v>100</v>
      </c>
      <c r="J95">
        <v>9.4889799999999996E-2</v>
      </c>
      <c r="K95">
        <v>0.28312500000000002</v>
      </c>
      <c r="L95">
        <v>0.70651299999999995</v>
      </c>
      <c r="M95" t="s">
        <v>8</v>
      </c>
    </row>
    <row r="96" spans="1:13" x14ac:dyDescent="0.25">
      <c r="A96" t="s">
        <v>140</v>
      </c>
      <c r="B96">
        <v>3433.2</v>
      </c>
      <c r="C96">
        <v>3427.16</v>
      </c>
      <c r="D96">
        <v>3.2962699999999998</v>
      </c>
      <c r="E96">
        <v>3385.12</v>
      </c>
      <c r="F96">
        <v>28.998799999999999</v>
      </c>
      <c r="G96">
        <v>6.0376000000000003</v>
      </c>
      <c r="H96">
        <v>100</v>
      </c>
      <c r="I96">
        <v>100</v>
      </c>
      <c r="J96">
        <v>9.4900999999999999E-2</v>
      </c>
      <c r="K96">
        <v>0.28308100000000003</v>
      </c>
      <c r="L96">
        <v>0.70650599999999997</v>
      </c>
      <c r="M96" t="s">
        <v>8</v>
      </c>
    </row>
    <row r="97" spans="1:13" x14ac:dyDescent="0.25">
      <c r="A97" t="s">
        <v>141</v>
      </c>
      <c r="B97">
        <v>3436.11</v>
      </c>
      <c r="C97">
        <v>3429.41</v>
      </c>
      <c r="D97">
        <v>3.2983199999999999</v>
      </c>
      <c r="E97">
        <v>3387.37</v>
      </c>
      <c r="F97">
        <v>29.011099999999999</v>
      </c>
      <c r="G97">
        <v>6.7011700000000003</v>
      </c>
      <c r="H97">
        <v>100</v>
      </c>
      <c r="I97">
        <v>100</v>
      </c>
      <c r="J97">
        <v>9.4820600000000005E-2</v>
      </c>
      <c r="K97">
        <v>0.27101500000000001</v>
      </c>
      <c r="L97">
        <v>0.72400600000000004</v>
      </c>
      <c r="M97" t="s">
        <v>8</v>
      </c>
    </row>
    <row r="98" spans="1:13" x14ac:dyDescent="0.25">
      <c r="A98" t="s">
        <v>142</v>
      </c>
      <c r="B98">
        <v>3434.13</v>
      </c>
      <c r="C98">
        <v>3427.94</v>
      </c>
      <c r="D98">
        <v>3.3904800000000002</v>
      </c>
      <c r="E98">
        <v>3385.37</v>
      </c>
      <c r="F98">
        <v>29.104299999999999</v>
      </c>
      <c r="G98">
        <v>6.1965300000000001</v>
      </c>
      <c r="H98">
        <v>100</v>
      </c>
      <c r="I98">
        <v>100</v>
      </c>
      <c r="J98">
        <v>9.4875100000000004E-2</v>
      </c>
      <c r="K98">
        <v>0.27832200000000001</v>
      </c>
      <c r="L98">
        <v>0.70652300000000001</v>
      </c>
      <c r="M98" t="s">
        <v>8</v>
      </c>
    </row>
    <row r="99" spans="1:13" x14ac:dyDescent="0.25">
      <c r="A99" t="s">
        <v>143</v>
      </c>
      <c r="B99">
        <v>3434.52</v>
      </c>
      <c r="C99">
        <v>3428.26</v>
      </c>
      <c r="D99">
        <v>3.4109600000000002</v>
      </c>
      <c r="E99">
        <v>3385.45</v>
      </c>
      <c r="F99">
        <v>29.0961</v>
      </c>
      <c r="G99">
        <v>6.2622099999999996</v>
      </c>
      <c r="H99">
        <v>100</v>
      </c>
      <c r="I99">
        <v>100</v>
      </c>
      <c r="J99">
        <v>9.4864299999999999E-2</v>
      </c>
      <c r="K99">
        <v>0.283078</v>
      </c>
      <c r="L99">
        <v>0.70653200000000005</v>
      </c>
      <c r="M99" t="s">
        <v>8</v>
      </c>
    </row>
    <row r="100" spans="1:13" x14ac:dyDescent="0.25">
      <c r="A100" t="s">
        <v>144</v>
      </c>
      <c r="B100">
        <v>3436.28</v>
      </c>
      <c r="C100">
        <v>3429.73</v>
      </c>
      <c r="D100">
        <v>3.2890999999999999</v>
      </c>
      <c r="E100">
        <v>3387.5</v>
      </c>
      <c r="F100">
        <v>29.079699999999999</v>
      </c>
      <c r="G100">
        <v>6.5512699999999997</v>
      </c>
      <c r="H100">
        <v>100</v>
      </c>
      <c r="I100">
        <v>100</v>
      </c>
      <c r="J100">
        <v>9.4815899999999995E-2</v>
      </c>
      <c r="K100">
        <v>0.26278299999999999</v>
      </c>
      <c r="L100">
        <v>0.72755000000000003</v>
      </c>
      <c r="M100" t="s">
        <v>8</v>
      </c>
    </row>
    <row r="101" spans="1:13" x14ac:dyDescent="0.25">
      <c r="A101" t="s">
        <v>145</v>
      </c>
      <c r="B101">
        <v>3433.6</v>
      </c>
      <c r="C101">
        <v>3427.49</v>
      </c>
      <c r="D101">
        <v>3.30958</v>
      </c>
      <c r="E101">
        <v>3385.26</v>
      </c>
      <c r="F101">
        <v>29.044899999999998</v>
      </c>
      <c r="G101">
        <v>6.1118199999999998</v>
      </c>
      <c r="H101">
        <v>100</v>
      </c>
      <c r="I101">
        <v>100</v>
      </c>
      <c r="J101">
        <v>9.4889799999999996E-2</v>
      </c>
      <c r="K101">
        <v>0.28316999999999998</v>
      </c>
      <c r="L101">
        <v>0.72467199999999998</v>
      </c>
      <c r="M101" t="s">
        <v>8</v>
      </c>
    </row>
    <row r="102" spans="1:13" x14ac:dyDescent="0.25">
      <c r="A102" t="s">
        <v>146</v>
      </c>
      <c r="B102">
        <v>3431.97</v>
      </c>
      <c r="C102">
        <v>3425.15</v>
      </c>
      <c r="D102">
        <v>37.854199999999999</v>
      </c>
      <c r="E102">
        <v>3382.24</v>
      </c>
      <c r="F102">
        <v>0</v>
      </c>
      <c r="G102">
        <v>6.8144499999999999</v>
      </c>
      <c r="H102">
        <v>100</v>
      </c>
      <c r="I102">
        <v>100</v>
      </c>
      <c r="J102">
        <v>0.102229</v>
      </c>
      <c r="K102">
        <v>0.27784799999999998</v>
      </c>
      <c r="L102">
        <v>0.72729500000000002</v>
      </c>
      <c r="M102" t="s">
        <v>8</v>
      </c>
    </row>
    <row r="103" spans="1:13" x14ac:dyDescent="0.25">
      <c r="A103" t="s">
        <v>147</v>
      </c>
      <c r="B103">
        <v>3770.23</v>
      </c>
      <c r="C103">
        <v>3427.1</v>
      </c>
      <c r="D103">
        <v>37.430300000000003</v>
      </c>
      <c r="E103">
        <v>3384.61</v>
      </c>
      <c r="F103">
        <v>0</v>
      </c>
      <c r="G103">
        <v>343.13799999999998</v>
      </c>
      <c r="H103">
        <v>100</v>
      </c>
      <c r="I103">
        <v>100</v>
      </c>
      <c r="J103">
        <v>9.3057299999999996E-2</v>
      </c>
      <c r="K103">
        <v>0.28308800000000001</v>
      </c>
      <c r="L103">
        <v>0.70652999999999999</v>
      </c>
      <c r="M103" t="s">
        <v>8</v>
      </c>
    </row>
    <row r="104" spans="1:13" x14ac:dyDescent="0.25">
      <c r="A104" t="s">
        <v>148</v>
      </c>
      <c r="B104">
        <v>3431.53</v>
      </c>
      <c r="C104">
        <v>3425.02</v>
      </c>
      <c r="D104">
        <v>37.511200000000002</v>
      </c>
      <c r="E104">
        <v>3382.4</v>
      </c>
      <c r="F104">
        <v>0</v>
      </c>
      <c r="G104">
        <v>6.5092800000000004</v>
      </c>
      <c r="H104">
        <v>100</v>
      </c>
      <c r="I104">
        <v>100</v>
      </c>
      <c r="J104">
        <v>0.102243</v>
      </c>
      <c r="K104">
        <v>0.28318500000000002</v>
      </c>
      <c r="L104">
        <v>0.71848100000000004</v>
      </c>
      <c r="M104" t="s">
        <v>8</v>
      </c>
    </row>
    <row r="105" spans="1:13" x14ac:dyDescent="0.25">
      <c r="A105" t="s">
        <v>149</v>
      </c>
      <c r="B105">
        <v>4099.05</v>
      </c>
      <c r="C105">
        <v>3424.94</v>
      </c>
      <c r="D105">
        <v>37.4467</v>
      </c>
      <c r="E105">
        <v>3382.42</v>
      </c>
      <c r="F105">
        <v>0</v>
      </c>
      <c r="G105">
        <v>674.12</v>
      </c>
      <c r="H105">
        <v>100</v>
      </c>
      <c r="I105">
        <v>100</v>
      </c>
      <c r="J105">
        <v>8.5592399999999999E-2</v>
      </c>
      <c r="K105">
        <v>0.262901</v>
      </c>
      <c r="L105">
        <v>0.71710399999999996</v>
      </c>
      <c r="M105" t="s">
        <v>8</v>
      </c>
    </row>
    <row r="106" spans="1:13" x14ac:dyDescent="0.25">
      <c r="A106" t="s">
        <v>150</v>
      </c>
      <c r="B106">
        <v>3433.24</v>
      </c>
      <c r="C106">
        <v>3426.66</v>
      </c>
      <c r="D106">
        <v>37.520400000000002</v>
      </c>
      <c r="E106">
        <v>3384.07</v>
      </c>
      <c r="F106">
        <v>0</v>
      </c>
      <c r="G106">
        <v>6.5778800000000004</v>
      </c>
      <c r="H106">
        <v>100</v>
      </c>
      <c r="I106">
        <v>100</v>
      </c>
      <c r="J106">
        <v>0.102191</v>
      </c>
      <c r="K106">
        <v>0.28338099999999999</v>
      </c>
      <c r="L106">
        <v>0.70653200000000005</v>
      </c>
      <c r="M106" t="s">
        <v>8</v>
      </c>
    </row>
    <row r="107" spans="1:13" x14ac:dyDescent="0.25">
      <c r="A107" t="s">
        <v>151</v>
      </c>
      <c r="B107">
        <v>3431.12</v>
      </c>
      <c r="C107">
        <v>3424.7</v>
      </c>
      <c r="D107">
        <v>37.4467</v>
      </c>
      <c r="E107">
        <v>3382.21</v>
      </c>
      <c r="F107">
        <v>0</v>
      </c>
      <c r="G107">
        <v>6.4187000000000003</v>
      </c>
      <c r="H107">
        <v>100</v>
      </c>
      <c r="I107">
        <v>100</v>
      </c>
      <c r="J107">
        <v>0.102255</v>
      </c>
      <c r="K107">
        <v>0.28361799999999998</v>
      </c>
      <c r="L107">
        <v>0.70927899999999999</v>
      </c>
      <c r="M107" t="s">
        <v>8</v>
      </c>
    </row>
    <row r="108" spans="1:13" x14ac:dyDescent="0.25">
      <c r="A108" t="s">
        <v>152</v>
      </c>
      <c r="B108">
        <v>4345.6400000000003</v>
      </c>
      <c r="C108">
        <v>3425.02</v>
      </c>
      <c r="D108">
        <v>37.430300000000003</v>
      </c>
      <c r="E108">
        <v>3382.53</v>
      </c>
      <c r="F108">
        <v>0</v>
      </c>
      <c r="G108">
        <v>920.61800000000005</v>
      </c>
      <c r="H108">
        <v>100</v>
      </c>
      <c r="I108">
        <v>100</v>
      </c>
      <c r="J108">
        <v>8.0735600000000005E-2</v>
      </c>
      <c r="K108">
        <v>0.28317599999999998</v>
      </c>
      <c r="L108">
        <v>0.72486300000000004</v>
      </c>
      <c r="M108" t="s">
        <v>8</v>
      </c>
    </row>
    <row r="109" spans="1:13" x14ac:dyDescent="0.25">
      <c r="A109" t="s">
        <v>153</v>
      </c>
      <c r="B109">
        <v>3432.01</v>
      </c>
      <c r="C109">
        <v>3425.18</v>
      </c>
      <c r="D109">
        <v>37.600299999999997</v>
      </c>
      <c r="E109">
        <v>3382.43</v>
      </c>
      <c r="F109">
        <v>0</v>
      </c>
      <c r="G109">
        <v>6.8298300000000003</v>
      </c>
      <c r="H109">
        <v>100</v>
      </c>
      <c r="I109">
        <v>100</v>
      </c>
      <c r="J109">
        <v>0.102228</v>
      </c>
      <c r="K109">
        <v>0.28308</v>
      </c>
      <c r="L109">
        <v>0.72508899999999998</v>
      </c>
      <c r="M109" t="s">
        <v>8</v>
      </c>
    </row>
    <row r="110" spans="1:13" x14ac:dyDescent="0.25">
      <c r="A110" t="s">
        <v>154</v>
      </c>
      <c r="B110">
        <v>3431.88</v>
      </c>
      <c r="C110">
        <v>3425.33</v>
      </c>
      <c r="D110">
        <v>37.572600000000001</v>
      </c>
      <c r="E110">
        <v>3382.57</v>
      </c>
      <c r="F110">
        <v>0</v>
      </c>
      <c r="G110">
        <v>6.5517599999999998</v>
      </c>
      <c r="H110">
        <v>100</v>
      </c>
      <c r="I110">
        <v>100</v>
      </c>
      <c r="J110">
        <v>0.102232</v>
      </c>
      <c r="K110">
        <v>0.28329599999999999</v>
      </c>
      <c r="L110">
        <v>0.72781799999999996</v>
      </c>
      <c r="M110" t="s">
        <v>8</v>
      </c>
    </row>
    <row r="111" spans="1:13" x14ac:dyDescent="0.25">
      <c r="A111" t="s">
        <v>155</v>
      </c>
      <c r="B111">
        <v>3433.69</v>
      </c>
      <c r="C111">
        <v>3427.09</v>
      </c>
      <c r="D111">
        <v>37.456899999999997</v>
      </c>
      <c r="E111">
        <v>3384.58</v>
      </c>
      <c r="F111">
        <v>0</v>
      </c>
      <c r="G111">
        <v>6.5939899999999998</v>
      </c>
      <c r="H111">
        <v>100</v>
      </c>
      <c r="I111">
        <v>100</v>
      </c>
      <c r="J111">
        <v>0.102178</v>
      </c>
      <c r="K111">
        <v>0.283078</v>
      </c>
      <c r="L111">
        <v>0.72763299999999997</v>
      </c>
      <c r="M111" t="s">
        <v>8</v>
      </c>
    </row>
    <row r="112" spans="1:13" x14ac:dyDescent="0.25">
      <c r="A112" t="s">
        <v>156</v>
      </c>
      <c r="B112">
        <v>3680.91</v>
      </c>
      <c r="C112">
        <v>3426.12</v>
      </c>
      <c r="D112">
        <v>37.509099999999997</v>
      </c>
      <c r="E112">
        <v>3383.56</v>
      </c>
      <c r="F112">
        <v>0</v>
      </c>
      <c r="G112">
        <v>254.78</v>
      </c>
      <c r="H112">
        <v>100</v>
      </c>
      <c r="I112">
        <v>100</v>
      </c>
      <c r="J112">
        <v>9.53156E-2</v>
      </c>
      <c r="K112">
        <v>0.28308699999999998</v>
      </c>
      <c r="L112">
        <v>0.70651900000000001</v>
      </c>
      <c r="M112" t="s">
        <v>8</v>
      </c>
    </row>
    <row r="113" spans="1:13" x14ac:dyDescent="0.25">
      <c r="A113" t="s">
        <v>157</v>
      </c>
      <c r="B113">
        <v>3558.14</v>
      </c>
      <c r="C113">
        <v>3427.42</v>
      </c>
      <c r="D113">
        <v>37.507100000000001</v>
      </c>
      <c r="E113">
        <v>3384.84</v>
      </c>
      <c r="F113">
        <v>0</v>
      </c>
      <c r="G113">
        <v>130.72</v>
      </c>
      <c r="H113">
        <v>100</v>
      </c>
      <c r="I113">
        <v>100</v>
      </c>
      <c r="J113">
        <v>9.8604200000000003E-2</v>
      </c>
      <c r="K113">
        <v>0.28367799999999999</v>
      </c>
      <c r="L113">
        <v>0.72310099999999999</v>
      </c>
      <c r="M113" t="s">
        <v>8</v>
      </c>
    </row>
    <row r="114" spans="1:13" x14ac:dyDescent="0.25">
      <c r="A114" t="s">
        <v>158</v>
      </c>
      <c r="B114">
        <v>3645.96</v>
      </c>
      <c r="C114">
        <v>3427</v>
      </c>
      <c r="D114">
        <v>37.4754</v>
      </c>
      <c r="E114">
        <v>3384.46</v>
      </c>
      <c r="F114">
        <v>0</v>
      </c>
      <c r="G114">
        <v>218.96899999999999</v>
      </c>
      <c r="H114">
        <v>100</v>
      </c>
      <c r="I114">
        <v>100</v>
      </c>
      <c r="J114">
        <v>9.6229099999999998E-2</v>
      </c>
      <c r="K114">
        <v>0.28307900000000003</v>
      </c>
      <c r="L114">
        <v>0.71941500000000003</v>
      </c>
      <c r="M114" t="s">
        <v>8</v>
      </c>
    </row>
    <row r="115" spans="1:13" x14ac:dyDescent="0.25">
      <c r="A115" t="s">
        <v>159</v>
      </c>
      <c r="B115">
        <v>3431.26</v>
      </c>
      <c r="C115">
        <v>3424.75</v>
      </c>
      <c r="D115">
        <v>37.537799999999997</v>
      </c>
      <c r="E115">
        <v>3382.11</v>
      </c>
      <c r="F115">
        <v>0</v>
      </c>
      <c r="G115">
        <v>6.5129400000000004</v>
      </c>
      <c r="H115">
        <v>100</v>
      </c>
      <c r="I115">
        <v>100</v>
      </c>
      <c r="J115">
        <v>0.10224999999999999</v>
      </c>
      <c r="K115">
        <v>0.28326800000000002</v>
      </c>
      <c r="L115">
        <v>0.72261399999999998</v>
      </c>
      <c r="M115" t="s">
        <v>8</v>
      </c>
    </row>
    <row r="116" spans="1:13" x14ac:dyDescent="0.25">
      <c r="A116" t="s">
        <v>160</v>
      </c>
      <c r="B116">
        <v>4185.1000000000004</v>
      </c>
      <c r="C116">
        <v>3424.76</v>
      </c>
      <c r="D116">
        <v>37.433399999999999</v>
      </c>
      <c r="E116">
        <v>3382.26</v>
      </c>
      <c r="F116">
        <v>0</v>
      </c>
      <c r="G116">
        <v>760.34100000000001</v>
      </c>
      <c r="H116">
        <v>100</v>
      </c>
      <c r="I116">
        <v>100</v>
      </c>
      <c r="J116">
        <v>8.3832500000000004E-2</v>
      </c>
      <c r="K116">
        <v>0.28314099999999998</v>
      </c>
      <c r="L116">
        <v>0.70653200000000005</v>
      </c>
      <c r="M116" t="s">
        <v>8</v>
      </c>
    </row>
    <row r="117" spans="1:13" x14ac:dyDescent="0.25">
      <c r="A117" t="s">
        <v>161</v>
      </c>
      <c r="B117">
        <v>3433.49</v>
      </c>
      <c r="C117">
        <v>3426.81</v>
      </c>
      <c r="D117">
        <v>37.503999999999998</v>
      </c>
      <c r="E117">
        <v>3384.21</v>
      </c>
      <c r="F117">
        <v>0</v>
      </c>
      <c r="G117">
        <v>6.6799299999999997</v>
      </c>
      <c r="H117">
        <v>100</v>
      </c>
      <c r="I117">
        <v>100</v>
      </c>
      <c r="J117">
        <v>0.102184</v>
      </c>
      <c r="K117">
        <v>0.28321099999999999</v>
      </c>
      <c r="L117">
        <v>0.71628800000000004</v>
      </c>
      <c r="M117" t="s">
        <v>8</v>
      </c>
    </row>
    <row r="118" spans="1:13" x14ac:dyDescent="0.25">
      <c r="A118" t="s">
        <v>162</v>
      </c>
      <c r="B118">
        <v>3431.92</v>
      </c>
      <c r="C118">
        <v>3425.18</v>
      </c>
      <c r="D118">
        <v>37.538800000000002</v>
      </c>
      <c r="E118">
        <v>3382.45</v>
      </c>
      <c r="F118">
        <v>0</v>
      </c>
      <c r="G118">
        <v>6.7407199999999996</v>
      </c>
      <c r="H118">
        <v>100</v>
      </c>
      <c r="I118">
        <v>100</v>
      </c>
      <c r="J118">
        <v>0.102231</v>
      </c>
      <c r="K118">
        <v>0.26359199999999999</v>
      </c>
      <c r="L118">
        <v>0.72145000000000004</v>
      </c>
      <c r="M118" t="s">
        <v>8</v>
      </c>
    </row>
    <row r="119" spans="1:13" x14ac:dyDescent="0.25">
      <c r="A119" t="s">
        <v>163</v>
      </c>
      <c r="B119">
        <v>4295.2</v>
      </c>
      <c r="C119">
        <v>3425.49</v>
      </c>
      <c r="D119">
        <v>37.4375</v>
      </c>
      <c r="E119">
        <v>3383</v>
      </c>
      <c r="F119">
        <v>0</v>
      </c>
      <c r="G119">
        <v>869.70799999999997</v>
      </c>
      <c r="H119">
        <v>100</v>
      </c>
      <c r="I119">
        <v>100</v>
      </c>
      <c r="J119">
        <v>8.1683800000000001E-2</v>
      </c>
      <c r="K119">
        <v>0.28393600000000002</v>
      </c>
      <c r="L119">
        <v>0.70652800000000004</v>
      </c>
      <c r="M119" t="s">
        <v>8</v>
      </c>
    </row>
    <row r="120" spans="1:13" x14ac:dyDescent="0.25">
      <c r="A120" t="s">
        <v>164</v>
      </c>
      <c r="B120">
        <v>3432.15</v>
      </c>
      <c r="C120">
        <v>3425.32</v>
      </c>
      <c r="D120">
        <v>37.617600000000003</v>
      </c>
      <c r="E120">
        <v>3382.49</v>
      </c>
      <c r="F120">
        <v>0</v>
      </c>
      <c r="G120">
        <v>6.8269000000000002</v>
      </c>
      <c r="H120">
        <v>100</v>
      </c>
      <c r="I120">
        <v>100</v>
      </c>
      <c r="J120">
        <v>0.102224</v>
      </c>
      <c r="K120">
        <v>0.28315499999999999</v>
      </c>
      <c r="L120">
        <v>0.72610600000000003</v>
      </c>
      <c r="M120" t="s">
        <v>8</v>
      </c>
    </row>
    <row r="121" spans="1:13" x14ac:dyDescent="0.25">
      <c r="A121" t="s">
        <v>165</v>
      </c>
      <c r="B121">
        <v>3431.93</v>
      </c>
      <c r="C121">
        <v>3425.4</v>
      </c>
      <c r="D121">
        <v>37.576700000000002</v>
      </c>
      <c r="E121">
        <v>3382.69</v>
      </c>
      <c r="F121">
        <v>0</v>
      </c>
      <c r="G121">
        <v>6.5293000000000001</v>
      </c>
      <c r="H121">
        <v>100</v>
      </c>
      <c r="I121">
        <v>100</v>
      </c>
      <c r="J121">
        <v>0.10223</v>
      </c>
      <c r="K121">
        <v>0.28416200000000003</v>
      </c>
      <c r="L121">
        <v>0.72678600000000004</v>
      </c>
      <c r="M121" t="s">
        <v>8</v>
      </c>
    </row>
    <row r="122" spans="1:13" x14ac:dyDescent="0.25">
      <c r="A122" t="s">
        <v>166</v>
      </c>
      <c r="B122">
        <v>3434.46</v>
      </c>
      <c r="C122">
        <v>3427.51</v>
      </c>
      <c r="D122">
        <v>37.4559</v>
      </c>
      <c r="E122">
        <v>3384.96</v>
      </c>
      <c r="F122">
        <v>0</v>
      </c>
      <c r="G122">
        <v>6.9519000000000002</v>
      </c>
      <c r="H122">
        <v>100</v>
      </c>
      <c r="I122">
        <v>100</v>
      </c>
      <c r="J122">
        <v>0.102155</v>
      </c>
      <c r="K122">
        <v>0.283113</v>
      </c>
      <c r="L122">
        <v>0.72698200000000002</v>
      </c>
      <c r="M122" t="s">
        <v>8</v>
      </c>
    </row>
    <row r="123" spans="1:13" x14ac:dyDescent="0.25">
      <c r="A123" t="s">
        <v>167</v>
      </c>
      <c r="B123">
        <v>3431.23</v>
      </c>
      <c r="C123">
        <v>3424.83</v>
      </c>
      <c r="D123">
        <v>37.429299999999998</v>
      </c>
      <c r="E123">
        <v>3382.39</v>
      </c>
      <c r="F123">
        <v>0</v>
      </c>
      <c r="G123">
        <v>6.39893</v>
      </c>
      <c r="H123">
        <v>100</v>
      </c>
      <c r="I123">
        <v>100</v>
      </c>
      <c r="J123">
        <v>0.10225099999999999</v>
      </c>
      <c r="K123">
        <v>0.28320400000000001</v>
      </c>
      <c r="L123">
        <v>0.72751299999999997</v>
      </c>
      <c r="M123" t="s">
        <v>8</v>
      </c>
    </row>
    <row r="124" spans="1:13" x14ac:dyDescent="0.25">
      <c r="A124" t="s">
        <v>168</v>
      </c>
      <c r="B124">
        <v>3431.23</v>
      </c>
      <c r="C124">
        <v>3424.91</v>
      </c>
      <c r="D124">
        <v>37.3996</v>
      </c>
      <c r="E124">
        <v>3382.48</v>
      </c>
      <c r="F124">
        <v>0</v>
      </c>
      <c r="G124">
        <v>6.3205600000000004</v>
      </c>
      <c r="H124">
        <v>100</v>
      </c>
      <c r="I124">
        <v>100</v>
      </c>
      <c r="J124">
        <v>0.10225099999999999</v>
      </c>
      <c r="K124">
        <v>0.28062100000000001</v>
      </c>
      <c r="L124">
        <v>0.72761799999999999</v>
      </c>
      <c r="M124" t="s">
        <v>8</v>
      </c>
    </row>
    <row r="125" spans="1:13" x14ac:dyDescent="0.25">
      <c r="A125" t="s">
        <v>169</v>
      </c>
      <c r="B125">
        <v>3433.76</v>
      </c>
      <c r="C125">
        <v>3427.22</v>
      </c>
      <c r="D125">
        <v>37.396500000000003</v>
      </c>
      <c r="E125">
        <v>3384.81</v>
      </c>
      <c r="F125">
        <v>0</v>
      </c>
      <c r="G125">
        <v>6.5317400000000001</v>
      </c>
      <c r="H125">
        <v>100</v>
      </c>
      <c r="I125">
        <v>100</v>
      </c>
      <c r="J125">
        <v>0.102176</v>
      </c>
      <c r="K125">
        <v>0.28369499999999997</v>
      </c>
      <c r="L125">
        <v>0.72365900000000005</v>
      </c>
      <c r="M125" t="s">
        <v>8</v>
      </c>
    </row>
    <row r="126" spans="1:13" x14ac:dyDescent="0.25">
      <c r="A126" t="s">
        <v>170</v>
      </c>
      <c r="B126">
        <v>3431.9</v>
      </c>
      <c r="C126">
        <v>3425.35</v>
      </c>
      <c r="D126">
        <v>37.488700000000001</v>
      </c>
      <c r="E126">
        <v>3382.72</v>
      </c>
      <c r="F126">
        <v>0</v>
      </c>
      <c r="G126">
        <v>6.5493199999999998</v>
      </c>
      <c r="H126">
        <v>100</v>
      </c>
      <c r="I126">
        <v>100</v>
      </c>
      <c r="J126">
        <v>0.102231</v>
      </c>
      <c r="K126">
        <v>0.28312799999999999</v>
      </c>
      <c r="L126">
        <v>0.70646399999999998</v>
      </c>
      <c r="M126" t="s">
        <v>8</v>
      </c>
    </row>
    <row r="127" spans="1:13" x14ac:dyDescent="0.25">
      <c r="A127" t="s">
        <v>171</v>
      </c>
      <c r="B127">
        <v>3431.43</v>
      </c>
      <c r="C127">
        <v>3424.98</v>
      </c>
      <c r="D127">
        <v>37.456899999999997</v>
      </c>
      <c r="E127">
        <v>3382.45</v>
      </c>
      <c r="F127">
        <v>0</v>
      </c>
      <c r="G127">
        <v>6.4548300000000003</v>
      </c>
      <c r="H127">
        <v>100</v>
      </c>
      <c r="I127">
        <v>100</v>
      </c>
      <c r="J127">
        <v>0.102245</v>
      </c>
      <c r="K127">
        <v>0.28308899999999998</v>
      </c>
      <c r="L127">
        <v>0.706507</v>
      </c>
      <c r="M127" t="s">
        <v>8</v>
      </c>
    </row>
    <row r="128" spans="1:13" x14ac:dyDescent="0.25">
      <c r="A128" t="s">
        <v>172</v>
      </c>
      <c r="B128">
        <v>3637.21</v>
      </c>
      <c r="C128">
        <v>3427.15</v>
      </c>
      <c r="D128">
        <v>37.489699999999999</v>
      </c>
      <c r="E128">
        <v>3384.58</v>
      </c>
      <c r="F128">
        <v>0</v>
      </c>
      <c r="G128">
        <v>210.066</v>
      </c>
      <c r="H128">
        <v>100</v>
      </c>
      <c r="I128">
        <v>100</v>
      </c>
      <c r="J128">
        <v>9.6460699999999996E-2</v>
      </c>
      <c r="K128">
        <v>0.28337099999999998</v>
      </c>
      <c r="L128">
        <v>0.70652899999999996</v>
      </c>
      <c r="M128" t="s">
        <v>8</v>
      </c>
    </row>
    <row r="129" spans="1:13" x14ac:dyDescent="0.25">
      <c r="A129" t="s">
        <v>173</v>
      </c>
      <c r="B129">
        <v>3431.59</v>
      </c>
      <c r="C129">
        <v>3425.11</v>
      </c>
      <c r="D129">
        <v>37.459000000000003</v>
      </c>
      <c r="E129">
        <v>3382.55</v>
      </c>
      <c r="F129">
        <v>0</v>
      </c>
      <c r="G129">
        <v>6.4721700000000002</v>
      </c>
      <c r="H129">
        <v>100</v>
      </c>
      <c r="I129">
        <v>100</v>
      </c>
      <c r="J129">
        <v>0.102241</v>
      </c>
      <c r="K129">
        <v>0.28362999999999999</v>
      </c>
      <c r="L129">
        <v>0.71345199999999998</v>
      </c>
      <c r="M129" t="s">
        <v>8</v>
      </c>
    </row>
    <row r="130" spans="1:13" x14ac:dyDescent="0.25">
      <c r="A130" t="s">
        <v>174</v>
      </c>
      <c r="B130">
        <v>4296.2299999999996</v>
      </c>
      <c r="C130">
        <v>3425.11</v>
      </c>
      <c r="D130">
        <v>37.449800000000003</v>
      </c>
      <c r="E130">
        <v>3382.56</v>
      </c>
      <c r="F130">
        <v>0</v>
      </c>
      <c r="G130">
        <v>871.11099999999999</v>
      </c>
      <c r="H130">
        <v>100</v>
      </c>
      <c r="I130">
        <v>100</v>
      </c>
      <c r="J130">
        <v>8.1664200000000006E-2</v>
      </c>
      <c r="K130">
        <v>0.283082</v>
      </c>
      <c r="L130">
        <v>0.70939300000000005</v>
      </c>
      <c r="M130" t="s">
        <v>8</v>
      </c>
    </row>
    <row r="131" spans="1:13" x14ac:dyDescent="0.25">
      <c r="A131" t="s">
        <v>175</v>
      </c>
      <c r="B131">
        <v>3608.96</v>
      </c>
      <c r="C131">
        <v>3426.93</v>
      </c>
      <c r="D131">
        <v>37.515300000000003</v>
      </c>
      <c r="E131">
        <v>3384.33</v>
      </c>
      <c r="F131">
        <v>0</v>
      </c>
      <c r="G131">
        <v>182.02600000000001</v>
      </c>
      <c r="H131">
        <v>100</v>
      </c>
      <c r="I131">
        <v>100</v>
      </c>
      <c r="J131">
        <v>9.7215800000000005E-2</v>
      </c>
      <c r="K131">
        <v>0.28311999999999998</v>
      </c>
      <c r="L131">
        <v>0.72776799999999997</v>
      </c>
      <c r="M131" t="s">
        <v>8</v>
      </c>
    </row>
    <row r="132" spans="1:13" x14ac:dyDescent="0.25">
      <c r="A132" t="s">
        <v>176</v>
      </c>
      <c r="B132">
        <v>4483.2299999999996</v>
      </c>
      <c r="C132">
        <v>3427.37</v>
      </c>
      <c r="D132">
        <v>37.473300000000002</v>
      </c>
      <c r="E132">
        <v>3384.82</v>
      </c>
      <c r="F132">
        <v>0</v>
      </c>
      <c r="G132">
        <v>1055.8599999999999</v>
      </c>
      <c r="H132">
        <v>100</v>
      </c>
      <c r="I132">
        <v>100</v>
      </c>
      <c r="J132">
        <v>7.8257800000000002E-2</v>
      </c>
      <c r="K132">
        <v>0.27969100000000002</v>
      </c>
      <c r="L132">
        <v>0.70650000000000002</v>
      </c>
      <c r="M132" t="s">
        <v>8</v>
      </c>
    </row>
    <row r="133" spans="1:13" x14ac:dyDescent="0.25">
      <c r="A133" t="s">
        <v>177</v>
      </c>
      <c r="B133">
        <v>3434.68</v>
      </c>
      <c r="C133">
        <v>3427.79</v>
      </c>
      <c r="D133">
        <v>37.555199999999999</v>
      </c>
      <c r="E133">
        <v>3385.13</v>
      </c>
      <c r="F133">
        <v>0</v>
      </c>
      <c r="G133">
        <v>6.8925799999999997</v>
      </c>
      <c r="H133">
        <v>100</v>
      </c>
      <c r="I133">
        <v>100</v>
      </c>
      <c r="J133">
        <v>0.102148</v>
      </c>
      <c r="K133">
        <v>0.28346199999999999</v>
      </c>
      <c r="L133">
        <v>0.72374400000000005</v>
      </c>
      <c r="M133" t="s">
        <v>8</v>
      </c>
    </row>
    <row r="134" spans="1:13" x14ac:dyDescent="0.25">
      <c r="A134" t="s">
        <v>178</v>
      </c>
      <c r="B134">
        <v>3431.57</v>
      </c>
      <c r="C134">
        <v>3425.02</v>
      </c>
      <c r="D134">
        <v>37.505000000000003</v>
      </c>
      <c r="E134">
        <v>3382.47</v>
      </c>
      <c r="F134">
        <v>0</v>
      </c>
      <c r="G134">
        <v>6.5510299999999999</v>
      </c>
      <c r="H134">
        <v>100</v>
      </c>
      <c r="I134">
        <v>100</v>
      </c>
      <c r="J134">
        <v>0.102241</v>
      </c>
      <c r="K134">
        <v>0.28516900000000001</v>
      </c>
      <c r="L134">
        <v>0.70754499999999998</v>
      </c>
      <c r="M134" t="s">
        <v>8</v>
      </c>
    </row>
    <row r="135" spans="1:13" x14ac:dyDescent="0.25">
      <c r="A135" t="s">
        <v>179</v>
      </c>
      <c r="B135">
        <v>3431.71</v>
      </c>
      <c r="C135">
        <v>3425.11</v>
      </c>
      <c r="D135">
        <v>37.457999999999998</v>
      </c>
      <c r="E135">
        <v>3382.62</v>
      </c>
      <c r="F135">
        <v>0</v>
      </c>
      <c r="G135">
        <v>6.6008300000000002</v>
      </c>
      <c r="H135">
        <v>100</v>
      </c>
      <c r="I135">
        <v>100</v>
      </c>
      <c r="J135">
        <v>0.10223699999999999</v>
      </c>
      <c r="K135">
        <v>0.283586</v>
      </c>
      <c r="L135">
        <v>0.70652800000000004</v>
      </c>
      <c r="M135" t="s">
        <v>8</v>
      </c>
    </row>
    <row r="136" spans="1:13" x14ac:dyDescent="0.25">
      <c r="A136" t="s">
        <v>180</v>
      </c>
      <c r="B136">
        <v>3433.83</v>
      </c>
      <c r="C136">
        <v>3427.23</v>
      </c>
      <c r="D136">
        <v>37.429299999999998</v>
      </c>
      <c r="E136">
        <v>3384.73</v>
      </c>
      <c r="F136">
        <v>0</v>
      </c>
      <c r="G136">
        <v>6.59619</v>
      </c>
      <c r="H136">
        <v>100</v>
      </c>
      <c r="I136">
        <v>100</v>
      </c>
      <c r="J136">
        <v>0.102174</v>
      </c>
      <c r="K136">
        <v>0.28335199999999999</v>
      </c>
      <c r="L136">
        <v>0.725796</v>
      </c>
      <c r="M136" t="s">
        <v>8</v>
      </c>
    </row>
    <row r="137" spans="1:13" x14ac:dyDescent="0.25">
      <c r="A137" t="s">
        <v>181</v>
      </c>
      <c r="B137">
        <v>3431.99</v>
      </c>
      <c r="C137">
        <v>3425.41</v>
      </c>
      <c r="D137">
        <v>37.538800000000002</v>
      </c>
      <c r="E137">
        <v>3382.8</v>
      </c>
      <c r="F137">
        <v>0</v>
      </c>
      <c r="G137">
        <v>6.57104</v>
      </c>
      <c r="H137">
        <v>100</v>
      </c>
      <c r="I137">
        <v>100</v>
      </c>
      <c r="J137">
        <v>0.102229</v>
      </c>
      <c r="K137">
        <v>0.261513</v>
      </c>
      <c r="L137">
        <v>0.70650500000000005</v>
      </c>
      <c r="M137" t="s">
        <v>8</v>
      </c>
    </row>
    <row r="138" spans="1:13" x14ac:dyDescent="0.25">
      <c r="A138" t="s">
        <v>182</v>
      </c>
      <c r="B138">
        <v>3431.6</v>
      </c>
      <c r="C138">
        <v>3425.18</v>
      </c>
      <c r="D138">
        <v>37.447699999999998</v>
      </c>
      <c r="E138">
        <v>3382.65</v>
      </c>
      <c r="F138">
        <v>0</v>
      </c>
      <c r="G138">
        <v>6.4230999999999998</v>
      </c>
      <c r="H138">
        <v>100</v>
      </c>
      <c r="I138">
        <v>100</v>
      </c>
      <c r="J138">
        <v>0.10224</v>
      </c>
      <c r="K138">
        <v>0.283943</v>
      </c>
      <c r="L138">
        <v>0.72756100000000001</v>
      </c>
      <c r="M138" t="s">
        <v>8</v>
      </c>
    </row>
    <row r="139" spans="1:13" x14ac:dyDescent="0.25">
      <c r="A139" t="s">
        <v>183</v>
      </c>
      <c r="B139">
        <v>3664.09</v>
      </c>
      <c r="C139">
        <v>3427.65</v>
      </c>
      <c r="D139">
        <v>37.393500000000003</v>
      </c>
      <c r="E139">
        <v>3385.24</v>
      </c>
      <c r="F139">
        <v>0</v>
      </c>
      <c r="G139">
        <v>236.43600000000001</v>
      </c>
      <c r="H139">
        <v>100</v>
      </c>
      <c r="I139">
        <v>100</v>
      </c>
      <c r="J139">
        <v>9.5753199999999997E-2</v>
      </c>
      <c r="K139">
        <v>0.27046399999999998</v>
      </c>
      <c r="L139">
        <v>0.71093499999999998</v>
      </c>
      <c r="M139" t="s">
        <v>8</v>
      </c>
    </row>
    <row r="140" spans="1:13" x14ac:dyDescent="0.25">
      <c r="A140" t="s">
        <v>184</v>
      </c>
      <c r="B140">
        <v>3431.78</v>
      </c>
      <c r="C140">
        <v>3425.27</v>
      </c>
      <c r="D140">
        <v>37.485599999999998</v>
      </c>
      <c r="E140">
        <v>3382.66</v>
      </c>
      <c r="F140">
        <v>0</v>
      </c>
      <c r="G140">
        <v>6.5100100000000003</v>
      </c>
      <c r="H140">
        <v>100</v>
      </c>
      <c r="I140">
        <v>100</v>
      </c>
      <c r="J140">
        <v>0.10223500000000001</v>
      </c>
      <c r="K140">
        <v>0.28368900000000002</v>
      </c>
      <c r="L140">
        <v>0.71635700000000002</v>
      </c>
      <c r="M140" t="s">
        <v>8</v>
      </c>
    </row>
    <row r="141" spans="1:13" x14ac:dyDescent="0.25">
      <c r="A141" t="s">
        <v>185</v>
      </c>
      <c r="B141">
        <v>4210.6000000000004</v>
      </c>
      <c r="C141">
        <v>3425.15</v>
      </c>
      <c r="D141">
        <v>37.4375</v>
      </c>
      <c r="E141">
        <v>3382.68</v>
      </c>
      <c r="F141">
        <v>0</v>
      </c>
      <c r="G141">
        <v>785.447</v>
      </c>
      <c r="H141">
        <v>100</v>
      </c>
      <c r="I141">
        <v>100</v>
      </c>
      <c r="J141">
        <v>8.3324899999999993E-2</v>
      </c>
      <c r="K141">
        <v>0.283109</v>
      </c>
      <c r="L141">
        <v>0.72282900000000005</v>
      </c>
      <c r="M141" t="s">
        <v>8</v>
      </c>
    </row>
    <row r="142" spans="1:13" x14ac:dyDescent="0.25">
      <c r="A142" t="s">
        <v>186</v>
      </c>
      <c r="B142">
        <v>3433.65</v>
      </c>
      <c r="C142">
        <v>3427.05</v>
      </c>
      <c r="D142">
        <v>37.4559</v>
      </c>
      <c r="E142">
        <v>3384.52</v>
      </c>
      <c r="F142">
        <v>0</v>
      </c>
      <c r="G142">
        <v>6.5979000000000001</v>
      </c>
      <c r="H142">
        <v>100</v>
      </c>
      <c r="I142">
        <v>100</v>
      </c>
      <c r="J142">
        <v>0.10217900000000001</v>
      </c>
      <c r="K142">
        <v>0.28336699999999998</v>
      </c>
      <c r="L142">
        <v>0.706457</v>
      </c>
      <c r="M142" t="s">
        <v>8</v>
      </c>
    </row>
    <row r="143" spans="1:13" x14ac:dyDescent="0.25">
      <c r="A143" t="s">
        <v>187</v>
      </c>
      <c r="B143">
        <v>3431.66</v>
      </c>
      <c r="C143">
        <v>3425.18</v>
      </c>
      <c r="D143">
        <v>37.470300000000002</v>
      </c>
      <c r="E143">
        <v>3382.65</v>
      </c>
      <c r="F143">
        <v>0</v>
      </c>
      <c r="G143">
        <v>6.4787600000000003</v>
      </c>
      <c r="H143">
        <v>100</v>
      </c>
      <c r="I143">
        <v>100</v>
      </c>
      <c r="J143">
        <v>0.102239</v>
      </c>
      <c r="K143">
        <v>0.28795700000000002</v>
      </c>
      <c r="L143">
        <v>0.72758299999999998</v>
      </c>
      <c r="M143" t="s">
        <v>8</v>
      </c>
    </row>
    <row r="144" spans="1:13" x14ac:dyDescent="0.25">
      <c r="A144" t="s">
        <v>188</v>
      </c>
      <c r="B144">
        <v>3823.69</v>
      </c>
      <c r="C144">
        <v>3425.27</v>
      </c>
      <c r="D144">
        <v>37.513199999999998</v>
      </c>
      <c r="E144">
        <v>3382.7</v>
      </c>
      <c r="F144">
        <v>0</v>
      </c>
      <c r="G144">
        <v>398.41199999999998</v>
      </c>
      <c r="H144">
        <v>100</v>
      </c>
      <c r="I144">
        <v>100</v>
      </c>
      <c r="J144">
        <v>9.1756500000000005E-2</v>
      </c>
      <c r="K144">
        <v>0.28350399999999998</v>
      </c>
      <c r="L144">
        <v>0.72021000000000002</v>
      </c>
      <c r="M144" t="s">
        <v>8</v>
      </c>
    </row>
    <row r="145" spans="1:13" x14ac:dyDescent="0.25">
      <c r="A145" t="s">
        <v>189</v>
      </c>
      <c r="B145">
        <v>3432.79</v>
      </c>
      <c r="C145">
        <v>3426.21</v>
      </c>
      <c r="D145">
        <v>37.540900000000001</v>
      </c>
      <c r="E145">
        <v>3383.57</v>
      </c>
      <c r="F145">
        <v>0</v>
      </c>
      <c r="G145">
        <v>6.5744600000000002</v>
      </c>
      <c r="H145">
        <v>100</v>
      </c>
      <c r="I145">
        <v>100</v>
      </c>
      <c r="J145">
        <v>0.102205</v>
      </c>
      <c r="K145">
        <v>0.26170300000000002</v>
      </c>
      <c r="L145">
        <v>0.72785500000000003</v>
      </c>
      <c r="M145" t="s">
        <v>8</v>
      </c>
    </row>
    <row r="146" spans="1:13" x14ac:dyDescent="0.25">
      <c r="A146" t="s">
        <v>190</v>
      </c>
      <c r="B146">
        <v>3431.83</v>
      </c>
      <c r="C146">
        <v>3425.31</v>
      </c>
      <c r="D146">
        <v>37.503</v>
      </c>
      <c r="E146">
        <v>3382.65</v>
      </c>
      <c r="F146">
        <v>0</v>
      </c>
      <c r="G146">
        <v>6.5175799999999997</v>
      </c>
      <c r="H146">
        <v>100</v>
      </c>
      <c r="I146">
        <v>100</v>
      </c>
      <c r="J146">
        <v>0.102233</v>
      </c>
      <c r="K146">
        <v>0.283721</v>
      </c>
      <c r="L146">
        <v>0.72713099999999997</v>
      </c>
      <c r="M146" t="s">
        <v>8</v>
      </c>
    </row>
    <row r="147" spans="1:13" x14ac:dyDescent="0.25">
      <c r="A147" t="s">
        <v>191</v>
      </c>
      <c r="B147">
        <v>3653.09</v>
      </c>
      <c r="C147">
        <v>3426.21</v>
      </c>
      <c r="D147">
        <v>37.414999999999999</v>
      </c>
      <c r="E147">
        <v>3383.74</v>
      </c>
      <c r="F147">
        <v>0</v>
      </c>
      <c r="G147">
        <v>226.88</v>
      </c>
      <c r="H147">
        <v>100</v>
      </c>
      <c r="I147">
        <v>100</v>
      </c>
      <c r="J147">
        <v>9.6041500000000002E-2</v>
      </c>
      <c r="K147">
        <v>0.28400500000000001</v>
      </c>
      <c r="L147">
        <v>0.72764099999999998</v>
      </c>
      <c r="M147" t="s">
        <v>8</v>
      </c>
    </row>
    <row r="148" spans="1:13" x14ac:dyDescent="0.25">
      <c r="A148" t="s">
        <v>192</v>
      </c>
      <c r="B148">
        <v>3431.57</v>
      </c>
      <c r="C148">
        <v>3425.03</v>
      </c>
      <c r="D148">
        <v>37.494799999999998</v>
      </c>
      <c r="E148">
        <v>3382.45</v>
      </c>
      <c r="F148">
        <v>0</v>
      </c>
      <c r="G148">
        <v>6.5473600000000003</v>
      </c>
      <c r="H148">
        <v>100</v>
      </c>
      <c r="I148">
        <v>100</v>
      </c>
      <c r="J148">
        <v>0.102241</v>
      </c>
      <c r="K148">
        <v>0.28328500000000001</v>
      </c>
      <c r="L148">
        <v>0.72243999999999997</v>
      </c>
      <c r="M148" t="s">
        <v>8</v>
      </c>
    </row>
    <row r="149" spans="1:13" x14ac:dyDescent="0.25">
      <c r="A149" t="s">
        <v>193</v>
      </c>
      <c r="B149">
        <v>3431.77</v>
      </c>
      <c r="C149">
        <v>3425.34</v>
      </c>
      <c r="D149">
        <v>37.468200000000003</v>
      </c>
      <c r="E149">
        <v>3382.82</v>
      </c>
      <c r="F149">
        <v>0</v>
      </c>
      <c r="G149">
        <v>6.4306599999999996</v>
      </c>
      <c r="H149">
        <v>100</v>
      </c>
      <c r="I149">
        <v>100</v>
      </c>
      <c r="J149">
        <v>0.10223500000000001</v>
      </c>
      <c r="K149">
        <v>0.28308100000000003</v>
      </c>
      <c r="L149">
        <v>0.72423099999999996</v>
      </c>
      <c r="M149" t="s">
        <v>8</v>
      </c>
    </row>
    <row r="150" spans="1:13" x14ac:dyDescent="0.25">
      <c r="A150" t="s">
        <v>194</v>
      </c>
      <c r="B150">
        <v>3434.08</v>
      </c>
      <c r="C150">
        <v>3427.56</v>
      </c>
      <c r="D150">
        <v>37.442599999999999</v>
      </c>
      <c r="E150">
        <v>3385.05</v>
      </c>
      <c r="F150">
        <v>0</v>
      </c>
      <c r="G150">
        <v>6.5219699999999996</v>
      </c>
      <c r="H150">
        <v>100</v>
      </c>
      <c r="I150">
        <v>100</v>
      </c>
      <c r="J150">
        <v>0.10216699999999999</v>
      </c>
      <c r="K150">
        <v>0.283078</v>
      </c>
      <c r="L150">
        <v>0.70651200000000003</v>
      </c>
      <c r="M150" t="s">
        <v>8</v>
      </c>
    </row>
    <row r="151" spans="1:13" x14ac:dyDescent="0.25">
      <c r="A151" t="s">
        <v>195</v>
      </c>
      <c r="B151">
        <v>3930.41</v>
      </c>
      <c r="C151">
        <v>3426.43</v>
      </c>
      <c r="D151">
        <v>37.478400000000001</v>
      </c>
      <c r="E151">
        <v>3383.82</v>
      </c>
      <c r="F151">
        <v>0</v>
      </c>
      <c r="G151">
        <v>503.98700000000002</v>
      </c>
      <c r="H151">
        <v>100</v>
      </c>
      <c r="I151">
        <v>100</v>
      </c>
      <c r="J151">
        <v>8.9264899999999994E-2</v>
      </c>
      <c r="K151">
        <v>0.26095699999999999</v>
      </c>
      <c r="L151">
        <v>0.70652199999999998</v>
      </c>
      <c r="M151" t="s">
        <v>8</v>
      </c>
    </row>
    <row r="152" spans="1:13" x14ac:dyDescent="0.25">
      <c r="A152" t="s">
        <v>196</v>
      </c>
      <c r="B152">
        <v>476.28300000000002</v>
      </c>
      <c r="C152">
        <v>331.76400000000001</v>
      </c>
      <c r="D152">
        <v>3.4314399999999998</v>
      </c>
      <c r="E152">
        <v>302.25900000000001</v>
      </c>
      <c r="F152">
        <v>15.506399999999999</v>
      </c>
      <c r="G152">
        <v>144.51900000000001</v>
      </c>
      <c r="H152">
        <v>51.863999999999997</v>
      </c>
      <c r="I152">
        <v>100</v>
      </c>
      <c r="J152">
        <v>0.68407600000000002</v>
      </c>
      <c r="K152">
        <v>0.28856500000000002</v>
      </c>
      <c r="L152">
        <v>0.70653200000000005</v>
      </c>
      <c r="M152" t="s">
        <v>8</v>
      </c>
    </row>
    <row r="153" spans="1:13" x14ac:dyDescent="0.25">
      <c r="A153" t="s">
        <v>197</v>
      </c>
      <c r="B153">
        <v>337.31900000000002</v>
      </c>
      <c r="C153">
        <v>331.07600000000002</v>
      </c>
      <c r="D153">
        <v>3.3106100000000001</v>
      </c>
      <c r="E153">
        <v>302.21100000000001</v>
      </c>
      <c r="F153">
        <v>15.3416</v>
      </c>
      <c r="G153">
        <v>6.2429800000000002</v>
      </c>
      <c r="H153">
        <v>51.85</v>
      </c>
      <c r="I153">
        <v>100</v>
      </c>
      <c r="J153">
        <v>0.965893</v>
      </c>
      <c r="K153">
        <v>0.28394399999999997</v>
      </c>
      <c r="L153">
        <v>0.70645500000000006</v>
      </c>
      <c r="M153" t="s">
        <v>8</v>
      </c>
    </row>
    <row r="154" spans="1:13" x14ac:dyDescent="0.25">
      <c r="A154" t="s">
        <v>198</v>
      </c>
      <c r="B154">
        <v>338.15199999999999</v>
      </c>
      <c r="C154">
        <v>331.74400000000003</v>
      </c>
      <c r="D154">
        <v>3.36591</v>
      </c>
      <c r="E154">
        <v>302.411</v>
      </c>
      <c r="F154">
        <v>15.4276</v>
      </c>
      <c r="G154">
        <v>6.4085999999999999</v>
      </c>
      <c r="H154">
        <v>51.805999999999997</v>
      </c>
      <c r="I154">
        <v>100</v>
      </c>
      <c r="J154">
        <v>0.96351299999999995</v>
      </c>
      <c r="K154">
        <v>0.285555</v>
      </c>
      <c r="L154">
        <v>0.72471600000000003</v>
      </c>
      <c r="M154" t="s">
        <v>8</v>
      </c>
    </row>
    <row r="155" spans="1:13" x14ac:dyDescent="0.25">
      <c r="A155" t="s">
        <v>199</v>
      </c>
      <c r="B155">
        <v>337.82299999999998</v>
      </c>
      <c r="C155">
        <v>331.46600000000001</v>
      </c>
      <c r="D155">
        <v>3.3126600000000002</v>
      </c>
      <c r="E155">
        <v>302.38</v>
      </c>
      <c r="F155">
        <v>15.3293</v>
      </c>
      <c r="G155">
        <v>6.35623</v>
      </c>
      <c r="H155">
        <v>51.753999999999998</v>
      </c>
      <c r="I155">
        <v>100</v>
      </c>
      <c r="J155">
        <v>0.964453</v>
      </c>
      <c r="K155">
        <v>0.29111900000000002</v>
      </c>
      <c r="L155">
        <v>0.70643999999999996</v>
      </c>
      <c r="M155" t="s">
        <v>8</v>
      </c>
    </row>
    <row r="156" spans="1:13" x14ac:dyDescent="0.25">
      <c r="A156" t="s">
        <v>200</v>
      </c>
      <c r="B156">
        <v>336.52699999999999</v>
      </c>
      <c r="C156">
        <v>330.51600000000002</v>
      </c>
      <c r="D156">
        <v>3.1119500000000002</v>
      </c>
      <c r="E156">
        <v>302.30500000000001</v>
      </c>
      <c r="F156">
        <v>15.089700000000001</v>
      </c>
      <c r="G156">
        <v>6.0109899999999996</v>
      </c>
      <c r="H156">
        <v>51.783999999999999</v>
      </c>
      <c r="I156">
        <v>100</v>
      </c>
      <c r="J156">
        <v>0.96816500000000005</v>
      </c>
      <c r="K156">
        <v>0.28382099999999999</v>
      </c>
      <c r="L156">
        <v>0.70649799999999996</v>
      </c>
      <c r="M156" t="s">
        <v>8</v>
      </c>
    </row>
    <row r="157" spans="1:13" x14ac:dyDescent="0.25">
      <c r="A157" t="s">
        <v>201</v>
      </c>
      <c r="B157">
        <v>336.60599999999999</v>
      </c>
      <c r="C157">
        <v>330.56799999999998</v>
      </c>
      <c r="D157">
        <v>3.09761</v>
      </c>
      <c r="E157">
        <v>302.41000000000003</v>
      </c>
      <c r="F157">
        <v>15.0846</v>
      </c>
      <c r="G157">
        <v>6.0378400000000001</v>
      </c>
      <c r="H157">
        <v>51.878</v>
      </c>
      <c r="I157">
        <v>100</v>
      </c>
      <c r="J157">
        <v>0.96793799999999997</v>
      </c>
      <c r="K157">
        <v>0.29313699999999998</v>
      </c>
      <c r="L157">
        <v>0.70652999999999999</v>
      </c>
      <c r="M157" t="s">
        <v>8</v>
      </c>
    </row>
    <row r="158" spans="1:13" x14ac:dyDescent="0.25">
      <c r="A158" t="s">
        <v>202</v>
      </c>
      <c r="B158">
        <v>336.68599999999998</v>
      </c>
      <c r="C158">
        <v>330.654</v>
      </c>
      <c r="D158">
        <v>3.1129699999999998</v>
      </c>
      <c r="E158">
        <v>302.45600000000002</v>
      </c>
      <c r="F158">
        <v>15.0928</v>
      </c>
      <c r="G158">
        <v>6.0319799999999999</v>
      </c>
      <c r="H158">
        <v>51.841999999999999</v>
      </c>
      <c r="I158">
        <v>100</v>
      </c>
      <c r="J158">
        <v>0.96770800000000001</v>
      </c>
      <c r="K158">
        <v>0.30329600000000001</v>
      </c>
      <c r="L158">
        <v>0.71198099999999998</v>
      </c>
      <c r="M158" t="s">
        <v>8</v>
      </c>
    </row>
    <row r="159" spans="1:13" x14ac:dyDescent="0.25">
      <c r="A159" t="s">
        <v>203</v>
      </c>
      <c r="B159">
        <v>336.673</v>
      </c>
      <c r="C159">
        <v>330.661</v>
      </c>
      <c r="D159">
        <v>3.1150199999999999</v>
      </c>
      <c r="E159">
        <v>302.48099999999999</v>
      </c>
      <c r="F159">
        <v>15.094799999999999</v>
      </c>
      <c r="G159">
        <v>6.0111100000000004</v>
      </c>
      <c r="H159">
        <v>51.85</v>
      </c>
      <c r="I159">
        <v>100</v>
      </c>
      <c r="J159">
        <v>0.96774700000000002</v>
      </c>
      <c r="K159">
        <v>0.29780499999999999</v>
      </c>
      <c r="L159">
        <v>0.704148</v>
      </c>
      <c r="M159" t="s">
        <v>8</v>
      </c>
    </row>
    <row r="160" spans="1:13" x14ac:dyDescent="0.25">
      <c r="A160" t="s">
        <v>204</v>
      </c>
      <c r="B160">
        <v>336.72</v>
      </c>
      <c r="C160">
        <v>330.714</v>
      </c>
      <c r="D160">
        <v>3.0955699999999999</v>
      </c>
      <c r="E160">
        <v>302.57499999999999</v>
      </c>
      <c r="F160">
        <v>15.085599999999999</v>
      </c>
      <c r="G160">
        <v>6.0066199999999998</v>
      </c>
      <c r="H160">
        <v>51.787999999999997</v>
      </c>
      <c r="I160">
        <v>100</v>
      </c>
      <c r="J160">
        <v>0.96760900000000005</v>
      </c>
      <c r="K160">
        <v>0.28560099999999999</v>
      </c>
      <c r="L160">
        <v>0.70609500000000003</v>
      </c>
      <c r="M160" t="s">
        <v>8</v>
      </c>
    </row>
    <row r="161" spans="1:13" x14ac:dyDescent="0.25">
      <c r="A161" t="s">
        <v>205</v>
      </c>
      <c r="B161">
        <v>336.81799999999998</v>
      </c>
      <c r="C161">
        <v>330.79199999999997</v>
      </c>
      <c r="D161">
        <v>3.1109300000000002</v>
      </c>
      <c r="E161">
        <v>302.65499999999997</v>
      </c>
      <c r="F161">
        <v>15.068199999999999</v>
      </c>
      <c r="G161">
        <v>6.0258500000000002</v>
      </c>
      <c r="H161">
        <v>51.762</v>
      </c>
      <c r="I161">
        <v>100</v>
      </c>
      <c r="J161">
        <v>0.96733000000000002</v>
      </c>
      <c r="K161">
        <v>0.28414600000000001</v>
      </c>
      <c r="L161">
        <v>0.70632700000000004</v>
      </c>
      <c r="M161" t="s">
        <v>8</v>
      </c>
    </row>
    <row r="162" spans="1:13" x14ac:dyDescent="0.25">
      <c r="A162" t="s">
        <v>206</v>
      </c>
      <c r="B162">
        <v>1108.4000000000001</v>
      </c>
      <c r="C162">
        <v>331.03699999999998</v>
      </c>
      <c r="D162">
        <v>3.1488100000000001</v>
      </c>
      <c r="E162">
        <v>302.81099999999998</v>
      </c>
      <c r="F162">
        <v>15.130699999999999</v>
      </c>
      <c r="G162">
        <v>777.36699999999996</v>
      </c>
      <c r="H162">
        <v>51.886000000000003</v>
      </c>
      <c r="I162">
        <v>100</v>
      </c>
      <c r="J162">
        <v>0.29394900000000002</v>
      </c>
      <c r="K162">
        <v>0.28818700000000003</v>
      </c>
      <c r="L162">
        <v>0.71725899999999998</v>
      </c>
      <c r="M162" t="s">
        <v>8</v>
      </c>
    </row>
    <row r="163" spans="1:13" x14ac:dyDescent="0.25">
      <c r="A163" t="s">
        <v>207</v>
      </c>
      <c r="B163">
        <v>1170.6099999999999</v>
      </c>
      <c r="C163">
        <v>332.15300000000002</v>
      </c>
      <c r="D163">
        <v>3.3341599999999998</v>
      </c>
      <c r="E163">
        <v>303.077</v>
      </c>
      <c r="F163">
        <v>15.351900000000001</v>
      </c>
      <c r="G163">
        <v>838.45699999999999</v>
      </c>
      <c r="H163">
        <v>51.835999999999999</v>
      </c>
      <c r="I163">
        <v>100</v>
      </c>
      <c r="J163">
        <v>0.27832800000000002</v>
      </c>
      <c r="K163">
        <v>0.28647699999999998</v>
      </c>
      <c r="L163">
        <v>0.70580399999999999</v>
      </c>
      <c r="M163" t="s">
        <v>8</v>
      </c>
    </row>
    <row r="164" spans="1:13" x14ac:dyDescent="0.25">
      <c r="A164" t="s">
        <v>208</v>
      </c>
      <c r="B164">
        <v>341.09800000000001</v>
      </c>
      <c r="C164">
        <v>334.108</v>
      </c>
      <c r="D164">
        <v>3.6321400000000001</v>
      </c>
      <c r="E164">
        <v>303.48599999999999</v>
      </c>
      <c r="F164">
        <v>15.816700000000001</v>
      </c>
      <c r="G164">
        <v>6.9899899999999997</v>
      </c>
      <c r="H164">
        <v>51.822000000000003</v>
      </c>
      <c r="I164">
        <v>100</v>
      </c>
      <c r="J164">
        <v>0.95519100000000001</v>
      </c>
      <c r="K164">
        <v>0.28733300000000001</v>
      </c>
      <c r="L164">
        <v>0.70503700000000002</v>
      </c>
      <c r="M164" t="s">
        <v>8</v>
      </c>
    </row>
    <row r="165" spans="1:13" x14ac:dyDescent="0.25">
      <c r="A165" t="s">
        <v>209</v>
      </c>
      <c r="B165">
        <v>337.30700000000002</v>
      </c>
      <c r="C165">
        <v>331.18400000000003</v>
      </c>
      <c r="D165">
        <v>3.1211700000000002</v>
      </c>
      <c r="E165">
        <v>303.072</v>
      </c>
      <c r="F165">
        <v>15.094799999999999</v>
      </c>
      <c r="G165">
        <v>6.12296</v>
      </c>
      <c r="H165">
        <v>51.79</v>
      </c>
      <c r="I165">
        <v>100</v>
      </c>
      <c r="J165">
        <v>0.96592800000000001</v>
      </c>
      <c r="K165">
        <v>0.28360299999999999</v>
      </c>
      <c r="L165">
        <v>0.70914200000000005</v>
      </c>
      <c r="M165" t="s">
        <v>8</v>
      </c>
    </row>
    <row r="166" spans="1:13" x14ac:dyDescent="0.25">
      <c r="A166" t="s">
        <v>210</v>
      </c>
      <c r="B166">
        <v>621.73199999999997</v>
      </c>
      <c r="C166">
        <v>331.32799999999997</v>
      </c>
      <c r="D166">
        <v>3.10581</v>
      </c>
      <c r="E166">
        <v>303.13499999999999</v>
      </c>
      <c r="F166">
        <v>15.113300000000001</v>
      </c>
      <c r="G166">
        <v>290.404</v>
      </c>
      <c r="H166">
        <v>51.79</v>
      </c>
      <c r="I166">
        <v>100</v>
      </c>
      <c r="J166">
        <v>0.52404200000000001</v>
      </c>
      <c r="K166">
        <v>0.28637899999999999</v>
      </c>
      <c r="L166">
        <v>0.70652099999999995</v>
      </c>
      <c r="M166" t="s">
        <v>8</v>
      </c>
    </row>
    <row r="167" spans="1:13" x14ac:dyDescent="0.25">
      <c r="A167" t="s">
        <v>211</v>
      </c>
      <c r="B167">
        <v>337.68200000000002</v>
      </c>
      <c r="C167">
        <v>331.58</v>
      </c>
      <c r="D167">
        <v>3.1815799999999999</v>
      </c>
      <c r="E167">
        <v>303.245</v>
      </c>
      <c r="F167">
        <v>15.1737</v>
      </c>
      <c r="G167">
        <v>6.1021999999999998</v>
      </c>
      <c r="H167">
        <v>51.816000000000003</v>
      </c>
      <c r="I167">
        <v>100</v>
      </c>
      <c r="J167">
        <v>0.96485299999999996</v>
      </c>
      <c r="K167">
        <v>0.28565400000000002</v>
      </c>
      <c r="L167">
        <v>0.702569</v>
      </c>
      <c r="M167" t="s">
        <v>8</v>
      </c>
    </row>
    <row r="168" spans="1:13" x14ac:dyDescent="0.25">
      <c r="A168" t="s">
        <v>212</v>
      </c>
      <c r="B168">
        <v>337.697</v>
      </c>
      <c r="C168">
        <v>331.61399999999998</v>
      </c>
      <c r="D168">
        <v>3.1334499999999998</v>
      </c>
      <c r="E168">
        <v>303.42700000000002</v>
      </c>
      <c r="F168">
        <v>15.1409</v>
      </c>
      <c r="G168">
        <v>6.0828199999999999</v>
      </c>
      <c r="H168">
        <v>51.804000000000002</v>
      </c>
      <c r="I168">
        <v>100</v>
      </c>
      <c r="J168">
        <v>0.96481099999999997</v>
      </c>
      <c r="K168">
        <v>0.28491899999999998</v>
      </c>
      <c r="L168">
        <v>0.706067</v>
      </c>
      <c r="M168" t="s">
        <v>8</v>
      </c>
    </row>
    <row r="169" spans="1:13" x14ac:dyDescent="0.25">
      <c r="A169" t="s">
        <v>213</v>
      </c>
      <c r="B169">
        <v>337.81900000000002</v>
      </c>
      <c r="C169">
        <v>331.74299999999999</v>
      </c>
      <c r="D169">
        <v>3.1774900000000001</v>
      </c>
      <c r="E169">
        <v>303.46100000000001</v>
      </c>
      <c r="F169">
        <v>15.1798</v>
      </c>
      <c r="G169">
        <v>6.07538</v>
      </c>
      <c r="H169">
        <v>51.77</v>
      </c>
      <c r="I169">
        <v>100</v>
      </c>
      <c r="J169">
        <v>0.96446299999999996</v>
      </c>
      <c r="K169">
        <v>0.260521</v>
      </c>
      <c r="L169">
        <v>0.70631600000000005</v>
      </c>
      <c r="M169" t="s">
        <v>8</v>
      </c>
    </row>
    <row r="170" spans="1:13" x14ac:dyDescent="0.25">
      <c r="A170" t="s">
        <v>214</v>
      </c>
      <c r="B170">
        <v>338.005</v>
      </c>
      <c r="C170">
        <v>331.90899999999999</v>
      </c>
      <c r="D170">
        <v>3.1088800000000001</v>
      </c>
      <c r="E170">
        <v>303.71600000000001</v>
      </c>
      <c r="F170">
        <v>15.157299999999999</v>
      </c>
      <c r="G170">
        <v>6.0960999999999999</v>
      </c>
      <c r="H170">
        <v>51.764000000000003</v>
      </c>
      <c r="I170">
        <v>100</v>
      </c>
      <c r="J170">
        <v>0.96393099999999998</v>
      </c>
      <c r="K170">
        <v>0.28477200000000003</v>
      </c>
      <c r="L170">
        <v>0.70650100000000005</v>
      </c>
      <c r="M170" t="s">
        <v>8</v>
      </c>
    </row>
    <row r="171" spans="1:13" x14ac:dyDescent="0.25">
      <c r="A171" t="s">
        <v>215</v>
      </c>
      <c r="B171">
        <v>338.26100000000002</v>
      </c>
      <c r="C171">
        <v>332.17700000000002</v>
      </c>
      <c r="D171">
        <v>3.2122999999999999</v>
      </c>
      <c r="E171">
        <v>303.81</v>
      </c>
      <c r="F171">
        <v>15.1911</v>
      </c>
      <c r="G171">
        <v>6.0844399999999998</v>
      </c>
      <c r="H171">
        <v>51.762</v>
      </c>
      <c r="I171">
        <v>100</v>
      </c>
      <c r="J171">
        <v>0.963202</v>
      </c>
      <c r="K171">
        <v>0.28469100000000003</v>
      </c>
      <c r="L171">
        <v>0.72688200000000003</v>
      </c>
      <c r="M171" t="s">
        <v>8</v>
      </c>
    </row>
    <row r="172" spans="1:13" x14ac:dyDescent="0.25">
      <c r="A172" t="s">
        <v>216</v>
      </c>
      <c r="B172">
        <v>338.28399999999999</v>
      </c>
      <c r="C172">
        <v>332.238</v>
      </c>
      <c r="D172">
        <v>3.1477900000000001</v>
      </c>
      <c r="E172">
        <v>303.99400000000003</v>
      </c>
      <c r="F172">
        <v>15.1675</v>
      </c>
      <c r="G172">
        <v>6.04596</v>
      </c>
      <c r="H172">
        <v>51.826000000000001</v>
      </c>
      <c r="I172">
        <v>100</v>
      </c>
      <c r="J172">
        <v>0.96313700000000002</v>
      </c>
      <c r="K172">
        <v>0.30329800000000001</v>
      </c>
      <c r="L172">
        <v>0.70421500000000004</v>
      </c>
      <c r="M172" t="s">
        <v>8</v>
      </c>
    </row>
    <row r="173" spans="1:13" x14ac:dyDescent="0.25">
      <c r="A173" t="s">
        <v>217</v>
      </c>
      <c r="B173">
        <v>338.72300000000001</v>
      </c>
      <c r="C173">
        <v>332.59100000000001</v>
      </c>
      <c r="D173">
        <v>3.1621299999999999</v>
      </c>
      <c r="E173">
        <v>304.21600000000001</v>
      </c>
      <c r="F173">
        <v>15.1921</v>
      </c>
      <c r="G173">
        <v>6.1316499999999996</v>
      </c>
      <c r="H173">
        <v>51.844000000000001</v>
      </c>
      <c r="I173">
        <v>100</v>
      </c>
      <c r="J173">
        <v>0.96189000000000002</v>
      </c>
      <c r="K173">
        <v>0.288213</v>
      </c>
      <c r="L173">
        <v>0.706515</v>
      </c>
      <c r="M173" t="s">
        <v>8</v>
      </c>
    </row>
    <row r="174" spans="1:13" x14ac:dyDescent="0.25">
      <c r="A174" t="s">
        <v>218</v>
      </c>
      <c r="B174">
        <v>338.90199999999999</v>
      </c>
      <c r="C174">
        <v>332.791</v>
      </c>
      <c r="D174">
        <v>3.1631499999999999</v>
      </c>
      <c r="E174">
        <v>304.42200000000003</v>
      </c>
      <c r="F174">
        <v>15.184900000000001</v>
      </c>
      <c r="G174">
        <v>6.1113299999999997</v>
      </c>
      <c r="H174">
        <v>51.765999999999998</v>
      </c>
      <c r="I174">
        <v>100</v>
      </c>
      <c r="J174">
        <v>0.96138000000000001</v>
      </c>
      <c r="K174">
        <v>0.30237199999999997</v>
      </c>
      <c r="L174">
        <v>0.70583899999999999</v>
      </c>
      <c r="M174" t="s">
        <v>8</v>
      </c>
    </row>
    <row r="175" spans="1:13" x14ac:dyDescent="0.25">
      <c r="A175" t="s">
        <v>219</v>
      </c>
      <c r="B175">
        <v>339.18599999999998</v>
      </c>
      <c r="C175">
        <v>333.005</v>
      </c>
      <c r="D175">
        <v>3.1652</v>
      </c>
      <c r="E175">
        <v>304.64800000000002</v>
      </c>
      <c r="F175">
        <v>15.1747</v>
      </c>
      <c r="G175">
        <v>6.1814900000000002</v>
      </c>
      <c r="H175">
        <v>51.787999999999997</v>
      </c>
      <c r="I175">
        <v>100</v>
      </c>
      <c r="J175">
        <v>0.96057499999999996</v>
      </c>
      <c r="K175">
        <v>0.29076999999999997</v>
      </c>
      <c r="L175">
        <v>0.70641299999999996</v>
      </c>
      <c r="M175" t="s">
        <v>8</v>
      </c>
    </row>
    <row r="176" spans="1:13" x14ac:dyDescent="0.25">
      <c r="A176" t="s">
        <v>220</v>
      </c>
      <c r="B176">
        <v>339.447</v>
      </c>
      <c r="C176">
        <v>333.28100000000001</v>
      </c>
      <c r="D176">
        <v>3.1590600000000002</v>
      </c>
      <c r="E176">
        <v>304.935</v>
      </c>
      <c r="F176">
        <v>15.164400000000001</v>
      </c>
      <c r="G176">
        <v>6.1656199999999997</v>
      </c>
      <c r="H176">
        <v>51.771999999999998</v>
      </c>
      <c r="I176">
        <v>100</v>
      </c>
      <c r="J176">
        <v>0.95983799999999997</v>
      </c>
      <c r="K176">
        <v>0.283501</v>
      </c>
      <c r="L176">
        <v>0.70637099999999997</v>
      </c>
      <c r="M176" t="s">
        <v>8</v>
      </c>
    </row>
    <row r="177" spans="1:13" x14ac:dyDescent="0.25">
      <c r="A177" t="s">
        <v>221</v>
      </c>
      <c r="B177">
        <v>339.65600000000001</v>
      </c>
      <c r="C177">
        <v>333.50400000000002</v>
      </c>
      <c r="D177">
        <v>3.17544</v>
      </c>
      <c r="E177">
        <v>305.161</v>
      </c>
      <c r="F177">
        <v>15.1911</v>
      </c>
      <c r="G177">
        <v>6.1518199999999998</v>
      </c>
      <c r="H177">
        <v>51.774000000000001</v>
      </c>
      <c r="I177">
        <v>100</v>
      </c>
      <c r="J177">
        <v>0.95924600000000004</v>
      </c>
      <c r="K177">
        <v>0.28367999999999999</v>
      </c>
      <c r="L177">
        <v>0.70573600000000003</v>
      </c>
      <c r="M177" t="s">
        <v>8</v>
      </c>
    </row>
    <row r="178" spans="1:13" x14ac:dyDescent="0.25">
      <c r="A178" t="s">
        <v>222</v>
      </c>
      <c r="B178">
        <v>340.053</v>
      </c>
      <c r="C178">
        <v>333.92200000000003</v>
      </c>
      <c r="D178">
        <v>3.1344799999999999</v>
      </c>
      <c r="E178">
        <v>305.58699999999999</v>
      </c>
      <c r="F178">
        <v>15.1624</v>
      </c>
      <c r="G178">
        <v>6.1312600000000002</v>
      </c>
      <c r="H178">
        <v>51.746000000000002</v>
      </c>
      <c r="I178">
        <v>100</v>
      </c>
      <c r="J178">
        <v>0.95812600000000003</v>
      </c>
      <c r="K178">
        <v>0.290904</v>
      </c>
      <c r="L178">
        <v>0.70636500000000002</v>
      </c>
      <c r="M178" t="s">
        <v>8</v>
      </c>
    </row>
    <row r="179" spans="1:13" x14ac:dyDescent="0.25">
      <c r="A179" t="s">
        <v>223</v>
      </c>
      <c r="B179">
        <v>340.40499999999997</v>
      </c>
      <c r="C179">
        <v>334.26799999999997</v>
      </c>
      <c r="D179">
        <v>3.16418</v>
      </c>
      <c r="E179">
        <v>305.93</v>
      </c>
      <c r="F179">
        <v>15.199199999999999</v>
      </c>
      <c r="G179">
        <v>6.1372999999999998</v>
      </c>
      <c r="H179">
        <v>51.756</v>
      </c>
      <c r="I179">
        <v>100</v>
      </c>
      <c r="J179">
        <v>0.95713499999999996</v>
      </c>
      <c r="K179">
        <v>0.28432400000000002</v>
      </c>
      <c r="L179">
        <v>0.70453299999999996</v>
      </c>
      <c r="M179" t="s">
        <v>8</v>
      </c>
    </row>
    <row r="180" spans="1:13" x14ac:dyDescent="0.25">
      <c r="A180" t="s">
        <v>224</v>
      </c>
      <c r="B180">
        <v>340.67</v>
      </c>
      <c r="C180">
        <v>334.56200000000001</v>
      </c>
      <c r="D180">
        <v>3.15598</v>
      </c>
      <c r="E180">
        <v>306.327</v>
      </c>
      <c r="F180">
        <v>15.1511</v>
      </c>
      <c r="G180">
        <v>6.1082799999999997</v>
      </c>
      <c r="H180">
        <v>51.731999999999999</v>
      </c>
      <c r="I180">
        <v>100</v>
      </c>
      <c r="J180">
        <v>0.95638999999999996</v>
      </c>
      <c r="K180">
        <v>0.29747800000000002</v>
      </c>
      <c r="L180">
        <v>0.70652999999999999</v>
      </c>
      <c r="M180" t="s">
        <v>8</v>
      </c>
    </row>
    <row r="181" spans="1:13" x14ac:dyDescent="0.25">
      <c r="A181" t="s">
        <v>225</v>
      </c>
      <c r="B181">
        <v>341.09</v>
      </c>
      <c r="C181">
        <v>335.012</v>
      </c>
      <c r="D181">
        <v>3.1652</v>
      </c>
      <c r="E181">
        <v>306.76</v>
      </c>
      <c r="F181">
        <v>15.157299999999999</v>
      </c>
      <c r="G181">
        <v>6.0781200000000002</v>
      </c>
      <c r="H181">
        <v>51.756</v>
      </c>
      <c r="I181">
        <v>100</v>
      </c>
      <c r="J181">
        <v>0.95521400000000001</v>
      </c>
      <c r="K181">
        <v>0.27019799999999999</v>
      </c>
      <c r="L181">
        <v>0.70643800000000001</v>
      </c>
      <c r="M181" t="s">
        <v>8</v>
      </c>
    </row>
    <row r="182" spans="1:13" x14ac:dyDescent="0.25">
      <c r="A182" t="s">
        <v>226</v>
      </c>
      <c r="B182">
        <v>341.69499999999999</v>
      </c>
      <c r="C182">
        <v>335.57799999999997</v>
      </c>
      <c r="D182">
        <v>3.1426699999999999</v>
      </c>
      <c r="E182">
        <v>307.36799999999999</v>
      </c>
      <c r="F182">
        <v>15.144</v>
      </c>
      <c r="G182">
        <v>6.1173700000000002</v>
      </c>
      <c r="H182">
        <v>51.863999999999997</v>
      </c>
      <c r="I182">
        <v>100</v>
      </c>
      <c r="J182">
        <v>0.95352199999999998</v>
      </c>
      <c r="K182">
        <v>0.30284</v>
      </c>
      <c r="L182">
        <v>0.70646100000000001</v>
      </c>
      <c r="M182" t="s">
        <v>8</v>
      </c>
    </row>
    <row r="183" spans="1:13" x14ac:dyDescent="0.25">
      <c r="A183" t="s">
        <v>227</v>
      </c>
      <c r="B183">
        <v>342.44799999999998</v>
      </c>
      <c r="C183">
        <v>336.36200000000002</v>
      </c>
      <c r="D183">
        <v>3.1713399999999998</v>
      </c>
      <c r="E183">
        <v>308.09399999999999</v>
      </c>
      <c r="F183">
        <v>15.1685</v>
      </c>
      <c r="G183">
        <v>6.0853000000000002</v>
      </c>
      <c r="H183">
        <v>51.856000000000002</v>
      </c>
      <c r="I183">
        <v>100</v>
      </c>
      <c r="J183">
        <v>0.95142700000000002</v>
      </c>
      <c r="K183">
        <v>0.284995</v>
      </c>
      <c r="L183">
        <v>0.72789000000000004</v>
      </c>
      <c r="M183" t="s">
        <v>8</v>
      </c>
    </row>
    <row r="184" spans="1:13" x14ac:dyDescent="0.25">
      <c r="A184" t="s">
        <v>228</v>
      </c>
      <c r="B184">
        <v>343.20499999999998</v>
      </c>
      <c r="C184">
        <v>337.10899999999998</v>
      </c>
      <c r="D184">
        <v>3.1324299999999998</v>
      </c>
      <c r="E184">
        <v>308.91399999999999</v>
      </c>
      <c r="F184">
        <v>15.144</v>
      </c>
      <c r="G184">
        <v>6.0961299999999996</v>
      </c>
      <c r="H184">
        <v>51.927999999999997</v>
      </c>
      <c r="I184">
        <v>100</v>
      </c>
      <c r="J184">
        <v>0.94932700000000003</v>
      </c>
      <c r="K184">
        <v>0.30330099999999999</v>
      </c>
      <c r="L184">
        <v>0.70619200000000004</v>
      </c>
      <c r="M184" t="s">
        <v>8</v>
      </c>
    </row>
    <row r="185" spans="1:13" x14ac:dyDescent="0.25">
      <c r="A185" t="s">
        <v>229</v>
      </c>
      <c r="B185">
        <v>344.553</v>
      </c>
      <c r="C185">
        <v>338.48700000000002</v>
      </c>
      <c r="D185">
        <v>3.1426699999999999</v>
      </c>
      <c r="E185">
        <v>310.29599999999999</v>
      </c>
      <c r="F185">
        <v>15.1143</v>
      </c>
      <c r="G185">
        <v>6.0661300000000002</v>
      </c>
      <c r="H185">
        <v>51.868000000000002</v>
      </c>
      <c r="I185">
        <v>100</v>
      </c>
      <c r="J185">
        <v>0.94561200000000001</v>
      </c>
      <c r="K185">
        <v>0.28740599999999999</v>
      </c>
      <c r="L185">
        <v>0.71002900000000002</v>
      </c>
      <c r="M185" t="s">
        <v>8</v>
      </c>
    </row>
    <row r="186" spans="1:13" x14ac:dyDescent="0.25">
      <c r="A186" t="s">
        <v>230</v>
      </c>
      <c r="B186">
        <v>1133.49</v>
      </c>
      <c r="C186">
        <v>339.78899999999999</v>
      </c>
      <c r="D186">
        <v>3.1375500000000001</v>
      </c>
      <c r="E186">
        <v>311.58699999999999</v>
      </c>
      <c r="F186">
        <v>15.1419</v>
      </c>
      <c r="G186">
        <v>793.69799999999998</v>
      </c>
      <c r="H186">
        <v>51.845999999999997</v>
      </c>
      <c r="I186">
        <v>100</v>
      </c>
      <c r="J186">
        <v>0.28744399999999998</v>
      </c>
      <c r="K186">
        <v>0.28315099999999999</v>
      </c>
      <c r="L186">
        <v>0.70832300000000004</v>
      </c>
      <c r="M186" t="s">
        <v>8</v>
      </c>
    </row>
    <row r="187" spans="1:13" x14ac:dyDescent="0.25">
      <c r="A187" t="s">
        <v>231</v>
      </c>
      <c r="B187">
        <v>1179.7</v>
      </c>
      <c r="C187">
        <v>342.90600000000001</v>
      </c>
      <c r="D187">
        <v>3.36591</v>
      </c>
      <c r="E187">
        <v>313.654</v>
      </c>
      <c r="F187">
        <v>15.3908</v>
      </c>
      <c r="G187">
        <v>836.79</v>
      </c>
      <c r="H187">
        <v>51.781999999999996</v>
      </c>
      <c r="I187">
        <v>100</v>
      </c>
      <c r="J187">
        <v>0.27618500000000001</v>
      </c>
      <c r="K187">
        <v>0.28370299999999998</v>
      </c>
      <c r="L187">
        <v>0.70652599999999999</v>
      </c>
      <c r="M187" t="s">
        <v>8</v>
      </c>
    </row>
    <row r="188" spans="1:13" x14ac:dyDescent="0.25">
      <c r="A188" t="s">
        <v>232</v>
      </c>
      <c r="B188">
        <v>354.52300000000002</v>
      </c>
      <c r="C188">
        <v>347.55599999999998</v>
      </c>
      <c r="D188">
        <v>3.6331699999999998</v>
      </c>
      <c r="E188">
        <v>317.06299999999999</v>
      </c>
      <c r="F188">
        <v>15.7614</v>
      </c>
      <c r="G188">
        <v>6.9676499999999999</v>
      </c>
      <c r="H188">
        <v>51.868000000000002</v>
      </c>
      <c r="I188">
        <v>100</v>
      </c>
      <c r="J188">
        <v>0.91901999999999995</v>
      </c>
      <c r="K188">
        <v>0.28626000000000001</v>
      </c>
      <c r="L188">
        <v>0.70651299999999995</v>
      </c>
      <c r="M188" t="s">
        <v>8</v>
      </c>
    </row>
    <row r="189" spans="1:13" x14ac:dyDescent="0.25">
      <c r="A189" t="s">
        <v>233</v>
      </c>
      <c r="B189">
        <v>355.64699999999999</v>
      </c>
      <c r="C189">
        <v>349.53</v>
      </c>
      <c r="D189">
        <v>3.1242399999999999</v>
      </c>
      <c r="E189">
        <v>321.32499999999999</v>
      </c>
      <c r="F189">
        <v>15.1266</v>
      </c>
      <c r="G189">
        <v>6.11646</v>
      </c>
      <c r="H189">
        <v>51.838000000000001</v>
      </c>
      <c r="I189">
        <v>100</v>
      </c>
      <c r="J189">
        <v>0.91611699999999996</v>
      </c>
      <c r="K189">
        <v>0.30329200000000001</v>
      </c>
      <c r="L189">
        <v>0.70647000000000004</v>
      </c>
      <c r="M189" t="s">
        <v>8</v>
      </c>
    </row>
    <row r="190" spans="1:13" x14ac:dyDescent="0.25">
      <c r="A190" t="s">
        <v>234</v>
      </c>
      <c r="B190">
        <v>382.38499999999999</v>
      </c>
      <c r="C190">
        <v>359.87599999999998</v>
      </c>
      <c r="D190">
        <v>3.0945399999999998</v>
      </c>
      <c r="E190">
        <v>331.73200000000003</v>
      </c>
      <c r="F190">
        <v>15.077400000000001</v>
      </c>
      <c r="G190">
        <v>22.509499999999999</v>
      </c>
      <c r="H190">
        <v>51.768000000000001</v>
      </c>
      <c r="I190">
        <v>100</v>
      </c>
      <c r="J190">
        <v>0.85205699999999995</v>
      </c>
      <c r="K190">
        <v>0.30329499999999998</v>
      </c>
      <c r="L190">
        <v>0.72275800000000001</v>
      </c>
      <c r="M190" t="s">
        <v>8</v>
      </c>
    </row>
    <row r="191" spans="1:13" x14ac:dyDescent="0.25">
      <c r="A191" t="s">
        <v>235</v>
      </c>
      <c r="B191">
        <v>533.72</v>
      </c>
      <c r="C191">
        <v>391.76299999999998</v>
      </c>
      <c r="D191">
        <v>3.2194699999999998</v>
      </c>
      <c r="E191">
        <v>363.214</v>
      </c>
      <c r="F191">
        <v>15.196199999999999</v>
      </c>
      <c r="G191">
        <v>141.95699999999999</v>
      </c>
      <c r="H191">
        <v>51.738</v>
      </c>
      <c r="I191">
        <v>100</v>
      </c>
      <c r="J191">
        <v>0.61045799999999995</v>
      </c>
      <c r="K191">
        <v>0.28548000000000001</v>
      </c>
      <c r="L191">
        <v>0.70652800000000004</v>
      </c>
      <c r="M191" t="s">
        <v>8</v>
      </c>
    </row>
    <row r="192" spans="1:13" x14ac:dyDescent="0.25">
      <c r="A192" t="s">
        <v>236</v>
      </c>
      <c r="B192">
        <v>2950.13</v>
      </c>
      <c r="C192">
        <v>2943.99</v>
      </c>
      <c r="D192">
        <v>3.5266700000000002</v>
      </c>
      <c r="E192">
        <v>2910.82</v>
      </c>
      <c r="F192">
        <v>19.479500000000002</v>
      </c>
      <c r="G192">
        <v>6.1401399999999997</v>
      </c>
      <c r="H192">
        <v>52.77</v>
      </c>
      <c r="I192">
        <v>100</v>
      </c>
      <c r="J192">
        <v>0.110441</v>
      </c>
      <c r="K192">
        <v>0.283078</v>
      </c>
      <c r="L192">
        <v>0.70631500000000003</v>
      </c>
      <c r="M192" t="s">
        <v>8</v>
      </c>
    </row>
    <row r="193" spans="1:13" x14ac:dyDescent="0.25">
      <c r="A193" t="s">
        <v>237</v>
      </c>
      <c r="B193">
        <v>5429.97</v>
      </c>
      <c r="C193">
        <v>5094.63</v>
      </c>
      <c r="D193">
        <v>3.6905100000000002</v>
      </c>
      <c r="E193">
        <v>5057.54</v>
      </c>
      <c r="F193">
        <v>23.107500000000002</v>
      </c>
      <c r="G193">
        <v>335.33199999999999</v>
      </c>
      <c r="H193">
        <v>54</v>
      </c>
      <c r="I193">
        <v>100</v>
      </c>
      <c r="J193">
        <v>6.0002899999999998E-2</v>
      </c>
      <c r="K193">
        <v>0.28314</v>
      </c>
      <c r="L193">
        <v>0.70648699999999998</v>
      </c>
      <c r="M193" t="s">
        <v>8</v>
      </c>
    </row>
    <row r="194" spans="1:13" x14ac:dyDescent="0.25">
      <c r="A194" t="s">
        <v>238</v>
      </c>
      <c r="B194">
        <v>5098.8599999999997</v>
      </c>
      <c r="C194">
        <v>5092.66</v>
      </c>
      <c r="D194">
        <v>3.6485300000000001</v>
      </c>
      <c r="E194">
        <v>5055.58</v>
      </c>
      <c r="F194">
        <v>23.142299999999999</v>
      </c>
      <c r="G194">
        <v>6.1958000000000002</v>
      </c>
      <c r="H194">
        <v>54</v>
      </c>
      <c r="I194">
        <v>100</v>
      </c>
      <c r="J194">
        <v>6.3899399999999995E-2</v>
      </c>
      <c r="K194">
        <v>0.30329400000000001</v>
      </c>
      <c r="L194">
        <v>0.71959300000000004</v>
      </c>
      <c r="M194" t="s">
        <v>8</v>
      </c>
    </row>
    <row r="195" spans="1:13" x14ac:dyDescent="0.25">
      <c r="A195" t="s">
        <v>239</v>
      </c>
      <c r="B195">
        <v>5100.62</v>
      </c>
      <c r="C195">
        <v>5094.41</v>
      </c>
      <c r="D195">
        <v>3.71509</v>
      </c>
      <c r="E195">
        <v>5057.29</v>
      </c>
      <c r="F195">
        <v>23.094200000000001</v>
      </c>
      <c r="G195">
        <v>6.2143600000000001</v>
      </c>
      <c r="H195">
        <v>54</v>
      </c>
      <c r="I195">
        <v>100</v>
      </c>
      <c r="J195">
        <v>6.3877299999999998E-2</v>
      </c>
      <c r="K195">
        <v>0.28827900000000001</v>
      </c>
      <c r="L195">
        <v>0.70652300000000001</v>
      </c>
      <c r="M195" t="s">
        <v>8</v>
      </c>
    </row>
    <row r="196" spans="1:13" x14ac:dyDescent="0.25">
      <c r="A196" t="s">
        <v>240</v>
      </c>
      <c r="B196">
        <v>5098.82</v>
      </c>
      <c r="C196">
        <v>5092.6899999999996</v>
      </c>
      <c r="D196">
        <v>3.6485300000000001</v>
      </c>
      <c r="E196">
        <v>5055.79</v>
      </c>
      <c r="F196">
        <v>23.061399999999999</v>
      </c>
      <c r="G196">
        <v>6.12744</v>
      </c>
      <c r="H196">
        <v>54</v>
      </c>
      <c r="I196">
        <v>100</v>
      </c>
      <c r="J196">
        <v>6.3899800000000007E-2</v>
      </c>
      <c r="K196">
        <v>0.283474</v>
      </c>
      <c r="L196">
        <v>0.70613800000000004</v>
      </c>
      <c r="M196" t="s">
        <v>8</v>
      </c>
    </row>
    <row r="197" spans="1:13" x14ac:dyDescent="0.25">
      <c r="A197" t="s">
        <v>241</v>
      </c>
      <c r="B197">
        <v>5101.25</v>
      </c>
      <c r="C197">
        <v>5094.6000000000004</v>
      </c>
      <c r="D197">
        <v>3.6730999999999998</v>
      </c>
      <c r="E197">
        <v>5057.47</v>
      </c>
      <c r="F197">
        <v>23.0962</v>
      </c>
      <c r="G197">
        <v>6.6552699999999998</v>
      </c>
      <c r="H197">
        <v>54</v>
      </c>
      <c r="I197">
        <v>100</v>
      </c>
      <c r="J197">
        <v>6.3869400000000007E-2</v>
      </c>
      <c r="K197">
        <v>0.28362100000000001</v>
      </c>
      <c r="L197">
        <v>0.726881</v>
      </c>
      <c r="M197" t="s">
        <v>8</v>
      </c>
    </row>
    <row r="198" spans="1:13" x14ac:dyDescent="0.25">
      <c r="A198" t="s">
        <v>242</v>
      </c>
      <c r="B198">
        <v>5099.0600000000004</v>
      </c>
      <c r="C198">
        <v>5092.92</v>
      </c>
      <c r="D198">
        <v>3.6577500000000001</v>
      </c>
      <c r="E198">
        <v>5056.03</v>
      </c>
      <c r="F198">
        <v>23.061399999999999</v>
      </c>
      <c r="G198">
        <v>6.1372099999999996</v>
      </c>
      <c r="H198">
        <v>54</v>
      </c>
      <c r="I198">
        <v>100</v>
      </c>
      <c r="J198">
        <v>6.3896900000000006E-2</v>
      </c>
      <c r="K198">
        <v>0.28313199999999999</v>
      </c>
      <c r="L198">
        <v>0.70650000000000002</v>
      </c>
      <c r="M198" t="s">
        <v>8</v>
      </c>
    </row>
    <row r="199" spans="1:13" x14ac:dyDescent="0.25">
      <c r="A199" t="s">
        <v>243</v>
      </c>
      <c r="B199">
        <v>5100.57</v>
      </c>
      <c r="C199">
        <v>5094.3500000000004</v>
      </c>
      <c r="D199">
        <v>3.6772</v>
      </c>
      <c r="E199">
        <v>5057.3500000000004</v>
      </c>
      <c r="F199">
        <v>23.079799999999999</v>
      </c>
      <c r="G199">
        <v>6.2182599999999999</v>
      </c>
      <c r="H199">
        <v>54</v>
      </c>
      <c r="I199">
        <v>100</v>
      </c>
      <c r="J199">
        <v>6.3877900000000001E-2</v>
      </c>
      <c r="K199">
        <v>0.29433900000000002</v>
      </c>
      <c r="L199">
        <v>0.72678799999999999</v>
      </c>
      <c r="M199" t="s">
        <v>8</v>
      </c>
    </row>
    <row r="200" spans="1:13" x14ac:dyDescent="0.25">
      <c r="A200" t="s">
        <v>244</v>
      </c>
      <c r="B200">
        <v>5567.04</v>
      </c>
      <c r="C200">
        <v>5093.91</v>
      </c>
      <c r="D200">
        <v>3.6341899999999998</v>
      </c>
      <c r="E200">
        <v>5056.92</v>
      </c>
      <c r="F200">
        <v>23.0532</v>
      </c>
      <c r="G200">
        <v>473.13499999999999</v>
      </c>
      <c r="H200">
        <v>54</v>
      </c>
      <c r="I200">
        <v>100</v>
      </c>
      <c r="J200">
        <v>5.8525500000000001E-2</v>
      </c>
      <c r="K200">
        <v>0.28323300000000001</v>
      </c>
      <c r="L200">
        <v>0.70645100000000005</v>
      </c>
      <c r="M200" t="s">
        <v>8</v>
      </c>
    </row>
    <row r="201" spans="1:13" x14ac:dyDescent="0.25">
      <c r="A201" t="s">
        <v>245</v>
      </c>
      <c r="B201">
        <v>5103.21</v>
      </c>
      <c r="C201">
        <v>5096.3999999999996</v>
      </c>
      <c r="D201">
        <v>3.7007500000000002</v>
      </c>
      <c r="E201">
        <v>5058.8999999999996</v>
      </c>
      <c r="F201">
        <v>23.1341</v>
      </c>
      <c r="G201">
        <v>6.8081100000000001</v>
      </c>
      <c r="H201">
        <v>54</v>
      </c>
      <c r="I201">
        <v>100</v>
      </c>
      <c r="J201">
        <v>6.3844899999999996E-2</v>
      </c>
      <c r="K201">
        <v>0.30329099999999998</v>
      </c>
      <c r="L201">
        <v>0.70652800000000004</v>
      </c>
      <c r="M20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802" workbookViewId="0">
      <selection activeCell="A805" sqref="A1:AC1005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90" workbookViewId="0">
      <selection activeCell="A805" sqref="A1:AC1005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87" workbookViewId="0">
      <selection activeCell="A805" sqref="A1:AC1005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87" workbookViewId="0">
      <selection activeCell="A805" sqref="A1:AC1005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70" workbookViewId="0">
      <selection activeCell="A805" sqref="A1:AC1005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90" workbookViewId="0">
      <selection activeCell="K811" sqref="A1:AC1005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90" workbookViewId="0">
      <selection activeCell="A805" sqref="A1:AC1005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889" workbookViewId="0">
      <selection activeCell="A889"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901" workbookViewId="0">
      <selection activeCell="A901"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80" workbookViewId="0">
      <selection activeCell="A580"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Itog</vt:lpstr>
      <vt:lpstr>t42</vt:lpstr>
      <vt:lpstr>t84</vt:lpstr>
      <vt:lpstr>t168</vt:lpstr>
      <vt:lpstr>t336</vt:lpstr>
      <vt:lpstr>t672</vt:lpstr>
      <vt:lpstr>t1344</vt:lpstr>
      <vt:lpstr>t2688</vt:lpstr>
      <vt:lpstr>t5376</vt:lpstr>
      <vt:lpstr>t10752</vt:lpstr>
      <vt:lpstr>t21504</vt:lpstr>
      <vt:lpstr>t43008</vt:lpstr>
      <vt:lpstr>t86016</vt:lpstr>
      <vt:lpstr>t172032</vt:lpstr>
      <vt:lpstr>t344064</vt:lpstr>
      <vt:lpstr>t688128</vt:lpstr>
      <vt:lpstr>t1376256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Ю.П.</dc:creator>
  <cp:lastModifiedBy>Титов Ю.П.</cp:lastModifiedBy>
  <dcterms:created xsi:type="dcterms:W3CDTF">2025-11-26T20:39:18Z</dcterms:created>
  <dcterms:modified xsi:type="dcterms:W3CDTF">2025-12-11T20:55:59Z</dcterms:modified>
</cp:coreProperties>
</file>